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UMERIC_CLAIMS" sheetId="1" state="visible" r:id="rId1"/>
    <sheet xmlns:r="http://schemas.openxmlformats.org/officeDocument/2006/relationships" name="SAMPLE_FLOW" sheetId="2" state="visible" r:id="rId2"/>
    <sheet xmlns:r="http://schemas.openxmlformats.org/officeDocument/2006/relationships" name="README" sheetId="3" state="visible" r:id="rId3"/>
    <sheet xmlns:r="http://schemas.openxmlformats.org/officeDocument/2006/relationships" name="CANDIDATE_IQL_ROWS" sheetId="4" state="visible" r:id="rId4"/>
    <sheet xmlns:r="http://schemas.openxmlformats.org/officeDocument/2006/relationships" name="ACTION_ROWS" sheetId="5" state="visible" r:id="rId5"/>
    <sheet xmlns:r="http://schemas.openxmlformats.org/officeDocument/2006/relationships" name="REPEATABILITY_ROWS" sheetId="6" state="visible" r:id="rId6"/>
    <sheet xmlns:r="http://schemas.openxmlformats.org/officeDocument/2006/relationships" name="C4_C4R_C6_ROWS" sheetId="7" state="visible" r:id="rId7"/>
    <sheet xmlns:r="http://schemas.openxmlformats.org/officeDocument/2006/relationships" name="E2_E3_ROWS" sheetId="8" state="visible" r:id="rId8"/>
  </sheets>
  <definedNames/>
  <calcPr calcId="124519" calcMode="auto" fullCalcOnLoad="1" forceFullCalc="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374151"/>
    </font>
    <font>
      <b val="1"/>
      <color rgb="00FFFFFF"/>
    </font>
    <font>
      <color rgb="00374151"/>
    </font>
  </fonts>
  <fills count="6">
    <fill>
      <patternFill/>
    </fill>
    <fill>
      <patternFill patternType="gray125"/>
    </fill>
    <fill>
      <patternFill patternType="solid">
        <fgColor rgb="0017324D"/>
      </patternFill>
    </fill>
    <fill>
      <patternFill patternType="solid">
        <fgColor rgb="00EAF2F8"/>
      </patternFill>
    </fill>
    <fill>
      <patternFill patternType="solid">
        <fgColor rgb="000F766E"/>
      </patternFill>
    </fill>
    <fill>
      <patternFill patternType="solid">
        <fgColor rgb="002563EB"/>
      </patternFill>
    </fill>
  </fills>
  <borders count="3">
    <border>
      <left/>
      <right/>
      <top/>
      <bottom/>
      <diagonal/>
    </border>
    <border>
      <left style="thin">
        <color rgb="00D1D5DB"/>
      </left>
      <right style="thin">
        <color rgb="00D1D5DB"/>
      </right>
      <top style="thin">
        <color rgb="00D1D5DB"/>
      </top>
      <bottom style="thin">
        <color rgb="00D1D5DB"/>
      </bottom>
    </border>
    <border>
      <bottom style="thin">
        <color rgb="00D1D5DB"/>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center" wrapText="1"/>
    </xf>
    <xf numFmtId="0" fontId="4" fillId="0" borderId="2" applyAlignment="1" pivotButton="0" quotePrefix="0" xfId="0">
      <alignment vertical="top" wrapText="1"/>
    </xf>
    <xf numFmtId="0" fontId="3"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88" customWidth="1" min="3" max="3"/>
    <col width="32" customWidth="1" min="4" max="4"/>
    <col width="32" customWidth="1" min="5" max="5"/>
    <col width="32" customWidth="1" min="6" max="6"/>
    <col width="24" customWidth="1" min="7" max="7"/>
    <col width="78" customWidth="1" min="8" max="8"/>
    <col width="88" customWidth="1" min="9" max="9"/>
    <col width="72" customWidth="1" min="10" max="10"/>
    <col width="28" customWidth="1" min="11" max="11"/>
    <col width="62" customWidth="1" min="12" max="12"/>
  </cols>
  <sheetData>
    <row r="1" ht="28" customHeight="1">
      <c r="A1" s="1" t="inlineStr">
        <is>
          <t>논문 핵심 수치 확인표</t>
        </is>
      </c>
    </row>
    <row r="2" ht="34" customHeight="1">
      <c r="A2" s="2" t="inlineStr">
        <is>
          <t>논문 표시값은 비교용이며, 재계산값은 선택 실행의 실제 산출물과 명시된 계산식에서 얻었습니다.</t>
        </is>
      </c>
    </row>
    <row r="3"/>
    <row r="4">
      <c r="A4" s="3" t="inlineStr">
        <is>
          <t>구분</t>
        </is>
      </c>
      <c r="B4" s="3" t="inlineStr">
        <is>
          <t>논문 쪽</t>
        </is>
      </c>
      <c r="C4" s="3" t="inlineStr">
        <is>
          <t>논문 주장</t>
        </is>
      </c>
      <c r="D4" s="3" t="inlineStr">
        <is>
          <t>논문 표시값</t>
        </is>
      </c>
      <c r="E4" s="3" t="inlineStr">
        <is>
          <t>재계산값</t>
        </is>
      </c>
      <c r="F4" s="3" t="inlineStr">
        <is>
          <t>차이</t>
        </is>
      </c>
      <c r="G4" s="3" t="inlineStr">
        <is>
          <t>확인 결과</t>
        </is>
      </c>
      <c r="H4" s="3" t="inlineStr">
        <is>
          <t>계산식</t>
        </is>
      </c>
      <c r="I4" s="3" t="inlineStr">
        <is>
          <t>실제 산출물</t>
        </is>
      </c>
      <c r="J4" s="3" t="inlineStr">
        <is>
          <t>계산 코드</t>
        </is>
      </c>
      <c r="K4" s="3" t="inlineStr">
        <is>
          <t>실행 ID</t>
        </is>
      </c>
      <c r="L4" s="3" t="inlineStr">
        <is>
          <t>미계산·차이 이유</t>
        </is>
      </c>
    </row>
    <row r="5">
      <c r="A5" s="4" t="inlineStr">
        <is>
          <t>Oracle 타당성</t>
        </is>
      </c>
      <c r="B5" s="4" t="inlineStr">
        <is>
          <t>45</t>
        </is>
      </c>
      <c r="C5" s="4" t="inlineStr">
        <is>
          <t>Oracle-α의 등급 수준·선행 변화방향 타당성
세 Oracle 모두 실제 신용등급의 순서와 양의 관계를 보였다. Oracle-α의 같은 시점 순위상관은 0.678이었고, 1년 선행 순위상관은 0.500이었다. 실제 신용등급이 이동한 161개 기업에서는 Oracle 신용평점의 변화방향과 다음 해 등급이동 방향이 72.0% 일치했으며, AUC는 0.803이었다. Oracle-β와 Oracle-γ에서도 같은 시점의 순위상관과 다음 해 등급이동 방향에 대한 양의 관계가 나타났다. 이후 분석에서는 Oracle-α를 주요 평가모형으로 사용하고, Oracle-β와 Oracle-γ를 이용해 결과의 방향이 유지되는지를 함께 확인한다.</t>
        </is>
      </c>
      <c r="D5" s="4" t="inlineStr">
        <is>
          <t>0.678 | 0.500 | 161개 | 72.0% | 0.803</t>
        </is>
      </c>
      <c r="E5" s="4" t="inlineStr">
        <is>
          <t>0.678 | 0.5 | 161 | 72.0 | 0.803</t>
        </is>
      </c>
      <c r="F5" s="4" t="inlineStr">
        <is>
          <t>0 | 0 | 0 | 0 | 0</t>
        </is>
      </c>
      <c r="G5" s="4" t="inlineStr">
        <is>
          <t>논문값과 일치</t>
        </is>
      </c>
      <c r="H5" s="4" t="inlineStr">
        <is>
          <t>per_backend.alpha.all.level_validity_spearman_oriented
per_backend.alpha.oot.lead_spearman
COUNT(per_backend.alpha.oot rating movers)
100 * per_backend.alpha.oot.lead_direction_agreement
per_backend.alpha.oot.upgrade_vs_downgrade_auc</t>
        </is>
      </c>
      <c r="I5" s="4" t="inlineStr">
        <is>
          <t>frozen_outputs/final_freeze/ledgers/stage1_substrate_validation_loopB1.json</t>
        </is>
      </c>
      <c r="J5" s="4" t="inlineStr">
        <is>
          <t>src/credit_recourse/analysis/paper_repro_analysis.py</t>
        </is>
      </c>
      <c r="K5" s="4" t="inlineStr">
        <is>
          <t>V11_FINAL_FROZEN_REPLAY_RESUME</t>
        </is>
      </c>
      <c r="L5" s="4" t="inlineStr"/>
    </row>
    <row r="6">
      <c r="A6" s="4" t="inlineStr">
        <is>
          <t>Simulator 타당성</t>
        </is>
      </c>
      <c r="B6" s="4" t="inlineStr">
        <is>
          <t>47, 48</t>
        </is>
      </c>
      <c r="C6" s="4" t="inlineStr">
        <is>
          <t>Simulator와 실제 재무상태 점수의 차이·순위·변화방향
Simulator 신용평점과 실제 상태를 다시 계산한 신용평점의 차이 중앙값은 DEV 10.842점, OOT 10.700점, POST 11.155점이었다. 전체 자료의 97.6%에서 Simulator 신용평점이 더 높았다. 따라서 Simulator를 실제 다음 해 신용평점의 절대값을 예측하는 모형으로 사용할 수는 없다. 다만 세 기간에서 차이의 크기가 비슷하게 나타났다는 점은 이러한 차이가 특정 기간에만 발생한 현상은 아님을 보여준다.
OOT에서 Simulator 신용평점과 실제 상태 신용평점의 기업 순위상관은 0.903이었다. Simulator가 신용평점을 실제보다 높게 계산하더라도 상대적으로 우량한 기업과 취약한 기업의 순서는 대체로 유지되었다.
P3에서는 DEV의 신용평점 차이 중앙값 10.8418점을 보정값으로 정해 OOT와 POST에도 그대로 적용하였다. OOT 657개 사례 중 471개의 상승·하락 방향이 일치하여 방향일치율은 71.7%였다. DEV는 71.2%, POST는 73.6%였다. 이는 Simulator로 생성한 재무정보 기반 점수와 실제 재무정보의 신용평점 변화방향을 비교한 결과다.</t>
        </is>
      </c>
      <c r="D6" s="4" t="inlineStr">
        <is>
          <t>10.842점 | 10.700점 | 11.155점 | 97.6% | 0.903 | 657개 | 471개 | 71.7% | 71.2% | 73.6%</t>
        </is>
      </c>
      <c r="E6" s="4" t="inlineStr">
        <is>
          <t>10.842 | 10.7 | 11.155 | 97.6 | 0.903 | 657 | 471 | 71.7 | 71.2 | 73.6</t>
        </is>
      </c>
      <c r="F6" s="4" t="inlineStr">
        <is>
          <t>0 | 0 | 0 | 0 | 0 | 0 | 0 | 0 | 0 | 0</t>
        </is>
      </c>
      <c r="G6" s="4" t="inlineStr">
        <is>
          <t>논문값과 일치</t>
        </is>
      </c>
      <c r="H6" s="4" t="inlineStr">
        <is>
          <t>MEDIAN(simulator_score - observed_state_score) on DEV
MEDIAN(simulator_score - observed_state_score) on OOT
MEDIAN(simulator_score - observed_state_score) on POST
100 * MEAN(simulator_score - observed_state_score &gt; 0)
SPEARMAN(simulator_score, observed_state_score) on OOT
COUNT(valid OOT direction-comparison rows)
OOT 행 중 방향 판정이 가능한 행을 고른 뒤 direction_match = 1인 기업-연도 행의 개수; 선택 실행의 Oracle 반사실 적합도 행자료에서 재계산
100 * MEAN(direction_match) on OOT after fixed DEV wedge adjustment
100 * MEAN(direction_match) on DEV
100 * MEAN(direction_match) on POST</t>
        </is>
      </c>
      <c r="I6" s="4" t="inlineStr">
        <is>
          <t>frozen_outputs/analysis/paper_repro/01_substrate_validation/test3_counterfactual_fidelity/test3_property_summary.csv
frozen_outputs/analysis/paper_repro/01_substrate_validation/test3_counterfactual_fidelity/test3_rows.csv
embedded://thesis-output-calculation/derived/reviewer_core_direct_calculations.csv</t>
        </is>
      </c>
      <c r="J6" s="4" t="inlineStr">
        <is>
          <t>src/credit_recourse/analysis/paper_repro_analysis.py
src/credit_recourse/reproduction/thesis_outputs/prepare.py::_derive_direct_reviewer_claim_values</t>
        </is>
      </c>
      <c r="K6" s="4" t="inlineStr">
        <is>
          <t>V11_FINAL_FROZEN_REPLAY_RESUME</t>
        </is>
      </c>
      <c r="L6" s="4" t="inlineStr"/>
    </row>
    <row r="7">
      <c r="A7" s="4" t="inlineStr">
        <is>
          <t>RL 결과</t>
        </is>
      </c>
      <c r="B7" s="4" t="inlineStr">
        <is>
          <t>50</t>
        </is>
      </c>
      <c r="C7" s="4" t="inlineStr">
        <is>
          <t>Candidate-IQL의 무행동 및 휴리스틱 대비 정책가치
Candidate-IQL의 무행동 대비 정책가치는 Oracle-α에서 +0.630, β에서 +0.076, γ에서 +0.595였으며 세 Oracle에서 모두 유의하였다. 휴리스틱과 비교한 C3−C2는 α에서 +0.125였지만 유의하지 않았고, β에서는 −0.059, γ에서는 +0.193이었다. Candidate-IQL은 세 Oracle에서 모두 무행동보다 높은 정책가치를 보였지만, 휴리스틱보다 항상 높은 정책가치를 보인 것은 아니다. 따라서 Candidate-IQL은 최고 성능의 정책이 아니라 LLM 정책과 비교하기 위한 기준정책으로 사용한다.</t>
        </is>
      </c>
      <c r="D7" s="4" t="inlineStr">
        <is>
          <t>+0.630 | +0.076 | +0.595 | +0.125 | −0.059 | +0.193</t>
        </is>
      </c>
      <c r="E7" s="4" t="inlineStr">
        <is>
          <t>0.63 | 0.076 | 0.595 | 0.125 | -0.059 | 0.193</t>
        </is>
      </c>
      <c r="F7" s="4" t="inlineStr">
        <is>
          <t>0 | 0 | 0 | 0 | 0 | 0</t>
        </is>
      </c>
      <c r="G7" s="4" t="inlineStr">
        <is>
          <t>논문값과 일치</t>
        </is>
      </c>
      <c r="H7" s="4" t="inlineStr">
        <is>
          <t>MEAN_i(R_score_alpha(action_i) - R_score_alpha(noop_i))
MEAN_i(R_score_beta(action_i) - R_score_beta(noop_i))
MEAN_i(R_score_gamma(action_i) - R_score_gamma(noop_i))
575개 동일 기업 각각에서 Candidate-IQL 정책가치에서 최약요인 휴리스틱 정책가치를 뺀 뒤 평균 (alpha); 선택 실행 Stage6의 575개 기업 행을 row_id로 직접 대응해 재계산
575개 동일 기업 각각에서 Candidate-IQL 정책가치에서 최약요인 휴리스틱 정책가치를 뺀 뒤 평균 (beta); 선택 실행 Stage6의 575개 기업 행을 row_id로 직접 대응해 재계산
575개 동일 기업 각각에서 Candidate-IQL 정책가치에서 최약요인 휴리스틱 정책가치를 뺀 뒤 평균 (gamma); 선택 실행 Stage6의 575개 기업 행을 row_id로 직접 대응해 재계산</t>
        </is>
      </c>
      <c r="I7" s="4" t="inlineStr">
        <is>
          <t>frozen_outputs/final_freeze/stage6_multi_oracle_eval/final_policy_summary.csv
frozen_outputs/final_freeze/stage6_candidate_selector_eval/multi_oracle_policy_eval.parquet
embedded://thesis-output-calculation/derived/reviewer_core_direct_calculations.csv</t>
        </is>
      </c>
      <c r="J7" s="4" t="inlineStr">
        <is>
          <t>src/credit_recourse/rl/pipelines/final_stage6_candidate_iql_multi_oracle_eval/pipeline.py
src/credit_recourse/reproduction/thesis_outputs/prepare.py::_derive_direct_reviewer_claim_values</t>
        </is>
      </c>
      <c r="K7" s="4" t="inlineStr">
        <is>
          <t>V11_FINAL_FROZEN_REPLAY_RESUME</t>
        </is>
      </c>
      <c r="L7" s="4" t="inlineStr"/>
    </row>
    <row r="8">
      <c r="A8" s="4" t="inlineStr">
        <is>
          <t>RL 결과</t>
        </is>
      </c>
      <c r="B8" s="4" t="inlineStr">
        <is>
          <t>95</t>
        </is>
      </c>
      <c r="C8" s="4" t="inlineStr">
        <is>
          <t>기업별 11개 표준행동 중 Oracle-α 최선행동 상한과 Candidate-IQL
RQ2는 각 정책의 행동이 비교정책과 견주었을 때 어떤 정책가치를 보였는지를 묻는다. Oracle-α에서 11개 표준 후보행동의 상한은 +1.131이었고, Candidate-IQL은 +0.630으로 무행동보다 높은 정책가치를 보였다. GPT-5.4-mini의 IC-b 조건에서는 표준 후보선택 C4가 +0.566, 자유작성 C4가 +0.885, 자유작성 C6이 +1.103이었다. C6는 Candidate-IQL을 참조정책으로 LLM에 제공한 조건이다.</t>
        </is>
      </c>
      <c r="D8" s="4" t="inlineStr">
        <is>
          <t>+1.131 | +0.630</t>
        </is>
      </c>
      <c r="E8" s="4" t="inlineStr">
        <is>
          <t>확인 불가 | 0.63</t>
        </is>
      </c>
      <c r="F8" s="4" t="inlineStr">
        <is>
          <t>— | 0</t>
        </is>
      </c>
      <c r="G8" s="4" t="inlineStr">
        <is>
          <t>일부 계산됨 (1/2); 계산된 값 중 1/1 일치</t>
        </is>
      </c>
      <c r="H8" s="4" t="inlineStr">
        <is>
          <t>MEAN_i(R_score_alpha(action_i) - R_score_alpha(noop_i))</t>
        </is>
      </c>
      <c r="I8" s="4" t="inlineStr">
        <is>
          <t>frozen_outputs/final_freeze/stage6_multi_oracle_eval/final_policy_summary.csv</t>
        </is>
      </c>
      <c r="J8" s="4" t="inlineStr">
        <is>
          <t>src/credit_recourse/rl/pipelines/final_stage6_candidate_iql_multi_oracle_eval/pipeline.py</t>
        </is>
      </c>
      <c r="K8" s="4" t="inlineStr">
        <is>
          <t>V11_FINAL_FROZEN_REPLAY_RESUME</t>
        </is>
      </c>
      <c r="L8" s="4" t="inlineStr">
        <is>
          <t>일부 수치의 원 실행 산출물이 현재 선택 실행에 없음</t>
        </is>
      </c>
    </row>
    <row r="9">
      <c r="A9" s="4" t="inlineStr">
        <is>
          <t>LLM 실험</t>
        </is>
      </c>
      <c r="B9" s="4" t="inlineStr">
        <is>
          <t>55</t>
        </is>
      </c>
      <c r="C9" s="4" t="inlineStr">
        <is>
          <t>추론 유도 지시의 정책가치 변화(C5−C4)
같은 기업과 기업정보를 사용하고 추론 유도 지시만 추가했을 때 정책가치가 어떻게 달라지는지 비교하였다. C4는 LLM이 바로 행동을 작성한 조건이고, C5는 같은 조건에서 재무상태를 단계적으로 검토한 뒤 행동을 작성하도록 한 조건이다. 자유작성 조건에서 C5−C4는 GPT-4.1-mini −0.192, Claude Haiku 4.5 −0.238, GPT-5.4-mini −0.245로 나타났다. 세 파운데이션 모델 모두 추론을 유도했을 때 정책가치가 낮아졌다.</t>
        </is>
      </c>
      <c r="D9" s="4" t="inlineStr">
        <is>
          <t>−0.192 | −0.238 | −0.245</t>
        </is>
      </c>
      <c r="E9" s="4" t="inlineStr">
        <is>
          <t>-0.192 | -0.238 | -0.245</t>
        </is>
      </c>
      <c r="F9" s="4" t="inlineStr">
        <is>
          <t>0 | 0 | 0</t>
        </is>
      </c>
      <c r="G9" s="4" t="inlineStr">
        <is>
          <t>논문값과 일치</t>
        </is>
      </c>
      <c r="H9" s="4" t="inlineStr">
        <is>
          <t>MEAN_i(delta_alpha(C5_i) - delta_alpha(C4_i))</t>
        </is>
      </c>
      <c r="I9" s="4" t="inlineStr">
        <is>
          <t>frozen_outputs/analysis/paper_repro/02_llm_hypothesis_tests/holm_h1_h3/holm_H1_score.csv</t>
        </is>
      </c>
      <c r="J9" s="4" t="inlineStr">
        <is>
          <t>src/credit_recourse/analysis/llm_holm_inference.py</t>
        </is>
      </c>
      <c r="K9" s="4" t="inlineStr">
        <is>
          <t>V11_FINAL_FROZEN_REPLAY_RESUME</t>
        </is>
      </c>
      <c r="L9" s="4" t="inlineStr"/>
    </row>
    <row r="10">
      <c r="A10" s="4" t="inlineStr">
        <is>
          <t>LLM 실험</t>
        </is>
      </c>
      <c r="B10" s="4" t="inlineStr">
        <is>
          <t>58</t>
        </is>
      </c>
      <c r="C10" s="4" t="inlineStr">
        <is>
          <t>Candidate-IQL 참조내용의 증분효과(C6−C6X)
GPT-4.1-mini는 두 조건 모두에서 행동을 수정했지만, Candidate-IQL의 행동을 보여주었을 때 그 방향을 더 많이 받아들였다. 채택률은 C6 0.504, C6X 0.347이었고 정책가치는 Candidate-IQL 참조에서 +0.310 높았다. 따라서 행동을 수정했는지만으로는 두 조건의 차이를 설명할 수 없으며, 어떤 방향으로 수정했는지가 중요했다.
Claude Haiku 4.5와 GPT-5.4-mini에서도 Candidate-IQL 참조의 수정률과 채택률이 무작위 참조보다 높았다. 정책가치 역시 각각 +0.179와 +0.174 높았다. 세 파운데이션 모델에서 같은 방향의 결과가 나타났으므로, LLM은 외부 정책 참조가 있다는 사실에만 반응한 것이 아니라 제시된 행동의 내용에 따라 다르게 반응하였다. H3은 지지되었다.</t>
        </is>
      </c>
      <c r="D10" s="4" t="inlineStr">
        <is>
          <t>+0.310 | +0.179 | +0.174</t>
        </is>
      </c>
      <c r="E10" s="4" t="inlineStr">
        <is>
          <t>0.31 | 0.179 | 0.174</t>
        </is>
      </c>
      <c r="F10" s="4" t="inlineStr">
        <is>
          <t>0 | 0 | 0</t>
        </is>
      </c>
      <c r="G10" s="4" t="inlineStr">
        <is>
          <t>논문값과 일치</t>
        </is>
      </c>
      <c r="H10" s="4" t="inlineStr">
        <is>
          <t>MEAN_i(delta_alpha(C6_i) - delta_alpha(C6X_i))</t>
        </is>
      </c>
      <c r="I10" s="4" t="inlineStr">
        <is>
          <t>frozen_outputs/analysis/paper_repro/02_llm_hypothesis_tests/holm_h1_h3/holm_H3_reference.csv</t>
        </is>
      </c>
      <c r="J10" s="4" t="inlineStr">
        <is>
          <t>src/credit_recourse/analysis/llm_holm_inference.py</t>
        </is>
      </c>
      <c r="K10" s="4" t="inlineStr">
        <is>
          <t>V11_FINAL_FROZEN_REPLAY_RESUME</t>
        </is>
      </c>
      <c r="L10" s="4" t="inlineStr"/>
    </row>
    <row r="11">
      <c r="A11" s="4" t="inlineStr">
        <is>
          <t>LLM 실험</t>
        </is>
      </c>
      <c r="B11" s="4" t="inlineStr">
        <is>
          <t>59</t>
        </is>
      </c>
      <c r="C11" s="4" t="inlineStr">
        <is>
          <t>후보행동 선택에서 C6와 C8의 정책가치
후보행동 선택에서는 Candidate-IQL의 행동을 처음부터 보여준 C8이 초안 작성 후 수정한 C6보다 높거나 거의 같은 정책가치를 보였다. GPT-4.1-mini는 C6 +0.562에서 C8 +0.637로 높아졌고, Claude Haiku 4.5는 +0.457에서 +0.501로 높아졌다. GPT-5.4-mini는 +0.591과 +0.592로 거의 같았다.</t>
        </is>
      </c>
      <c r="D11" s="4" t="inlineStr">
        <is>
          <t>+0.562 | +0.637 | +0.457 | +0.501 | +0.591 | +0.592</t>
        </is>
      </c>
      <c r="E11" s="4" t="inlineStr">
        <is>
          <t>0.562 | 0.637 | 0.457 | 0.501 | 0.591 | 0.592</t>
        </is>
      </c>
      <c r="F11" s="4" t="inlineStr">
        <is>
          <t>0 | 0 | 0 | 0 | 0 | 0</t>
        </is>
      </c>
      <c r="G11" s="4" t="inlineStr">
        <is>
          <t>논문값과 일치</t>
        </is>
      </c>
      <c r="H11" s="4" t="inlineStr">
        <is>
          <t>MEAN_i(R_score_alpha(policy_i) - R_score_alpha(noop_i))
MEAN_i(R_score_alpha(C6 candidate_i) - R_score_alpha(noop_i))</t>
        </is>
      </c>
      <c r="I11" s="4" t="inlineStr">
        <is>
          <t>frozen_outputs/analysis/paper_repro/03_output_contract_diagnostics/main_harness_backend_decomposition/main_harness_backend_cell_means.csv</t>
        </is>
      </c>
      <c r="J11" s="4" t="inlineStr">
        <is>
          <t>src/credit_recourse/analysis/main_harness_backend_decomposition.py</t>
        </is>
      </c>
      <c r="K11" s="4" t="inlineStr">
        <is>
          <t>V11_FINAL_FROZEN_REPLAY_RESUME</t>
        </is>
      </c>
      <c r="L11" s="4" t="inlineStr"/>
    </row>
    <row r="12">
      <c r="A12" s="4" t="inlineStr">
        <is>
          <t>LLM 실험</t>
        </is>
      </c>
      <c r="B12" s="4" t="inlineStr">
        <is>
          <t>59</t>
        </is>
      </c>
      <c r="C12" s="4" t="inlineStr">
        <is>
          <t>자유작성에서 C6와 C8의 정책가치
자유작성에서는 반대 결과가 나타났다. 세 파운데이션 모델 모두 처음부터 Candidate-IQL의 행동을 보여준 C8보다 먼저 행동을 작성한 뒤 다시 검토한 C6의 정책가치가 높았다. GPT-4.1-mini는 C6 +1.169와 C8 +1.050, Claude Haiku 4.5는 +1.231과 +1.013, GPT-5.4-mini는 +1.103과 +0.966이었다.</t>
        </is>
      </c>
      <c r="D12" s="4" t="inlineStr">
        <is>
          <t>+1.169 | +1.050 | +1.231 | +1.013 | +1.103 | +0.966</t>
        </is>
      </c>
      <c r="E12" s="4" t="inlineStr">
        <is>
          <t>1.169 | 1.05 | 1.231 | 1.013 | 1.103 | 0.966</t>
        </is>
      </c>
      <c r="F12" s="4" t="inlineStr">
        <is>
          <t>0 | 0 | 0 | 0 | 0 | 0</t>
        </is>
      </c>
      <c r="G12" s="4" t="inlineStr">
        <is>
          <t>논문값과 일치</t>
        </is>
      </c>
      <c r="H12" s="4" t="inlineStr">
        <is>
          <t>MEAN_i(R_score_alpha(policy_i) - R_score_alpha(noop_i))
MEAN_i(R_score_alpha(C6 free-form_i) - R_score_alpha(noop_i))</t>
        </is>
      </c>
      <c r="I12" s="4" t="inlineStr">
        <is>
          <t>frozen_outputs/analysis/paper_repro/03_output_contract_diagnostics/main_harness_backend_decomposition/main_harness_backend_cell_means.csv</t>
        </is>
      </c>
      <c r="J12" s="4" t="inlineStr">
        <is>
          <t>src/credit_recourse/analysis/main_harness_backend_decomposition.py</t>
        </is>
      </c>
      <c r="K12" s="4" t="inlineStr">
        <is>
          <t>V11_FINAL_FROZEN_REPLAY_RESUME</t>
        </is>
      </c>
      <c r="L12" s="4" t="inlineStr"/>
    </row>
    <row r="13">
      <c r="A13" s="4" t="inlineStr">
        <is>
          <t>LLM 행동분석</t>
        </is>
      </c>
      <c r="B13" s="4" t="inlineStr">
        <is>
          <t>69, 70</t>
        </is>
      </c>
      <c r="C13" s="4" t="inlineStr">
        <is>
          <t>원행동·평균행동·1,000회 재배정·L1 축소·최근접 후보의 정책가치
IC-b에서 원래 C6 자유작성 정책가치는 +1.103이었다. 모든 기업에 같은 평균행동을 적용했을 때는 +0.975였고, 575개 행동을 기업 사이에서 무작위로 재배정한 1,000회 결과의 평균은 +0.964였다. 기업별로 다른 행동을 없애거나 기업과 행동의 연결을 끊은 뒤에도 원래 정책가치의 상당 부분이 남았다. 따라서 자유작성 우위 전체가 기업별 맞춤행동에서 나온 것은 아니다.
IC-b에서 원래 행동의 방향과 재무항목 사이의 비율을 유지한 채 전체 행동크기를 줄이자 정책가치는 +1.103에서 +0.749로 낮아졌다. 자유작성 행동을 가장 가까운 후보행동으로 바꾸었을 때는 +0.586으로 더 낮아졌다. 행동방향을 반대로 바꾼 경우에도 정책가치가 크게 하락하였다.
주) 그림의 ‘Global mean’은 모든 기업에 같은 평균행동을 적용한 결과, ‘Shuffle’은 행동을 적용할 기업을 무작위로 바꾼 결과이다. ‘L1 rescale’은 행동의 방향과 재무항목 조합을 유지한 채 전체 행동크기만 줄인 결과이고, ‘Nearest projection’은 자유작성 행동을 가장 가까운 후보행동으로 바꾼 결과이다. 붉은 점선은 Candidate-IQL의 정책가치 +0.630을 나타낸다.</t>
        </is>
      </c>
      <c r="D13" s="4" t="inlineStr">
        <is>
          <t>+1.103 | +0.975 | +0.964 | +0.749 | +0.586 | +0.630</t>
        </is>
      </c>
      <c r="E13" s="4" t="inlineStr">
        <is>
          <t>1.103 | 0.975 | 0.964 | 0.749 | 0.586 | 0.63</t>
        </is>
      </c>
      <c r="F13" s="4" t="inlineStr">
        <is>
          <t>0 | 0 | 0 | 0 | 0 | 0</t>
        </is>
      </c>
      <c r="G13" s="4" t="inlineStr">
        <is>
          <t>논문값과 일치</t>
        </is>
      </c>
      <c r="H13" s="4" t="inlineStr">
        <is>
          <t>MEAN_i(R_score_alpha(C6 free-form_i) - R_score_alpha(noop_i))
MEAN_i(R_score_alpha(global mean C6 action applied to firm i) - R_score_alpha(noop_i))
MEAN over 1,000 draws of MEAN_i(R_score_alpha(C6 action reassigned to firm i) - R_score_alpha(noop_i))
MEAN_i(R_score_alpha(C6 action after L1 rescale_i) - R_score_alpha(noop_i))
MEAN_i(R_score_alpha(nearest fixed candidate to C6 action_i) - R_score_alpha(noop_i))
MEAN_i(R_score_alpha(action_i) - R_score_alpha(noop_i))</t>
        </is>
      </c>
      <c r="I13" s="4" t="inlineStr">
        <is>
          <t>frozen_outputs/analysis/paper_repro/03_output_contract_diagnostics/main_harness_backend_decomposition/main_harness_backend_cell_means.csv
frozen_outputs/analysis/paper_repro/03_output_contract_diagnostics/ablation/IC-b/ICb_gpt54mini_p50_live_seed1/global_mean_vector_null_native/ablation_policy_summary.csv
frozen_outputs/analysis/paper_repro/03_output_contract_diagnostics/ablation/IC-b/ICb_gpt54mini_p50_live_seed1/row_shuffle_vector_null_native/shuffle_permutation_ci.csv
frozen_outputs/analysis/paper_repro/03_output_contract_diagnostics/ablation/IC-b/ICb_gpt54mini_p50_live_seed1/l1_rescale_same_policy_candidate_mean/ablation_policy_summary.csv
frozen_outputs/analysis/paper_repro/03_output_contract_diagnostics/ablation/IC-b/ICb_gpt54mini_p50_live_seed1/nearest_candidate_projection_native/ablation_policy_summary.csv
frozen_outputs/final_freeze/stage6_multi_oracle_eval/final_policy_summary.csv</t>
        </is>
      </c>
      <c r="J13" s="4" t="inlineStr">
        <is>
          <t>src/credit_recourse/analysis/main_harness_backend_decomposition.py
src/credit_recourse/analysis/llm_action_budget_ablation.py
src/credit_recourse/rl/pipelines/final_stage6_candidate_iql_multi_oracle_eval/pipeline.py</t>
        </is>
      </c>
      <c r="K13" s="4" t="inlineStr">
        <is>
          <t>V11_FINAL_FROZEN_REPLAY_RESUME</t>
        </is>
      </c>
      <c r="L13" s="4" t="inlineStr"/>
    </row>
    <row r="14">
      <c r="A14" s="4" t="inlineStr">
        <is>
          <t>반복성</t>
        </is>
      </c>
      <c r="B14" s="4" t="inlineStr">
        <is>
          <t>63</t>
        </is>
      </c>
      <c r="C14" s="4" t="inlineStr">
        <is>
          <t>같은 모델 반복 실행과 서로 다른 모델 간 기업별 행동·정책가치 비교
같은 파운데이션 모델로 반복 실행했을 때 가장 가까운 후보행동이 일치한 비율은 평균 38.1%였다. 절반이 넘는 기업에서 제안행동의 구성이 달라진 것이다. 반면 기업별 효과의 순위상관은 Oracle-α 0.736, Oracle-β 0.669, Oracle-γ 0.864로 행동일치율보다 높았다. 제안한 행동의 구체적인 내용은 달라지더라도, 어느 기업에서 정책가치가 상대적으로 높거나 낮게 나타나는지는 더 비슷하게 반복되었다.
서로 다른 파운데이션 모델을 비교했을 때 가장 가까운 후보행동의 일치율은 평균 8.5%로 더 낮았다. 기업별 효과의 순위상관도 Oracle-α 0.633, Oracle-β 0.454, Oracle-γ 0.773으로 같은 파운데이션 모델을 반복 실행했을 때보다 낮아졌다. 다만 행동일치율처럼 거의 사라지지는 않았다.</t>
        </is>
      </c>
      <c r="D14" s="4" t="inlineStr">
        <is>
          <t>38.1% | 0.736 | 0.669 | 0.864 | 8.5% | 0.633 | 0.454 | 0.773</t>
        </is>
      </c>
      <c r="E14" s="4" t="inlineStr">
        <is>
          <t>38.1 | 0.736 | 0.669 | 0.864 | 8.5 | 0.633 | 0.454 | 0.773</t>
        </is>
      </c>
      <c r="F14" s="4" t="inlineStr">
        <is>
          <t>0 | 0 | 0 | 0 | 0 | 0 | 0 | 0</t>
        </is>
      </c>
      <c r="G14" s="4" t="inlineStr">
        <is>
          <t>논문값과 일치</t>
        </is>
      </c>
      <c r="H14" s="4" t="inlineStr">
        <is>
          <t>세 동일모델 실행쌍의 최근접 후보행동 일치율 평균; 각 실행의 C4 자유작성 575개 기업을 row_id로 대응하고 행동은 candidate_id, 정책가치는 행동 점수-동일기업 무행동 점수로 계산
세 동일모델 실행쌍의 기업별 정책가치 Spearman 순위상관 평균 (alpha); 각 실행의 C4 자유작성 575개 기업을 row_id로 대응하고 행동은 candidate_id, 정책가치는 행동 점수-동일기업 무행동 점수로 계산
세 동일모델 실행쌍의 기업별 정책가치 Spearman 순위상관 평균 (beta); 각 실행의 C4 자유작성 575개 기업을 row_id로 대응하고 행동은 candidate_id, 정책가치는 행동 점수-동일기업 무행동 점수로 계산
세 동일모델 실행쌍의 기업별 정책가치 Spearman 순위상관 평균 (gamma); 각 실행의 C4 자유작성 575개 기업을 row_id로 대응하고 행동은 candidate_id, 정책가치는 행동 점수-동일기업 무행동 점수로 계산
세 이종모델 실행쌍의 최근접 후보행동 일치율 평균; 각 실행의 C4 자유작성 575개 기업을 row_id로 대응하고 행동은 candidate_id, 정책가치는 행동 점수-동일기업 무행동 점수로 계산
세 이종모델 실행쌍의 기업별 정책가치 Spearman 순위상관 평균 (alpha); 각 실행의 C4 자유작성 575개 기업을 row_id로 대응하고 행동은 candidate_id, 정책가치는 행동 점수-동일기업 무행동 점수로 계산
세 이종모델 실행쌍의 기업별 정책가치 Spearman 순위상관 평균 (beta); 각 실행의 C4 자유작성 575개 기업을 row_id로 대응하고 행동은 candidate_id, 정책가치는 행동 점수-동일기업 무행동 점수로 계산
세 이종모델 실행쌍의 기업별 정책가치 Spearman 순위상관 평균 (gamma); 각 실행의 C4 자유작성 575개 기업을 row_id로 대응하고 행동은 candidate_id, 정책가치는 행동 점수-동일기업 무행동 점수로 계산</t>
        </is>
      </c>
      <c r="I14" s="4" t="inlineStr">
        <is>
          <t>frozen_outputs/final_freeze/llm_runs/ICb_gpt54mini_p50_live_seed1/stage7_llm_action_generation/llm_stage7_action_table.parquet
frozen_outputs/final_freeze/llm_runs/ICb_gpt54mini_p50_live_seed1/stage8_llm_multi_oracle_eval/llm_stage8_multi_oracle_scores.parquet
frozen_outputs/final_freeze/llm_runs/N5M_C4C6_L1_unbounded_ICb_gpt54mini_p50_main_seed1_20260712_161725/stage7_llm_action_generation/llm_stage7_action_table.parquet
frozen_outputs/final_freeze/llm_runs/N5M_C4C6_L1_unbounded_ICb_gpt54mini_p50_main_seed1_20260712_161725/stage8_llm_multi_oracle_eval/llm_stage8_multi_oracle_scores.parquet
frozen_outputs/final_freeze/llm_runs/C4R_C4C4RC6_L1_unbounded_ICb_gpt54mini_p50_main_seed1_20260715_032728/stage7_llm_action_generation/llm_stage7_action_table.parquet
frozen_outputs/final_freeze/llm_runs/C4R_C4C4RC6_L1_unbounded_ICb_gpt54mini_p50_main_seed1_20260715_032728/stage8_llm_multi_oracle_eval/llm_stage8_multi_oracle_scores.parquet
frozen_outputs/final_freeze/llm_runs/ICb_gpt41mini_p50_live_seed1_postpatch_20260705_153820/stage7_llm_action_generation/llm_stage7_action_table.parquet
frozen_outputs/final_freeze/llm_runs/ICb_gpt41mini_p50_live_seed1_postpatch_20260705_153820/stage8_llm_multi_oracle_eval/llm_stage8_multi_oracle_scores.parquet
frozen_outputs/final_freeze/llm_runs/ICb_haiku45_p50_live_seed1_postpatch_20260705_190541/stage7_llm_action_generation/llm_stage7_action_table.parquet
frozen_outputs/final_freeze/llm_runs/ICb_haiku45_p50_live_seed1_postpatch_20260705_190541/stage8_llm_multi_oracle_eval/llm_stage8_multi_oracle_scores.parquet
embedded://thesis-output-calculation/derived/reviewer_core_direct_calculations.csv</t>
        </is>
      </c>
      <c r="J14" s="4" t="inlineStr">
        <is>
          <t>src/credit_recourse/reproduction/thesis_outputs/prepare.py::_derive_direct_reviewer_claim_values</t>
        </is>
      </c>
      <c r="K14" s="4" t="inlineStr">
        <is>
          <t>V11_FINAL_FROZEN_REPLAY_RESUME</t>
        </is>
      </c>
      <c r="L14" s="4" t="inlineStr"/>
    </row>
    <row r="15">
      <c r="A15" s="4" t="inlineStr">
        <is>
          <t>LLM 행동분석</t>
        </is>
      </c>
      <c r="B15" s="4" t="inlineStr">
        <is>
          <t>76</t>
        </is>
      </c>
      <c r="C15" s="4" t="inlineStr">
        <is>
          <t>제안행동 L1·총 L1 위반·변수별 허용범위 적용·적용행동의 상한 사용률
총 L1 상한을 0.75로 제시했을 때 GPT-5.4-mini의 생성행동 총 L1은 평균 0.432였고, 상한을 제시하지 않았을 때는 2.298이었다. Gemini 3.1 Flash-Lite도 각각 0.721과 2.320이었다. 생성행동 자체가 총 L1 0.75를 넘은 기업은 GPT-5.4-mini에서 0.87%, Gemini 3.1 Flash-Lite에서 0.35%뿐이었다. 대부분은 상한을 넘은 행동을 나중에 줄인 것이 아니라, 처음부터 더 작은 행동을 작성한 것이다.
생성행동의 총 L1이 0.75보다 작더라도 개별 재무항목의 행동값은 해당 항목에 허용된 범위를 넘을 수 있다. 예를 들어 열 개 행동값의 절댓값 합은 0.60이지만 설비투자의 행동값 하나가 설비투자에 허용된 범위를 넘을 수 있다. 실제로 하나 이상의 재무항목에서 허용범위가 적용된 기업은 GPT-5.4-mini에서 48.17%, Gemini 3.1 Flash-Lite에서 76.52%였다. 총 L1 상한 위반과 재무항목별 허용범위 적용은 서로 다른 검사이다.
적용행동의 총 L1이 0.75의 95% 이상에 도달한 기업은 GPT-5.4-mini에서 1.04%, Gemini 3.1 Flash-Lite에서 34.43%였다. Gemini 3.1 Flash-Lite는 허용된 전체 행동크기에 가까운 행동을 GPT-5.4-mini보다 훨씬 자주 작성했다. 이 값은 상한 위반률이 아니라, 상한 안에서 허용된 행동크기를 얼마나 많이 사용했는지를 보여준다.</t>
        </is>
      </c>
      <c r="D15" s="4" t="inlineStr">
        <is>
          <t>0.432 | 2.298 | 0.721 | 2.320 | 0.87% | 0.35% | 48.17% | 76.52% | 1.04% | 34.43%</t>
        </is>
      </c>
      <c r="E15" s="4" t="inlineStr">
        <is>
          <t>0.431 | 2.297 | 0.721 | 2.32 | 0.87 | 0.35 | 48.17 | 76.52 | 1.04 | 34.43</t>
        </is>
      </c>
      <c r="F15" s="4" t="inlineStr">
        <is>
          <t>-0.001 | -0.001 | 0 | 0 | 0 | 0 | 0 | 0 | 0 | 0</t>
        </is>
      </c>
      <c r="G15" s="4" t="inlineStr">
        <is>
          <t>차이 있음 (8/10 일치)</t>
        </is>
      </c>
      <c r="H15" s="4" t="inlineStr">
        <is>
          <t>기업별 제안행동 10개 절댓값 합을 구한 뒤 575개 기업 평균
제안행동 L1이 0.75를 넘는 기업 비율
제안행동과 변수별 한계 적용 후 행동이 하나라도 다른 기업 비율
적용행동 L1이 0.75의 95% 이상인 기업 비율</t>
        </is>
      </c>
      <c r="I15" s="4" t="inlineStr">
        <is>
          <t>frozen_outputs/final_freeze/llm_runs/C4RXJ_C4C4RC6_L1_0p75_ICb_gpt54mini_p50_seed1_20260717_145222/stage7_llm_action_generation/llm_stage7_response_log.parquet
frozen_outputs/final_freeze/llm_runs/C4RXJ_C4C4RC6_L1_0p75_ICb_gpt54mini_p50_seed1_20260717_145222/stage7_llm_action_generation/llm_stage7_action_table.parquet
embedded://thesis-output-calculation/derived/action_semantics_summary.csv
frozen_outputs/final_freeze/llm_runs/C4RXJ_C4C4RC6_L1_unbounded_ICb_gpt54mini_p50_seed1_20260717_145222/stage7_llm_action_generation/llm_stage7_response_log.parquet
frozen_outputs/final_freeze/llm_runs/C4RXJ_C4C4RC6_L1_unbounded_ICb_gpt54mini_p50_seed1_20260717_145222/stage7_llm_action_generation/llm_stage7_action_table.parquet
frozen_outputs/final_freeze/llm_runs/C4RXJ_C4C4RC6_L1_0p75_ICb_gemini31flashlite_p50_seed1_20260717_205652/stage7_llm_action_generation/llm_stage7_response_log.parquet
frozen_outputs/final_freeze/llm_runs/C4RXJ_C4C4RC6_L1_0p75_ICb_gemini31flashlite_p50_seed1_20260717_205652/stage7_llm_action_generation/llm_stage7_action_table.parquet
frozen_outputs/final_freeze/llm_runs/C4RXJ_C4C4RC6_L1_unbounded_ICb_gemini31flashlite_p50_seed1_20260717_213039/stage7_llm_action_generation/llm_stage7_response_log.parquet
frozen_outputs/final_freeze/llm_runs/C4RXJ_C4C4RC6_L1_unbounded_ICb_gemini31flashlite_p50_seed1_20260717_213039/stage7_llm_action_generation/llm_stage7_action_table.parquet</t>
        </is>
      </c>
      <c r="J15" s="4" t="inlineStr">
        <is>
          <t>src/credit_recourse/reproduction/thesis_outputs/prepare.py::_derive_action_semantics_claim_values</t>
        </is>
      </c>
      <c r="K15" s="4" t="inlineStr">
        <is>
          <t>V11_FINAL_FROZEN_REPLAY_RESUME</t>
        </is>
      </c>
      <c r="L15" s="4" t="inlineStr">
        <is>
          <t>실행 산출물에서 다시 계산한 값과 논문 표시값이 다름</t>
        </is>
      </c>
    </row>
    <row r="16">
      <c r="A16" s="4" t="inlineStr">
        <is>
          <t>C4/C4R/C6 분기</t>
        </is>
      </c>
      <c r="B16" s="4" t="inlineStr">
        <is>
          <t>80</t>
        </is>
      </c>
      <c r="C16" s="4" t="inlineStr">
        <is>
          <t>GPT-5.4-mini 자기 재검토 효과(C4R−C4)
GPT-5.4-mini에서는 행동크기 상한이 있는 세 조건 모두 자기 재검토 뒤 정책가치가 낮아졌다. C4R−C4는 행동크기 0.75에서 −0.105, 1.27에서 −0.046, 2.00에서 −0.114였다. 반면 총 행동크기를 제시하지 않은 조건에서는 +0.041이었다. 총 행동크기를 제시하지 않았을 때는 자기 재검토가 처음 작성한 행동의 정책가치를 조금 높였지만, 상한을 제시했을 때는 오히려 낮추었다.</t>
        </is>
      </c>
      <c r="D16" s="4" t="inlineStr">
        <is>
          <t>−0.105 | −0.046 | −0.114 | +0.041</t>
        </is>
      </c>
      <c r="E16" s="4" t="inlineStr">
        <is>
          <t>-0.105 | -0.046 | -0.114 | 0.041</t>
        </is>
      </c>
      <c r="F16" s="4" t="inlineStr">
        <is>
          <t>0 | 0 | 0 | 0</t>
        </is>
      </c>
      <c r="G16" s="4" t="inlineStr">
        <is>
          <t>논문값과 일치</t>
        </is>
      </c>
      <c r="H16" s="4" t="inlineStr">
        <is>
          <t>MEAN_i(policy_value_alpha(C4R_i) - policy_value_alpha(C4_i))</t>
        </is>
      </c>
      <c r="I16" s="4" t="inlineStr">
        <is>
          <t>embedded://selected-run-output/data/analysis/paper_repro/05_extension_e3_e4/e3_c4r_journal/v3_matched/c4r_matched_v3_contrasts.csv</t>
        </is>
      </c>
      <c r="J16" s="4" t="inlineStr">
        <is>
          <t>src/credit_recourse/analysis/c4r_matched_inference_v3.py</t>
        </is>
      </c>
      <c r="K16" s="4" t="inlineStr">
        <is>
          <t>V11_FINAL_FROZEN_REPLAY_RESUME</t>
        </is>
      </c>
      <c r="L16" s="4" t="inlineStr"/>
    </row>
    <row r="17">
      <c r="A17" s="4" t="inlineStr">
        <is>
          <t>C4/C4R/C6 분기</t>
        </is>
      </c>
      <c r="B17" s="4" t="inlineStr">
        <is>
          <t>73, 81</t>
        </is>
      </c>
      <c r="C17" s="4" t="inlineStr">
        <is>
          <t>GPT-5.4-mini 행동크기 상한에 따른 자기 재검토·외부참조·전체효과 차이
GPT-5.4-mini에서 전체 행동크기 상한을 제시하지 않은 조건의 C6−C4를 기준으로 각 행동크기 상한조건의 C6−C4를 비교하였다. 행동크기 상한 0.75 과의 차이는 −0.205, 1.27과의 차이는 −0.089, 2.00과의 차이는 −0.138이었다. 세 값이 모두 음수였다는 것은 행동크기 상한을 제시했을 때 C6이 C4보다 높아진 정도가 상한을 제시하지 않은 조건보다 작았다는 뜻이다.
행동크기 상한에 따라 각 단계의 결과가 얼마나 달라졌는지는 상한조건의 값에서 총 행동크기 무지시 조건의 값을 빼서 확인하였다. 행동크기 0.75에서 C6−C4는 무지시 조건보다 0.205 낮았으며, 자기 재검토에서 −0.146, 외부 정책 참조를 추가한 뒤에는 −0.058의 차이가 나타났다. 행동크기 1.27에서는 C6−C4가 0.089 낮았고, 두 단계의 차이는 각각 −0.088과 −0.002였다. 행동크기 2.00에서는 C6−C4가 0.138 낮았으며, 자기 재검토에서 −0.156, 외부 정책 참조를 추가한 뒤에는 +0.018의 차이가 나타났다. 세 상한조건 모두 자기 재검토에서 더 큰 감소가 나타났다.</t>
        </is>
      </c>
      <c r="D17" s="4" t="inlineStr">
        <is>
          <t>−0.205 | −0.089 | −0.138 | 0.205 | −0.146 | −0.058 | 0.089 | −0.088 | −0.002 | 0.138 | −0.156 | +0.018</t>
        </is>
      </c>
      <c r="E17" s="4" t="inlineStr">
        <is>
          <t>-0.205 | -0.089 | -0.138 | 0.205 | -0.146 | -0.058 | 0.089 | -0.088 | -0.002 | 0.138 | -0.156 | 0.018</t>
        </is>
      </c>
      <c r="F17" s="4" t="inlineStr">
        <is>
          <t>0 | 0 | 0 | 0 | 0 | 0 | 0 | 0 | 0 | 0 | 0 | 0</t>
        </is>
      </c>
      <c r="G17" s="4" t="inlineStr">
        <is>
          <t>논문값과 일치</t>
        </is>
      </c>
      <c r="H17" s="4" t="inlineStr">
        <is>
          <t>finite-budget (C6-C4) minus unbounded-budget (C6-C4), same firms
ABS(finite-budget (C6-C4) minus unbounded-budget (C6-C4)), same firms
finite-budget component minus unbounded-budget component, same firms</t>
        </is>
      </c>
      <c r="I17" s="4" t="inlineStr">
        <is>
          <t>embedded://selected-run-output/data/analysis/paper_repro/05_extension_e3_e4/e3_c4r_journal/tost_alpha/c4r_tost_interactions_alpha.csv</t>
        </is>
      </c>
      <c r="J17" s="4" t="inlineStr">
        <is>
          <t>src/credit_recourse/analysis/c4r_tost_equivalence.py</t>
        </is>
      </c>
      <c r="K17" s="4" t="inlineStr">
        <is>
          <t>V11_FINAL_FROZEN_REPLAY_RESUME</t>
        </is>
      </c>
      <c r="L17" s="4" t="inlineStr"/>
    </row>
    <row r="18">
      <c r="A18" s="4" t="inlineStr">
        <is>
          <t>C4/C4R/C6 분기</t>
        </is>
      </c>
      <c r="B18" s="4" t="inlineStr">
        <is>
          <t>81</t>
        </is>
      </c>
      <c r="C18" s="4" t="inlineStr">
        <is>
          <t>Gemini 3.1 자기 재검토 효과와 무지시 조건 대비 차이
Gemini 3.1 Flash-Lite에서는 자기 재검토보다 외부 정책 참조를 반영하는 단계에서 더 큰 차이가 나타났다. 자기 재검토의 변화는 행동크기 0.75에서 +0.070, 1.27에서 +0.070, 2.00에서 +0.062였고, 총 행동크기 무지시 조건에서는 +0.019였다. 각 상한조건과 무지시 조건의 차이는 +0.051, +0.052, +0.043이었으며, 동등성 검정에서는 세 차이 모두 이 분석에서 사용한 범위 안에 있었다.</t>
        </is>
      </c>
      <c r="D18" s="4" t="inlineStr">
        <is>
          <t>+0.070 | +0.070 | +0.062 | +0.019 | +0.051 | +0.052 | +0.043</t>
        </is>
      </c>
      <c r="E18" s="4" t="inlineStr">
        <is>
          <t>0.07 | 0.07 | 0.062 | 0.019 | 0.051 | 0.052 | 0.043</t>
        </is>
      </c>
      <c r="F18" s="4" t="inlineStr">
        <is>
          <t>0 | 0 | 0 | 0 | 0 | 0 | 0</t>
        </is>
      </c>
      <c r="G18" s="4" t="inlineStr">
        <is>
          <t>논문값과 일치</t>
        </is>
      </c>
      <c r="H18" s="4" t="inlineStr">
        <is>
          <t>MEAN_i(policy_value_alpha(C4R_i) - policy_value_alpha(C4_i))
finite-budget (C4R-C4) minus unbounded-budget (C4R-C4), same firms</t>
        </is>
      </c>
      <c r="I18" s="4" t="inlineStr">
        <is>
          <t>embedded://selected-run-output/data/analysis/paper_repro/05_extension_e3_e4/e3_c4r_journal/v3_matched/c4r_matched_v3_contrasts.csv
embedded://selected-run-output/data/analysis/paper_repro/05_extension_e3_e4/e3_c4r_journal/tost_alpha/c4r_tost_interactions_alpha.csv</t>
        </is>
      </c>
      <c r="J18" s="4" t="inlineStr">
        <is>
          <t>src/credit_recourse/analysis/c4r_matched_inference_v3.py
src/credit_recourse/analysis/c4r_tost_equivalence.py</t>
        </is>
      </c>
      <c r="K18" s="4" t="inlineStr">
        <is>
          <t>V11_FINAL_FROZEN_REPLAY_RESUME</t>
        </is>
      </c>
      <c r="L18" s="4" t="inlineStr"/>
    </row>
    <row r="19">
      <c r="A19" s="4" t="inlineStr">
        <is>
          <t>C4/C4R/C6 분기</t>
        </is>
      </c>
      <c r="B19" s="4" t="inlineStr">
        <is>
          <t>81</t>
        </is>
      </c>
      <c r="C19" s="4" t="inlineStr">
        <is>
          <t>Gemini 3.1 외부 정책참조 효과와 행동크기 상한의 감소폭
반면 외부 정책 참조를 추가한 뒤의 변화는 총 행동크기 무지시 조건에서 +0.402였지만, 행동크기 0.75에서는 −0.001, 1.27에서는 +0.045, 2.00에서는 +0.081이었다. 무지시 조건과 비교하면 각각 0.403, 0.357, 0.321 낮았다. 행동크기 상한이 작을수록 Candidate-IQL의 행동정보를 최종 행동에 반영하여 얻은 정책가치가 크게 줄어든 것이다. 이에 따라 C6−C4도 총 행동크기 무지시 조건보다 행동크기 0.75에서 0.352, 1.27에서 0.306, 2.00에서 0.278 낮았다. Gemini 3.1 Flash-Lite에서는 자기 재검토 결과가 크게 달라졌다기보다, 외부 정책 참조를 최종 행동에 반영하여 얻은 정책가치가 줄어든 것이 전체 차이의 대부분을 차지하였다.</t>
        </is>
      </c>
      <c r="D19" s="4" t="inlineStr">
        <is>
          <t>+0.402 | −0.001 | +0.045 | +0.081 | 0.403 | 0.357 | 0.321 | 0.352 | 0.306 | 0.278</t>
        </is>
      </c>
      <c r="E19" s="4" t="inlineStr">
        <is>
          <t>0.402 | -0.001 | 0.045 | 0.081 | 0.403 | 0.357 | 0.321 | 0.352 | 0.306 | 0.278</t>
        </is>
      </c>
      <c r="F19" s="4" t="inlineStr">
        <is>
          <t>0 | 0 | 0 | 0 | 0 | 0 | 0 | 0 | 0 | 0</t>
        </is>
      </c>
      <c r="G19" s="4" t="inlineStr">
        <is>
          <t>논문값과 일치</t>
        </is>
      </c>
      <c r="H19" s="4" t="inlineStr">
        <is>
          <t>MEAN_i(policy_value_alpha(C6_i) - policy_value_alpha(C4R_i)); C4R and C6 are sibling outcomes from C4
ABS(finite-budget component minus unbounded-budget component), same firms</t>
        </is>
      </c>
      <c r="I19" s="4" t="inlineStr">
        <is>
          <t>embedded://selected-run-output/data/analysis/paper_repro/05_extension_e3_e4/e3_c4r_journal/v3_matched/c4r_matched_v3_contrasts.csv
embedded://selected-run-output/data/analysis/paper_repro/05_extension_e3_e4/e3_c4r_journal/tost_alpha/c4r_tost_interactions_alpha.csv</t>
        </is>
      </c>
      <c r="J19" s="4" t="inlineStr">
        <is>
          <t>src/credit_recourse/analysis/c4r_matched_inference_v3.py
src/credit_recourse/analysis/c4r_tost_equivalence.py</t>
        </is>
      </c>
      <c r="K19" s="4" t="inlineStr">
        <is>
          <t>V11_FINAL_FROZEN_REPLAY_RESUME</t>
        </is>
      </c>
      <c r="L19" s="4" t="inlineStr"/>
    </row>
    <row r="20">
      <c r="A20" s="4" t="inlineStr">
        <is>
          <t>기업별 결과</t>
        </is>
      </c>
      <c r="B20" s="4" t="inlineStr">
        <is>
          <t>85</t>
        </is>
      </c>
      <c r="C20" s="4" t="inlineStr">
        <is>
          <t>자기 재검토 및 외부 정책참조의 기업별 증가·동률·감소 건수
GPT-5.4-mini의 자기 재검토에서는 행동크기 0.75 조건에서 정책가치가 증가한 기업이 12개, 감소한 기업이 88개였다. 반면 총 행동크기 무지시 조건에서는 증가한 기업이 45개, 감소한 기업이 10개였다. 외부 정책 참조를 추가한 뒤에는 네 행동크기 조건 모두 정책가치가 증가한 기업이 감소한 기업보다 많았다.
Gemini 3.1 Flash-Lite의 자기 재검토에서도 네 조건 모두 정책가치가 증가한 기업이 감소한 기업보다 많았다. 다만 총 행동크기 무지시 조건에서는 575개 기업 중 547개가 변화 없음으로 판정되었다. 외부 정책 참조를 추가했을 때 정책가치가 증가한 기업은 행동크기 0.75에서 54개, 1.27에서 72개, 2.00에서 85개였으며, 총 행동크기 무지시 조건에서는 209개로 늘었다.</t>
        </is>
      </c>
      <c r="D20" s="4" t="inlineStr">
        <is>
          <t>12개 | 88개 | 45개 | 10개 | 575개 | 547개 | 54개 | 72개 | 85개 | 209개</t>
        </is>
      </c>
      <c r="E20" s="4" t="inlineStr">
        <is>
          <t>12 | 88 | 45 | 10 | 575 | 547 | 54 | 72 | 85 | 209</t>
        </is>
      </c>
      <c r="F20" s="4" t="inlineStr">
        <is>
          <t>0 | 0 | 0 | 0 | 0 | 0 | 0 | 0 | 0 | 0</t>
        </is>
      </c>
      <c r="G20" s="4" t="inlineStr">
        <is>
          <t>논문값과 일치</t>
        </is>
      </c>
      <c r="H20" s="4" t="inlineStr">
        <is>
          <t>COUNT of matched firms by sign of the named sibling-arm contrast</t>
        </is>
      </c>
      <c r="I20" s="4" t="inlineStr">
        <is>
          <t>embedded://selected-run-output/data/analysis/paper_repro/05_extension_e3_e4/e3_c4r_journal/v3_matched/c4r_matched_v3_contrasts.csv</t>
        </is>
      </c>
      <c r="J20" s="4" t="inlineStr">
        <is>
          <t>src/credit_recourse/analysis/n5m_posthoc.py; src/credit_recourse/analysis/c4r_matched_inference_v3.py</t>
        </is>
      </c>
      <c r="K20" s="4" t="inlineStr">
        <is>
          <t>V11_FINAL_FROZEN_REPLAY_RESUME</t>
        </is>
      </c>
      <c r="L20" s="4" t="inlineStr"/>
    </row>
    <row r="21">
      <c r="A21" s="4" t="inlineStr">
        <is>
          <t>분산분해</t>
        </is>
      </c>
      <c r="B21" s="4" t="inlineStr">
        <is>
          <t>86</t>
        </is>
      </c>
      <c r="C21" s="4" t="inlineStr">
        <is>
          <t>공통 IC-b 분산분해 표본
앞 절까지 살펴본 정책가치 차이가 정책 하네스 조건과 파운데이션 모델 중 어느 쪽에 더 많이 연결되는지를 공통 IC-b 자료에서 비교하였다. 같은 기업을 여러 정책 하네스와 파운데이션 모델로 비교할 수 있는 20,682개 관측을 사용하였으며, 분석대상은 575개 기업, 3개 파운데이션 모델, 12개 공통 하네스 조건이다.</t>
        </is>
      </c>
      <c r="D21" s="4" t="inlineStr">
        <is>
          <t>20,682개 | 575개 | 3개 | 12개</t>
        </is>
      </c>
      <c r="E21" s="4" t="inlineStr">
        <is>
          <t>20682 | 575 | 3 | 12</t>
        </is>
      </c>
      <c r="F21" s="4" t="inlineStr">
        <is>
          <t>0 | 0 | 0 | 0</t>
        </is>
      </c>
      <c r="G21" s="4" t="inlineStr">
        <is>
          <t>논문값과 일치</t>
        </is>
      </c>
      <c r="H21" s="4" t="inlineStr">
        <is>
          <t>COUNT from the common crossed IC-b firm x foundation-model x harness-cell panel</t>
        </is>
      </c>
      <c r="I21" s="4" t="inlineStr">
        <is>
          <t>frozen_outputs/analysis/paper_repro/03_output_contract_diagnostics/main_harness_backend_decomposition/main_harness_backend_decomposition.csv</t>
        </is>
      </c>
      <c r="J21" s="4" t="inlineStr">
        <is>
          <t>src/credit_recourse/analysis/main_harness_backend_decomposition.py</t>
        </is>
      </c>
      <c r="K21" s="4" t="inlineStr">
        <is>
          <t>V11_FINAL_FROZEN_REPLAY_RESUME</t>
        </is>
      </c>
      <c r="L21" s="4" t="inlineStr"/>
    </row>
    <row r="22">
      <c r="A22" s="4" t="inlineStr">
        <is>
          <t>분산분해</t>
        </is>
      </c>
      <c r="B22" s="4" t="inlineStr">
        <is>
          <t>86</t>
        </is>
      </c>
      <c r="C22" s="4" t="inlineStr">
        <is>
          <t>정책 하네스와 파운데이션 모델이 설명한 기업 내 변동 비율
기업마다 원래 가지고 있던 차이를 제외한 뒤, 정책 하네스 조건이 설명한 비율은 Oracle-α·β·γ에서 각각 14.3%·18.4%·14.8%였다. 파운데이션 모델이 설명한 비율은 각각 0.2%·10.8%·0.2%였다. Oracle-α와 γ에서는 파운데이션 모델을 바꾼 차이보다 작성방식·추론 유도·외부 정책 참조 조건을 바꾼 차이가 더 크게 나타났다. Oracle-β에서는 파운데이션 모델에 따른 차이도 10.8%로 나타났다. 이 비교에는 행동크기 조건과 제5.4절의 정보조건이 포함되지 않았으며, 이 조건들의 결과는 앞 절에서 별도로 분석하였다. 상세 결과는 부록 H.5와 그림 H-1에 제시한다.</t>
        </is>
      </c>
      <c r="D22" s="4" t="inlineStr">
        <is>
          <t>14.3% | 18.4% | 14.8% | 0.2% | 10.8% | 0.2% | 10.8%</t>
        </is>
      </c>
      <c r="E22" s="4" t="inlineStr">
        <is>
          <t>14.3 | 18.4 | 14.8 | 0.2 | 10.8 | 0.2 | 10.8</t>
        </is>
      </c>
      <c r="F22" s="4" t="inlineStr">
        <is>
          <t>0 | 0 | 0 | 0 | 0 | 0 | 0</t>
        </is>
      </c>
      <c r="G22" s="4" t="inlineStr">
        <is>
          <t>논문값과 일치</t>
        </is>
      </c>
      <c r="H22" s="4" t="inlineStr">
        <is>
          <t>100 * harness-condition main-effect R2 after removing firm fixed effects
100 * foundation-model main-effect R2 after removing firm fixed effects</t>
        </is>
      </c>
      <c r="I22" s="4" t="inlineStr">
        <is>
          <t>frozen_outputs/analysis/paper_repro/03_output_contract_diagnostics/main_harness_backend_decomposition/main_harness_backend_decomposition.csv</t>
        </is>
      </c>
      <c r="J22" s="4" t="inlineStr">
        <is>
          <t>src/credit_recourse/analysis/main_harness_backend_decomposition.py</t>
        </is>
      </c>
      <c r="K22" s="4" t="inlineStr">
        <is>
          <t>V11_FINAL_FROZEN_REPLAY_RESUME</t>
        </is>
      </c>
      <c r="L22" s="4" t="inlineStr"/>
    </row>
    <row r="23">
      <c r="A23" s="4" t="inlineStr">
        <is>
          <t>행동항목 기여</t>
        </is>
      </c>
      <c r="B23" s="4" t="inlineStr">
        <is>
          <t>87</t>
        </is>
      </c>
      <c r="C23" s="4" t="inlineStr">
        <is>
          <t>GPT-5.4-mini 0.75 조건의 C4R−C4 및 C6−C4R 항목별 기여
GPT-5.4-mini의 행동크기 0.75 자기 재검토에서는 정책가치가 −0.105 감소하였다. 이 감소는 매출원가율 −0.042, 판매관리비율 −0.026, 설비투자 −0.022에서 주로 나타났다. 같은 조건에서 외부 정책 참조를 추가한 뒤 나타난 +0.076의 증가는 단기부채 비중 +0.042와 매출원가율 +0.029가 주도하였다. 총 행동크기를 제시하지 않았을 때에는 자기 재검토와 외부 정책 참조 추가가 각각 +0.041과 +0.135로 나타났다.</t>
        </is>
      </c>
      <c r="D23" s="4" t="inlineStr">
        <is>
          <t>−0.042 | −0.026 | −0.022 | +0.042 | +0.029</t>
        </is>
      </c>
      <c r="E23" s="4" t="inlineStr">
        <is>
          <t>-0.042 | -0.026 | -0.022 | 0.042 | 0.029</t>
        </is>
      </c>
      <c r="F23" s="4" t="inlineStr">
        <is>
          <t>0 | 0 | 0 | 0 | 0</t>
        </is>
      </c>
      <c r="G23" s="4" t="inlineStr">
        <is>
          <t>논문값과 일치</t>
        </is>
      </c>
      <c r="H23" s="4" t="inlineStr">
        <is>
          <t>MEAN firm-level Shapley contribution of the named action axis to C4R-C4
MEAN firm-level Shapley contribution of the named action axis to the C6-C4R sibling-arm contrast</t>
        </is>
      </c>
      <c r="I23" s="4" t="inlineStr">
        <is>
          <t>embedded://selected-run-output/data/analysis/paper_repro/05_extension_e3_e4/e3_c4r_journal/axis_summary/c4r_axis_shapley_summary.csv</t>
        </is>
      </c>
      <c r="J23" s="4" t="inlineStr">
        <is>
          <t>src/credit_recourse/analysis/c4r_axis_swap_summary.py</t>
        </is>
      </c>
      <c r="K23" s="4" t="inlineStr">
        <is>
          <t>V11_FINAL_FROZEN_REPLAY_RESUME</t>
        </is>
      </c>
      <c r="L23" s="4" t="inlineStr"/>
    </row>
    <row r="24">
      <c r="A24" s="4" t="inlineStr">
        <is>
          <t>행동항목 기여</t>
        </is>
      </c>
      <c r="B24" s="4" t="inlineStr">
        <is>
          <t>87</t>
        </is>
      </c>
      <c r="C24" s="4" t="inlineStr">
        <is>
          <t>Gemini 3.1 0.75 조건의 C6−C4R 항목별 기여
Gemini 3.1 Flash-Lite의 행동크기 0.75에서 외부 정책 참조를 추가한 수정조건과 자기 재검토 조건의 차이는 −0.001로, 평균만 보면 거의 변화가 없었다. 그러나 설비투자에서는 +0.028 증가한 반면 판매관리비율은 −0.018, 매출원가율은 −0.017 감소하여 서로 상쇄되고 있었다. 총 행동크기를 제시하지 않은 조건에서는 비용·부채·투자 관련 항목이 함께 증가하면서 외부 정책 참조를 포함한 수정조건의 차이가 +0.402로 나타났다. GPT-5.4-mini에서는 자기 재검토 단계의 손실과 외부 정책 참조가 포함된 수정조건의 회복이 서로 다른 단계와 항목의 기여구조로 나타난 반면, Gemini 3.1 Flash-Lite의 0.75 조건에서는 같은 수정조건 대비 안에서 양과 음의 항목별 기여가 동시에 상쇄되었다. 따라서 평균 정책가치가 0에 가깝더라도 모든 재무항목이 그대로였던 것은 아니다.</t>
        </is>
      </c>
      <c r="D24" s="4" t="inlineStr">
        <is>
          <t>+0.028 | −0.018 | −0.017</t>
        </is>
      </c>
      <c r="E24" s="4" t="inlineStr">
        <is>
          <t>0.028 | -0.018 | -0.017</t>
        </is>
      </c>
      <c r="F24" s="4" t="inlineStr">
        <is>
          <t>0 | 0 | 0</t>
        </is>
      </c>
      <c r="G24" s="4" t="inlineStr">
        <is>
          <t>논문값과 일치</t>
        </is>
      </c>
      <c r="H24" s="4" t="inlineStr">
        <is>
          <t>MEAN firm-level Shapley contribution of the named action axis to the C6-C4R sibling-arm contrast</t>
        </is>
      </c>
      <c r="I24" s="4" t="inlineStr">
        <is>
          <t>embedded://selected-run-output/data/analysis/paper_repro/05_extension_e3_e4/e3_c4r_journal/axis_summary/c4r_axis_shapley_summary.csv</t>
        </is>
      </c>
      <c r="J24" s="4" t="inlineStr">
        <is>
          <t>src/credit_recourse/analysis/c4r_axis_swap_summary.py</t>
        </is>
      </c>
      <c r="K24" s="4" t="inlineStr">
        <is>
          <t>V11_FINAL_FROZEN_REPLAY_RESUME</t>
        </is>
      </c>
      <c r="L24" s="4" t="inlineStr"/>
    </row>
    <row r="25">
      <c r="A25" s="4" t="inlineStr">
        <is>
          <t>반복성</t>
        </is>
      </c>
      <c r="B25" s="4" t="inlineStr">
        <is>
          <t>90</t>
        </is>
      </c>
      <c r="C25" s="4" t="inlineStr">
        <is>
          <t>E2와 E3의 자기 재검토·외부참조·전체효과 반복
행동크기 0.75 조건에서 자기 재검토는 E2에서 −0.092, E3에서 −0.105로 두 실행 모두 정책가치를 낮추었다. 외부 정책 참조를 포함한 수정조건과 자기 재검토 조건의 차이는 E2에서 +0.099, E3에서 +0.076으로 두 실행 모두 양수였다. 그러나 두 성분을 합한 C6−C4는 E2에서 +0.007, E3에서 −0.029로 방향이 달랐다. 따라서 행동크기 0.75 조건에서 반복된 것은 자기 재검토에 따른 감소와 외부 정책 참조가 포함된 수정조건에서의 회복이다. 이는 집단 평균이 전반적으로 반복되지 않았다는 뜻이 아니라, 반대 방향의 두 성분이 거의 상쇄될 때 작은 최종 순효과의 부호가 실행마다 달라질 수 있음을 뜻한다. C6−C4의 최종값만 보면 그 안에서 반복된 두 성분을 놓칠 수 있다.
총 행동크기를 제시하지 않은 조건에서는 자기 재검토, 외부 정책 참조 추가, C6과 C4의 차이가 두 실행 모두 양수였다. E2에서는 각각 +0.054, +0.181, +0.235였고, E3에서는 +0.041, +0.135, +0.176이었다. 값의 크기는 달랐지만 자기 재검토와 외부 정책 참조가 모두 정책가치를 높이는 흐름은 반복되었다.</t>
        </is>
      </c>
      <c r="D25" s="4" t="inlineStr">
        <is>
          <t>−0.092 | −0.105 | +0.099 | +0.076 | +0.007 | −0.029 | +0.054 | +0.181 | +0.235 | +0.041 | +0.135 | +0.176</t>
        </is>
      </c>
      <c r="E25" s="4" t="inlineStr">
        <is>
          <t>-0.092 | -0.105 | 0.099 | 0.076 | 0.007 | -0.029 | 0.054 | 0.181 | 0.235 | 0.041 | 0.135 | 0.176</t>
        </is>
      </c>
      <c r="F25" s="4" t="inlineStr">
        <is>
          <t>0 | 0 | 0 | 0 | 0 | 0 | 0 | 0 | 0 | 0 | 0 | 0</t>
        </is>
      </c>
      <c r="G25" s="4" t="inlineStr">
        <is>
          <t>논문값과 일치</t>
        </is>
      </c>
      <c r="H25" s="4" t="inlineStr">
        <is>
          <t>575개 동일 기업 각각에서 C4R 정책가치 - C4 정책가치를 계산한 뒤 평균 (alpha); 보존된 E2 Stage8 점수 행에서 재계산; 새 LLM 응답을 생성했다는 뜻이 아님
MEAN_i(policy_value_alpha(C4R_i) - policy_value_alpha(C4_i))
575개 동일 기업 각각에서 C6 정책가치 - C4R 정책가치를 계산한 뒤 평균 (alpha); 보존된 E2 Stage8 점수 행에서 재계산; 새 LLM 응답을 생성했다는 뜻이 아님
MEAN_i(policy_value_alpha(C6_i) - policy_value_alpha(C4R_i)); C4R and C6 are sibling outcomes from C4
575개 동일 기업 각각에서 C6 정책가치 - C4 정책가치를 계산한 뒤 평균 (alpha); 보존된 E2 Stage8 점수 행에서 재계산; 새 LLM 응답을 생성했다는 뜻이 아님
MEAN_i(policy_value_alpha(C6_i) - policy_value_alpha(C4_i))</t>
        </is>
      </c>
      <c r="I25" s="4" t="inlineStr">
        <is>
          <t>frozen_outputs/final_freeze/llm_runs/C4R_C4C4RC6_L1_0p75_ICb_gpt54mini_p50_main_seed1_20260715_032728/stage8_llm_multi_oracle_eval/llm_stage8_multi_oracle_scores.parquet
embedded://thesis-output-calculation/derived/reviewer_core_direct_calculations.csv
embedded://selected-run-output/data/analysis/paper_repro/05_extension_e3_e4/e3_c4r_journal/v3_matched/c4r_matched_v3_contrasts.csv
frozen_outputs/final_freeze/llm_runs/C4R_C4C4RC6_L1_unbounded_ICb_gpt54mini_p50_main_seed1_20260715_032728/stage8_llm_multi_oracle_eval/llm_stage8_multi_oracle_scores.parquet</t>
        </is>
      </c>
      <c r="J25" s="4" t="inlineStr">
        <is>
          <t>src/credit_recourse/reproduction/thesis_outputs/prepare.py::_derive_direct_reviewer_claim_values
src/credit_recourse/analysis/c4r_matched_inference_v3.py</t>
        </is>
      </c>
      <c r="K25" s="4" t="inlineStr">
        <is>
          <t>V11_FINAL_FROZEN_REPLAY_RESUME</t>
        </is>
      </c>
      <c r="L25" s="4" t="inlineStr"/>
    </row>
    <row r="26">
      <c r="A26" s="4" t="inlineStr">
        <is>
          <t>반복성</t>
        </is>
      </c>
      <c r="B26" s="4" t="inlineStr">
        <is>
          <t>91</t>
        </is>
      </c>
      <c r="C26" s="4" t="inlineStr">
        <is>
          <t>절대 정책가치와 외부참조 증분효과의 기업별 순위 반복성
반복성의 수준도 구분할 필요가 있다. 제5.5절에서 같은 파운데이션 모델을 반복했을 때 기업별 절대 정책가치의 순위상관은 Oracle별로 0.669~0.864였다. 반면 E2와 E3에서 외부 정책 참조가 포함된 수정조건의 기업별 증분효과(C6−C4R) 순위상관은 0.11~0.18이었다. 두 수치는 같은 안정성을 측정하지 않는다. 증분효과는 두 조건의 차이로 계산되는 더 엄격하고 잡음에 민감한 지표이므로 절대 정책가치의 반복성과 동일한 수준에서 직접 비교할 수 없다. 그럼에도 이 결과는 전체 정책가치가 상대적으로 높은 기업을 반복적으로 식별하는 것보다, 외부 정책 참조로 상대적으로 더 큰 추가효과를 얻는 기업을 반복적으로 식별하는 것이 어려웠음을 보여준다.</t>
        </is>
      </c>
      <c r="D26" s="4" t="inlineStr">
        <is>
          <t>0.669~0.864 | 0.11~0.18</t>
        </is>
      </c>
      <c r="E26" s="4" t="inlineStr">
        <is>
          <t>0.669 / 0.864 | 0.16 / 0.17</t>
        </is>
      </c>
      <c r="F26" s="4" t="inlineStr">
        <is>
          <t>0 / 0 | 0.05 / -0.01</t>
        </is>
      </c>
      <c r="G26" s="4" t="inlineStr">
        <is>
          <t>차이 있음 (1/2 일치)</t>
        </is>
      </c>
      <c r="H26" s="4" t="inlineStr">
        <is>
          <t>동일모델 세 실행쌍의 Oracle별 평균 순위상관 가운데 최솟값과 최댓값; 각 실행의 C4 자유작성 575개 기업을 row_id로 대응하고 행동은 candidate_id, 정책가치는 행동 점수-동일기업 무행동 점수로 계산
행동크기 0.75와 무지시 조건별로 575개 동일 기업의 C6-C4R 정책가치를 E2와 E3 사이에서 Spearman 순위상관으로 계산한 뒤 두 상관계수의 최솟값과 최댓값; 논문 문장에 적힌 외부참조 증분효과(C6-C4R) 정의를 그대로 적용</t>
        </is>
      </c>
      <c r="I26" s="4" t="inlineStr">
        <is>
          <t>frozen_outputs/final_freeze/llm_runs/ICb_gpt54mini_p50_live_seed1/stage7_llm_action_generation/llm_stage7_action_table.parquet
frozen_outputs/final_freeze/llm_runs/ICb_gpt54mini_p50_live_seed1/stage8_llm_multi_oracle_eval/llm_stage8_multi_oracle_scores.parquet
frozen_outputs/final_freeze/llm_runs/N5M_C4C6_L1_unbounded_ICb_gpt54mini_p50_main_seed1_20260712_161725/stage7_llm_action_generation/llm_stage7_action_table.parquet
frozen_outputs/final_freeze/llm_runs/N5M_C4C6_L1_unbounded_ICb_gpt54mini_p50_main_seed1_20260712_161725/stage8_llm_multi_oracle_eval/llm_stage8_multi_oracle_scores.parquet
frozen_outputs/final_freeze/llm_runs/C4R_C4C4RC6_L1_unbounded_ICb_gpt54mini_p50_main_seed1_20260715_032728/stage7_llm_action_generation/llm_stage7_action_table.parquet
frozen_outputs/final_freeze/llm_runs/C4R_C4C4RC6_L1_unbounded_ICb_gpt54mini_p50_main_seed1_20260715_032728/stage8_llm_multi_oracle_eval/llm_stage8_multi_oracle_scores.parquet
frozen_outputs/final_freeze/llm_runs/ICb_gpt41mini_p50_live_seed1_postpatch_20260705_153820/stage7_llm_action_generation/llm_stage7_action_table.parquet
frozen_outputs/final_freeze/llm_runs/ICb_gpt41mini_p50_live_seed1_postpatch_20260705_153820/stage8_llm_multi_oracle_eval/llm_stage8_multi_oracle_scores.parquet
frozen_outputs/final_freeze/llm_runs/ICb_haiku45_p50_live_seed1_postpatch_20260705_190541/stage7_llm_action_generation/llm_stage7_action_table.parquet
frozen_outputs/final_freeze/llm_runs/ICb_haiku45_p50_live_seed1_postpatch_20260705_190541/stage8_llm_multi_oracle_eval/llm_stage8_multi_oracle_scores.parquet
embedded://thesis-output-calculation/derived/reviewer_core_direct_calculations.csv
frozen_outputs/final_freeze/llm_runs/C4R_C4C4RC6_L1_0p75_ICb_gpt54mini_p50_main_seed1_20260715_032728/stage8_llm_multi_oracle_eval/llm_stage8_multi_oracle_scores.parquet
frozen_outputs/final_freeze/llm_runs/C4RXJ_C4C4RC6_L1_0p75_ICb_gpt54mini_p50_seed1_20260717_145222/stage8_llm_multi_oracle_eval/llm_stage8_multi_oracle_scores.parquet
frozen_outputs/final_freeze/llm_runs/C4RXJ_C4C4RC6_L1_unbounded_ICb_gpt54mini_p50_seed1_20260717_145222/stage8_llm_multi_oracle_eval/llm_stage8_multi_oracle_scores.parquet</t>
        </is>
      </c>
      <c r="J26" s="4" t="inlineStr">
        <is>
          <t>src/credit_recourse/reproduction/thesis_outputs/prepare.py::_derive_direct_reviewer_claim_values</t>
        </is>
      </c>
      <c r="K26" s="4" t="inlineStr">
        <is>
          <t>V11_FINAL_FROZEN_REPLAY_RESUME</t>
        </is>
      </c>
      <c r="L26" s="4" t="inlineStr">
        <is>
          <t>실행 산출물에서 다시 계산한 값과 논문 표시값이 다름</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18" customWidth="1" min="3" max="3"/>
    <col width="16" customWidth="1" min="4" max="4"/>
    <col width="28" customWidth="1" min="5" max="5"/>
    <col width="76" customWidth="1" min="6" max="6"/>
    <col width="82" customWidth="1" min="7" max="7"/>
    <col width="90" customWidth="1" min="8" max="8"/>
    <col width="72" customWidth="1" min="9" max="9"/>
    <col width="82" customWidth="1" min="10" max="10"/>
  </cols>
  <sheetData>
    <row r="1" ht="28" customHeight="1">
      <c r="A1" s="1" t="inlineStr">
        <is>
          <t>표본 수의 실제 재계산</t>
        </is>
      </c>
    </row>
    <row r="2" ht="34" customHeight="1">
      <c r="A2" s="2" t="inlineStr">
        <is>
          <t>각 단계의 분모를 원자료와 선택 실행 산출물에서 다시 계산했습니다.</t>
        </is>
      </c>
    </row>
    <row r="3"/>
    <row r="4">
      <c r="A4" s="3" t="inlineStr">
        <is>
          <t>선정 단계</t>
        </is>
      </c>
      <c r="B4" s="3" t="inlineStr">
        <is>
          <t>논문 표시값</t>
        </is>
      </c>
      <c r="C4" s="3" t="inlineStr">
        <is>
          <t>실제 재계산값</t>
        </is>
      </c>
      <c r="D4" s="3" t="inlineStr">
        <is>
          <t>차이</t>
        </is>
      </c>
      <c r="E4" s="3" t="inlineStr">
        <is>
          <t>확인 결과</t>
        </is>
      </c>
      <c r="F4" s="3" t="inlineStr">
        <is>
          <t>분모와 의미</t>
        </is>
      </c>
      <c r="G4" s="3" t="inlineStr">
        <is>
          <t>계산 방법</t>
        </is>
      </c>
      <c r="H4" s="3" t="inlineStr">
        <is>
          <t>실제 입력·산출물</t>
        </is>
      </c>
      <c r="I4" s="3" t="inlineStr">
        <is>
          <t>생산 코드</t>
        </is>
      </c>
      <c r="J4" s="3" t="inlineStr">
        <is>
          <t>주의할 점</t>
        </is>
      </c>
    </row>
    <row r="5">
      <c r="A5" s="4" t="inlineStr">
        <is>
          <t>① 원본 Stage0 재무제표 패널</t>
        </is>
      </c>
      <c r="B5" s="4" t="n">
        <v>70777</v>
      </c>
      <c r="C5" s="4" t="n">
        <v>75721</v>
      </c>
      <c r="D5" s="4" t="n">
        <v>4944</v>
      </c>
      <c r="E5" s="4" t="inlineStr">
        <is>
          <t>차이 있음 (+4,944)</t>
        </is>
      </c>
      <c r="F5" s="4" t="inlineStr">
        <is>
          <t>원본 Stage0 producer가 실제로 선택한 KOSPI·KOSDAQ·KONEX 재무제표 파일의 기업-연도 행. 다섯 재무제표 유형별 공통 분모.</t>
        </is>
      </c>
      <c r="G5" s="4" t="inlineStr">
        <is>
          <t>원본 Stage0 기록의 파일별 rows_raw를 재무제표 유형별로 합산하고 다섯 유형의 합계를 확인. 표본 범위는 원본 Stage0 producer 입력과 동일.</t>
        </is>
      </c>
      <c r="H5" s="4" t="inlineStr">
        <is>
          <t>frozen_outputs/final_freeze/stage0_oracle_foundation/stage0_manifest.json
embedded://thesis-output-calculation/derived/sample_flow_raw_sources.csv</t>
        </is>
      </c>
      <c r="I5" s="4" t="inlineStr">
        <is>
          <t>src/credit_recourse/oracle/stage0/build_stage0_foundation_from_raw.py</t>
        </is>
      </c>
      <c r="J5" s="4" t="inlineStr">
        <is>
          <t>원본 Stage0 producer가 실제로 읽은 다섯 재무제표 유형은 각각 75,721개 행입니다. 원본 producer는 기업 단위 금융업 제외 전의 표본을 사용하며, 이 Excel도 같은 표본 구성을 따릅니다.</t>
        </is>
      </c>
    </row>
    <row r="6">
      <c r="A6" s="4" t="inlineStr">
        <is>
          <t>② 원본 Stage1 외부등급-재무 연결</t>
        </is>
      </c>
      <c r="B6" s="4" t="n">
        <v>4924</v>
      </c>
      <c r="C6" s="4" t="n">
        <v>4924</v>
      </c>
      <c r="D6" s="4" t="n">
        <v>0</v>
      </c>
      <c r="E6" s="4" t="inlineStr">
        <is>
          <t>숫자는 일치하나 금융업 제외 여부는 확인할 수 없음</t>
        </is>
      </c>
      <c r="F6" s="4" t="inlineStr">
        <is>
          <t>원본 Stage0의 허용 외부등급을 기업-연도별 1개로 정리하고 원본 Stage1이 재무자료와 결합한 행수.</t>
        </is>
      </c>
      <c r="G6" s="4" t="inlineStr">
        <is>
          <t>원본 Stage1 metadata의 firm_year_rows를 읽음. 표본 범위는 Stage1 producer의 결합 결과와 동일.</t>
        </is>
      </c>
      <c r="H6" s="4" t="inlineStr">
        <is>
          <t>frozen_outputs/final_freeze/stage0_oracle_foundation/stage0_manifest.json
frozen_outputs/final_freeze/stage1_oracle_inputs/stage00_01_rating_statement_integration/stage00_01_metadata.json</t>
        </is>
      </c>
      <c r="I6" s="4" t="inlineStr">
        <is>
          <t>src/credit_recourse/oracle/stage0/build_stage0_foundation_from_raw.py; src/credit_recourse/oracle/stage1/stage00_01_rating_statement/final_stage0_adapter.py</t>
        </is>
      </c>
      <c r="J6" s="4" t="inlineStr">
        <is>
          <t>이 FrozenReplay의 과거 Stage1 산출물은 금융업 분류 항목이 미기록 상태입니다. 4,924는 등급 결합 표본으로 표기합니다.</t>
        </is>
      </c>
    </row>
    <row r="7">
      <c r="A7" s="4" t="inlineStr">
        <is>
          <t>②-1 Oracle 모델링 가능 기업-연도</t>
        </is>
      </c>
      <c r="B7" s="4" t="n"/>
      <c r="C7" s="4" t="n">
        <v>3822</v>
      </c>
      <c r="D7" s="4" t="n"/>
      <c r="E7" s="4" t="inlineStr">
        <is>
          <t>논문 표의 중간 연결값</t>
        </is>
      </c>
      <c r="F7" s="4" t="inlineStr">
        <is>
          <t>4,924개 등급 기업-연도 중 Oracle 입력 재무정보가 남은 3,822개. DEV와 OOT의 공통 분모.</t>
        </is>
      </c>
      <c r="G7" s="4" t="inlineStr">
        <is>
          <t>Stage1 Oracle 입력에서 재무정보가 모두 결측인 행을 제외.</t>
        </is>
      </c>
      <c r="H7" s="4" t="inlineStr">
        <is>
          <t>frozen_outputs/final_freeze/stage1_oracle_backends/alpha/sample_filter_report.csv</t>
        </is>
      </c>
      <c r="I7" s="4" t="inlineStr">
        <is>
          <t>src/credit_recourse/oracle/backends/alpha/_pipeline_impl.py</t>
        </is>
      </c>
      <c r="J7" s="4" t="inlineStr"/>
    </row>
    <row r="8">
      <c r="A8" s="4" t="inlineStr">
        <is>
          <t>③ 등급 전이</t>
        </is>
      </c>
      <c r="B8" s="4" t="n">
        <v>3159</v>
      </c>
      <c r="C8" s="4" t="n">
        <v>3159</v>
      </c>
      <c r="D8" s="4" t="n">
        <v>0</v>
      </c>
      <c r="E8" s="4" t="inlineStr">
        <is>
          <t>확인됨</t>
        </is>
      </c>
      <c r="F8" s="4" t="inlineStr">
        <is>
          <t>연속된 두 기업-연도를 연결해 만든 실제 t→t+1 전이. Candidate-IQL 학습자료의 분석단위.</t>
        </is>
      </c>
      <c r="G8" s="4" t="inlineStr">
        <is>
          <t>기업 내 연도순으로 연속 2개년을 연결하고 실제 다음 해 등급이 있는 전이만 집계.</t>
        </is>
      </c>
      <c r="H8" s="4" t="inlineStr">
        <is>
          <t>frozen_outputs/final_freeze/stage2_candidate_projection/counterfactual_transitions_metadata__P50.json</t>
        </is>
      </c>
      <c r="I8" s="4" t="inlineStr">
        <is>
          <t>src/credit_recourse/rl/pipelines/final_stage2_candidate_projection/pipeline.py</t>
        </is>
      </c>
      <c r="J8" s="4" t="inlineStr"/>
    </row>
    <row r="9">
      <c r="A9" s="4" t="inlineStr">
        <is>
          <t>④ Oracle 개발표본 (DEV, 2002–2019)</t>
        </is>
      </c>
      <c r="B9" s="4" t="n">
        <v>2032</v>
      </c>
      <c r="C9" s="4" t="n">
        <v>2032</v>
      </c>
      <c r="D9" s="4" t="n">
        <v>0</v>
      </c>
      <c r="E9" s="4" t="inlineStr">
        <is>
          <t>확인됨</t>
        </is>
      </c>
      <c r="F9" s="4" t="inlineStr">
        <is>
          <t>Oracle 모형 개발에 사용한 2002–2019년 기업-연도.</t>
        </is>
      </c>
      <c r="G9" s="4" t="inlineStr">
        <is>
          <t>Stage1 최종 모델링 표본을 회계연도 2019년까지로 합산.</t>
        </is>
      </c>
      <c r="H9" s="4" t="inlineStr">
        <is>
          <t>frozen_outputs/final_freeze/stage1_oracle_backends/alpha/split_reconciliation_stage4.csv</t>
        </is>
      </c>
      <c r="I9" s="4" t="inlineStr">
        <is>
          <t>src/credit_recourse/oracle/backends/alpha/_pipeline_impl.py</t>
        </is>
      </c>
      <c r="J9" s="4" t="inlineStr"/>
    </row>
    <row r="10">
      <c r="A10" s="4" t="inlineStr">
        <is>
          <t>⑤ Oracle 시간외 검증표본 (OOT, 2020–2023)</t>
        </is>
      </c>
      <c r="B10" s="4" t="n">
        <v>1790</v>
      </c>
      <c r="C10" s="4" t="n">
        <v>1790</v>
      </c>
      <c r="D10" s="4" t="n">
        <v>0</v>
      </c>
      <c r="E10" s="4" t="inlineStr">
        <is>
          <t>확인됨</t>
        </is>
      </c>
      <c r="F10" s="4" t="inlineStr">
        <is>
          <t>Oracle 개발에 사용하지 않은 시간외 기업-연도.</t>
        </is>
      </c>
      <c r="G10" s="4" t="inlineStr">
        <is>
          <t>Stage1 최종 모델링 표본을 회계연도 2020–2023으로 합산.</t>
        </is>
      </c>
      <c r="H10" s="4" t="inlineStr">
        <is>
          <t>frozen_outputs/final_freeze/stage1_oracle_backends/alpha/split_reconciliation_stage4.csv</t>
        </is>
      </c>
      <c r="I10" s="4" t="inlineStr">
        <is>
          <t>src/credit_recourse/oracle/backends/alpha/_pipeline_impl.py</t>
        </is>
      </c>
      <c r="J10" s="4" t="inlineStr"/>
    </row>
    <row r="11">
      <c r="A11" s="4" t="inlineStr">
        <is>
          <t>⑥ 최종 정책 비교</t>
        </is>
      </c>
      <c r="B11" s="4" t="n">
        <v>575</v>
      </c>
      <c r="C11" s="4" t="n">
        <v>575</v>
      </c>
      <c r="D11" s="4" t="n">
        <v>0</v>
      </c>
      <c r="E11" s="4" t="inlineStr">
        <is>
          <t>확인됨</t>
        </is>
      </c>
      <c r="F11" s="4" t="inlineStr">
        <is>
          <t>2024년 기준 등급을 보유한 평가 전용 기업. 정책별·Oracle별 비교의 공통 기업 분모.</t>
        </is>
      </c>
      <c r="G11" s="4" t="inlineStr">
        <is>
          <t>Stage6 최종 정책요약의 모든 정책 행이 공유하는 기업수 n을 확인.</t>
        </is>
      </c>
      <c r="H11" s="4" t="inlineStr">
        <is>
          <t>frozen_outputs/final_freeze/stage6_multi_oracle_eval/final_policy_summary.csv</t>
        </is>
      </c>
      <c r="I11" s="4" t="inlineStr">
        <is>
          <t>src/credit_recourse/rl/pipelines/final_stage6_candidate_iql_multi_oracle_eval/pipeline.py</t>
        </is>
      </c>
      <c r="J11" s="4" t="inlineStr"/>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30" customWidth="1" min="1" max="1"/>
    <col width="110" customWidth="1" min="2" max="2"/>
  </cols>
  <sheetData>
    <row r="1" ht="28" customHeight="1">
      <c r="A1" s="1" t="inlineStr">
        <is>
          <t>이 파일을 읽는 법</t>
        </is>
      </c>
    </row>
    <row r="2" ht="34" customHeight="1">
      <c r="A2" s="2" t="inlineStr">
        <is>
          <t>교수·심사위원이 논문 핵심 수치를 빠르게 확인하기 위한 요약입니다.</t>
        </is>
      </c>
    </row>
    <row r="3"/>
    <row r="4">
      <c r="A4" s="3" t="inlineStr">
        <is>
          <t>항목</t>
        </is>
      </c>
      <c r="B4" s="3" t="inlineStr">
        <is>
          <t>설명</t>
        </is>
      </c>
    </row>
    <row r="5">
      <c r="A5" s="4" t="inlineStr">
        <is>
          <t>정책가치</t>
        </is>
      </c>
      <c r="B5" s="4" t="inlineStr">
        <is>
          <t>같은 기업에서 해당 행동의 Oracle 점수 − 무행동 Oracle 점수</t>
        </is>
      </c>
    </row>
    <row r="6">
      <c r="A6" s="4" t="inlineStr">
        <is>
          <t>논문 표시값</t>
        </is>
      </c>
      <c r="B6" s="4" t="inlineStr">
        <is>
          <t>대조용; 재계산은 선택 run의 산출물에서 수행</t>
        </is>
      </c>
    </row>
    <row r="7">
      <c r="A7" s="4" t="inlineStr">
        <is>
          <t>기업별 계산행</t>
        </is>
      </c>
      <c r="B7" s="4" t="inlineStr">
        <is>
          <t>CANDIDATE_IQL_ROWS, ACTION_ROWS, REPEATABILITY_ROWS, C4_C4R_C6_ROWS, E2_E3_ROWS에서 입력행과 Excel 계산식을 직접 확인</t>
        </is>
      </c>
    </row>
    <row r="8">
      <c r="A8" s="4" t="inlineStr">
        <is>
          <t>보존되지 않은 산출물</t>
        </is>
      </c>
      <c r="B8" s="4" t="inlineStr">
        <is>
          <t>원 생산자 snapshot 범위에 따라 preserved evidence로 구분</t>
        </is>
      </c>
    </row>
    <row r="9">
      <c r="A9" s="4" t="inlineStr">
        <is>
          <t>선택 실행</t>
        </is>
      </c>
      <c r="B9" s="4" t="inlineStr">
        <is>
          <t>V11_FINAL_FROZEN_REPLAY_RESUME (FrozenReplay)</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2"/>
  <sheetViews>
    <sheetView showGridLines="0" workbookViewId="0">
      <pane ySplit="7" topLeftCell="A8"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28" customHeight="1">
      <c r="A1" s="1" t="inlineStr">
        <is>
          <t>575개 동일기업의 Candidate-IQL·휴리스틱 정책가치와 기업별 차이</t>
        </is>
      </c>
    </row>
    <row r="2" ht="34" customHeight="1">
      <c r="A2" s="2" t="inlineStr">
        <is>
          <t>선택 실행의 기업별 원행에서 계산했습니다. 아래 계산열은 같은 행의 입력 셀을 직접 참조합니다.</t>
        </is>
      </c>
    </row>
    <row r="3"/>
    <row r="4">
      <c r="A4" s="4" t="inlineStr">
        <is>
          <t>실제 입력·중간 산출물</t>
        </is>
      </c>
      <c r="B4" s="4" t="inlineStr">
        <is>
          <t>embedded://thesis-output-calculation/derived/candidate_iql_heuristic_firm_rows.csv</t>
        </is>
      </c>
    </row>
    <row r="5">
      <c r="A5" s="4" t="inlineStr">
        <is>
          <t>행 수</t>
        </is>
      </c>
      <c r="B5" s="4" t="n">
        <v>575</v>
      </c>
    </row>
    <row r="6"/>
    <row r="7">
      <c r="A7" s="5" t="inlineStr">
        <is>
          <t>row_id</t>
        </is>
      </c>
      <c r="B7" s="5" t="inlineStr">
        <is>
          <t>candidate_iql_alpha</t>
        </is>
      </c>
      <c r="C7" s="5" t="inlineStr">
        <is>
          <t>weakest_component_alpha</t>
        </is>
      </c>
      <c r="D7" s="5" t="inlineStr">
        <is>
          <t>difference_alpha</t>
        </is>
      </c>
      <c r="E7" s="5" t="inlineStr">
        <is>
          <t>candidate_iql_beta</t>
        </is>
      </c>
      <c r="F7" s="5" t="inlineStr">
        <is>
          <t>weakest_component_beta</t>
        </is>
      </c>
      <c r="G7" s="5" t="inlineStr">
        <is>
          <t>difference_beta</t>
        </is>
      </c>
      <c r="H7" s="5" t="inlineStr">
        <is>
          <t>candidate_iql_gamma</t>
        </is>
      </c>
      <c r="I7" s="5" t="inlineStr">
        <is>
          <t>weakest_component_gamma</t>
        </is>
      </c>
      <c r="J7" s="5" t="inlineStr">
        <is>
          <t>difference_gamma</t>
        </is>
      </c>
    </row>
    <row r="8">
      <c r="A8" s="4" t="n">
        <v>0</v>
      </c>
      <c r="B8" s="4" t="n">
        <v>0</v>
      </c>
      <c r="C8" s="4" t="n">
        <v>0</v>
      </c>
      <c r="D8" s="4">
        <f>B8-C8</f>
        <v/>
      </c>
      <c r="E8" s="4" t="n">
        <v>0.04317456403774145</v>
      </c>
      <c r="F8" s="4" t="n">
        <v>0.1716908395618617</v>
      </c>
      <c r="G8" s="4">
        <f>E8-F8</f>
        <v/>
      </c>
      <c r="H8" s="4" t="n">
        <v>1.604499006740639</v>
      </c>
      <c r="I8" s="4" t="n">
        <v>0.6541079741076032</v>
      </c>
      <c r="J8" s="4">
        <f>H8-I8</f>
        <v/>
      </c>
    </row>
    <row r="9">
      <c r="A9" s="4" t="n">
        <v>1</v>
      </c>
      <c r="B9" s="4" t="n">
        <v>0</v>
      </c>
      <c r="C9" s="4" t="n">
        <v>0</v>
      </c>
      <c r="D9" s="4">
        <f>B9-C9</f>
        <v/>
      </c>
      <c r="E9" s="4" t="n">
        <v>0.01581313345700153</v>
      </c>
      <c r="F9" s="4" t="n">
        <v>0.1503307725783571</v>
      </c>
      <c r="G9" s="4">
        <f>E9-F9</f>
        <v/>
      </c>
      <c r="H9" s="4" t="n">
        <v>-0.08108462014827467</v>
      </c>
      <c r="I9" s="4" t="n">
        <v>-0.08108462014827467</v>
      </c>
      <c r="J9" s="4">
        <f>H9-I9</f>
        <v/>
      </c>
    </row>
    <row r="10">
      <c r="A10" s="4" t="n">
        <v>2</v>
      </c>
      <c r="B10" s="4" t="n">
        <v>0</v>
      </c>
      <c r="C10" s="4" t="n">
        <v>0</v>
      </c>
      <c r="D10" s="4">
        <f>B10-C10</f>
        <v/>
      </c>
      <c r="E10" s="4" t="n">
        <v>0.0238071350175062</v>
      </c>
      <c r="F10" s="4" t="n">
        <v>0.1177725209342668</v>
      </c>
      <c r="G10" s="4">
        <f>E10-F10</f>
        <v/>
      </c>
      <c r="H10" s="4" t="n">
        <v>0</v>
      </c>
      <c r="I10" s="4" t="n">
        <v>0</v>
      </c>
      <c r="J10" s="4">
        <f>H10-I10</f>
        <v/>
      </c>
    </row>
    <row r="11">
      <c r="A11" s="4" t="n">
        <v>3</v>
      </c>
      <c r="B11" s="4" t="n">
        <v>0</v>
      </c>
      <c r="C11" s="4" t="n">
        <v>0.2821880638869771</v>
      </c>
      <c r="D11" s="4">
        <f>B11-C11</f>
        <v/>
      </c>
      <c r="E11" s="4" t="n">
        <v>0.04348571778768928</v>
      </c>
      <c r="F11" s="4" t="n">
        <v>0.1323851667245464</v>
      </c>
      <c r="G11" s="4">
        <f>E11-F11</f>
        <v/>
      </c>
      <c r="H11" s="4" t="n">
        <v>0.4960428056394193</v>
      </c>
      <c r="I11" s="4" t="n">
        <v>0.4960428056394193</v>
      </c>
      <c r="J11" s="4">
        <f>H11-I11</f>
        <v/>
      </c>
    </row>
    <row r="12">
      <c r="A12" s="4" t="n">
        <v>4</v>
      </c>
      <c r="B12" s="4" t="n">
        <v>0</v>
      </c>
      <c r="C12" s="4" t="n">
        <v>0</v>
      </c>
      <c r="D12" s="4">
        <f>B12-C12</f>
        <v/>
      </c>
      <c r="E12" s="4" t="n">
        <v>0.01274334874266003</v>
      </c>
      <c r="F12" s="4" t="n">
        <v>0.003890590170300356</v>
      </c>
      <c r="G12" s="4">
        <f>E12-F12</f>
        <v/>
      </c>
      <c r="H12" s="4" t="n">
        <v>0.5516635969995178</v>
      </c>
      <c r="I12" s="4" t="n">
        <v>0.6306222569097031</v>
      </c>
      <c r="J12" s="4">
        <f>H12-I12</f>
        <v/>
      </c>
    </row>
    <row r="13">
      <c r="A13" s="4" t="n">
        <v>5</v>
      </c>
      <c r="B13" s="4" t="n">
        <v>0</v>
      </c>
      <c r="C13" s="4" t="n">
        <v>0.1894041637216759</v>
      </c>
      <c r="D13" s="4">
        <f>B13-C13</f>
        <v/>
      </c>
      <c r="E13" s="4" t="n">
        <v>0</v>
      </c>
      <c r="F13" s="4" t="n">
        <v>0.02261129829328468</v>
      </c>
      <c r="G13" s="4">
        <f>E13-F13</f>
        <v/>
      </c>
      <c r="H13" s="4" t="n">
        <v>0</v>
      </c>
      <c r="I13" s="4" t="n">
        <v>0</v>
      </c>
      <c r="J13" s="4">
        <f>H13-I13</f>
        <v/>
      </c>
    </row>
    <row r="14">
      <c r="A14" s="4" t="n">
        <v>6</v>
      </c>
      <c r="B14" s="4" t="n">
        <v>0.3492365157966333</v>
      </c>
      <c r="C14" s="4" t="n">
        <v>0.3492365157966333</v>
      </c>
      <c r="D14" s="4">
        <f>B14-C14</f>
        <v/>
      </c>
      <c r="E14" s="4" t="n">
        <v>0.05461270608141433</v>
      </c>
      <c r="F14" s="4" t="n">
        <v>0.1878097919319828</v>
      </c>
      <c r="G14" s="4">
        <f>E14-F14</f>
        <v/>
      </c>
      <c r="H14" s="4" t="n">
        <v>0.4971915093366022</v>
      </c>
      <c r="I14" s="4" t="n">
        <v>0</v>
      </c>
      <c r="J14" s="4">
        <f>H14-I14</f>
        <v/>
      </c>
    </row>
    <row r="15">
      <c r="A15" s="4" t="n">
        <v>7</v>
      </c>
      <c r="B15" s="4" t="n">
        <v>0.2821880638869771</v>
      </c>
      <c r="C15" s="4" t="n">
        <v>0.2821880638869771</v>
      </c>
      <c r="D15" s="4">
        <f>B15-C15</f>
        <v/>
      </c>
      <c r="E15" s="4" t="n">
        <v>0.1202110829292877</v>
      </c>
      <c r="F15" s="4" t="n">
        <v>0.1202110829292877</v>
      </c>
      <c r="G15" s="4">
        <f>E15-F15</f>
        <v/>
      </c>
      <c r="H15" s="4" t="n">
        <v>1.21619434585557</v>
      </c>
      <c r="I15" s="4" t="n">
        <v>1.21619434585557</v>
      </c>
      <c r="J15" s="4">
        <f>H15-I15</f>
        <v/>
      </c>
    </row>
    <row r="16">
      <c r="A16" s="4" t="n">
        <v>8</v>
      </c>
      <c r="B16" s="4" t="n">
        <v>0</v>
      </c>
      <c r="C16" s="4" t="n">
        <v>0</v>
      </c>
      <c r="D16" s="4">
        <f>B16-C16</f>
        <v/>
      </c>
      <c r="E16" s="4" t="n">
        <v>0.02979588173660375</v>
      </c>
      <c r="F16" s="4" t="n">
        <v>0.2682406452810966</v>
      </c>
      <c r="G16" s="4">
        <f>E16-F16</f>
        <v/>
      </c>
      <c r="H16" s="4" t="n">
        <v>0.2210641404942493</v>
      </c>
      <c r="I16" s="4" t="n">
        <v>0.2210641404942493</v>
      </c>
      <c r="J16" s="4">
        <f>H16-I16</f>
        <v/>
      </c>
    </row>
    <row r="17">
      <c r="A17" s="4" t="n">
        <v>9</v>
      </c>
      <c r="B17" s="4" t="n">
        <v>0</v>
      </c>
      <c r="C17" s="4" t="n">
        <v>0.6696426003701674</v>
      </c>
      <c r="D17" s="4">
        <f>B17-C17</f>
        <v/>
      </c>
      <c r="E17" s="4" t="n">
        <v>0.08230242057510395</v>
      </c>
      <c r="F17" s="4" t="n">
        <v>0.1753288906993333</v>
      </c>
      <c r="G17" s="4">
        <f>E17-F17</f>
        <v/>
      </c>
      <c r="H17" s="4" t="n">
        <v>0.1557037225069706</v>
      </c>
      <c r="I17" s="4" t="n">
        <v>-0.02138315171883676</v>
      </c>
      <c r="J17" s="4">
        <f>H17-I17</f>
        <v/>
      </c>
    </row>
    <row r="18">
      <c r="A18" s="4" t="n">
        <v>10</v>
      </c>
      <c r="B18" s="4" t="n">
        <v>0</v>
      </c>
      <c r="C18" s="4" t="n">
        <v>0</v>
      </c>
      <c r="D18" s="4">
        <f>B18-C18</f>
        <v/>
      </c>
      <c r="E18" s="4" t="n">
        <v>0</v>
      </c>
      <c r="F18" s="4" t="n">
        <v>0.3983040191201681</v>
      </c>
      <c r="G18" s="4">
        <f>E18-F18</f>
        <v/>
      </c>
      <c r="H18" s="4" t="n">
        <v>0</v>
      </c>
      <c r="I18" s="4" t="n">
        <v>0</v>
      </c>
      <c r="J18" s="4">
        <f>H18-I18</f>
        <v/>
      </c>
    </row>
    <row r="19">
      <c r="A19" s="4" t="n">
        <v>11</v>
      </c>
      <c r="B19" s="4" t="n">
        <v>0</v>
      </c>
      <c r="C19" s="4" t="n">
        <v>1.876671975984067</v>
      </c>
      <c r="D19" s="4">
        <f>B19-C19</f>
        <v/>
      </c>
      <c r="E19" s="4" t="n">
        <v>0</v>
      </c>
      <c r="F19" s="4" t="n">
        <v>0.02898490290459677</v>
      </c>
      <c r="G19" s="4">
        <f>E19-F19</f>
        <v/>
      </c>
      <c r="H19" s="4" t="n">
        <v>0</v>
      </c>
      <c r="I19" s="4" t="n">
        <v>0</v>
      </c>
      <c r="J19" s="4">
        <f>H19-I19</f>
        <v/>
      </c>
    </row>
    <row r="20">
      <c r="A20" s="4" t="n">
        <v>12</v>
      </c>
      <c r="B20" s="4" t="n">
        <v>0.6208270515080443</v>
      </c>
      <c r="C20" s="4" t="n">
        <v>0.196493614022458</v>
      </c>
      <c r="D20" s="4">
        <f>B20-C20</f>
        <v/>
      </c>
      <c r="E20" s="4" t="n">
        <v>0.09129270322527816</v>
      </c>
      <c r="F20" s="4" t="n">
        <v>0.05247949923314366</v>
      </c>
      <c r="G20" s="4">
        <f>E20-F20</f>
        <v/>
      </c>
      <c r="H20" s="4" t="n">
        <v>0.7576261114045622</v>
      </c>
      <c r="I20" s="4" t="n">
        <v>0</v>
      </c>
      <c r="J20" s="4">
        <f>H20-I20</f>
        <v/>
      </c>
    </row>
    <row r="21">
      <c r="A21" s="4" t="n">
        <v>13</v>
      </c>
      <c r="B21" s="4" t="n">
        <v>0</v>
      </c>
      <c r="C21" s="4" t="n">
        <v>0</v>
      </c>
      <c r="D21" s="4">
        <f>B21-C21</f>
        <v/>
      </c>
      <c r="E21" s="4" t="n">
        <v>0.118286587939096</v>
      </c>
      <c r="F21" s="4" t="n">
        <v>0.2082278893895335</v>
      </c>
      <c r="G21" s="4">
        <f>E21-F21</f>
        <v/>
      </c>
      <c r="H21" s="4" t="n">
        <v>2.33600520829151</v>
      </c>
      <c r="I21" s="4" t="n">
        <v>0.5250168560726252</v>
      </c>
      <c r="J21" s="4">
        <f>H21-I21</f>
        <v/>
      </c>
    </row>
    <row r="22">
      <c r="A22" s="4" t="n">
        <v>14</v>
      </c>
      <c r="B22" s="4" t="n">
        <v>0</v>
      </c>
      <c r="C22" s="4" t="n">
        <v>0.8918713823471762</v>
      </c>
      <c r="D22" s="4">
        <f>B22-C22</f>
        <v/>
      </c>
      <c r="E22" s="4" t="n">
        <v>0</v>
      </c>
      <c r="F22" s="4" t="n">
        <v>0.2048278877963554</v>
      </c>
      <c r="G22" s="4">
        <f>E22-F22</f>
        <v/>
      </c>
      <c r="H22" s="4" t="n">
        <v>0</v>
      </c>
      <c r="I22" s="4" t="n">
        <v>0</v>
      </c>
      <c r="J22" s="4">
        <f>H22-I22</f>
        <v/>
      </c>
    </row>
    <row r="23">
      <c r="A23" s="4" t="n">
        <v>15</v>
      </c>
      <c r="B23" s="4" t="n">
        <v>1.658849732591285</v>
      </c>
      <c r="C23" s="4" t="n">
        <v>1.658849732591285</v>
      </c>
      <c r="D23" s="4">
        <f>B23-C23</f>
        <v/>
      </c>
      <c r="E23" s="4" t="n">
        <v>0.2173747977432328</v>
      </c>
      <c r="F23" s="4" t="n">
        <v>0.2173747977432328</v>
      </c>
      <c r="G23" s="4">
        <f>E23-F23</f>
        <v/>
      </c>
      <c r="H23" s="4" t="n">
        <v>0</v>
      </c>
      <c r="I23" s="4" t="n">
        <v>0</v>
      </c>
      <c r="J23" s="4">
        <f>H23-I23</f>
        <v/>
      </c>
    </row>
    <row r="24">
      <c r="A24" s="4" t="n">
        <v>16</v>
      </c>
      <c r="B24" s="4" t="n">
        <v>0.8590467640918433</v>
      </c>
      <c r="C24" s="4" t="n">
        <v>0.5986608686824724</v>
      </c>
      <c r="D24" s="4">
        <f>B24-C24</f>
        <v/>
      </c>
      <c r="E24" s="4" t="n">
        <v>0.0162243665830033</v>
      </c>
      <c r="F24" s="4" t="n">
        <v>0.2919594320026846</v>
      </c>
      <c r="G24" s="4">
        <f>E24-F24</f>
        <v/>
      </c>
      <c r="H24" s="4" t="n">
        <v>-0.2390360940900251</v>
      </c>
      <c r="I24" s="4" t="n">
        <v>-0.06381229084273343</v>
      </c>
      <c r="J24" s="4">
        <f>H24-I24</f>
        <v/>
      </c>
    </row>
    <row r="25">
      <c r="A25" s="4" t="n">
        <v>17</v>
      </c>
      <c r="B25" s="4" t="n">
        <v>3.49810136742088</v>
      </c>
      <c r="C25" s="4" t="n">
        <v>0.3492365157966404</v>
      </c>
      <c r="D25" s="4">
        <f>B25-C25</f>
        <v/>
      </c>
      <c r="E25" s="4" t="n">
        <v>0.1071166559863599</v>
      </c>
      <c r="F25" s="4" t="n">
        <v>0.1640066018925523</v>
      </c>
      <c r="G25" s="4">
        <f>E25-F25</f>
        <v/>
      </c>
      <c r="H25" s="4" t="n">
        <v>0.8573938924679396</v>
      </c>
      <c r="I25" s="4" t="n">
        <v>0.248587644713183</v>
      </c>
      <c r="J25" s="4">
        <f>H25-I25</f>
        <v/>
      </c>
    </row>
    <row r="26">
      <c r="A26" s="4" t="n">
        <v>18</v>
      </c>
      <c r="B26" s="4" t="n">
        <v>0</v>
      </c>
      <c r="C26" s="4" t="n">
        <v>0</v>
      </c>
      <c r="D26" s="4">
        <f>B26-C26</f>
        <v/>
      </c>
      <c r="E26" s="4" t="n">
        <v>0</v>
      </c>
      <c r="F26" s="4" t="n">
        <v>0.05008665199058271</v>
      </c>
      <c r="G26" s="4">
        <f>E26-F26</f>
        <v/>
      </c>
      <c r="H26" s="4" t="n">
        <v>0</v>
      </c>
      <c r="I26" s="4" t="n">
        <v>0</v>
      </c>
      <c r="J26" s="4">
        <f>H26-I26</f>
        <v/>
      </c>
    </row>
    <row r="27">
      <c r="A27" s="4" t="n">
        <v>19</v>
      </c>
      <c r="B27" s="4" t="n">
        <v>0.6696426003701674</v>
      </c>
      <c r="C27" s="4" t="n">
        <v>2.139088169239784</v>
      </c>
      <c r="D27" s="4">
        <f>B27-C27</f>
        <v/>
      </c>
      <c r="E27" s="4" t="n">
        <v>-0.001176612504565355</v>
      </c>
      <c r="F27" s="4" t="n">
        <v>0.2075528847223751</v>
      </c>
      <c r="G27" s="4">
        <f>E27-F27</f>
        <v/>
      </c>
      <c r="H27" s="4" t="n">
        <v>0.5739050753971497</v>
      </c>
      <c r="I27" s="4" t="n">
        <v>0.8358090443759068</v>
      </c>
      <c r="J27" s="4">
        <f>H27-I27</f>
        <v/>
      </c>
    </row>
    <row r="28">
      <c r="A28" s="4" t="n">
        <v>20</v>
      </c>
      <c r="B28" s="4" t="n">
        <v>0</v>
      </c>
      <c r="C28" s="4" t="n">
        <v>0</v>
      </c>
      <c r="D28" s="4">
        <f>B28-C28</f>
        <v/>
      </c>
      <c r="E28" s="4" t="n">
        <v>0.003193724477569049</v>
      </c>
      <c r="F28" s="4" t="n">
        <v>0.1198388846441247</v>
      </c>
      <c r="G28" s="4">
        <f>E28-F28</f>
        <v/>
      </c>
      <c r="H28" s="4" t="n">
        <v>0</v>
      </c>
      <c r="I28" s="4" t="n">
        <v>0</v>
      </c>
      <c r="J28" s="4">
        <f>H28-I28</f>
        <v/>
      </c>
    </row>
    <row r="29">
      <c r="A29" s="4" t="n">
        <v>21</v>
      </c>
      <c r="B29" s="4" t="n">
        <v>0.5262040229122817</v>
      </c>
      <c r="C29" s="4" t="n">
        <v>0</v>
      </c>
      <c r="D29" s="4">
        <f>B29-C29</f>
        <v/>
      </c>
      <c r="E29" s="4" t="n">
        <v>0.03674732122385649</v>
      </c>
      <c r="F29" s="4" t="n">
        <v>0.02094907559794024</v>
      </c>
      <c r="G29" s="4">
        <f>E29-F29</f>
        <v/>
      </c>
      <c r="H29" s="4" t="n">
        <v>0.3015480743896006</v>
      </c>
      <c r="I29" s="4" t="n">
        <v>0.410151510058526</v>
      </c>
      <c r="J29" s="4">
        <f>H29-I29</f>
        <v/>
      </c>
    </row>
    <row r="30">
      <c r="A30" s="4" t="n">
        <v>22</v>
      </c>
      <c r="B30" s="4" t="n">
        <v>1.469445568869602</v>
      </c>
      <c r="C30" s="4" t="n">
        <v>1.469445568869602</v>
      </c>
      <c r="D30" s="4">
        <f>B30-C30</f>
        <v/>
      </c>
      <c r="E30" s="4" t="n">
        <v>0.0870423175401811</v>
      </c>
      <c r="F30" s="4" t="n">
        <v>0.2307998387097356</v>
      </c>
      <c r="G30" s="4">
        <f>E30-F30</f>
        <v/>
      </c>
      <c r="H30" s="4" t="n">
        <v>0.2824940480459617</v>
      </c>
      <c r="I30" s="4" t="n">
        <v>0.3541138317060444</v>
      </c>
      <c r="J30" s="4">
        <f>H30-I30</f>
        <v/>
      </c>
    </row>
    <row r="31">
      <c r="A31" s="4" t="n">
        <v>23</v>
      </c>
      <c r="B31" s="4" t="n">
        <v>0</v>
      </c>
      <c r="C31" s="4" t="n">
        <v>0</v>
      </c>
      <c r="D31" s="4">
        <f>B31-C31</f>
        <v/>
      </c>
      <c r="E31" s="4" t="n">
        <v>0</v>
      </c>
      <c r="F31" s="4" t="n">
        <v>0.1075671683541231</v>
      </c>
      <c r="G31" s="4">
        <f>E31-F31</f>
        <v/>
      </c>
      <c r="H31" s="4" t="n">
        <v>0</v>
      </c>
      <c r="I31" s="4" t="n">
        <v>0</v>
      </c>
      <c r="J31" s="4">
        <f>H31-I31</f>
        <v/>
      </c>
    </row>
    <row r="32">
      <c r="A32" s="4" t="n">
        <v>24</v>
      </c>
      <c r="B32" s="4" t="n">
        <v>0</v>
      </c>
      <c r="C32" s="4" t="n">
        <v>1.469445568869602</v>
      </c>
      <c r="D32" s="4">
        <f>B32-C32</f>
        <v/>
      </c>
      <c r="E32" s="4" t="n">
        <v>0</v>
      </c>
      <c r="F32" s="4" t="n">
        <v>0.2353756276558769</v>
      </c>
      <c r="G32" s="4">
        <f>E32-F32</f>
        <v/>
      </c>
      <c r="H32" s="4" t="n">
        <v>0</v>
      </c>
      <c r="I32" s="4" t="n">
        <v>0</v>
      </c>
      <c r="J32" s="4">
        <f>H32-I32</f>
        <v/>
      </c>
    </row>
    <row r="33">
      <c r="A33" s="4" t="n">
        <v>25</v>
      </c>
      <c r="B33" s="4" t="n">
        <v>0.4008589511728218</v>
      </c>
      <c r="C33" s="4" t="n">
        <v>0</v>
      </c>
      <c r="D33" s="4">
        <f>B33-C33</f>
        <v/>
      </c>
      <c r="E33" s="4" t="n">
        <v>-0.02449092370792982</v>
      </c>
      <c r="F33" s="4" t="n">
        <v>0.33276136074997</v>
      </c>
      <c r="G33" s="4">
        <f>E33-F33</f>
        <v/>
      </c>
      <c r="H33" s="4" t="n">
        <v>0</v>
      </c>
      <c r="I33" s="4" t="n">
        <v>-0.07698872034735871</v>
      </c>
      <c r="J33" s="4">
        <f>H33-I33</f>
        <v/>
      </c>
    </row>
    <row r="34">
      <c r="A34" s="4" t="n">
        <v>26</v>
      </c>
      <c r="B34" s="4" t="n">
        <v>0.6749064013777826</v>
      </c>
      <c r="C34" s="4" t="n">
        <v>0</v>
      </c>
      <c r="D34" s="4">
        <f>B34-C34</f>
        <v/>
      </c>
      <c r="E34" s="4" t="n">
        <v>0.1438726509315984</v>
      </c>
      <c r="F34" s="4" t="n">
        <v>0.08500082676360421</v>
      </c>
      <c r="G34" s="4">
        <f>E34-F34</f>
        <v/>
      </c>
      <c r="H34" s="4" t="n">
        <v>2.618537497156609</v>
      </c>
      <c r="I34" s="4" t="n">
        <v>1.325138851060416</v>
      </c>
      <c r="J34" s="4">
        <f>H34-I34</f>
        <v/>
      </c>
    </row>
    <row r="35">
      <c r="A35" s="4" t="n">
        <v>27</v>
      </c>
      <c r="B35" s="4" t="n">
        <v>0</v>
      </c>
      <c r="C35" s="4" t="n">
        <v>0.4092567049607965</v>
      </c>
      <c r="D35" s="4">
        <f>B35-C35</f>
        <v/>
      </c>
      <c r="E35" s="4" t="n">
        <v>-0.06784496621524738</v>
      </c>
      <c r="F35" s="4" t="n">
        <v>0.2900516810059344</v>
      </c>
      <c r="G35" s="4">
        <f>E35-F35</f>
        <v/>
      </c>
      <c r="H35" s="4" t="n">
        <v>0.06994141762460515</v>
      </c>
      <c r="I35" s="4" t="n">
        <v>-0.07698872034737292</v>
      </c>
      <c r="J35" s="4">
        <f>H35-I35</f>
        <v/>
      </c>
    </row>
    <row r="36">
      <c r="A36" s="4" t="n">
        <v>28</v>
      </c>
      <c r="B36" s="4" t="n">
        <v>0</v>
      </c>
      <c r="C36" s="4" t="n">
        <v>0</v>
      </c>
      <c r="D36" s="4">
        <f>B36-C36</f>
        <v/>
      </c>
      <c r="E36" s="4" t="n">
        <v>0.09925645895793878</v>
      </c>
      <c r="F36" s="4" t="n">
        <v>0.05895769696319064</v>
      </c>
      <c r="G36" s="4">
        <f>E36-F36</f>
        <v/>
      </c>
      <c r="H36" s="4" t="n">
        <v>0.6927765289214705</v>
      </c>
      <c r="I36" s="4" t="n">
        <v>0.6927765289214705</v>
      </c>
      <c r="J36" s="4">
        <f>H36-I36</f>
        <v/>
      </c>
    </row>
    <row r="37">
      <c r="A37" s="4" t="n">
        <v>29</v>
      </c>
      <c r="B37" s="4" t="n">
        <v>0.1421453735985949</v>
      </c>
      <c r="C37" s="4" t="n">
        <v>0.1421453735985949</v>
      </c>
      <c r="D37" s="4">
        <f>B37-C37</f>
        <v/>
      </c>
      <c r="E37" s="4" t="n">
        <v>0.07128773263248434</v>
      </c>
      <c r="F37" s="4" t="n">
        <v>0.1215487217644409</v>
      </c>
      <c r="G37" s="4">
        <f>E37-F37</f>
        <v/>
      </c>
      <c r="H37" s="4" t="n">
        <v>1.389673006787717</v>
      </c>
      <c r="I37" s="4" t="n">
        <v>0.7658391608108275</v>
      </c>
      <c r="J37" s="4">
        <f>H37-I37</f>
        <v/>
      </c>
    </row>
    <row r="38">
      <c r="A38" s="4" t="n">
        <v>30</v>
      </c>
      <c r="B38" s="4" t="n">
        <v>1.469445568869602</v>
      </c>
      <c r="C38" s="4" t="n">
        <v>1.469445568869602</v>
      </c>
      <c r="D38" s="4">
        <f>B38-C38</f>
        <v/>
      </c>
      <c r="E38" s="4" t="n">
        <v>0.1186839475955708</v>
      </c>
      <c r="F38" s="4" t="n">
        <v>0.2271415089396385</v>
      </c>
      <c r="G38" s="4">
        <f>E38-F38</f>
        <v/>
      </c>
      <c r="H38" s="4" t="n">
        <v>0.244376456158534</v>
      </c>
      <c r="I38" s="4" t="n">
        <v>-0.1360832868968629</v>
      </c>
      <c r="J38" s="4">
        <f>H38-I38</f>
        <v/>
      </c>
    </row>
    <row r="39">
      <c r="A39" s="4" t="n">
        <v>31</v>
      </c>
      <c r="B39" s="4" t="n">
        <v>-2.836250780563134</v>
      </c>
      <c r="C39" s="4" t="n">
        <v>-5.425972978755595</v>
      </c>
      <c r="D39" s="4">
        <f>B39-C39</f>
        <v/>
      </c>
      <c r="E39" s="4" t="n">
        <v>-0.1532421265501682</v>
      </c>
      <c r="F39" s="4" t="n">
        <v>-0.09335203074539322</v>
      </c>
      <c r="G39" s="4">
        <f>E39-F39</f>
        <v/>
      </c>
      <c r="H39" s="4" t="n">
        <v>0</v>
      </c>
      <c r="I39" s="4" t="n">
        <v>0</v>
      </c>
      <c r="J39" s="4">
        <f>H39-I39</f>
        <v/>
      </c>
    </row>
    <row r="40">
      <c r="A40" s="4" t="n">
        <v>32</v>
      </c>
      <c r="B40" s="4" t="n">
        <v>0.891871382347162</v>
      </c>
      <c r="C40" s="4" t="n">
        <v>0.891871382347162</v>
      </c>
      <c r="D40" s="4">
        <f>B40-C40</f>
        <v/>
      </c>
      <c r="E40" s="4" t="n">
        <v>0.1145044316549075</v>
      </c>
      <c r="F40" s="4" t="n">
        <v>0.1145044316549075</v>
      </c>
      <c r="G40" s="4">
        <f>E40-F40</f>
        <v/>
      </c>
      <c r="H40" s="4" t="n">
        <v>0</v>
      </c>
      <c r="I40" s="4" t="n">
        <v>0</v>
      </c>
      <c r="J40" s="4">
        <f>H40-I40</f>
        <v/>
      </c>
    </row>
    <row r="41">
      <c r="A41" s="4" t="n">
        <v>33</v>
      </c>
      <c r="B41" s="4" t="n">
        <v>0</v>
      </c>
      <c r="C41" s="4" t="n">
        <v>0</v>
      </c>
      <c r="D41" s="4">
        <f>B41-C41</f>
        <v/>
      </c>
      <c r="E41" s="4" t="n">
        <v>0.0528438419492403</v>
      </c>
      <c r="F41" s="4" t="n">
        <v>0.1983961440173374</v>
      </c>
      <c r="G41" s="4">
        <f>E41-F41</f>
        <v/>
      </c>
      <c r="H41" s="4" t="n">
        <v>1.324018172844603</v>
      </c>
      <c r="I41" s="4" t="n">
        <v>0</v>
      </c>
      <c r="J41" s="4">
        <f>H41-I41</f>
        <v/>
      </c>
    </row>
    <row r="42">
      <c r="A42" s="4" t="n">
        <v>34</v>
      </c>
      <c r="B42" s="4" t="n">
        <v>0.3492365157966475</v>
      </c>
      <c r="C42" s="4" t="n">
        <v>0.3492365157966475</v>
      </c>
      <c r="D42" s="4">
        <f>B42-C42</f>
        <v/>
      </c>
      <c r="E42" s="4" t="n">
        <v>0.1395171078324893</v>
      </c>
      <c r="F42" s="4" t="n">
        <v>0.2514512525482218</v>
      </c>
      <c r="G42" s="4">
        <f>E42-F42</f>
        <v/>
      </c>
      <c r="H42" s="4" t="n">
        <v>0.4208818697033934</v>
      </c>
      <c r="I42" s="4" t="n">
        <v>-0.1879243780513491</v>
      </c>
      <c r="J42" s="4">
        <f>H42-I42</f>
        <v/>
      </c>
    </row>
    <row r="43">
      <c r="A43" s="4" t="n">
        <v>35</v>
      </c>
      <c r="B43" s="4" t="n">
        <v>2.361316951216793</v>
      </c>
      <c r="C43" s="4" t="n">
        <v>2.361316951216793</v>
      </c>
      <c r="D43" s="4">
        <f>B43-C43</f>
        <v/>
      </c>
      <c r="E43" s="4" t="n">
        <v>0.154515589217425</v>
      </c>
      <c r="F43" s="4" t="n">
        <v>0.2490465295038149</v>
      </c>
      <c r="G43" s="4">
        <f>E43-F43</f>
        <v/>
      </c>
      <c r="H43" s="4" t="n">
        <v>0.5753322967360077</v>
      </c>
      <c r="I43" s="4" t="n">
        <v>0.3541138317060444</v>
      </c>
      <c r="J43" s="4">
        <f>H43-I43</f>
        <v/>
      </c>
    </row>
    <row r="44">
      <c r="A44" s="4" t="n">
        <v>36</v>
      </c>
      <c r="B44" s="4" t="n">
        <v>0.6749064013777826</v>
      </c>
      <c r="C44" s="4" t="n">
        <v>0.6749064013777826</v>
      </c>
      <c r="D44" s="4">
        <f>B44-C44</f>
        <v/>
      </c>
      <c r="E44" s="4" t="n">
        <v>0.08356608490294093</v>
      </c>
      <c r="F44" s="4" t="n">
        <v>0.04973279351170845</v>
      </c>
      <c r="G44" s="4">
        <f>E44-F44</f>
        <v/>
      </c>
      <c r="H44" s="4" t="n">
        <v>0.8311810505563955</v>
      </c>
      <c r="I44" s="4" t="n">
        <v>0.8311810505563955</v>
      </c>
      <c r="J44" s="4">
        <f>H44-I44</f>
        <v/>
      </c>
    </row>
    <row r="45">
      <c r="A45" s="4" t="n">
        <v>37</v>
      </c>
      <c r="B45" s="4" t="n">
        <v>0.3492365157966333</v>
      </c>
      <c r="C45" s="4" t="n">
        <v>0.3492365157966333</v>
      </c>
      <c r="D45" s="4">
        <f>B45-C45</f>
        <v/>
      </c>
      <c r="E45" s="4" t="n">
        <v>0.06283026291244198</v>
      </c>
      <c r="F45" s="4" t="n">
        <v>0.06283026291244198</v>
      </c>
      <c r="G45" s="4">
        <f>E45-F45</f>
        <v/>
      </c>
      <c r="H45" s="4" t="n">
        <v>0.1668023991479544</v>
      </c>
      <c r="I45" s="4" t="n">
        <v>0.1668023991479544</v>
      </c>
      <c r="J45" s="4">
        <f>H45-I45</f>
        <v/>
      </c>
    </row>
    <row r="46">
      <c r="A46" s="4" t="n">
        <v>38</v>
      </c>
      <c r="B46" s="4" t="n">
        <v>2.151410835082011</v>
      </c>
      <c r="C46" s="4" t="n">
        <v>2.151410835082011</v>
      </c>
      <c r="D46" s="4">
        <f>B46-C46</f>
        <v/>
      </c>
      <c r="E46" s="4" t="n">
        <v>-0.01282037080630971</v>
      </c>
      <c r="F46" s="4" t="n">
        <v>0.02500883948583521</v>
      </c>
      <c r="G46" s="4">
        <f>E46-F46</f>
        <v/>
      </c>
      <c r="H46" s="4" t="n">
        <v>0</v>
      </c>
      <c r="I46" s="4" t="n">
        <v>0</v>
      </c>
      <c r="J46" s="4">
        <f>H46-I46</f>
        <v/>
      </c>
    </row>
    <row r="47">
      <c r="A47" s="4" t="n">
        <v>39</v>
      </c>
      <c r="B47" s="4" t="n">
        <v>0</v>
      </c>
      <c r="C47" s="4" t="n">
        <v>0</v>
      </c>
      <c r="D47" s="4">
        <f>B47-C47</f>
        <v/>
      </c>
      <c r="E47" s="4" t="n">
        <v>0.01570977103281734</v>
      </c>
      <c r="F47" s="4" t="n">
        <v>0.009404097868483063</v>
      </c>
      <c r="G47" s="4">
        <f>E47-F47</f>
        <v/>
      </c>
      <c r="H47" s="4" t="n">
        <v>0.3100102636787412</v>
      </c>
      <c r="I47" s="4" t="n">
        <v>0</v>
      </c>
      <c r="J47" s="4">
        <f>H47-I47</f>
        <v/>
      </c>
    </row>
    <row r="48">
      <c r="A48" s="4" t="n">
        <v>40</v>
      </c>
      <c r="B48" s="4" t="n">
        <v>4.105959316889013</v>
      </c>
      <c r="C48" s="4" t="n">
        <v>0.9570944652647881</v>
      </c>
      <c r="D48" s="4">
        <f>B48-C48</f>
        <v/>
      </c>
      <c r="E48" s="4" t="n">
        <v>0.1104625555196748</v>
      </c>
      <c r="F48" s="4" t="n">
        <v>0.1474521278170755</v>
      </c>
      <c r="G48" s="4">
        <f>E48-F48</f>
        <v/>
      </c>
      <c r="H48" s="4" t="n">
        <v>0.7083887629081005</v>
      </c>
      <c r="I48" s="4" t="n">
        <v>0.3149803960170203</v>
      </c>
      <c r="J48" s="4">
        <f>H48-I48</f>
        <v/>
      </c>
    </row>
    <row r="49">
      <c r="A49" s="4" t="n">
        <v>41</v>
      </c>
      <c r="B49" s="4" t="n">
        <v>0.7226976369347256</v>
      </c>
      <c r="C49" s="4" t="n">
        <v>0.7226976369347256</v>
      </c>
      <c r="D49" s="4">
        <f>B49-C49</f>
        <v/>
      </c>
      <c r="E49" s="4" t="n">
        <v>0.267257539048785</v>
      </c>
      <c r="F49" s="4" t="n">
        <v>0.267257539048785</v>
      </c>
      <c r="G49" s="4">
        <f>E49-F49</f>
        <v/>
      </c>
      <c r="H49" s="4" t="n">
        <v>0.4525441811263562</v>
      </c>
      <c r="I49" s="4" t="n">
        <v>0.4525441811263562</v>
      </c>
      <c r="J49" s="4">
        <f>H49-I49</f>
        <v/>
      </c>
    </row>
    <row r="50">
      <c r="A50" s="4" t="n">
        <v>42</v>
      </c>
      <c r="B50" s="4" t="n">
        <v>0</v>
      </c>
      <c r="C50" s="4" t="n">
        <v>0</v>
      </c>
      <c r="D50" s="4">
        <f>B50-C50</f>
        <v/>
      </c>
      <c r="E50" s="4" t="n">
        <v>0.03494290422573698</v>
      </c>
      <c r="F50" s="4" t="n">
        <v>0.02151757195876058</v>
      </c>
      <c r="G50" s="4">
        <f>E50-F50</f>
        <v/>
      </c>
      <c r="H50" s="4" t="n">
        <v>0.2657152789328308</v>
      </c>
      <c r="I50" s="4" t="n">
        <v>0.2657152789328308</v>
      </c>
      <c r="J50" s="4">
        <f>H50-I50</f>
        <v/>
      </c>
    </row>
    <row r="51">
      <c r="A51" s="4" t="n">
        <v>43</v>
      </c>
      <c r="B51" s="4" t="n">
        <v>1.469445568869617</v>
      </c>
      <c r="C51" s="4" t="n">
        <v>1.469445568869617</v>
      </c>
      <c r="D51" s="4">
        <f>B51-C51</f>
        <v/>
      </c>
      <c r="E51" s="4" t="n">
        <v>0.153886264910156</v>
      </c>
      <c r="F51" s="4" t="n">
        <v>0.153886264910156</v>
      </c>
      <c r="G51" s="4">
        <f>E51-F51</f>
        <v/>
      </c>
      <c r="H51" s="4" t="n">
        <v>-0.09374754881402225</v>
      </c>
      <c r="I51" s="4" t="n">
        <v>-0.09374754881402225</v>
      </c>
      <c r="J51" s="4">
        <f>H51-I51</f>
        <v/>
      </c>
    </row>
    <row r="52">
      <c r="A52" s="4" t="n">
        <v>44</v>
      </c>
      <c r="B52" s="4" t="n">
        <v>0.5262040229122817</v>
      </c>
      <c r="C52" s="4" t="n">
        <v>0.5262040229122817</v>
      </c>
      <c r="D52" s="4">
        <f>B52-C52</f>
        <v/>
      </c>
      <c r="E52" s="4" t="n">
        <v>0.2590166899395854</v>
      </c>
      <c r="F52" s="4" t="n">
        <v>0.2590166899395854</v>
      </c>
      <c r="G52" s="4">
        <f>E52-F52</f>
        <v/>
      </c>
      <c r="H52" s="4" t="n">
        <v>0.2903243771938975</v>
      </c>
      <c r="I52" s="4" t="n">
        <v>0.2903243771938975</v>
      </c>
      <c r="J52" s="4">
        <f>H52-I52</f>
        <v/>
      </c>
    </row>
    <row r="53">
      <c r="A53" s="4" t="n">
        <v>45</v>
      </c>
      <c r="B53" s="4" t="n">
        <v>0</v>
      </c>
      <c r="C53" s="4" t="n">
        <v>0</v>
      </c>
      <c r="D53" s="4">
        <f>B53-C53</f>
        <v/>
      </c>
      <c r="E53" s="4" t="n">
        <v>0.1162750263455194</v>
      </c>
      <c r="F53" s="4" t="n">
        <v>0.06559379410569477</v>
      </c>
      <c r="G53" s="4">
        <f>E53-F53</f>
        <v/>
      </c>
      <c r="H53" s="4" t="n">
        <v>3.122192895712814</v>
      </c>
      <c r="I53" s="4" t="n">
        <v>2.100553599687217</v>
      </c>
      <c r="J53" s="4">
        <f>H53-I53</f>
        <v/>
      </c>
    </row>
    <row r="54">
      <c r="A54" s="4" t="n">
        <v>46</v>
      </c>
      <c r="B54" s="4" t="n">
        <v>0</v>
      </c>
      <c r="C54" s="4" t="n">
        <v>0.2821880638869771</v>
      </c>
      <c r="D54" s="4">
        <f>B54-C54</f>
        <v/>
      </c>
      <c r="E54" s="4" t="n">
        <v>0.02648420201303026</v>
      </c>
      <c r="F54" s="4" t="n">
        <v>0.1337638056928441</v>
      </c>
      <c r="G54" s="4">
        <f>E54-F54</f>
        <v/>
      </c>
      <c r="H54" s="4" t="n">
        <v>1.374373228643748</v>
      </c>
      <c r="I54" s="4" t="n">
        <v>1.374373228643748</v>
      </c>
      <c r="J54" s="4">
        <f>H54-I54</f>
        <v/>
      </c>
    </row>
    <row r="55">
      <c r="A55" s="4" t="n">
        <v>47</v>
      </c>
      <c r="B55" s="4" t="n">
        <v>0.8918713823471762</v>
      </c>
      <c r="C55" s="4" t="n">
        <v>0.8918713823471762</v>
      </c>
      <c r="D55" s="4">
        <f>B55-C55</f>
        <v/>
      </c>
      <c r="E55" s="4" t="n">
        <v>0.2526601433970939</v>
      </c>
      <c r="F55" s="4" t="n">
        <v>0.2526601433970939</v>
      </c>
      <c r="G55" s="4">
        <f>E55-F55</f>
        <v/>
      </c>
      <c r="H55" s="4" t="n">
        <v>2.723500659001985</v>
      </c>
      <c r="I55" s="4" t="n">
        <v>2.723500659001985</v>
      </c>
      <c r="J55" s="4">
        <f>H55-I55</f>
        <v/>
      </c>
    </row>
    <row r="56">
      <c r="A56" s="4" t="n">
        <v>48</v>
      </c>
      <c r="B56" s="4" t="n">
        <v>0</v>
      </c>
      <c r="C56" s="4" t="n">
        <v>2.144351970247399</v>
      </c>
      <c r="D56" s="4">
        <f>B56-C56</f>
        <v/>
      </c>
      <c r="E56" s="4" t="n">
        <v>0</v>
      </c>
      <c r="F56" s="4" t="n">
        <v>0.2188247469404132</v>
      </c>
      <c r="G56" s="4">
        <f>E56-F56</f>
        <v/>
      </c>
      <c r="H56" s="4" t="n">
        <v>0</v>
      </c>
      <c r="I56" s="4" t="n">
        <v>0.5039623163948335</v>
      </c>
      <c r="J56" s="4">
        <f>H56-I56</f>
        <v/>
      </c>
    </row>
    <row r="57">
      <c r="A57" s="4" t="n">
        <v>49</v>
      </c>
      <c r="B57" s="4" t="n">
        <v>0.196493614022458</v>
      </c>
      <c r="C57" s="4" t="n">
        <v>0</v>
      </c>
      <c r="D57" s="4">
        <f>B57-C57</f>
        <v/>
      </c>
      <c r="E57" s="4" t="n">
        <v>0.09731499865354465</v>
      </c>
      <c r="F57" s="4" t="n">
        <v>0.006687491048538163</v>
      </c>
      <c r="G57" s="4">
        <f>E57-F57</f>
        <v/>
      </c>
      <c r="H57" s="4" t="n">
        <v>0</v>
      </c>
      <c r="I57" s="4" t="n">
        <v>0.06438076076673838</v>
      </c>
      <c r="J57" s="4">
        <f>H57-I57</f>
        <v/>
      </c>
    </row>
    <row r="58">
      <c r="A58" s="4" t="n">
        <v>50</v>
      </c>
      <c r="B58" s="4" t="n">
        <v>0</v>
      </c>
      <c r="C58" s="4" t="n">
        <v>1.020815972523479</v>
      </c>
      <c r="D58" s="4">
        <f>B58-C58</f>
        <v/>
      </c>
      <c r="E58" s="4" t="n">
        <v>0.2269369981049181</v>
      </c>
      <c r="F58" s="4" t="n">
        <v>0.3597823557824142</v>
      </c>
      <c r="G58" s="4">
        <f>E58-F58</f>
        <v/>
      </c>
      <c r="H58" s="4" t="n">
        <v>1.220691317802448</v>
      </c>
      <c r="I58" s="4" t="n">
        <v>0</v>
      </c>
      <c r="J58" s="4">
        <f>H58-I58</f>
        <v/>
      </c>
    </row>
    <row r="59">
      <c r="A59" s="4" t="n">
        <v>51</v>
      </c>
      <c r="B59" s="4" t="n">
        <v>-0.1894041637216617</v>
      </c>
      <c r="C59" s="4" t="n">
        <v>0</v>
      </c>
      <c r="D59" s="4">
        <f>B59-C59</f>
        <v/>
      </c>
      <c r="E59" s="4" t="n">
        <v>0.05078380794525117</v>
      </c>
      <c r="F59" s="4" t="n">
        <v>0.2480094127154473</v>
      </c>
      <c r="G59" s="4">
        <f>E59-F59</f>
        <v/>
      </c>
      <c r="H59" s="4" t="n">
        <v>1.683091683295189</v>
      </c>
      <c r="I59" s="4" t="n">
        <v>2.706399437551241</v>
      </c>
      <c r="J59" s="4">
        <f>H59-I59</f>
        <v/>
      </c>
    </row>
    <row r="60">
      <c r="A60" s="4" t="n">
        <v>52</v>
      </c>
      <c r="B60" s="4" t="n">
        <v>0.6749064013777826</v>
      </c>
      <c r="C60" s="4" t="n">
        <v>1.469445568869602</v>
      </c>
      <c r="D60" s="4">
        <f>B60-C60</f>
        <v/>
      </c>
      <c r="E60" s="4" t="n">
        <v>0.0896832446926652</v>
      </c>
      <c r="F60" s="4" t="n">
        <v>0.217549037386263</v>
      </c>
      <c r="G60" s="4">
        <f>E60-F60</f>
        <v/>
      </c>
      <c r="H60" s="4" t="n">
        <v>1.885908407404457</v>
      </c>
      <c r="I60" s="4" t="n">
        <v>0.5250168560726252</v>
      </c>
      <c r="J60" s="4">
        <f>H60-I60</f>
        <v/>
      </c>
    </row>
    <row r="61">
      <c r="A61" s="4" t="n">
        <v>53</v>
      </c>
      <c r="B61" s="4" t="n">
        <v>4.762766628524886</v>
      </c>
      <c r="C61" s="4" t="n">
        <v>1.613901776900661</v>
      </c>
      <c r="D61" s="4">
        <f>B61-C61</f>
        <v/>
      </c>
      <c r="E61" s="4" t="n">
        <v>0.1141449364093887</v>
      </c>
      <c r="F61" s="4" t="n">
        <v>0.1399556582890966</v>
      </c>
      <c r="G61" s="4">
        <f>E61-F61</f>
        <v/>
      </c>
      <c r="H61" s="4" t="n">
        <v>0.3508948706154058</v>
      </c>
      <c r="I61" s="4" t="n">
        <v>0.06483085960469737</v>
      </c>
      <c r="J61" s="4">
        <f>H61-I61</f>
        <v/>
      </c>
    </row>
    <row r="62">
      <c r="A62" s="4" t="n">
        <v>54</v>
      </c>
      <c r="B62" s="4" t="n">
        <v>0</v>
      </c>
      <c r="C62" s="4" t="n">
        <v>0.6696426003701603</v>
      </c>
      <c r="D62" s="4">
        <f>B62-C62</f>
        <v/>
      </c>
      <c r="E62" s="4" t="n">
        <v>0.044645208117295</v>
      </c>
      <c r="F62" s="4" t="n">
        <v>0.1712432880458294</v>
      </c>
      <c r="G62" s="4">
        <f>E62-F62</f>
        <v/>
      </c>
      <c r="H62" s="4" t="n">
        <v>0.08713581337771359</v>
      </c>
      <c r="I62" s="4" t="n">
        <v>0</v>
      </c>
      <c r="J62" s="4">
        <f>H62-I62</f>
        <v/>
      </c>
    </row>
    <row r="63">
      <c r="A63" s="4" t="n">
        <v>55</v>
      </c>
      <c r="B63" s="4" t="n">
        <v>1.995649591781884</v>
      </c>
      <c r="C63" s="4" t="n">
        <v>1.995649591781884</v>
      </c>
      <c r="D63" s="4">
        <f>B63-C63</f>
        <v/>
      </c>
      <c r="E63" s="4" t="n">
        <v>0.1525310390067744</v>
      </c>
      <c r="F63" s="4" t="n">
        <v>0.2320679226257454</v>
      </c>
      <c r="G63" s="4">
        <f>E63-F63</f>
        <v/>
      </c>
      <c r="H63" s="4" t="n">
        <v>2.440336655293365</v>
      </c>
      <c r="I63" s="4" t="n">
        <v>-0.1555703897725493</v>
      </c>
      <c r="J63" s="4">
        <f>H63-I63</f>
        <v/>
      </c>
    </row>
    <row r="64">
      <c r="A64" s="4" t="n">
        <v>56</v>
      </c>
      <c r="B64" s="4" t="n">
        <v>0</v>
      </c>
      <c r="C64" s="4" t="n">
        <v>0</v>
      </c>
      <c r="D64" s="4">
        <f>B64-C64</f>
        <v/>
      </c>
      <c r="E64" s="4" t="n">
        <v>0.03010601591618922</v>
      </c>
      <c r="F64" s="4" t="n">
        <v>0</v>
      </c>
      <c r="G64" s="4">
        <f>E64-F64</f>
        <v/>
      </c>
      <c r="H64" s="4" t="n">
        <v>0.6366862630223125</v>
      </c>
      <c r="I64" s="4" t="n">
        <v>0</v>
      </c>
      <c r="J64" s="4">
        <f>H64-I64</f>
        <v/>
      </c>
    </row>
    <row r="65">
      <c r="A65" s="4" t="n">
        <v>57</v>
      </c>
      <c r="B65" s="4" t="n">
        <v>0</v>
      </c>
      <c r="C65" s="4" t="n">
        <v>0</v>
      </c>
      <c r="D65" s="4">
        <f>B65-C65</f>
        <v/>
      </c>
      <c r="E65" s="4" t="n">
        <v>0</v>
      </c>
      <c r="F65" s="4" t="n">
        <v>0</v>
      </c>
      <c r="G65" s="4">
        <f>E65-F65</f>
        <v/>
      </c>
      <c r="H65" s="4" t="n">
        <v>0</v>
      </c>
      <c r="I65" s="4" t="n">
        <v>0</v>
      </c>
      <c r="J65" s="4">
        <f>H65-I65</f>
        <v/>
      </c>
    </row>
    <row r="66">
      <c r="A66" s="4" t="n">
        <v>58</v>
      </c>
      <c r="B66" s="4" t="n">
        <v>0</v>
      </c>
      <c r="C66" s="4" t="n">
        <v>0.2821880638869771</v>
      </c>
      <c r="D66" s="4">
        <f>B66-C66</f>
        <v/>
      </c>
      <c r="E66" s="4" t="n">
        <v>0</v>
      </c>
      <c r="F66" s="4" t="n">
        <v>0.1538685381275187</v>
      </c>
      <c r="G66" s="4">
        <f>E66-F66</f>
        <v/>
      </c>
      <c r="H66" s="4" t="n">
        <v>0</v>
      </c>
      <c r="I66" s="4" t="n">
        <v>0</v>
      </c>
      <c r="J66" s="4">
        <f>H66-I66</f>
        <v/>
      </c>
    </row>
    <row r="67">
      <c r="A67" s="4" t="n">
        <v>59</v>
      </c>
      <c r="B67" s="4" t="n">
        <v>1.020815972523494</v>
      </c>
      <c r="C67" s="4" t="n">
        <v>1.020815972523494</v>
      </c>
      <c r="D67" s="4">
        <f>B67-C67</f>
        <v/>
      </c>
      <c r="E67" s="4" t="n">
        <v>0.05406965642015393</v>
      </c>
      <c r="F67" s="4" t="n">
        <v>0.1488227210403466</v>
      </c>
      <c r="G67" s="4">
        <f>E67-F67</f>
        <v/>
      </c>
      <c r="H67" s="4" t="n">
        <v>2.599061464818789</v>
      </c>
      <c r="I67" s="4" t="n">
        <v>0.1339494774974241</v>
      </c>
      <c r="J67" s="4">
        <f>H67-I67</f>
        <v/>
      </c>
    </row>
    <row r="68">
      <c r="A68" s="4" t="n">
        <v>60</v>
      </c>
      <c r="B68" s="4" t="n">
        <v>0.6749064013777826</v>
      </c>
      <c r="C68" s="4" t="n">
        <v>0.6749064013777826</v>
      </c>
      <c r="D68" s="4">
        <f>B68-C68</f>
        <v/>
      </c>
      <c r="E68" s="4" t="n">
        <v>0.09433007441408847</v>
      </c>
      <c r="F68" s="4" t="n">
        <v>0.2121918881366582</v>
      </c>
      <c r="G68" s="4">
        <f>E68-F68</f>
        <v/>
      </c>
      <c r="H68" s="4" t="n">
        <v>1.319352861486806</v>
      </c>
      <c r="I68" s="4" t="n">
        <v>0.3868803068954065</v>
      </c>
      <c r="J68" s="4">
        <f>H68-I68</f>
        <v/>
      </c>
    </row>
    <row r="69">
      <c r="A69" s="4" t="n">
        <v>61</v>
      </c>
      <c r="B69" s="4" t="n">
        <v>0.4092567049607965</v>
      </c>
      <c r="C69" s="4" t="n">
        <v>0.4092567049607965</v>
      </c>
      <c r="D69" s="4">
        <f>B69-C69</f>
        <v/>
      </c>
      <c r="E69" s="4" t="n">
        <v>0.3959016257421624</v>
      </c>
      <c r="F69" s="4" t="n">
        <v>0.3959016257421624</v>
      </c>
      <c r="G69" s="4">
        <f>E69-F69</f>
        <v/>
      </c>
      <c r="H69" s="4" t="n">
        <v>0.4589598767249896</v>
      </c>
      <c r="I69" s="4" t="n">
        <v>0.4589598767249896</v>
      </c>
      <c r="J69" s="4">
        <f>H69-I69</f>
        <v/>
      </c>
    </row>
    <row r="70">
      <c r="A70" s="4" t="n">
        <v>62</v>
      </c>
      <c r="B70" s="4" t="n">
        <v>0.8918713823471762</v>
      </c>
      <c r="C70" s="4" t="n">
        <v>1.301128087307973</v>
      </c>
      <c r="D70" s="4">
        <f>B70-C70</f>
        <v/>
      </c>
      <c r="E70" s="4" t="n">
        <v>0.1300812010287302</v>
      </c>
      <c r="F70" s="4" t="n">
        <v>0.2884677537338689</v>
      </c>
      <c r="G70" s="4">
        <f>E70-F70</f>
        <v/>
      </c>
      <c r="H70" s="4" t="n">
        <v>0.8829169294071306</v>
      </c>
      <c r="I70" s="4" t="n">
        <v>-0.07698872034738713</v>
      </c>
      <c r="J70" s="4">
        <f>H70-I70</f>
        <v/>
      </c>
    </row>
    <row r="71">
      <c r="A71" s="4" t="n">
        <v>63</v>
      </c>
      <c r="B71" s="4" t="n">
        <v>0</v>
      </c>
      <c r="C71" s="4" t="n">
        <v>1.469445568869602</v>
      </c>
      <c r="D71" s="4">
        <f>B71-C71</f>
        <v/>
      </c>
      <c r="E71" s="4" t="n">
        <v>0.02870920259586285</v>
      </c>
      <c r="F71" s="4" t="n">
        <v>0.2491211708312164</v>
      </c>
      <c r="G71" s="4">
        <f>E71-F71</f>
        <v/>
      </c>
      <c r="H71" s="4" t="n">
        <v>1.673614348086772</v>
      </c>
      <c r="I71" s="4" t="n">
        <v>1.475766385023164</v>
      </c>
      <c r="J71" s="4">
        <f>H71-I71</f>
        <v/>
      </c>
    </row>
    <row r="72">
      <c r="A72" s="4" t="n">
        <v>64</v>
      </c>
      <c r="B72" s="4" t="n">
        <v>0</v>
      </c>
      <c r="C72" s="4" t="n">
        <v>1.743513609458219</v>
      </c>
      <c r="D72" s="4">
        <f>B72-C72</f>
        <v/>
      </c>
      <c r="E72" s="4" t="n">
        <v>0.02653067105298135</v>
      </c>
      <c r="F72" s="4" t="n">
        <v>0.4570280971416736</v>
      </c>
      <c r="G72" s="4">
        <f>E72-F72</f>
        <v/>
      </c>
      <c r="H72" s="4" t="n">
        <v>0</v>
      </c>
      <c r="I72" s="4" t="n">
        <v>1.104197149306643</v>
      </c>
      <c r="J72" s="4">
        <f>H72-I72</f>
        <v/>
      </c>
    </row>
    <row r="73">
      <c r="A73" s="4" t="n">
        <v>65</v>
      </c>
      <c r="B73" s="4" t="n">
        <v>0.196493614022458</v>
      </c>
      <c r="C73" s="4" t="n">
        <v>0.196493614022458</v>
      </c>
      <c r="D73" s="4">
        <f>B73-C73</f>
        <v/>
      </c>
      <c r="E73" s="4" t="n">
        <v>0.07998847317655589</v>
      </c>
      <c r="F73" s="4" t="n">
        <v>0.04666495628060829</v>
      </c>
      <c r="G73" s="4">
        <f>E73-F73</f>
        <v/>
      </c>
      <c r="H73" s="4" t="n">
        <v>0.2860640110106942</v>
      </c>
      <c r="I73" s="4" t="n">
        <v>0</v>
      </c>
      <c r="J73" s="4">
        <f>H73-I73</f>
        <v/>
      </c>
    </row>
    <row r="74">
      <c r="A74" s="4" t="n">
        <v>66</v>
      </c>
      <c r="B74" s="4" t="n">
        <v>1.183399579809397</v>
      </c>
      <c r="C74" s="4" t="n">
        <v>0.1421453735985949</v>
      </c>
      <c r="D74" s="4">
        <f>B74-C74</f>
        <v/>
      </c>
      <c r="E74" s="4" t="n">
        <v>0.04901702571656585</v>
      </c>
      <c r="F74" s="4" t="n">
        <v>0.07661545586960017</v>
      </c>
      <c r="G74" s="4">
        <f>E74-F74</f>
        <v/>
      </c>
      <c r="H74" s="4" t="n">
        <v>0.6347872339142384</v>
      </c>
      <c r="I74" s="4" t="n">
        <v>0</v>
      </c>
      <c r="J74" s="4">
        <f>H74-I74</f>
        <v/>
      </c>
    </row>
    <row r="75">
      <c r="A75" s="4" t="n">
        <v>67</v>
      </c>
      <c r="B75" s="4" t="n">
        <v>0.1964936140224438</v>
      </c>
      <c r="C75" s="4" t="n">
        <v>0.6057503189832545</v>
      </c>
      <c r="D75" s="4">
        <f>B75-C75</f>
        <v/>
      </c>
      <c r="E75" s="4" t="n">
        <v>0.009494118112478134</v>
      </c>
      <c r="F75" s="4" t="n">
        <v>0.108170756014573</v>
      </c>
      <c r="G75" s="4">
        <f>E75-F75</f>
        <v/>
      </c>
      <c r="H75" s="4" t="n">
        <v>0</v>
      </c>
      <c r="I75" s="4" t="n">
        <v>0.6123578069233915</v>
      </c>
      <c r="J75" s="4">
        <f>H75-I75</f>
        <v/>
      </c>
    </row>
    <row r="76">
      <c r="A76" s="4" t="n">
        <v>68</v>
      </c>
      <c r="B76" s="4" t="n">
        <v>0</v>
      </c>
      <c r="C76" s="4" t="n">
        <v>0</v>
      </c>
      <c r="D76" s="4">
        <f>B76-C76</f>
        <v/>
      </c>
      <c r="E76" s="4" t="n">
        <v>0.04042932671293897</v>
      </c>
      <c r="F76" s="4" t="n">
        <v>0.2562443514609782</v>
      </c>
      <c r="G76" s="4">
        <f>E76-F76</f>
        <v/>
      </c>
      <c r="H76" s="4" t="n">
        <v>0.45375144814642</v>
      </c>
      <c r="I76" s="4" t="n">
        <v>0.8317506057376534</v>
      </c>
      <c r="J76" s="4">
        <f>H76-I76</f>
        <v/>
      </c>
    </row>
    <row r="77">
      <c r="A77" s="4" t="n">
        <v>69</v>
      </c>
      <c r="B77" s="4" t="n">
        <v>0</v>
      </c>
      <c r="C77" s="4" t="n">
        <v>0</v>
      </c>
      <c r="D77" s="4">
        <f>B77-C77</f>
        <v/>
      </c>
      <c r="E77" s="4" t="n">
        <v>0</v>
      </c>
      <c r="F77" s="4" t="n">
        <v>0.3882348057383069</v>
      </c>
      <c r="G77" s="4">
        <f>E77-F77</f>
        <v/>
      </c>
      <c r="H77" s="4" t="n">
        <v>0</v>
      </c>
      <c r="I77" s="4" t="n">
        <v>0.5980177082084595</v>
      </c>
      <c r="J77" s="4">
        <f>H77-I77</f>
        <v/>
      </c>
    </row>
    <row r="78">
      <c r="A78" s="4" t="n">
        <v>70</v>
      </c>
      <c r="B78" s="4" t="n">
        <v>0</v>
      </c>
      <c r="C78" s="4" t="n">
        <v>0</v>
      </c>
      <c r="D78" s="4">
        <f>B78-C78</f>
        <v/>
      </c>
      <c r="E78" s="4" t="n">
        <v>-0.0002407232576757679</v>
      </c>
      <c r="F78" s="4" t="n">
        <v>-0.0001204283746716328</v>
      </c>
      <c r="G78" s="4">
        <f>E78-F78</f>
        <v/>
      </c>
      <c r="H78" s="4" t="n">
        <v>0</v>
      </c>
      <c r="I78" s="4" t="n">
        <v>0</v>
      </c>
      <c r="J78" s="4">
        <f>H78-I78</f>
        <v/>
      </c>
    </row>
    <row r="79">
      <c r="A79" s="4" t="n">
        <v>71</v>
      </c>
      <c r="B79" s="4" t="n">
        <v>0.7735699532822196</v>
      </c>
      <c r="C79" s="4" t="n">
        <v>0.3492365157966475</v>
      </c>
      <c r="D79" s="4">
        <f>B79-C79</f>
        <v/>
      </c>
      <c r="E79" s="4" t="n">
        <v>0.1022683091542547</v>
      </c>
      <c r="F79" s="4" t="n">
        <v>0.05295970562741559</v>
      </c>
      <c r="G79" s="4">
        <f>E79-F79</f>
        <v/>
      </c>
      <c r="H79" s="4" t="n">
        <v>2.486189584820522</v>
      </c>
      <c r="I79" s="4" t="n">
        <v>0.1668023991479686</v>
      </c>
      <c r="J79" s="4">
        <f>H79-I79</f>
        <v/>
      </c>
    </row>
    <row r="80">
      <c r="A80" s="4" t="n">
        <v>72</v>
      </c>
      <c r="B80" s="4" t="n">
        <v>3.558121556585029</v>
      </c>
      <c r="C80" s="4" t="n">
        <v>3.558121556585029</v>
      </c>
      <c r="D80" s="4">
        <f>B80-C80</f>
        <v/>
      </c>
      <c r="E80" s="4" t="n">
        <v>0.4715531005275864</v>
      </c>
      <c r="F80" s="4" t="n">
        <v>0.2561422504523634</v>
      </c>
      <c r="G80" s="4">
        <f>E80-F80</f>
        <v/>
      </c>
      <c r="H80" s="4" t="n">
        <v>1.237197993572423</v>
      </c>
      <c r="I80" s="4" t="n">
        <v>0.3100102636787412</v>
      </c>
      <c r="J80" s="4">
        <f>H80-I80</f>
        <v/>
      </c>
    </row>
    <row r="81">
      <c r="A81" s="4" t="n">
        <v>73</v>
      </c>
      <c r="B81" s="4" t="n">
        <v>0.1894041637216901</v>
      </c>
      <c r="C81" s="4" t="n">
        <v>0</v>
      </c>
      <c r="D81" s="4">
        <f>B81-C81</f>
        <v/>
      </c>
      <c r="E81" s="4" t="n">
        <v>0.04918024730531556</v>
      </c>
      <c r="F81" s="4" t="n">
        <v>0</v>
      </c>
      <c r="G81" s="4">
        <f>E81-F81</f>
        <v/>
      </c>
      <c r="H81" s="4" t="n">
        <v>4.30568856789229</v>
      </c>
      <c r="I81" s="4" t="n">
        <v>0</v>
      </c>
      <c r="J81" s="4">
        <f>H81-I81</f>
        <v/>
      </c>
    </row>
    <row r="82">
      <c r="A82" s="4" t="n">
        <v>74</v>
      </c>
      <c r="B82" s="4" t="n">
        <v>0.5262040229122817</v>
      </c>
      <c r="C82" s="4" t="n">
        <v>0.5262040229122817</v>
      </c>
      <c r="D82" s="4">
        <f>B82-C82</f>
        <v/>
      </c>
      <c r="E82" s="4" t="n">
        <v>0.06866788829762527</v>
      </c>
      <c r="F82" s="4" t="n">
        <v>0.04078082565675345</v>
      </c>
      <c r="G82" s="4">
        <f>E82-F82</f>
        <v/>
      </c>
      <c r="H82" s="4" t="n">
        <v>0.8722603987402096</v>
      </c>
      <c r="I82" s="4" t="n">
        <v>0</v>
      </c>
      <c r="J82" s="4">
        <f>H82-I82</f>
        <v/>
      </c>
    </row>
    <row r="83">
      <c r="A83" s="4" t="n">
        <v>75</v>
      </c>
      <c r="B83" s="4" t="n">
        <v>0</v>
      </c>
      <c r="C83" s="4" t="n">
        <v>0</v>
      </c>
      <c r="D83" s="4">
        <f>B83-C83</f>
        <v/>
      </c>
      <c r="E83" s="4" t="n">
        <v>0.1300566502464733</v>
      </c>
      <c r="F83" s="4" t="n">
        <v>0.01399217968248934</v>
      </c>
      <c r="G83" s="4">
        <f>E83-F83</f>
        <v/>
      </c>
      <c r="H83" s="4" t="n">
        <v>0</v>
      </c>
      <c r="I83" s="4" t="n">
        <v>0.6299806966281807</v>
      </c>
      <c r="J83" s="4">
        <f>H83-I83</f>
        <v/>
      </c>
    </row>
    <row r="84">
      <c r="A84" s="4" t="n">
        <v>76</v>
      </c>
      <c r="B84" s="4" t="n">
        <v>0.6314245796836246</v>
      </c>
      <c r="C84" s="4" t="n">
        <v>0.142145373598602</v>
      </c>
      <c r="D84" s="4">
        <f>B84-C84</f>
        <v/>
      </c>
      <c r="E84" s="4" t="n">
        <v>0.1394888836374335</v>
      </c>
      <c r="F84" s="4" t="n">
        <v>0.1336812482285197</v>
      </c>
      <c r="G84" s="4">
        <f>E84-F84</f>
        <v/>
      </c>
      <c r="H84" s="4" t="n">
        <v>1.37854540223681</v>
      </c>
      <c r="I84" s="4" t="n">
        <v>0.4656449505667126</v>
      </c>
      <c r="J84" s="4">
        <f>H84-I84</f>
        <v/>
      </c>
    </row>
    <row r="85">
      <c r="A85" s="4" t="n">
        <v>77</v>
      </c>
      <c r="B85" s="4" t="n">
        <v>1.469445568869617</v>
      </c>
      <c r="C85" s="4" t="n">
        <v>1.469445568869617</v>
      </c>
      <c r="D85" s="4">
        <f>B85-C85</f>
        <v/>
      </c>
      <c r="E85" s="4" t="n">
        <v>0.2334538017181131</v>
      </c>
      <c r="F85" s="4" t="n">
        <v>0.2334538017181131</v>
      </c>
      <c r="G85" s="4">
        <f>E85-F85</f>
        <v/>
      </c>
      <c r="H85" s="4" t="n">
        <v>0</v>
      </c>
      <c r="I85" s="4" t="n">
        <v>0</v>
      </c>
      <c r="J85" s="4">
        <f>H85-I85</f>
        <v/>
      </c>
    </row>
    <row r="86">
      <c r="A86" s="4" t="n">
        <v>78</v>
      </c>
      <c r="B86" s="4" t="n">
        <v>0</v>
      </c>
      <c r="C86" s="4" t="n">
        <v>0</v>
      </c>
      <c r="D86" s="4">
        <f>B86-C86</f>
        <v/>
      </c>
      <c r="E86" s="4" t="n">
        <v>0.2598683975333387</v>
      </c>
      <c r="F86" s="4" t="n">
        <v>0.03426416874947336</v>
      </c>
      <c r="G86" s="4">
        <f>E86-F86</f>
        <v/>
      </c>
      <c r="H86" s="4" t="n">
        <v>-0.01595576198597826</v>
      </c>
      <c r="I86" s="4" t="n">
        <v>-0.01595576198597826</v>
      </c>
      <c r="J86" s="4">
        <f>H86-I86</f>
        <v/>
      </c>
    </row>
    <row r="87">
      <c r="A87" s="4" t="n">
        <v>79</v>
      </c>
      <c r="B87" s="4" t="n">
        <v>0.8918713823471762</v>
      </c>
      <c r="C87" s="4" t="n">
        <v>2.361316951216779</v>
      </c>
      <c r="D87" s="4">
        <f>B87-C87</f>
        <v/>
      </c>
      <c r="E87" s="4" t="n">
        <v>0.1146162128721357</v>
      </c>
      <c r="F87" s="4" t="n">
        <v>0.2041109008297042</v>
      </c>
      <c r="G87" s="4">
        <f>E87-F87</f>
        <v/>
      </c>
      <c r="H87" s="4" t="n">
        <v>1.885239568484252</v>
      </c>
      <c r="I87" s="4" t="n">
        <v>0</v>
      </c>
      <c r="J87" s="4">
        <f>H87-I87</f>
        <v/>
      </c>
    </row>
    <row r="88">
      <c r="A88" s="4" t="n">
        <v>80</v>
      </c>
      <c r="B88" s="4" t="n">
        <v>0.8918713823471762</v>
      </c>
      <c r="C88" s="4" t="n">
        <v>0</v>
      </c>
      <c r="D88" s="4">
        <f>B88-C88</f>
        <v/>
      </c>
      <c r="E88" s="4" t="n">
        <v>0.04663253908049114</v>
      </c>
      <c r="F88" s="4" t="n">
        <v>0.1579096327820224</v>
      </c>
      <c r="G88" s="4">
        <f>E88-F88</f>
        <v/>
      </c>
      <c r="H88" s="4" t="n">
        <v>1.269641353528257</v>
      </c>
      <c r="I88" s="4" t="n">
        <v>0</v>
      </c>
      <c r="J88" s="4">
        <f>H88-I88</f>
        <v/>
      </c>
    </row>
    <row r="89">
      <c r="A89" s="4" t="n">
        <v>81</v>
      </c>
      <c r="B89" s="4" t="n">
        <v>0.5262040229122675</v>
      </c>
      <c r="C89" s="4" t="n">
        <v>0</v>
      </c>
      <c r="D89" s="4">
        <f>B89-C89</f>
        <v/>
      </c>
      <c r="E89" s="4" t="n">
        <v>0.08895813561953503</v>
      </c>
      <c r="F89" s="4" t="n">
        <v>0.0004825308796512218</v>
      </c>
      <c r="G89" s="4">
        <f>E89-F89</f>
        <v/>
      </c>
      <c r="H89" s="4" t="n">
        <v>-0.009273273793482417</v>
      </c>
      <c r="I89" s="4" t="n">
        <v>0</v>
      </c>
      <c r="J89" s="4">
        <f>H89-I89</f>
        <v/>
      </c>
    </row>
    <row r="90">
      <c r="A90" s="4" t="n">
        <v>82</v>
      </c>
      <c r="B90" s="4" t="n">
        <v>1.648564869019708</v>
      </c>
      <c r="C90" s="4" t="n">
        <v>0.1421453735985949</v>
      </c>
      <c r="D90" s="4">
        <f>B90-C90</f>
        <v/>
      </c>
      <c r="E90" s="4" t="n">
        <v>0.09859832111436617</v>
      </c>
      <c r="F90" s="4" t="n">
        <v>0.1325309314017957</v>
      </c>
      <c r="G90" s="4">
        <f>E90-F90</f>
        <v/>
      </c>
      <c r="H90" s="4" t="n">
        <v>1.946063651801126</v>
      </c>
      <c r="I90" s="4" t="n">
        <v>0.5844949016823122</v>
      </c>
      <c r="J90" s="4">
        <f>H90-I90</f>
        <v/>
      </c>
    </row>
    <row r="91">
      <c r="A91" s="4" t="n">
        <v>83</v>
      </c>
      <c r="B91" s="4" t="n">
        <v>0.6314245796836104</v>
      </c>
      <c r="C91" s="4" t="n">
        <v>0.6314245796836104</v>
      </c>
      <c r="D91" s="4">
        <f>B91-C91</f>
        <v/>
      </c>
      <c r="E91" s="4" t="n">
        <v>0.08492378141571066</v>
      </c>
      <c r="F91" s="4" t="n">
        <v>0.04447969664862228</v>
      </c>
      <c r="G91" s="4">
        <f>E91-F91</f>
        <v/>
      </c>
      <c r="H91" s="4" t="n">
        <v>1.207234592498224</v>
      </c>
      <c r="I91" s="4" t="n">
        <v>0.7316269741461952</v>
      </c>
      <c r="J91" s="4">
        <f>H91-I91</f>
        <v/>
      </c>
    </row>
    <row r="92">
      <c r="A92" s="4" t="n">
        <v>84</v>
      </c>
      <c r="B92" s="4" t="n">
        <v>0.2821880638869771</v>
      </c>
      <c r="C92" s="4" t="n">
        <v>0.2821880638869771</v>
      </c>
      <c r="D92" s="4">
        <f>B92-C92</f>
        <v/>
      </c>
      <c r="E92" s="4" t="n">
        <v>0.1401644970043066</v>
      </c>
      <c r="F92" s="4" t="n">
        <v>0.1401644970043066</v>
      </c>
      <c r="G92" s="4">
        <f>E92-F92</f>
        <v/>
      </c>
      <c r="H92" s="4" t="n">
        <v>0</v>
      </c>
      <c r="I92" s="4" t="n">
        <v>0</v>
      </c>
      <c r="J92" s="4">
        <f>H92-I92</f>
        <v/>
      </c>
    </row>
    <row r="93">
      <c r="A93" s="4" t="n">
        <v>85</v>
      </c>
      <c r="B93" s="4" t="n">
        <v>0.6696426003701674</v>
      </c>
      <c r="C93" s="4" t="n">
        <v>0.6696426003701674</v>
      </c>
      <c r="D93" s="4">
        <f>B93-C93</f>
        <v/>
      </c>
      <c r="E93" s="4" t="n">
        <v>0.4210042615208636</v>
      </c>
      <c r="F93" s="4" t="n">
        <v>0.4210042615208636</v>
      </c>
      <c r="G93" s="4">
        <f>E93-F93</f>
        <v/>
      </c>
      <c r="H93" s="4" t="n">
        <v>0.4778759566038104</v>
      </c>
      <c r="I93" s="4" t="n">
        <v>0.4778759566038104</v>
      </c>
      <c r="J93" s="4">
        <f>H93-I93</f>
        <v/>
      </c>
    </row>
    <row r="94">
      <c r="A94" s="4" t="n">
        <v>86</v>
      </c>
      <c r="B94" s="4" t="n">
        <v>1.469445568869602</v>
      </c>
      <c r="C94" s="4" t="n">
        <v>1.469445568869602</v>
      </c>
      <c r="D94" s="4">
        <f>B94-C94</f>
        <v/>
      </c>
      <c r="E94" s="4" t="n">
        <v>0.196244207312219</v>
      </c>
      <c r="F94" s="4" t="n">
        <v>0.196244207312219</v>
      </c>
      <c r="G94" s="4">
        <f>E94-F94</f>
        <v/>
      </c>
      <c r="H94" s="4" t="n">
        <v>2.756839090544389</v>
      </c>
      <c r="I94" s="4" t="n">
        <v>2.756839090544389</v>
      </c>
      <c r="J94" s="4">
        <f>H94-I94</f>
        <v/>
      </c>
    </row>
    <row r="95">
      <c r="A95" s="4" t="n">
        <v>87</v>
      </c>
      <c r="B95" s="4" t="n">
        <v>1.818682084666243</v>
      </c>
      <c r="C95" s="4" t="n">
        <v>1.818682084666243</v>
      </c>
      <c r="D95" s="4">
        <f>B95-C95</f>
        <v/>
      </c>
      <c r="E95" s="4" t="n">
        <v>0.2186892593406498</v>
      </c>
      <c r="F95" s="4" t="n">
        <v>0.26660832898677</v>
      </c>
      <c r="G95" s="4">
        <f>E95-F95</f>
        <v/>
      </c>
      <c r="H95" s="4" t="n">
        <v>4.18705220215508</v>
      </c>
      <c r="I95" s="4" t="n">
        <v>2.084501462453019</v>
      </c>
      <c r="J95" s="4">
        <f>H95-I95</f>
        <v/>
      </c>
    </row>
    <row r="96">
      <c r="A96" s="4" t="n">
        <v>88</v>
      </c>
      <c r="B96" s="4" t="n">
        <v>1.162961346122074</v>
      </c>
      <c r="C96" s="4" t="n">
        <v>0</v>
      </c>
      <c r="D96" s="4">
        <f>B96-C96</f>
        <v/>
      </c>
      <c r="E96" s="4" t="n">
        <v>0.0985008117000632</v>
      </c>
      <c r="F96" s="4" t="n">
        <v>0.02571871443163332</v>
      </c>
      <c r="G96" s="4">
        <f>E96-F96</f>
        <v/>
      </c>
      <c r="H96" s="4" t="n">
        <v>0</v>
      </c>
      <c r="I96" s="4" t="n">
        <v>-0.1086034356689112</v>
      </c>
      <c r="J96" s="4">
        <f>H96-I96</f>
        <v/>
      </c>
    </row>
    <row r="97">
      <c r="A97" s="4" t="n">
        <v>89</v>
      </c>
      <c r="B97" s="4" t="n">
        <v>0.1894041637216759</v>
      </c>
      <c r="C97" s="4" t="n">
        <v>0.1894041637216759</v>
      </c>
      <c r="D97" s="4">
        <f>B97-C97</f>
        <v/>
      </c>
      <c r="E97" s="4" t="n">
        <v>0.2456533639736023</v>
      </c>
      <c r="F97" s="4" t="n">
        <v>0.2456533639736023</v>
      </c>
      <c r="G97" s="4">
        <f>E97-F97</f>
        <v/>
      </c>
      <c r="H97" s="4" t="n">
        <v>0.4742567134449303</v>
      </c>
      <c r="I97" s="4" t="n">
        <v>0.4742567134449303</v>
      </c>
      <c r="J97" s="4">
        <f>H97-I97</f>
        <v/>
      </c>
    </row>
    <row r="98">
      <c r="A98" s="4" t="n">
        <v>90</v>
      </c>
      <c r="B98" s="4" t="n">
        <v>0</v>
      </c>
      <c r="C98" s="4" t="n">
        <v>0</v>
      </c>
      <c r="D98" s="4">
        <f>B98-C98</f>
        <v/>
      </c>
      <c r="E98" s="4" t="n">
        <v>0.1272551045476717</v>
      </c>
      <c r="F98" s="4" t="n">
        <v>0.1272551045476717</v>
      </c>
      <c r="G98" s="4">
        <f>E98-F98</f>
        <v/>
      </c>
      <c r="H98" s="4" t="n">
        <v>0</v>
      </c>
      <c r="I98" s="4" t="n">
        <v>0</v>
      </c>
      <c r="J98" s="4">
        <f>H98-I98</f>
        <v/>
      </c>
    </row>
    <row r="99">
      <c r="A99" s="4" t="n">
        <v>91</v>
      </c>
      <c r="B99" s="4" t="n">
        <v>0</v>
      </c>
      <c r="C99" s="4" t="n">
        <v>0</v>
      </c>
      <c r="D99" s="4">
        <f>B99-C99</f>
        <v/>
      </c>
      <c r="E99" s="4" t="n">
        <v>0.03825304279251895</v>
      </c>
      <c r="F99" s="4" t="n">
        <v>0.1161255097614884</v>
      </c>
      <c r="G99" s="4">
        <f>E99-F99</f>
        <v/>
      </c>
      <c r="H99" s="4" t="n">
        <v>0.3206218221539814</v>
      </c>
      <c r="I99" s="4" t="n">
        <v>0</v>
      </c>
      <c r="J99" s="4">
        <f>H99-I99</f>
        <v/>
      </c>
    </row>
    <row r="100">
      <c r="A100" s="4" t="n">
        <v>92</v>
      </c>
      <c r="B100" s="4" t="n">
        <v>0</v>
      </c>
      <c r="C100" s="4" t="n">
        <v>0</v>
      </c>
      <c r="D100" s="4">
        <f>B100-C100</f>
        <v/>
      </c>
      <c r="E100" s="4" t="n">
        <v>0.01198687768932416</v>
      </c>
      <c r="F100" s="4" t="n">
        <v>0.04189490687662101</v>
      </c>
      <c r="G100" s="4">
        <f>E100-F100</f>
        <v/>
      </c>
      <c r="H100" s="4" t="n">
        <v>0</v>
      </c>
      <c r="I100" s="4" t="n">
        <v>0</v>
      </c>
      <c r="J100" s="4">
        <f>H100-I100</f>
        <v/>
      </c>
    </row>
    <row r="101">
      <c r="A101" s="4" t="n">
        <v>93</v>
      </c>
      <c r="B101" s="4" t="n">
        <v>3.148864851624225</v>
      </c>
      <c r="C101" s="4" t="n">
        <v>0.6696426003701532</v>
      </c>
      <c r="D101" s="4">
        <f>B101-C101</f>
        <v/>
      </c>
      <c r="E101" s="4" t="n">
        <v>0.04882493613651206</v>
      </c>
      <c r="F101" s="4" t="n">
        <v>0.2022503070624566</v>
      </c>
      <c r="G101" s="4">
        <f>E101-F101</f>
        <v/>
      </c>
      <c r="H101" s="4" t="n">
        <v>1.559550052032705</v>
      </c>
      <c r="I101" s="4" t="n">
        <v>0</v>
      </c>
      <c r="J101" s="4">
        <f>H101-I101</f>
        <v/>
      </c>
    </row>
    <row r="102">
      <c r="A102" s="4" t="n">
        <v>94</v>
      </c>
      <c r="B102" s="4" t="n">
        <v>0</v>
      </c>
      <c r="C102" s="4" t="n">
        <v>0</v>
      </c>
      <c r="D102" s="4">
        <f>B102-C102</f>
        <v/>
      </c>
      <c r="E102" s="4" t="n">
        <v>0.03739093903724466</v>
      </c>
      <c r="F102" s="4" t="n">
        <v>0.002168231345798688</v>
      </c>
      <c r="G102" s="4">
        <f>E102-F102</f>
        <v/>
      </c>
      <c r="H102" s="4" t="n">
        <v>0</v>
      </c>
      <c r="I102" s="4" t="n">
        <v>0.3736937472224682</v>
      </c>
      <c r="J102" s="4">
        <f>H102-I102</f>
        <v/>
      </c>
    </row>
    <row r="103">
      <c r="A103" s="4" t="n">
        <v>95</v>
      </c>
      <c r="B103" s="4" t="n">
        <v>0</v>
      </c>
      <c r="C103" s="4" t="n">
        <v>0</v>
      </c>
      <c r="D103" s="4">
        <f>B103-C103</f>
        <v/>
      </c>
      <c r="E103" s="4" t="n">
        <v>0.006858071377095598</v>
      </c>
      <c r="F103" s="4" t="n">
        <v>0.09585935687052682</v>
      </c>
      <c r="G103" s="4">
        <f>E103-F103</f>
        <v/>
      </c>
      <c r="H103" s="4" t="n">
        <v>0</v>
      </c>
      <c r="I103" s="4" t="n">
        <v>0</v>
      </c>
      <c r="J103" s="4">
        <f>H103-I103</f>
        <v/>
      </c>
    </row>
    <row r="104">
      <c r="A104" s="4" t="n">
        <v>96</v>
      </c>
      <c r="B104" s="4" t="n">
        <v>0</v>
      </c>
      <c r="C104" s="4" t="n">
        <v>0</v>
      </c>
      <c r="D104" s="4">
        <f>B104-C104</f>
        <v/>
      </c>
      <c r="E104" s="4" t="n">
        <v>0.1267889068057855</v>
      </c>
      <c r="F104" s="4" t="n">
        <v>0.07612374386755505</v>
      </c>
      <c r="G104" s="4">
        <f>E104-F104</f>
        <v/>
      </c>
      <c r="H104" s="4" t="n">
        <v>2.191593301119198</v>
      </c>
      <c r="I104" s="4" t="n">
        <v>2.081566838787808</v>
      </c>
      <c r="J104" s="4">
        <f>H104-I104</f>
        <v/>
      </c>
    </row>
    <row r="105">
      <c r="A105" s="4" t="n">
        <v>97</v>
      </c>
      <c r="B105" s="4" t="n">
        <v>0</v>
      </c>
      <c r="C105" s="4" t="n">
        <v>0</v>
      </c>
      <c r="D105" s="4">
        <f>B105-C105</f>
        <v/>
      </c>
      <c r="E105" s="4" t="n">
        <v>0.07418431971886719</v>
      </c>
      <c r="F105" s="4" t="n">
        <v>0.3673374031854451</v>
      </c>
      <c r="G105" s="4">
        <f>E105-F105</f>
        <v/>
      </c>
      <c r="H105" s="4" t="n">
        <v>0.6366862630223267</v>
      </c>
      <c r="I105" s="4" t="n">
        <v>0.6366862630223267</v>
      </c>
      <c r="J105" s="4">
        <f>H105-I105</f>
        <v/>
      </c>
    </row>
    <row r="106">
      <c r="A106" s="4" t="n">
        <v>98</v>
      </c>
      <c r="B106" s="4" t="n">
        <v>0</v>
      </c>
      <c r="C106" s="4" t="n">
        <v>0</v>
      </c>
      <c r="D106" s="4">
        <f>B106-C106</f>
        <v/>
      </c>
      <c r="E106" s="4" t="n">
        <v>0</v>
      </c>
      <c r="F106" s="4" t="n">
        <v>0.1774452835945439</v>
      </c>
      <c r="G106" s="4">
        <f>E106-F106</f>
        <v/>
      </c>
      <c r="H106" s="4" t="n">
        <v>0</v>
      </c>
      <c r="I106" s="4" t="n">
        <v>-0.08108462014828888</v>
      </c>
      <c r="J106" s="4">
        <f>H106-I106</f>
        <v/>
      </c>
    </row>
    <row r="107">
      <c r="A107" s="4" t="n">
        <v>99</v>
      </c>
      <c r="B107" s="4" t="n">
        <v>0</v>
      </c>
      <c r="C107" s="4" t="n">
        <v>1.020815972523479</v>
      </c>
      <c r="D107" s="4">
        <f>B107-C107</f>
        <v/>
      </c>
      <c r="E107" s="4" t="n">
        <v>0.1822064587211401</v>
      </c>
      <c r="F107" s="4" t="n">
        <v>0.3758435204879618</v>
      </c>
      <c r="G107" s="4">
        <f>E107-F107</f>
        <v/>
      </c>
      <c r="H107" s="4" t="n">
        <v>0</v>
      </c>
      <c r="I107" s="4" t="n">
        <v>0.1339494774974384</v>
      </c>
      <c r="J107" s="4">
        <f>H107-I107</f>
        <v/>
      </c>
    </row>
    <row r="108">
      <c r="A108" s="4" t="n">
        <v>100</v>
      </c>
      <c r="B108" s="4" t="n">
        <v>0.8918713823471762</v>
      </c>
      <c r="C108" s="4" t="n">
        <v>2.361316951216779</v>
      </c>
      <c r="D108" s="4">
        <f>B108-C108</f>
        <v/>
      </c>
      <c r="E108" s="4" t="n">
        <v>0.02396842772076013</v>
      </c>
      <c r="F108" s="4" t="n">
        <v>0.2289936175546785</v>
      </c>
      <c r="G108" s="4">
        <f>E108-F108</f>
        <v/>
      </c>
      <c r="H108" s="4" t="n">
        <v>0</v>
      </c>
      <c r="I108" s="4" t="n">
        <v>0.09904943191438065</v>
      </c>
      <c r="J108" s="4">
        <f>H108-I108</f>
        <v/>
      </c>
    </row>
    <row r="109">
      <c r="A109" s="4" t="n">
        <v>101</v>
      </c>
      <c r="B109" s="4" t="n">
        <v>0.8918713823471762</v>
      </c>
      <c r="C109" s="4" t="n">
        <v>0.8918713823471762</v>
      </c>
      <c r="D109" s="4">
        <f>B109-C109</f>
        <v/>
      </c>
      <c r="E109" s="4" t="n">
        <v>0.1655413602896942</v>
      </c>
      <c r="F109" s="4" t="n">
        <v>0.0251794185013523</v>
      </c>
      <c r="G109" s="4">
        <f>E109-F109</f>
        <v/>
      </c>
      <c r="H109" s="4" t="n">
        <v>0</v>
      </c>
      <c r="I109" s="4" t="n">
        <v>1.285550401236137</v>
      </c>
      <c r="J109" s="4">
        <f>H109-I109</f>
        <v/>
      </c>
    </row>
    <row r="110">
      <c r="A110" s="4" t="n">
        <v>102</v>
      </c>
      <c r="B110" s="4" t="n">
        <v>3.871562488558979</v>
      </c>
      <c r="C110" s="4" t="n">
        <v>0.1964936140224722</v>
      </c>
      <c r="D110" s="4">
        <f>B110-C110</f>
        <v/>
      </c>
      <c r="E110" s="4" t="n">
        <v>0.07721348930994054</v>
      </c>
      <c r="F110" s="4" t="n">
        <v>0.1542935824767824</v>
      </c>
      <c r="G110" s="4">
        <f>E110-F110</f>
        <v/>
      </c>
      <c r="H110" s="4" t="n">
        <v>1.247201253057767</v>
      </c>
      <c r="I110" s="4" t="n">
        <v>0</v>
      </c>
      <c r="J110" s="4">
        <f>H110-I110</f>
        <v/>
      </c>
    </row>
    <row r="111">
      <c r="A111" s="4" t="n">
        <v>103</v>
      </c>
      <c r="B111" s="4" t="n">
        <v>1.469445568869617</v>
      </c>
      <c r="C111" s="4" t="n">
        <v>1.469445568869617</v>
      </c>
      <c r="D111" s="4">
        <f>B111-C111</f>
        <v/>
      </c>
      <c r="E111" s="4" t="n">
        <v>0.2305758368978559</v>
      </c>
      <c r="F111" s="4" t="n">
        <v>0.2305758368978559</v>
      </c>
      <c r="G111" s="4">
        <f>E111-F111</f>
        <v/>
      </c>
      <c r="H111" s="4" t="n">
        <v>0</v>
      </c>
      <c r="I111" s="4" t="n">
        <v>0</v>
      </c>
      <c r="J111" s="4">
        <f>H111-I111</f>
        <v/>
      </c>
    </row>
    <row r="112">
      <c r="A112" s="4" t="n">
        <v>104</v>
      </c>
      <c r="B112" s="4" t="n">
        <v>0</v>
      </c>
      <c r="C112" s="4" t="n">
        <v>1.613901776900647</v>
      </c>
      <c r="D112" s="4">
        <f>B112-C112</f>
        <v/>
      </c>
      <c r="E112" s="4" t="n">
        <v>0</v>
      </c>
      <c r="F112" s="4" t="n">
        <v>0.1979385869862185</v>
      </c>
      <c r="G112" s="4">
        <f>E112-F112</f>
        <v/>
      </c>
      <c r="H112" s="4" t="n">
        <v>0</v>
      </c>
      <c r="I112" s="4" t="n">
        <v>-0.1596802107286521</v>
      </c>
      <c r="J112" s="4">
        <f>H112-I112</f>
        <v/>
      </c>
    </row>
    <row r="113">
      <c r="A113" s="4" t="n">
        <v>105</v>
      </c>
      <c r="B113" s="4" t="n">
        <v>0</v>
      </c>
      <c r="C113" s="4" t="n">
        <v>0</v>
      </c>
      <c r="D113" s="4">
        <f>B113-C113</f>
        <v/>
      </c>
      <c r="E113" s="4" t="n">
        <v>0.06671845342725646</v>
      </c>
      <c r="F113" s="4" t="n">
        <v>0.1509374236894701</v>
      </c>
      <c r="G113" s="4">
        <f>E113-F113</f>
        <v/>
      </c>
      <c r="H113" s="4" t="n">
        <v>3.025951184143651</v>
      </c>
      <c r="I113" s="4" t="n">
        <v>1.440543448281986</v>
      </c>
      <c r="J113" s="4">
        <f>H113-I113</f>
        <v/>
      </c>
    </row>
    <row r="114">
      <c r="A114" s="4" t="n">
        <v>106</v>
      </c>
      <c r="B114" s="4" t="n">
        <v>0.8918713823471762</v>
      </c>
      <c r="C114" s="4" t="n">
        <v>1.469445568869617</v>
      </c>
      <c r="D114" s="4">
        <f>B114-C114</f>
        <v/>
      </c>
      <c r="E114" s="4" t="n">
        <v>0.1437305551620298</v>
      </c>
      <c r="F114" s="4" t="n">
        <v>0.2287459250336283</v>
      </c>
      <c r="G114" s="4">
        <f>E114-F114</f>
        <v/>
      </c>
      <c r="H114" s="4" t="n">
        <v>2.777791092334866</v>
      </c>
      <c r="I114" s="4" t="n">
        <v>1.486900278257352</v>
      </c>
      <c r="J114" s="4">
        <f>H114-I114</f>
        <v/>
      </c>
    </row>
    <row r="115">
      <c r="A115" s="4" t="n">
        <v>107</v>
      </c>
      <c r="B115" s="4" t="n">
        <v>4.860242990598216</v>
      </c>
      <c r="C115" s="4" t="n">
        <v>0</v>
      </c>
      <c r="D115" s="4">
        <f>B115-C115</f>
        <v/>
      </c>
      <c r="E115" s="4" t="n">
        <v>-0.06541183808973017</v>
      </c>
      <c r="F115" s="4" t="n">
        <v>-0.03776258045159864</v>
      </c>
      <c r="G115" s="4">
        <f>E115-F115</f>
        <v/>
      </c>
      <c r="H115" s="4" t="n">
        <v>0.2649117527578895</v>
      </c>
      <c r="I115" s="4" t="n">
        <v>0.1397505690720919</v>
      </c>
      <c r="J115" s="4">
        <f>H115-I115</f>
        <v/>
      </c>
    </row>
    <row r="116">
      <c r="A116" s="4" t="n">
        <v>108</v>
      </c>
      <c r="B116" s="4" t="n">
        <v>0.8918713823471762</v>
      </c>
      <c r="C116" s="4" t="n">
        <v>0.8918713823471762</v>
      </c>
      <c r="D116" s="4">
        <f>B116-C116</f>
        <v/>
      </c>
      <c r="E116" s="4" t="n">
        <v>0.0288123921417025</v>
      </c>
      <c r="F116" s="4" t="n">
        <v>0.2609461059960552</v>
      </c>
      <c r="G116" s="4">
        <f>E116-F116</f>
        <v/>
      </c>
      <c r="H116" s="4" t="n">
        <v>0</v>
      </c>
      <c r="I116" s="4" t="n">
        <v>-0.1978479630636087</v>
      </c>
      <c r="J116" s="4">
        <f>H116-I116</f>
        <v/>
      </c>
    </row>
    <row r="117">
      <c r="A117" s="4" t="n">
        <v>109</v>
      </c>
      <c r="B117" s="4" t="n">
        <v>3.148864851624239</v>
      </c>
      <c r="C117" s="4" t="n">
        <v>0</v>
      </c>
      <c r="D117" s="4">
        <f>B117-C117</f>
        <v/>
      </c>
      <c r="E117" s="4" t="n">
        <v>0.03020346114185202</v>
      </c>
      <c r="F117" s="4" t="n">
        <v>0.1118987489767136</v>
      </c>
      <c r="G117" s="4">
        <f>E117-F117</f>
        <v/>
      </c>
      <c r="H117" s="4" t="n">
        <v>0.6872144180966728</v>
      </c>
      <c r="I117" s="4" t="n">
        <v>0.05485209595771323</v>
      </c>
      <c r="J117" s="4">
        <f>H117-I117</f>
        <v/>
      </c>
    </row>
    <row r="118">
      <c r="A118" s="4" t="n">
        <v>110</v>
      </c>
      <c r="B118" s="4" t="n">
        <v>0.6696426003701674</v>
      </c>
      <c r="C118" s="4" t="n">
        <v>0.6696426003701674</v>
      </c>
      <c r="D118" s="4">
        <f>B118-C118</f>
        <v/>
      </c>
      <c r="E118" s="4" t="n">
        <v>0.2739081967621644</v>
      </c>
      <c r="F118" s="4" t="n">
        <v>0.2739081967621644</v>
      </c>
      <c r="G118" s="4">
        <f>E118-F118</f>
        <v/>
      </c>
      <c r="H118" s="4" t="n">
        <v>0.4453710982493249</v>
      </c>
      <c r="I118" s="4" t="n">
        <v>0.4453710982493249</v>
      </c>
      <c r="J118" s="4">
        <f>H118-I118</f>
        <v/>
      </c>
    </row>
    <row r="119">
      <c r="A119" s="4" t="n">
        <v>111</v>
      </c>
      <c r="B119" s="4" t="n">
        <v>0.8918713823471762</v>
      </c>
      <c r="C119" s="4" t="n">
        <v>0.8918713823471762</v>
      </c>
      <c r="D119" s="4">
        <f>B119-C119</f>
        <v/>
      </c>
      <c r="E119" s="4" t="n">
        <v>0.1177688468498843</v>
      </c>
      <c r="F119" s="4" t="n">
        <v>0.186842660677371</v>
      </c>
      <c r="G119" s="4">
        <f>E119-F119</f>
        <v/>
      </c>
      <c r="H119" s="4" t="n">
        <v>2.497790741836226</v>
      </c>
      <c r="I119" s="4" t="n">
        <v>0</v>
      </c>
      <c r="J119" s="4">
        <f>H119-I119</f>
        <v/>
      </c>
    </row>
    <row r="120">
      <c r="A120" s="4" t="n">
        <v>112</v>
      </c>
      <c r="B120" s="4" t="n">
        <v>1.879862736615337</v>
      </c>
      <c r="C120" s="4" t="n">
        <v>0.1894041637216759</v>
      </c>
      <c r="D120" s="4">
        <f>B120-C120</f>
        <v/>
      </c>
      <c r="E120" s="4" t="n">
        <v>0.06923845168553555</v>
      </c>
      <c r="F120" s="4" t="n">
        <v>0.3067064111251057</v>
      </c>
      <c r="G120" s="4">
        <f>E120-F120</f>
        <v/>
      </c>
      <c r="H120" s="4" t="n">
        <v>0.398681272149858</v>
      </c>
      <c r="I120" s="4" t="n">
        <v>0.4742567134449445</v>
      </c>
      <c r="J120" s="4">
        <f>H120-I120</f>
        <v/>
      </c>
    </row>
    <row r="121">
      <c r="A121" s="4" t="n">
        <v>113</v>
      </c>
      <c r="B121" s="4" t="n">
        <v>0</v>
      </c>
      <c r="C121" s="4" t="n">
        <v>1.469445568869617</v>
      </c>
      <c r="D121" s="4">
        <f>B121-C121</f>
        <v/>
      </c>
      <c r="E121" s="4" t="n">
        <v>0.003652313496814941</v>
      </c>
      <c r="F121" s="4" t="n">
        <v>0.2611857723076128</v>
      </c>
      <c r="G121" s="4">
        <f>E121-F121</f>
        <v/>
      </c>
      <c r="H121" s="4" t="n">
        <v>0</v>
      </c>
      <c r="I121" s="4" t="n">
        <v>0.08309366992837397</v>
      </c>
      <c r="J121" s="4">
        <f>H121-I121</f>
        <v/>
      </c>
    </row>
    <row r="122">
      <c r="A122" s="4" t="n">
        <v>114</v>
      </c>
      <c r="B122" s="4" t="n">
        <v>0</v>
      </c>
      <c r="C122" s="4" t="n">
        <v>0</v>
      </c>
      <c r="D122" s="4">
        <f>B122-C122</f>
        <v/>
      </c>
      <c r="E122" s="4" t="n">
        <v>0.07908452552032941</v>
      </c>
      <c r="F122" s="4" t="n">
        <v>0.1582565822435811</v>
      </c>
      <c r="G122" s="4">
        <f>E122-F122</f>
        <v/>
      </c>
      <c r="H122" s="4" t="n">
        <v>1.785859341282702</v>
      </c>
      <c r="I122" s="4" t="n">
        <v>0</v>
      </c>
      <c r="J122" s="4">
        <f>H122-I122</f>
        <v/>
      </c>
    </row>
    <row r="123">
      <c r="A123" s="4" t="n">
        <v>115</v>
      </c>
      <c r="B123" s="4" t="n">
        <v>0</v>
      </c>
      <c r="C123" s="4" t="n">
        <v>0</v>
      </c>
      <c r="D123" s="4">
        <f>B123-C123</f>
        <v/>
      </c>
      <c r="E123" s="4" t="n">
        <v>0</v>
      </c>
      <c r="F123" s="4" t="n">
        <v>0.1967432275061043</v>
      </c>
      <c r="G123" s="4">
        <f>E123-F123</f>
        <v/>
      </c>
      <c r="H123" s="4" t="n">
        <v>0</v>
      </c>
      <c r="I123" s="4" t="n">
        <v>-0.1596802107286663</v>
      </c>
      <c r="J123" s="4">
        <f>H123-I123</f>
        <v/>
      </c>
    </row>
    <row r="124">
      <c r="A124" s="4" t="n">
        <v>116</v>
      </c>
      <c r="B124" s="4" t="n">
        <v>0</v>
      </c>
      <c r="C124" s="4" t="n">
        <v>0</v>
      </c>
      <c r="D124" s="4">
        <f>B124-C124</f>
        <v/>
      </c>
      <c r="E124" s="4" t="n">
        <v>0.02082006529134617</v>
      </c>
      <c r="F124" s="4" t="n">
        <v>0.01187252208633538</v>
      </c>
      <c r="G124" s="4">
        <f>E124-F124</f>
        <v/>
      </c>
      <c r="H124" s="4" t="n">
        <v>0</v>
      </c>
      <c r="I124" s="4" t="n">
        <v>0</v>
      </c>
      <c r="J124" s="4">
        <f>H124-I124</f>
        <v/>
      </c>
    </row>
    <row r="125">
      <c r="A125" s="4" t="n">
        <v>117</v>
      </c>
      <c r="B125" s="4" t="n">
        <v>0</v>
      </c>
      <c r="C125" s="4" t="n">
        <v>0</v>
      </c>
      <c r="D125" s="4">
        <f>B125-C125</f>
        <v/>
      </c>
      <c r="E125" s="4" t="n">
        <v>-0.00085085307163979</v>
      </c>
      <c r="F125" s="4" t="n">
        <v>-0.0004273817415878511</v>
      </c>
      <c r="G125" s="4">
        <f>E125-F125</f>
        <v/>
      </c>
      <c r="H125" s="4" t="n">
        <v>0</v>
      </c>
      <c r="I125" s="4" t="n">
        <v>0</v>
      </c>
      <c r="J125" s="4">
        <f>H125-I125</f>
        <v/>
      </c>
    </row>
    <row r="126">
      <c r="A126" s="4" t="n">
        <v>118</v>
      </c>
      <c r="B126" s="4" t="n">
        <v>0.3492365157966333</v>
      </c>
      <c r="C126" s="4" t="n">
        <v>1.818682084666236</v>
      </c>
      <c r="D126" s="4">
        <f>B126-C126</f>
        <v/>
      </c>
      <c r="E126" s="4" t="n">
        <v>0.02097972240096624</v>
      </c>
      <c r="F126" s="4" t="n">
        <v>0.2363775604341498</v>
      </c>
      <c r="G126" s="4">
        <f>E126-F126</f>
        <v/>
      </c>
      <c r="H126" s="4" t="n">
        <v>0.8573938924679254</v>
      </c>
      <c r="I126" s="4" t="n">
        <v>0.959974665272</v>
      </c>
      <c r="J126" s="4">
        <f>H126-I126</f>
        <v/>
      </c>
    </row>
    <row r="127">
      <c r="A127" s="4" t="n">
        <v>119</v>
      </c>
      <c r="B127" s="4" t="n">
        <v>0.2821880638869914</v>
      </c>
      <c r="C127" s="4" t="n">
        <v>0.2821880638869914</v>
      </c>
      <c r="D127" s="4">
        <f>B127-C127</f>
        <v/>
      </c>
      <c r="E127" s="4" t="n">
        <v>0.1248652097235947</v>
      </c>
      <c r="F127" s="4" t="n">
        <v>0.1248652097235947</v>
      </c>
      <c r="G127" s="4">
        <f>E127-F127</f>
        <v/>
      </c>
      <c r="H127" s="4" t="n">
        <v>0.1290911180349781</v>
      </c>
      <c r="I127" s="4" t="n">
        <v>0.1290911180349781</v>
      </c>
      <c r="J127" s="4">
        <f>H127-I127</f>
        <v/>
      </c>
    </row>
    <row r="128">
      <c r="A128" s="4" t="n">
        <v>120</v>
      </c>
      <c r="B128" s="4" t="n">
        <v>0.5262040229122533</v>
      </c>
      <c r="C128" s="4" t="n">
        <v>0.5262040229122533</v>
      </c>
      <c r="D128" s="4">
        <f>B128-C128</f>
        <v/>
      </c>
      <c r="E128" s="4" t="n">
        <v>0.1953008444084787</v>
      </c>
      <c r="F128" s="4" t="n">
        <v>0.0775836995055954</v>
      </c>
      <c r="G128" s="4">
        <f>E128-F128</f>
        <v/>
      </c>
      <c r="H128" s="4" t="n">
        <v>0.1148009848980536</v>
      </c>
      <c r="I128" s="4" t="n">
        <v>0</v>
      </c>
      <c r="J128" s="4">
        <f>H128-I128</f>
        <v/>
      </c>
    </row>
    <row r="129">
      <c r="A129" s="4" t="n">
        <v>121</v>
      </c>
      <c r="B129" s="4" t="n">
        <v>0.6749064013777968</v>
      </c>
      <c r="C129" s="4" t="n">
        <v>0.6749064013777968</v>
      </c>
      <c r="D129" s="4">
        <f>B129-C129</f>
        <v/>
      </c>
      <c r="E129" s="4" t="n">
        <v>0.1295897789731697</v>
      </c>
      <c r="F129" s="4" t="n">
        <v>0.1295897789731697</v>
      </c>
      <c r="G129" s="4">
        <f>E129-F129</f>
        <v/>
      </c>
      <c r="H129" s="4" t="n">
        <v>0.3868803068953781</v>
      </c>
      <c r="I129" s="4" t="n">
        <v>0.3868803068953781</v>
      </c>
      <c r="J129" s="4">
        <f>H129-I129</f>
        <v/>
      </c>
    </row>
    <row r="130">
      <c r="A130" s="4" t="n">
        <v>122</v>
      </c>
      <c r="B130" s="4" t="n">
        <v>0</v>
      </c>
      <c r="C130" s="4" t="n">
        <v>0</v>
      </c>
      <c r="D130" s="4">
        <f>B130-C130</f>
        <v/>
      </c>
      <c r="E130" s="4" t="n">
        <v>0.02104357485642083</v>
      </c>
      <c r="F130" s="4" t="n">
        <v>0.0130437528015932</v>
      </c>
      <c r="G130" s="4">
        <f>E130-F130</f>
        <v/>
      </c>
      <c r="H130" s="4" t="n">
        <v>0</v>
      </c>
      <c r="I130" s="4" t="n">
        <v>0</v>
      </c>
      <c r="J130" s="4">
        <f>H130-I130</f>
        <v/>
      </c>
    </row>
    <row r="131">
      <c r="A131" s="4" t="n">
        <v>123</v>
      </c>
      <c r="B131" s="4" t="n">
        <v>1.648564869019708</v>
      </c>
      <c r="C131" s="4" t="n">
        <v>0.1421453735985949</v>
      </c>
      <c r="D131" s="4">
        <f>B131-C131</f>
        <v/>
      </c>
      <c r="E131" s="4" t="n">
        <v>0.07262990633279287</v>
      </c>
      <c r="F131" s="4" t="n">
        <v>0.1115234796099003</v>
      </c>
      <c r="G131" s="4">
        <f>E131-F131</f>
        <v/>
      </c>
      <c r="H131" s="4" t="n">
        <v>0.9478095249008476</v>
      </c>
      <c r="I131" s="4" t="n">
        <v>-0.03889545285632323</v>
      </c>
      <c r="J131" s="4">
        <f>H131-I131</f>
        <v/>
      </c>
    </row>
    <row r="132">
      <c r="A132" s="4" t="n">
        <v>124</v>
      </c>
      <c r="B132" s="4" t="n">
        <v>1.469445568869602</v>
      </c>
      <c r="C132" s="4" t="n">
        <v>1.469445568869602</v>
      </c>
      <c r="D132" s="4">
        <f>B132-C132</f>
        <v/>
      </c>
      <c r="E132" s="4" t="n">
        <v>0.2280388424575079</v>
      </c>
      <c r="F132" s="4" t="n">
        <v>0.2280388424575079</v>
      </c>
      <c r="G132" s="4">
        <f>E132-F132</f>
        <v/>
      </c>
      <c r="H132" s="4" t="n">
        <v>2.039068207373788</v>
      </c>
      <c r="I132" s="4" t="n">
        <v>2.039068207373788</v>
      </c>
      <c r="J132" s="4">
        <f>H132-I132</f>
        <v/>
      </c>
    </row>
    <row r="133">
      <c r="A133" s="4" t="n">
        <v>125</v>
      </c>
      <c r="B133" s="4" t="n">
        <v>0</v>
      </c>
      <c r="C133" s="4" t="n">
        <v>0</v>
      </c>
      <c r="D133" s="4">
        <f>B133-C133</f>
        <v/>
      </c>
      <c r="E133" s="4" t="n">
        <v>0</v>
      </c>
      <c r="F133" s="4" t="n">
        <v>0.1044566109934877</v>
      </c>
      <c r="G133" s="4">
        <f>E133-F133</f>
        <v/>
      </c>
      <c r="H133" s="4" t="n">
        <v>0</v>
      </c>
      <c r="I133" s="4" t="n">
        <v>0.3195191517677785</v>
      </c>
      <c r="J133" s="4">
        <f>H133-I133</f>
        <v/>
      </c>
    </row>
    <row r="134">
      <c r="A134" s="4" t="n">
        <v>126</v>
      </c>
      <c r="B134" s="4" t="n">
        <v>0.5044526551229325</v>
      </c>
      <c r="C134" s="4" t="n">
        <v>0.5044526551229325</v>
      </c>
      <c r="D134" s="4">
        <f>B134-C134</f>
        <v/>
      </c>
      <c r="E134" s="4" t="n">
        <v>0.03761411628988753</v>
      </c>
      <c r="F134" s="4" t="n">
        <v>0.02147876508310276</v>
      </c>
      <c r="G134" s="4">
        <f>E134-F134</f>
        <v/>
      </c>
      <c r="H134" s="4" t="n">
        <v>0.5995712885163584</v>
      </c>
      <c r="I134" s="4" t="n">
        <v>0</v>
      </c>
      <c r="J134" s="4">
        <f>H134-I134</f>
        <v/>
      </c>
    </row>
    <row r="135">
      <c r="A135" s="4" t="n">
        <v>127</v>
      </c>
      <c r="B135" s="4" t="n">
        <v>0.891871382347162</v>
      </c>
      <c r="C135" s="4" t="n">
        <v>0.891871382347162</v>
      </c>
      <c r="D135" s="4">
        <f>B135-C135</f>
        <v/>
      </c>
      <c r="E135" s="4" t="n">
        <v>0.03587910202936939</v>
      </c>
      <c r="F135" s="4" t="n">
        <v>0.09175067416614979</v>
      </c>
      <c r="G135" s="4">
        <f>E135-F135</f>
        <v/>
      </c>
      <c r="H135" s="4" t="n">
        <v>0.5980177082084452</v>
      </c>
      <c r="I135" s="4" t="n">
        <v>0.1290911180349639</v>
      </c>
      <c r="J135" s="4">
        <f>H135-I135</f>
        <v/>
      </c>
    </row>
    <row r="136">
      <c r="A136" s="4" t="n">
        <v>128</v>
      </c>
      <c r="B136" s="4" t="n">
        <v>0</v>
      </c>
      <c r="C136" s="4" t="n">
        <v>0</v>
      </c>
      <c r="D136" s="4">
        <f>B136-C136</f>
        <v/>
      </c>
      <c r="E136" s="4" t="n">
        <v>0.03459765611168564</v>
      </c>
      <c r="F136" s="4" t="n">
        <v>0.1794524275837333</v>
      </c>
      <c r="G136" s="4">
        <f>E136-F136</f>
        <v/>
      </c>
      <c r="H136" s="4" t="n">
        <v>0</v>
      </c>
      <c r="I136" s="4" t="n">
        <v>-0.1596802107286805</v>
      </c>
      <c r="J136" s="4">
        <f>H136-I136</f>
        <v/>
      </c>
    </row>
    <row r="137">
      <c r="A137" s="4" t="n">
        <v>129</v>
      </c>
      <c r="B137" s="4" t="n">
        <v>1.469445568869617</v>
      </c>
      <c r="C137" s="4" t="n">
        <v>0</v>
      </c>
      <c r="D137" s="4">
        <f>B137-C137</f>
        <v/>
      </c>
      <c r="E137" s="4" t="n">
        <v>0.1819635331516167</v>
      </c>
      <c r="F137" s="4" t="n">
        <v>0.002894404462054467</v>
      </c>
      <c r="G137" s="4">
        <f>E137-F137</f>
        <v/>
      </c>
      <c r="H137" s="4" t="n">
        <v>2.044046504081493</v>
      </c>
      <c r="I137" s="4" t="n">
        <v>0</v>
      </c>
      <c r="J137" s="4">
        <f>H137-I137</f>
        <v/>
      </c>
    </row>
    <row r="138">
      <c r="A138" s="4" t="n">
        <v>130</v>
      </c>
      <c r="B138" s="4" t="n">
        <v>0</v>
      </c>
      <c r="C138" s="4" t="n">
        <v>1.658849732591293</v>
      </c>
      <c r="D138" s="4">
        <f>B138-C138</f>
        <v/>
      </c>
      <c r="E138" s="4" t="n">
        <v>0.03821609201170872</v>
      </c>
      <c r="F138" s="4" t="n">
        <v>0.2101664658364797</v>
      </c>
      <c r="G138" s="4">
        <f>E138-F138</f>
        <v/>
      </c>
      <c r="H138" s="4" t="n">
        <v>0.2794536419433769</v>
      </c>
      <c r="I138" s="4" t="n">
        <v>0.316756064936456</v>
      </c>
      <c r="J138" s="4">
        <f>H138-I138</f>
        <v/>
      </c>
    </row>
    <row r="139">
      <c r="A139" s="4" t="n">
        <v>131</v>
      </c>
      <c r="B139" s="4" t="n">
        <v>1.303004036410471</v>
      </c>
      <c r="C139" s="4" t="n">
        <v>0</v>
      </c>
      <c r="D139" s="4">
        <f>B139-C139</f>
        <v/>
      </c>
      <c r="E139" s="4" t="n">
        <v>0.1078937502485218</v>
      </c>
      <c r="F139" s="4" t="n">
        <v>-0.0001918436141750135</v>
      </c>
      <c r="G139" s="4">
        <f>E139-F139</f>
        <v/>
      </c>
      <c r="H139" s="4" t="n">
        <v>0</v>
      </c>
      <c r="I139" s="4" t="n">
        <v>0.1652849888801313</v>
      </c>
      <c r="J139" s="4">
        <f>H139-I139</f>
        <v/>
      </c>
    </row>
    <row r="140">
      <c r="A140" s="4" t="n">
        <v>132</v>
      </c>
      <c r="B140" s="4" t="n">
        <v>0</v>
      </c>
      <c r="C140" s="4" t="n">
        <v>0</v>
      </c>
      <c r="D140" s="4">
        <f>B140-C140</f>
        <v/>
      </c>
      <c r="E140" s="4" t="n">
        <v>0</v>
      </c>
      <c r="F140" s="4" t="n">
        <v>0.08085371679145226</v>
      </c>
      <c r="G140" s="4">
        <f>E140-F140</f>
        <v/>
      </c>
      <c r="H140" s="4" t="n">
        <v>0</v>
      </c>
      <c r="I140" s="4" t="n">
        <v>0</v>
      </c>
      <c r="J140" s="4">
        <f>H140-I140</f>
        <v/>
      </c>
    </row>
    <row r="141">
      <c r="A141" s="4" t="n">
        <v>133</v>
      </c>
      <c r="B141" s="4" t="n">
        <v>0</v>
      </c>
      <c r="C141" s="4" t="n">
        <v>0</v>
      </c>
      <c r="D141" s="4">
        <f>B141-C141</f>
        <v/>
      </c>
      <c r="E141" s="4" t="n">
        <v>0.1112066831743164</v>
      </c>
      <c r="F141" s="4" t="n">
        <v>0.01131682076453444</v>
      </c>
      <c r="G141" s="4">
        <f>E141-F141</f>
        <v/>
      </c>
      <c r="H141" s="4" t="n">
        <v>0.7658391608108417</v>
      </c>
      <c r="I141" s="4" t="n">
        <v>0.6323623221389738</v>
      </c>
      <c r="J141" s="4">
        <f>H141-I141</f>
        <v/>
      </c>
    </row>
    <row r="142">
      <c r="A142" s="4" t="n">
        <v>134</v>
      </c>
      <c r="B142" s="4" t="n">
        <v>0</v>
      </c>
      <c r="C142" s="4" t="n">
        <v>0</v>
      </c>
      <c r="D142" s="4">
        <f>B142-C142</f>
        <v/>
      </c>
      <c r="E142" s="4" t="n">
        <v>0.02435471149530599</v>
      </c>
      <c r="F142" s="4" t="n">
        <v>0.0139455148328409</v>
      </c>
      <c r="G142" s="4">
        <f>E142-F142</f>
        <v/>
      </c>
      <c r="H142" s="4" t="n">
        <v>0</v>
      </c>
      <c r="I142" s="4" t="n">
        <v>0</v>
      </c>
      <c r="J142" s="4">
        <f>H142-I142</f>
        <v/>
      </c>
    </row>
    <row r="143">
      <c r="A143" s="4" t="n">
        <v>135</v>
      </c>
      <c r="B143" s="4" t="n">
        <v>0</v>
      </c>
      <c r="C143" s="4" t="n">
        <v>0</v>
      </c>
      <c r="D143" s="4">
        <f>B143-C143</f>
        <v/>
      </c>
      <c r="E143" s="4" t="n">
        <v>0.001749868601983451</v>
      </c>
      <c r="F143" s="4" t="n">
        <v>0.1109624305370289</v>
      </c>
      <c r="G143" s="4">
        <f>E143-F143</f>
        <v/>
      </c>
      <c r="H143" s="4" t="n">
        <v>0</v>
      </c>
      <c r="I143" s="4" t="n">
        <v>0</v>
      </c>
      <c r="J143" s="4">
        <f>H143-I143</f>
        <v/>
      </c>
    </row>
    <row r="144">
      <c r="A144" s="4" t="n">
        <v>136</v>
      </c>
      <c r="B144" s="4" t="n">
        <v>0</v>
      </c>
      <c r="C144" s="4" t="n">
        <v>0.6696426003701674</v>
      </c>
      <c r="D144" s="4">
        <f>B144-C144</f>
        <v/>
      </c>
      <c r="E144" s="4" t="n">
        <v>0</v>
      </c>
      <c r="F144" s="4" t="n">
        <v>0.09580742444941848</v>
      </c>
      <c r="G144" s="4">
        <f>E144-F144</f>
        <v/>
      </c>
      <c r="H144" s="4" t="n">
        <v>0</v>
      </c>
      <c r="I144" s="4" t="n">
        <v>0</v>
      </c>
      <c r="J144" s="4">
        <f>H144-I144</f>
        <v/>
      </c>
    </row>
    <row r="145">
      <c r="A145" s="4" t="n">
        <v>137</v>
      </c>
      <c r="B145" s="4" t="n">
        <v>0</v>
      </c>
      <c r="C145" s="4" t="n">
        <v>0.4092567049607965</v>
      </c>
      <c r="D145" s="4">
        <f>B145-C145</f>
        <v/>
      </c>
      <c r="E145" s="4" t="n">
        <v>0.02996435256481789</v>
      </c>
      <c r="F145" s="4" t="n">
        <v>0.2948342932926096</v>
      </c>
      <c r="G145" s="4">
        <f>E145-F145</f>
        <v/>
      </c>
      <c r="H145" s="4" t="n">
        <v>1.682314840820652</v>
      </c>
      <c r="I145" s="4" t="n">
        <v>1.605326120473279</v>
      </c>
      <c r="J145" s="4">
        <f>H145-I145</f>
        <v/>
      </c>
    </row>
    <row r="146">
      <c r="A146" s="4" t="n">
        <v>138</v>
      </c>
      <c r="B146" s="4" t="n">
        <v>0</v>
      </c>
      <c r="C146" s="4" t="n">
        <v>0</v>
      </c>
      <c r="D146" s="4">
        <f>B146-C146</f>
        <v/>
      </c>
      <c r="E146" s="4" t="n">
        <v>0.07299414290508821</v>
      </c>
      <c r="F146" s="4" t="n">
        <v>0.04167616616905434</v>
      </c>
      <c r="G146" s="4">
        <f>E146-F146</f>
        <v/>
      </c>
      <c r="H146" s="4" t="n">
        <v>0.5384454590717951</v>
      </c>
      <c r="I146" s="4" t="n">
        <v>0</v>
      </c>
      <c r="J146" s="4">
        <f>H146-I146</f>
        <v/>
      </c>
    </row>
    <row r="147">
      <c r="A147" s="4" t="n">
        <v>139</v>
      </c>
      <c r="B147" s="4" t="n">
        <v>1.613901776900647</v>
      </c>
      <c r="C147" s="4" t="n">
        <v>1.613901776900647</v>
      </c>
      <c r="D147" s="4">
        <f>B147-C147</f>
        <v/>
      </c>
      <c r="E147" s="4" t="n">
        <v>0.09829268004807545</v>
      </c>
      <c r="F147" s="4" t="n">
        <v>0.05571083489299156</v>
      </c>
      <c r="G147" s="4">
        <f>E147-F147</f>
        <v/>
      </c>
      <c r="H147" s="4" t="n">
        <v>0</v>
      </c>
      <c r="I147" s="4" t="n">
        <v>0</v>
      </c>
      <c r="J147" s="4">
        <f>H147-I147</f>
        <v/>
      </c>
    </row>
    <row r="148">
      <c r="A148" s="4" t="n">
        <v>140</v>
      </c>
      <c r="B148" s="4" t="n">
        <v>1.071934152731373</v>
      </c>
      <c r="C148" s="4" t="n">
        <v>0.7226976369347398</v>
      </c>
      <c r="D148" s="4">
        <f>B148-C148</f>
        <v/>
      </c>
      <c r="E148" s="4" t="n">
        <v>0.02447078334979835</v>
      </c>
      <c r="F148" s="4" t="n">
        <v>0.2126486985956433</v>
      </c>
      <c r="G148" s="4">
        <f>E148-F148</f>
        <v/>
      </c>
      <c r="H148" s="4" t="n">
        <v>0.5573418967520354</v>
      </c>
      <c r="I148" s="4" t="n">
        <v>0.06953486969695177</v>
      </c>
      <c r="J148" s="4">
        <f>H148-I148</f>
        <v/>
      </c>
    </row>
    <row r="149">
      <c r="A149" s="4" t="n">
        <v>141</v>
      </c>
      <c r="B149" s="4" t="n">
        <v>0</v>
      </c>
      <c r="C149" s="4" t="n">
        <v>0</v>
      </c>
      <c r="D149" s="4">
        <f>B149-C149</f>
        <v/>
      </c>
      <c r="E149" s="4" t="n">
        <v>0.0106447930842819</v>
      </c>
      <c r="F149" s="4" t="n">
        <v>0.01040374089909335</v>
      </c>
      <c r="G149" s="4">
        <f>E149-F149</f>
        <v/>
      </c>
      <c r="H149" s="4" t="n">
        <v>0</v>
      </c>
      <c r="I149" s="4" t="n">
        <v>0.3157851550294097</v>
      </c>
      <c r="J149" s="4">
        <f>H149-I149</f>
        <v/>
      </c>
    </row>
    <row r="150">
      <c r="A150" s="4" t="n">
        <v>142</v>
      </c>
      <c r="B150" s="4" t="n">
        <v>1.017585912307496</v>
      </c>
      <c r="C150" s="4" t="n">
        <v>0.6683493965108624</v>
      </c>
      <c r="D150" s="4">
        <f>B150-C150</f>
        <v/>
      </c>
      <c r="E150" s="4" t="n">
        <v>0.04967846506464468</v>
      </c>
      <c r="F150" s="4" t="n">
        <v>0.02746269108673971</v>
      </c>
      <c r="G150" s="4">
        <f>E150-F150</f>
        <v/>
      </c>
      <c r="H150" s="4" t="n">
        <v>1.943743386761625</v>
      </c>
      <c r="I150" s="4" t="n">
        <v>1.033093846510695</v>
      </c>
      <c r="J150" s="4">
        <f>H150-I150</f>
        <v/>
      </c>
    </row>
    <row r="151">
      <c r="A151" s="4" t="n">
        <v>143</v>
      </c>
      <c r="B151" s="4" t="n">
        <v>0</v>
      </c>
      <c r="C151" s="4" t="n">
        <v>0</v>
      </c>
      <c r="D151" s="4">
        <f>B151-C151</f>
        <v/>
      </c>
      <c r="E151" s="4" t="n">
        <v>0.04486853615582476</v>
      </c>
      <c r="F151" s="4" t="n">
        <v>0.1626158474338695</v>
      </c>
      <c r="G151" s="4">
        <f>E151-F151</f>
        <v/>
      </c>
      <c r="H151" s="4" t="n">
        <v>2.467135535261093</v>
      </c>
      <c r="I151" s="4" t="n">
        <v>0.8491186607766394</v>
      </c>
      <c r="J151" s="4">
        <f>H151-I151</f>
        <v/>
      </c>
    </row>
    <row r="152">
      <c r="A152" s="4" t="n">
        <v>144</v>
      </c>
      <c r="B152" s="4" t="n">
        <v>2.361316951216793</v>
      </c>
      <c r="C152" s="4" t="n">
        <v>2.361316951216793</v>
      </c>
      <c r="D152" s="4">
        <f>B152-C152</f>
        <v/>
      </c>
      <c r="E152" s="4" t="n">
        <v>0.2417649421301746</v>
      </c>
      <c r="F152" s="4" t="n">
        <v>0.2417649421301746</v>
      </c>
      <c r="G152" s="4">
        <f>E152-F152</f>
        <v/>
      </c>
      <c r="H152" s="4" t="n">
        <v>0.08309366992838818</v>
      </c>
      <c r="I152" s="4" t="n">
        <v>0.08309366992838818</v>
      </c>
      <c r="J152" s="4">
        <f>H152-I152</f>
        <v/>
      </c>
    </row>
    <row r="153">
      <c r="A153" s="4" t="n">
        <v>145</v>
      </c>
      <c r="B153" s="4" t="n">
        <v>3.675068874536507</v>
      </c>
      <c r="C153" s="4" t="n">
        <v>0.5262040229122675</v>
      </c>
      <c r="D153" s="4">
        <f>B153-C153</f>
        <v/>
      </c>
      <c r="E153" s="4" t="n">
        <v>0.2669798324551209</v>
      </c>
      <c r="F153" s="4" t="n">
        <v>0.2689007651322726</v>
      </c>
      <c r="G153" s="4">
        <f>E153-F153</f>
        <v/>
      </c>
      <c r="H153" s="4" t="n">
        <v>0.6840226396319196</v>
      </c>
      <c r="I153" s="4" t="n">
        <v>-0.005731578208511223</v>
      </c>
      <c r="J153" s="4">
        <f>H153-I153</f>
        <v/>
      </c>
    </row>
    <row r="154">
      <c r="A154" s="4" t="n">
        <v>146</v>
      </c>
      <c r="B154" s="4" t="n">
        <v>0</v>
      </c>
      <c r="C154" s="4" t="n">
        <v>1.613901776900647</v>
      </c>
      <c r="D154" s="4">
        <f>B154-C154</f>
        <v/>
      </c>
      <c r="E154" s="4" t="n">
        <v>0</v>
      </c>
      <c r="F154" s="4" t="n">
        <v>0.1461899997966967</v>
      </c>
      <c r="G154" s="4">
        <f>E154-F154</f>
        <v/>
      </c>
      <c r="H154" s="4" t="n">
        <v>0</v>
      </c>
      <c r="I154" s="4" t="n">
        <v>-0.08108462014828888</v>
      </c>
      <c r="J154" s="4">
        <f>H154-I154</f>
        <v/>
      </c>
    </row>
    <row r="155">
      <c r="A155" s="4" t="n">
        <v>147</v>
      </c>
      <c r="B155" s="4" t="n">
        <v>0</v>
      </c>
      <c r="C155" s="4" t="n">
        <v>0</v>
      </c>
      <c r="D155" s="4">
        <f>B155-C155</f>
        <v/>
      </c>
      <c r="E155" s="4" t="n">
        <v>0.1984803138261526</v>
      </c>
      <c r="F155" s="4" t="n">
        <v>0.04017302414234081</v>
      </c>
      <c r="G155" s="4">
        <f>E155-F155</f>
        <v/>
      </c>
      <c r="H155" s="4" t="n">
        <v>0</v>
      </c>
      <c r="I155" s="4" t="n">
        <v>0.08713581337771359</v>
      </c>
      <c r="J155" s="4">
        <f>H155-I155</f>
        <v/>
      </c>
    </row>
    <row r="156">
      <c r="A156" s="4" t="n">
        <v>148</v>
      </c>
      <c r="B156" s="4" t="n">
        <v>0</v>
      </c>
      <c r="C156" s="4" t="n">
        <v>0</v>
      </c>
      <c r="D156" s="4">
        <f>B156-C156</f>
        <v/>
      </c>
      <c r="E156" s="4" t="n">
        <v>0.04083312539228245</v>
      </c>
      <c r="F156" s="4" t="n">
        <v>0.3804584104751569</v>
      </c>
      <c r="G156" s="4">
        <f>E156-F156</f>
        <v/>
      </c>
      <c r="H156" s="4" t="n">
        <v>0.6366862630223125</v>
      </c>
      <c r="I156" s="4" t="n">
        <v>0.6366862630223125</v>
      </c>
      <c r="J156" s="4">
        <f>H156-I156</f>
        <v/>
      </c>
    </row>
    <row r="157">
      <c r="A157" s="4" t="n">
        <v>149</v>
      </c>
      <c r="B157" s="4" t="n">
        <v>0.8918713823471762</v>
      </c>
      <c r="C157" s="4" t="n">
        <v>0</v>
      </c>
      <c r="D157" s="4">
        <f>B157-C157</f>
        <v/>
      </c>
      <c r="E157" s="4" t="n">
        <v>0.01459216600869695</v>
      </c>
      <c r="F157" s="4" t="n">
        <v>0.01143614553507177</v>
      </c>
      <c r="G157" s="4">
        <f>E157-F157</f>
        <v/>
      </c>
      <c r="H157" s="4" t="n">
        <v>0</v>
      </c>
      <c r="I157" s="4" t="n">
        <v>0</v>
      </c>
      <c r="J157" s="4">
        <f>H157-I157</f>
        <v/>
      </c>
    </row>
    <row r="158">
      <c r="A158" s="4" t="n">
        <v>150</v>
      </c>
      <c r="B158" s="4" t="n">
        <v>1.469445568869602</v>
      </c>
      <c r="C158" s="4" t="n">
        <v>0</v>
      </c>
      <c r="D158" s="4">
        <f>B158-C158</f>
        <v/>
      </c>
      <c r="E158" s="4" t="n">
        <v>0.07927062197563828</v>
      </c>
      <c r="F158" s="4" t="n">
        <v>0.04783471697021469</v>
      </c>
      <c r="G158" s="4">
        <f>E158-F158</f>
        <v/>
      </c>
      <c r="H158" s="4" t="n">
        <v>1.694401791782596</v>
      </c>
      <c r="I158" s="4" t="n">
        <v>1.584375329451206</v>
      </c>
      <c r="J158" s="4">
        <f>H158-I158</f>
        <v/>
      </c>
    </row>
    <row r="159">
      <c r="A159" s="4" t="n">
        <v>151</v>
      </c>
      <c r="B159" s="4" t="n">
        <v>0</v>
      </c>
      <c r="C159" s="4" t="n">
        <v>1.46944556886961</v>
      </c>
      <c r="D159" s="4">
        <f>B159-C159</f>
        <v/>
      </c>
      <c r="E159" s="4" t="n">
        <v>0.01918888002168018</v>
      </c>
      <c r="F159" s="4" t="n">
        <v>0.2548054266410062</v>
      </c>
      <c r="G159" s="4">
        <f>E159-F159</f>
        <v/>
      </c>
      <c r="H159" s="4" t="n">
        <v>1.195270204009887</v>
      </c>
      <c r="I159" s="4" t="n">
        <v>1.549384035715917</v>
      </c>
      <c r="J159" s="4">
        <f>H159-I159</f>
        <v/>
      </c>
    </row>
    <row r="160">
      <c r="A160" s="4" t="n">
        <v>152</v>
      </c>
      <c r="B160" s="4" t="n">
        <v>0</v>
      </c>
      <c r="C160" s="4" t="n">
        <v>0</v>
      </c>
      <c r="D160" s="4">
        <f>B160-C160</f>
        <v/>
      </c>
      <c r="E160" s="4" t="n">
        <v>0.03135096191563491</v>
      </c>
      <c r="F160" s="4" t="n">
        <v>0.0776094031232617</v>
      </c>
      <c r="G160" s="4">
        <f>E160-F160</f>
        <v/>
      </c>
      <c r="H160" s="4" t="n">
        <v>0</v>
      </c>
      <c r="I160" s="4" t="n">
        <v>0</v>
      </c>
      <c r="J160" s="4">
        <f>H160-I160</f>
        <v/>
      </c>
    </row>
    <row r="161">
      <c r="A161" s="4" t="n">
        <v>153</v>
      </c>
      <c r="B161" s="4" t="n">
        <v>0</v>
      </c>
      <c r="C161" s="4" t="n">
        <v>0</v>
      </c>
      <c r="D161" s="4">
        <f>B161-C161</f>
        <v/>
      </c>
      <c r="E161" s="4" t="n">
        <v>0.07742767022446628</v>
      </c>
      <c r="F161" s="4" t="n">
        <v>0.07742767022446628</v>
      </c>
      <c r="G161" s="4">
        <f>E161-F161</f>
        <v/>
      </c>
      <c r="H161" s="4" t="n">
        <v>0.1290911180349781</v>
      </c>
      <c r="I161" s="4" t="n">
        <v>0.1290911180349781</v>
      </c>
      <c r="J161" s="4">
        <f>H161-I161</f>
        <v/>
      </c>
    </row>
    <row r="162">
      <c r="A162" s="4" t="n">
        <v>154</v>
      </c>
      <c r="B162" s="4" t="n">
        <v>0.1421453735985949</v>
      </c>
      <c r="C162" s="4" t="n">
        <v>0</v>
      </c>
      <c r="D162" s="4">
        <f>B162-C162</f>
        <v/>
      </c>
      <c r="E162" s="4" t="n">
        <v>0.06213815334938033</v>
      </c>
      <c r="F162" s="4" t="n">
        <v>0.006156846980786668</v>
      </c>
      <c r="G162" s="4">
        <f>E162-F162</f>
        <v/>
      </c>
      <c r="H162" s="4" t="n">
        <v>0</v>
      </c>
      <c r="I162" s="4" t="n">
        <v>-0.1086034356689112</v>
      </c>
      <c r="J162" s="4">
        <f>H162-I162</f>
        <v/>
      </c>
    </row>
    <row r="163">
      <c r="A163" s="4" t="n">
        <v>155</v>
      </c>
      <c r="B163" s="4" t="n">
        <v>0</v>
      </c>
      <c r="C163" s="4" t="n">
        <v>0</v>
      </c>
      <c r="D163" s="4">
        <f>B163-C163</f>
        <v/>
      </c>
      <c r="E163" s="4" t="n">
        <v>0</v>
      </c>
      <c r="F163" s="4" t="n">
        <v>0</v>
      </c>
      <c r="G163" s="4">
        <f>E163-F163</f>
        <v/>
      </c>
      <c r="H163" s="4" t="n">
        <v>0</v>
      </c>
      <c r="I163" s="4" t="n">
        <v>0</v>
      </c>
      <c r="J163" s="4">
        <f>H163-I163</f>
        <v/>
      </c>
    </row>
    <row r="164">
      <c r="A164" s="4" t="n">
        <v>156</v>
      </c>
      <c r="B164" s="4" t="n">
        <v>1.995649591781884</v>
      </c>
      <c r="C164" s="4" t="n">
        <v>0</v>
      </c>
      <c r="D164" s="4">
        <f>B164-C164</f>
        <v/>
      </c>
      <c r="E164" s="4" t="n">
        <v>0.2176208271620226</v>
      </c>
      <c r="F164" s="4" t="n">
        <v>0.02585377580795978</v>
      </c>
      <c r="G164" s="4">
        <f>E164-F164</f>
        <v/>
      </c>
      <c r="H164" s="4" t="n">
        <v>0.2651778533183062</v>
      </c>
      <c r="I164" s="4" t="n">
        <v>0</v>
      </c>
      <c r="J164" s="4">
        <f>H164-I164</f>
        <v/>
      </c>
    </row>
    <row r="165">
      <c r="A165" s="4" t="n">
        <v>157</v>
      </c>
      <c r="B165" s="4" t="n">
        <v>4.169680824147704</v>
      </c>
      <c r="C165" s="4" t="n">
        <v>1.303004036410456</v>
      </c>
      <c r="D165" s="4">
        <f>B165-C165</f>
        <v/>
      </c>
      <c r="E165" s="4" t="n">
        <v>0.03956300451351069</v>
      </c>
      <c r="F165" s="4" t="n">
        <v>0.1099599350142881</v>
      </c>
      <c r="G165" s="4">
        <f>E165-F165</f>
        <v/>
      </c>
      <c r="H165" s="4" t="n">
        <v>0.2860640110106942</v>
      </c>
      <c r="I165" s="4" t="n">
        <v>0.4238129686561507</v>
      </c>
      <c r="J165" s="4">
        <f>H165-I165</f>
        <v/>
      </c>
    </row>
    <row r="166">
      <c r="A166" s="4" t="n">
        <v>158</v>
      </c>
      <c r="B166" s="4" t="n">
        <v>1.469445568869602</v>
      </c>
      <c r="C166" s="4" t="n">
        <v>0</v>
      </c>
      <c r="D166" s="4">
        <f>B166-C166</f>
        <v/>
      </c>
      <c r="E166" s="4" t="n">
        <v>0.2103337931909408</v>
      </c>
      <c r="F166" s="4" t="n">
        <v>0.0005485372293208002</v>
      </c>
      <c r="G166" s="4">
        <f>E166-F166</f>
        <v/>
      </c>
      <c r="H166" s="4" t="n">
        <v>2.120152827522077</v>
      </c>
      <c r="I166" s="4" t="n">
        <v>0</v>
      </c>
      <c r="J166" s="4">
        <f>H166-I166</f>
        <v/>
      </c>
    </row>
    <row r="167">
      <c r="A167" s="4" t="n">
        <v>159</v>
      </c>
      <c r="B167" s="4" t="n">
        <v>0</v>
      </c>
      <c r="C167" s="4" t="n">
        <v>0</v>
      </c>
      <c r="D167" s="4">
        <f>B167-C167</f>
        <v/>
      </c>
      <c r="E167" s="4" t="n">
        <v>0</v>
      </c>
      <c r="F167" s="4" t="n">
        <v>0.05237069397871608</v>
      </c>
      <c r="G167" s="4">
        <f>E167-F167</f>
        <v/>
      </c>
      <c r="H167" s="4" t="n">
        <v>0</v>
      </c>
      <c r="I167" s="4" t="n">
        <v>0</v>
      </c>
      <c r="J167" s="4">
        <f>H167-I167</f>
        <v/>
      </c>
    </row>
    <row r="168">
      <c r="A168" s="4" t="n">
        <v>160</v>
      </c>
      <c r="B168" s="4" t="n">
        <v>0</v>
      </c>
      <c r="C168" s="4" t="n">
        <v>1.174059446234153</v>
      </c>
      <c r="D168" s="4">
        <f>B168-C168</f>
        <v/>
      </c>
      <c r="E168" s="4" t="n">
        <v>0</v>
      </c>
      <c r="F168" s="4" t="n">
        <v>0.1579141293117132</v>
      </c>
      <c r="G168" s="4">
        <f>E168-F168</f>
        <v/>
      </c>
      <c r="H168" s="4" t="n">
        <v>0</v>
      </c>
      <c r="I168" s="4" t="n">
        <v>0.1290911180349639</v>
      </c>
      <c r="J168" s="4">
        <f>H168-I168</f>
        <v/>
      </c>
    </row>
    <row r="169">
      <c r="A169" s="4" t="n">
        <v>161</v>
      </c>
      <c r="B169" s="4" t="n">
        <v>0</v>
      </c>
      <c r="C169" s="4" t="n">
        <v>0</v>
      </c>
      <c r="D169" s="4">
        <f>B169-C169</f>
        <v/>
      </c>
      <c r="E169" s="4" t="n">
        <v>0.0001607495744622156</v>
      </c>
      <c r="F169" s="4" t="n">
        <v>8.033979673882641e-05</v>
      </c>
      <c r="G169" s="4">
        <f>E169-F169</f>
        <v/>
      </c>
      <c r="H169" s="4" t="n">
        <v>0</v>
      </c>
      <c r="I169" s="4" t="n">
        <v>0</v>
      </c>
      <c r="J169" s="4">
        <f>H169-I169</f>
        <v/>
      </c>
    </row>
    <row r="170">
      <c r="A170" s="4" t="n">
        <v>162</v>
      </c>
      <c r="B170" s="4" t="n">
        <v>0</v>
      </c>
      <c r="C170" s="4" t="n">
        <v>0</v>
      </c>
      <c r="D170" s="4">
        <f>B170-C170</f>
        <v/>
      </c>
      <c r="E170" s="4" t="n">
        <v>0</v>
      </c>
      <c r="F170" s="4" t="n">
        <v>0</v>
      </c>
      <c r="G170" s="4">
        <f>E170-F170</f>
        <v/>
      </c>
      <c r="H170" s="4" t="n">
        <v>0</v>
      </c>
      <c r="I170" s="4" t="n">
        <v>0</v>
      </c>
      <c r="J170" s="4">
        <f>H170-I170</f>
        <v/>
      </c>
    </row>
    <row r="171">
      <c r="A171" s="4" t="n">
        <v>163</v>
      </c>
      <c r="B171" s="4" t="n">
        <v>0</v>
      </c>
      <c r="C171" s="4" t="n">
        <v>0</v>
      </c>
      <c r="D171" s="4">
        <f>B171-C171</f>
        <v/>
      </c>
      <c r="E171" s="4" t="n">
        <v>0.1734837393320419</v>
      </c>
      <c r="F171" s="4" t="n">
        <v>0.1734837393320419</v>
      </c>
      <c r="G171" s="4">
        <f>E171-F171</f>
        <v/>
      </c>
      <c r="H171" s="4" t="n">
        <v>-0.2263111160239504</v>
      </c>
      <c r="I171" s="4" t="n">
        <v>-0.2263111160239504</v>
      </c>
      <c r="J171" s="4">
        <f>H171-I171</f>
        <v/>
      </c>
    </row>
    <row r="172">
      <c r="A172" s="4" t="n">
        <v>164</v>
      </c>
      <c r="B172" s="4" t="n">
        <v>0</v>
      </c>
      <c r="C172" s="4" t="n">
        <v>0</v>
      </c>
      <c r="D172" s="4">
        <f>B172-C172</f>
        <v/>
      </c>
      <c r="E172" s="4" t="n">
        <v>0.01173039934887754</v>
      </c>
      <c r="F172" s="4" t="n">
        <v>0.211233659916175</v>
      </c>
      <c r="G172" s="4">
        <f>E172-F172</f>
        <v/>
      </c>
      <c r="H172" s="4" t="n">
        <v>0</v>
      </c>
      <c r="I172" s="4" t="n">
        <v>0</v>
      </c>
      <c r="J172" s="4">
        <f>H172-I172</f>
        <v/>
      </c>
    </row>
    <row r="173">
      <c r="A173" s="4" t="n">
        <v>165</v>
      </c>
      <c r="B173" s="4" t="n">
        <v>0</v>
      </c>
      <c r="C173" s="4" t="n">
        <v>0.1421453735986091</v>
      </c>
      <c r="D173" s="4">
        <f>B173-C173</f>
        <v/>
      </c>
      <c r="E173" s="4" t="n">
        <v>0.0204040012350859</v>
      </c>
      <c r="F173" s="4" t="n">
        <v>0.1260152451603815</v>
      </c>
      <c r="G173" s="4">
        <f>E173-F173</f>
        <v/>
      </c>
      <c r="H173" s="4" t="n">
        <v>0</v>
      </c>
      <c r="I173" s="4" t="n">
        <v>0.06483085960470447</v>
      </c>
      <c r="J173" s="4">
        <f>H173-I173</f>
        <v/>
      </c>
    </row>
    <row r="174">
      <c r="A174" s="4" t="n">
        <v>166</v>
      </c>
      <c r="B174" s="4" t="n">
        <v>0.7226976369347398</v>
      </c>
      <c r="C174" s="4" t="n">
        <v>0.1964936140224722</v>
      </c>
      <c r="D174" s="4">
        <f>B174-C174</f>
        <v/>
      </c>
      <c r="E174" s="4" t="n">
        <v>0.01271449077222542</v>
      </c>
      <c r="F174" s="4" t="n">
        <v>0.1973680698569638</v>
      </c>
      <c r="G174" s="4">
        <f>E174-F174</f>
        <v/>
      </c>
      <c r="H174" s="4" t="n">
        <v>0.2487504623954777</v>
      </c>
      <c r="I174" s="4" t="n">
        <v>0.1339494774974241</v>
      </c>
      <c r="J174" s="4">
        <f>H174-I174</f>
        <v/>
      </c>
    </row>
    <row r="175">
      <c r="A175" s="4" t="n">
        <v>167</v>
      </c>
      <c r="B175" s="4" t="n">
        <v>0</v>
      </c>
      <c r="C175" s="4" t="n">
        <v>0</v>
      </c>
      <c r="D175" s="4">
        <f>B175-C175</f>
        <v/>
      </c>
      <c r="E175" s="4" t="n">
        <v>0.0155384433018142</v>
      </c>
      <c r="F175" s="4" t="n">
        <v>0.01810257076527222</v>
      </c>
      <c r="G175" s="4">
        <f>E175-F175</f>
        <v/>
      </c>
      <c r="H175" s="4" t="n">
        <v>0</v>
      </c>
      <c r="I175" s="4" t="n">
        <v>0.0789123397237006</v>
      </c>
      <c r="J175" s="4">
        <f>H175-I175</f>
        <v/>
      </c>
    </row>
    <row r="176">
      <c r="A176" s="4" t="n">
        <v>168</v>
      </c>
      <c r="B176" s="4" t="n">
        <v>0.2821880638869771</v>
      </c>
      <c r="C176" s="4" t="n">
        <v>0.2821880638869771</v>
      </c>
      <c r="D176" s="4">
        <f>B176-C176</f>
        <v/>
      </c>
      <c r="E176" s="4" t="n">
        <v>0.1257160827889692</v>
      </c>
      <c r="F176" s="4" t="n">
        <v>0.1257160827889692</v>
      </c>
      <c r="G176" s="4">
        <f>E176-F176</f>
        <v/>
      </c>
      <c r="H176" s="4" t="n">
        <v>0.2464089911097886</v>
      </c>
      <c r="I176" s="4" t="n">
        <v>0.2464089911097886</v>
      </c>
      <c r="J176" s="4">
        <f>H176-I176</f>
        <v/>
      </c>
    </row>
    <row r="177">
      <c r="A177" s="4" t="n">
        <v>169</v>
      </c>
      <c r="B177" s="4" t="n">
        <v>1.020815972523494</v>
      </c>
      <c r="C177" s="4" t="n">
        <v>1.430072677484276</v>
      </c>
      <c r="D177" s="4">
        <f>B177-C177</f>
        <v/>
      </c>
      <c r="E177" s="4" t="n">
        <v>0.03272918507651923</v>
      </c>
      <c r="F177" s="4" t="n">
        <v>0.3199224976880402</v>
      </c>
      <c r="G177" s="4">
        <f>E177-F177</f>
        <v/>
      </c>
      <c r="H177" s="4" t="n">
        <v>0.2352632625602098</v>
      </c>
      <c r="I177" s="4" t="n">
        <v>0.2352632625602098</v>
      </c>
      <c r="J177" s="4">
        <f>H177-I177</f>
        <v/>
      </c>
    </row>
    <row r="178">
      <c r="A178" s="4" t="n">
        <v>170</v>
      </c>
      <c r="B178" s="4" t="n">
        <v>0.8918713823471762</v>
      </c>
      <c r="C178" s="4" t="n">
        <v>1.301128087307973</v>
      </c>
      <c r="D178" s="4">
        <f>B178-C178</f>
        <v/>
      </c>
      <c r="E178" s="4" t="n">
        <v>0.05827566969165332</v>
      </c>
      <c r="F178" s="4" t="n">
        <v>0.2999019446430893</v>
      </c>
      <c r="G178" s="4">
        <f>E178-F178</f>
        <v/>
      </c>
      <c r="H178" s="4" t="n">
        <v>0</v>
      </c>
      <c r="I178" s="4" t="n">
        <v>0</v>
      </c>
      <c r="J178" s="4">
        <f>H178-I178</f>
        <v/>
      </c>
    </row>
    <row r="179">
      <c r="A179" s="4" t="n">
        <v>171</v>
      </c>
      <c r="B179" s="4" t="n">
        <v>0</v>
      </c>
      <c r="C179" s="4" t="n">
        <v>0</v>
      </c>
      <c r="D179" s="4">
        <f>B179-C179</f>
        <v/>
      </c>
      <c r="E179" s="4" t="n">
        <v>0.02715682869984448</v>
      </c>
      <c r="F179" s="4" t="n">
        <v>0.19928344833734</v>
      </c>
      <c r="G179" s="4">
        <f>E179-F179</f>
        <v/>
      </c>
      <c r="H179" s="4" t="n">
        <v>0</v>
      </c>
      <c r="I179" s="4" t="n">
        <v>-0.1596802107286663</v>
      </c>
      <c r="J179" s="4">
        <f>H179-I179</f>
        <v/>
      </c>
    </row>
    <row r="180">
      <c r="A180" s="4" t="n">
        <v>172</v>
      </c>
      <c r="B180" s="4" t="n">
        <v>0.1894041637216759</v>
      </c>
      <c r="C180" s="4" t="n">
        <v>0.1894041637216759</v>
      </c>
      <c r="D180" s="4">
        <f>B180-C180</f>
        <v/>
      </c>
      <c r="E180" s="4" t="n">
        <v>0.3995536866376597</v>
      </c>
      <c r="F180" s="4" t="n">
        <v>0.3995536866376597</v>
      </c>
      <c r="G180" s="4">
        <f>E180-F180</f>
        <v/>
      </c>
      <c r="H180" s="4" t="n">
        <v>0</v>
      </c>
      <c r="I180" s="4" t="n">
        <v>0</v>
      </c>
      <c r="J180" s="4">
        <f>H180-I180</f>
        <v/>
      </c>
    </row>
    <row r="181">
      <c r="A181" s="4" t="n">
        <v>173</v>
      </c>
      <c r="B181" s="4" t="n">
        <v>3.675068874536493</v>
      </c>
      <c r="C181" s="4" t="n">
        <v>0.5262040229122533</v>
      </c>
      <c r="D181" s="4">
        <f>B181-C181</f>
        <v/>
      </c>
      <c r="E181" s="4" t="n">
        <v>0.03878419128257349</v>
      </c>
      <c r="F181" s="4" t="n">
        <v>0.1106893363400019</v>
      </c>
      <c r="G181" s="4">
        <f>E181-F181</f>
        <v/>
      </c>
      <c r="H181" s="4" t="n">
        <v>1.50237584689075</v>
      </c>
      <c r="I181" s="4" t="n">
        <v>0</v>
      </c>
      <c r="J181" s="4">
        <f>H181-I181</f>
        <v/>
      </c>
    </row>
    <row r="182">
      <c r="A182" s="4" t="n">
        <v>174</v>
      </c>
      <c r="B182" s="4" t="n">
        <v>0.1421453735985949</v>
      </c>
      <c r="C182" s="4" t="n">
        <v>0.1421453735985949</v>
      </c>
      <c r="D182" s="4">
        <f>B182-C182</f>
        <v/>
      </c>
      <c r="E182" s="4" t="n">
        <v>0.001403691414921582</v>
      </c>
      <c r="F182" s="4" t="n">
        <v>0.0009233086895648057</v>
      </c>
      <c r="G182" s="4">
        <f>E182-F182</f>
        <v/>
      </c>
      <c r="H182" s="4" t="n">
        <v>0.8397535305405626</v>
      </c>
      <c r="I182" s="4" t="n">
        <v>0.7608411908168762</v>
      </c>
      <c r="J182" s="4">
        <f>H182-I182</f>
        <v/>
      </c>
    </row>
    <row r="183">
      <c r="A183" s="4" t="n">
        <v>175</v>
      </c>
      <c r="B183" s="4" t="n">
        <v>0.1964936140224722</v>
      </c>
      <c r="C183" s="4" t="n">
        <v>0</v>
      </c>
      <c r="D183" s="4">
        <f>B183-C183</f>
        <v/>
      </c>
      <c r="E183" s="4" t="n">
        <v>0.02050184412509282</v>
      </c>
      <c r="F183" s="4" t="n">
        <v>0.01361358803862345</v>
      </c>
      <c r="G183" s="4">
        <f>E183-F183</f>
        <v/>
      </c>
      <c r="H183" s="4" t="n">
        <v>0</v>
      </c>
      <c r="I183" s="4" t="n">
        <v>0</v>
      </c>
      <c r="J183" s="4">
        <f>H183-I183</f>
        <v/>
      </c>
    </row>
    <row r="184">
      <c r="A184" s="4" t="n">
        <v>176</v>
      </c>
      <c r="B184" s="4" t="n">
        <v>0.8754405387089292</v>
      </c>
      <c r="C184" s="4" t="n">
        <v>1.284697243669726</v>
      </c>
      <c r="D184" s="4">
        <f>B184-C184</f>
        <v/>
      </c>
      <c r="E184" s="4" t="n">
        <v>0.03578910737179797</v>
      </c>
      <c r="F184" s="4" t="n">
        <v>0.3023234382795081</v>
      </c>
      <c r="G184" s="4">
        <f>E184-F184</f>
        <v/>
      </c>
      <c r="H184" s="4" t="n">
        <v>1.549874130904229</v>
      </c>
      <c r="I184" s="4" t="n">
        <v>1.549874130904229</v>
      </c>
      <c r="J184" s="4">
        <f>H184-I184</f>
        <v/>
      </c>
    </row>
    <row r="185">
      <c r="A185" s="4" t="n">
        <v>177</v>
      </c>
      <c r="B185" s="4" t="n">
        <v>0</v>
      </c>
      <c r="C185" s="4" t="n">
        <v>0</v>
      </c>
      <c r="D185" s="4">
        <f>B185-C185</f>
        <v/>
      </c>
      <c r="E185" s="4" t="n">
        <v>0</v>
      </c>
      <c r="F185" s="4" t="n">
        <v>0.2415840967159113</v>
      </c>
      <c r="G185" s="4">
        <f>E185-F185</f>
        <v/>
      </c>
      <c r="H185" s="4" t="n">
        <v>0</v>
      </c>
      <c r="I185" s="4" t="n">
        <v>0.1659492766443691</v>
      </c>
      <c r="J185" s="4">
        <f>H185-I185</f>
        <v/>
      </c>
    </row>
    <row r="186">
      <c r="A186" s="4" t="n">
        <v>178</v>
      </c>
      <c r="B186" s="4" t="n">
        <v>0</v>
      </c>
      <c r="C186" s="4" t="n">
        <v>0.3492365157966333</v>
      </c>
      <c r="D186" s="4">
        <f>B186-C186</f>
        <v/>
      </c>
      <c r="E186" s="4" t="n">
        <v>0</v>
      </c>
      <c r="F186" s="4" t="n">
        <v>0.1077499337029053</v>
      </c>
      <c r="G186" s="4">
        <f>E186-F186</f>
        <v/>
      </c>
      <c r="H186" s="4" t="n">
        <v>0</v>
      </c>
      <c r="I186" s="4" t="n">
        <v>0.8467179156787665</v>
      </c>
      <c r="J186" s="4">
        <f>H186-I186</f>
        <v/>
      </c>
    </row>
    <row r="187">
      <c r="A187" s="4" t="n">
        <v>179</v>
      </c>
      <c r="B187" s="4" t="n">
        <v>0</v>
      </c>
      <c r="C187" s="4" t="n">
        <v>0</v>
      </c>
      <c r="D187" s="4">
        <f>B187-C187</f>
        <v/>
      </c>
      <c r="E187" s="4" t="n">
        <v>0.07242832917941655</v>
      </c>
      <c r="F187" s="4" t="n">
        <v>0.171644091926197</v>
      </c>
      <c r="G187" s="4">
        <f>E187-F187</f>
        <v/>
      </c>
      <c r="H187" s="4" t="n">
        <v>0.6913287778814663</v>
      </c>
      <c r="I187" s="4" t="n">
        <v>0.1290911180349781</v>
      </c>
      <c r="J187" s="4">
        <f>H187-I187</f>
        <v/>
      </c>
    </row>
    <row r="188">
      <c r="A188" s="4" t="n">
        <v>180</v>
      </c>
      <c r="B188" s="4" t="n">
        <v>0</v>
      </c>
      <c r="C188" s="4" t="n">
        <v>0</v>
      </c>
      <c r="D188" s="4">
        <f>B188-C188</f>
        <v/>
      </c>
      <c r="E188" s="4" t="n">
        <v>0.03321531732046878</v>
      </c>
      <c r="F188" s="4" t="n">
        <v>0.1974121719122195</v>
      </c>
      <c r="G188" s="4">
        <f>E188-F188</f>
        <v/>
      </c>
      <c r="H188" s="4" t="n">
        <v>0</v>
      </c>
      <c r="I188" s="4" t="n">
        <v>0</v>
      </c>
      <c r="J188" s="4">
        <f>H188-I188</f>
        <v/>
      </c>
    </row>
    <row r="189">
      <c r="A189" s="4" t="n">
        <v>181</v>
      </c>
      <c r="B189" s="4" t="n">
        <v>0</v>
      </c>
      <c r="C189" s="4" t="n">
        <v>0.2821880638869771</v>
      </c>
      <c r="D189" s="4">
        <f>B189-C189</f>
        <v/>
      </c>
      <c r="E189" s="4" t="n">
        <v>0.03364638961402022</v>
      </c>
      <c r="F189" s="4" t="n">
        <v>0.1479640041443133</v>
      </c>
      <c r="G189" s="4">
        <f>E189-F189</f>
        <v/>
      </c>
      <c r="H189" s="4" t="n">
        <v>0</v>
      </c>
      <c r="I189" s="4" t="n">
        <v>0</v>
      </c>
      <c r="J189" s="4">
        <f>H189-I189</f>
        <v/>
      </c>
    </row>
    <row r="190">
      <c r="A190" s="4" t="n">
        <v>182</v>
      </c>
      <c r="B190" s="4" t="n">
        <v>0</v>
      </c>
      <c r="C190" s="4" t="n">
        <v>1.020815972523479</v>
      </c>
      <c r="D190" s="4">
        <f>B190-C190</f>
        <v/>
      </c>
      <c r="E190" s="4" t="n">
        <v>0</v>
      </c>
      <c r="F190" s="4" t="n">
        <v>0.1703369339579126</v>
      </c>
      <c r="G190" s="4">
        <f>E190-F190</f>
        <v/>
      </c>
      <c r="H190" s="4" t="n">
        <v>0</v>
      </c>
      <c r="I190" s="4" t="n">
        <v>-0.1596802107286663</v>
      </c>
      <c r="J190" s="4">
        <f>H190-I190</f>
        <v/>
      </c>
    </row>
    <row r="191">
      <c r="A191" s="4" t="n">
        <v>183</v>
      </c>
      <c r="B191" s="4" t="n">
        <v>0</v>
      </c>
      <c r="C191" s="4" t="n">
        <v>0</v>
      </c>
      <c r="D191" s="4">
        <f>B191-C191</f>
        <v/>
      </c>
      <c r="E191" s="4" t="n">
        <v>0</v>
      </c>
      <c r="F191" s="4" t="n">
        <v>0</v>
      </c>
      <c r="G191" s="4">
        <f>E191-F191</f>
        <v/>
      </c>
      <c r="H191" s="4" t="n">
        <v>0</v>
      </c>
      <c r="I191" s="4" t="n">
        <v>0</v>
      </c>
      <c r="J191" s="4">
        <f>H191-I191</f>
        <v/>
      </c>
    </row>
    <row r="192">
      <c r="A192" s="4" t="n">
        <v>184</v>
      </c>
      <c r="B192" s="4" t="n">
        <v>0.875440538708915</v>
      </c>
      <c r="C192" s="4" t="n">
        <v>0.875440538708915</v>
      </c>
      <c r="D192" s="4">
        <f>B192-C192</f>
        <v/>
      </c>
      <c r="E192" s="4" t="n">
        <v>0.02256115120611923</v>
      </c>
      <c r="F192" s="4" t="n">
        <v>0.2081340941162964</v>
      </c>
      <c r="G192" s="4">
        <f>E192-F192</f>
        <v/>
      </c>
      <c r="H192" s="4" t="n">
        <v>0.8173364392485638</v>
      </c>
      <c r="I192" s="4" t="n">
        <v>0.6116831952015076</v>
      </c>
      <c r="J192" s="4">
        <f>H192-I192</f>
        <v/>
      </c>
    </row>
    <row r="193">
      <c r="A193" s="4" t="n">
        <v>185</v>
      </c>
      <c r="B193" s="4" t="n">
        <v>0</v>
      </c>
      <c r="C193" s="4" t="n">
        <v>0.28218806388697</v>
      </c>
      <c r="D193" s="4">
        <f>B193-C193</f>
        <v/>
      </c>
      <c r="E193" s="4" t="n">
        <v>0.1196607889449055</v>
      </c>
      <c r="F193" s="4" t="n">
        <v>0.1275615394828264</v>
      </c>
      <c r="G193" s="4">
        <f>E193-F193</f>
        <v/>
      </c>
      <c r="H193" s="4" t="n">
        <v>0.5459504401311364</v>
      </c>
      <c r="I193" s="4" t="n">
        <v>0.2197160632925872</v>
      </c>
      <c r="J193" s="4">
        <f>H193-I193</f>
        <v/>
      </c>
    </row>
    <row r="194">
      <c r="A194" s="4" t="n">
        <v>186</v>
      </c>
      <c r="B194" s="4" t="n">
        <v>3.148864851624225</v>
      </c>
      <c r="C194" s="4" t="n">
        <v>0</v>
      </c>
      <c r="D194" s="4">
        <f>B194-C194</f>
        <v/>
      </c>
      <c r="E194" s="4" t="n">
        <v>0.07861719029895653</v>
      </c>
      <c r="F194" s="4" t="n">
        <v>0.04211746569596642</v>
      </c>
      <c r="G194" s="4">
        <f>E194-F194</f>
        <v/>
      </c>
      <c r="H194" s="4" t="n">
        <v>0.2860640110107084</v>
      </c>
      <c r="I194" s="4" t="n">
        <v>0</v>
      </c>
      <c r="J194" s="4">
        <f>H194-I194</f>
        <v/>
      </c>
    </row>
    <row r="195">
      <c r="A195" s="4" t="n">
        <v>187</v>
      </c>
      <c r="B195" s="4" t="n">
        <v>0.1964936140224651</v>
      </c>
      <c r="C195" s="4" t="n">
        <v>0.1964936140224651</v>
      </c>
      <c r="D195" s="4">
        <f>B195-C195</f>
        <v/>
      </c>
      <c r="E195" s="4" t="n">
        <v>0.004836055551429297</v>
      </c>
      <c r="F195" s="4" t="n">
        <v>0.002931439454144424</v>
      </c>
      <c r="G195" s="4">
        <f>E195-F195</f>
        <v/>
      </c>
      <c r="H195" s="4" t="n">
        <v>1.714165395266562</v>
      </c>
      <c r="I195" s="4" t="n">
        <v>1.243167189551684</v>
      </c>
      <c r="J195" s="4">
        <f>H195-I195</f>
        <v/>
      </c>
    </row>
    <row r="196">
      <c r="A196" s="4" t="n">
        <v>188</v>
      </c>
      <c r="B196" s="4" t="n">
        <v>0.891871382347162</v>
      </c>
      <c r="C196" s="4" t="n">
        <v>0.891871382347162</v>
      </c>
      <c r="D196" s="4">
        <f>B196-C196</f>
        <v/>
      </c>
      <c r="E196" s="4" t="n">
        <v>0.01124376318408338</v>
      </c>
      <c r="F196" s="4" t="n">
        <v>0.09812124339514838</v>
      </c>
      <c r="G196" s="4">
        <f>E196-F196</f>
        <v/>
      </c>
      <c r="H196" s="4" t="n">
        <v>0</v>
      </c>
      <c r="I196" s="4" t="n">
        <v>0</v>
      </c>
      <c r="J196" s="4">
        <f>H196-I196</f>
        <v/>
      </c>
    </row>
    <row r="197">
      <c r="A197" s="4" t="n">
        <v>189</v>
      </c>
      <c r="B197" s="4" t="n">
        <v>1.316204819832748</v>
      </c>
      <c r="C197" s="4" t="n">
        <v>1.174059446234153</v>
      </c>
      <c r="D197" s="4">
        <f>B197-C197</f>
        <v/>
      </c>
      <c r="E197" s="4" t="n">
        <v>0.1365103480623731</v>
      </c>
      <c r="F197" s="4" t="n">
        <v>0.0693727729742335</v>
      </c>
      <c r="G197" s="4">
        <f>E197-F197</f>
        <v/>
      </c>
      <c r="H197" s="4" t="n">
        <v>0.1733683722365527</v>
      </c>
      <c r="I197" s="4" t="n">
        <v>0</v>
      </c>
      <c r="J197" s="4">
        <f>H197-I197</f>
        <v/>
      </c>
    </row>
    <row r="198">
      <c r="A198" s="4" t="n">
        <v>190</v>
      </c>
      <c r="B198" s="4" t="n">
        <v>0</v>
      </c>
      <c r="C198" s="4" t="n">
        <v>0</v>
      </c>
      <c r="D198" s="4">
        <f>B198-C198</f>
        <v/>
      </c>
      <c r="E198" s="4" t="n">
        <v>0.1069296906917003</v>
      </c>
      <c r="F198" s="4" t="n">
        <v>0.1968062841673799</v>
      </c>
      <c r="G198" s="4">
        <f>E198-F198</f>
        <v/>
      </c>
      <c r="H198" s="4" t="n">
        <v>2.313088116275964</v>
      </c>
      <c r="I198" s="4" t="n">
        <v>0.6101870696223273</v>
      </c>
      <c r="J198" s="4">
        <f>H198-I198</f>
        <v/>
      </c>
    </row>
    <row r="199">
      <c r="A199" s="4" t="n">
        <v>191</v>
      </c>
      <c r="B199" s="4" t="n">
        <v>0</v>
      </c>
      <c r="C199" s="4" t="n">
        <v>0</v>
      </c>
      <c r="D199" s="4">
        <f>B199-C199</f>
        <v/>
      </c>
      <c r="E199" s="4" t="n">
        <v>0.02413041708286556</v>
      </c>
      <c r="F199" s="4" t="n">
        <v>0.2960246311753423</v>
      </c>
      <c r="G199" s="4">
        <f>E199-F199</f>
        <v/>
      </c>
      <c r="H199" s="4" t="n">
        <v>1.287640416198002</v>
      </c>
      <c r="I199" s="4" t="n">
        <v>1.656885374906409</v>
      </c>
      <c r="J199" s="4">
        <f>H199-I199</f>
        <v/>
      </c>
    </row>
    <row r="200">
      <c r="A200" s="4" t="n">
        <v>192</v>
      </c>
      <c r="B200" s="4" t="n">
        <v>0.6749064013777968</v>
      </c>
      <c r="C200" s="4" t="n">
        <v>0.6749064013777968</v>
      </c>
      <c r="D200" s="4">
        <f>B200-C200</f>
        <v/>
      </c>
      <c r="E200" s="4" t="n">
        <v>0.0386296054572739</v>
      </c>
      <c r="F200" s="4" t="n">
        <v>0.1863572136089289</v>
      </c>
      <c r="G200" s="4">
        <f>E200-F200</f>
        <v/>
      </c>
      <c r="H200" s="4" t="n">
        <v>0.3868803068953781</v>
      </c>
      <c r="I200" s="4" t="n">
        <v>0.2272000961666976</v>
      </c>
      <c r="J200" s="4">
        <f>H200-I200</f>
        <v/>
      </c>
    </row>
    <row r="201">
      <c r="A201" s="4" t="n">
        <v>193</v>
      </c>
      <c r="B201" s="4" t="n">
        <v>1.303004036410464</v>
      </c>
      <c r="C201" s="4" t="n">
        <v>1.303004036410464</v>
      </c>
      <c r="D201" s="4">
        <f>B201-C201</f>
        <v/>
      </c>
      <c r="E201" s="4" t="n">
        <v>0.1252416416436688</v>
      </c>
      <c r="F201" s="4" t="n">
        <v>0.1252416416436688</v>
      </c>
      <c r="G201" s="4">
        <f>E201-F201</f>
        <v/>
      </c>
      <c r="H201" s="4" t="n">
        <v>0</v>
      </c>
      <c r="I201" s="4" t="n">
        <v>0</v>
      </c>
      <c r="J201" s="4">
        <f>H201-I201</f>
        <v/>
      </c>
    </row>
    <row r="202">
      <c r="A202" s="4" t="n">
        <v>194</v>
      </c>
      <c r="B202" s="4" t="n">
        <v>0</v>
      </c>
      <c r="C202" s="4" t="n">
        <v>0</v>
      </c>
      <c r="D202" s="4">
        <f>B202-C202</f>
        <v/>
      </c>
      <c r="E202" s="4" t="n">
        <v>0.01450190399684459</v>
      </c>
      <c r="F202" s="4" t="n">
        <v>0.08093080968237132</v>
      </c>
      <c r="G202" s="4">
        <f>E202-F202</f>
        <v/>
      </c>
      <c r="H202" s="4" t="n">
        <v>2.058588675137827</v>
      </c>
      <c r="I202" s="4" t="n">
        <v>0</v>
      </c>
      <c r="J202" s="4">
        <f>H202-I202</f>
        <v/>
      </c>
    </row>
    <row r="203">
      <c r="A203" s="4" t="n">
        <v>195</v>
      </c>
      <c r="B203" s="4" t="n">
        <v>0</v>
      </c>
      <c r="C203" s="4" t="n">
        <v>0.4092567049607965</v>
      </c>
      <c r="D203" s="4">
        <f>B203-C203</f>
        <v/>
      </c>
      <c r="E203" s="4" t="n">
        <v>0.0206822157105222</v>
      </c>
      <c r="F203" s="4" t="n">
        <v>0.3157809418872972</v>
      </c>
      <c r="G203" s="4">
        <f>E203-F203</f>
        <v/>
      </c>
      <c r="H203" s="4" t="n">
        <v>0.573905075397164</v>
      </c>
      <c r="I203" s="4" t="n">
        <v>0.4969163550497768</v>
      </c>
      <c r="J203" s="4">
        <f>H203-I203</f>
        <v/>
      </c>
    </row>
    <row r="204">
      <c r="A204" s="4" t="n">
        <v>196</v>
      </c>
      <c r="B204" s="4" t="n">
        <v>0.6749064013777826</v>
      </c>
      <c r="C204" s="4" t="n">
        <v>0</v>
      </c>
      <c r="D204" s="4">
        <f>B204-C204</f>
        <v/>
      </c>
      <c r="E204" s="4" t="n">
        <v>0.07757886469003239</v>
      </c>
      <c r="F204" s="4" t="n">
        <v>0.1816669959186257</v>
      </c>
      <c r="G204" s="4">
        <f>E204-F204</f>
        <v/>
      </c>
      <c r="H204" s="4" t="n">
        <v>2.101705752966311</v>
      </c>
      <c r="I204" s="4" t="n">
        <v>0.711587210975928</v>
      </c>
      <c r="J204" s="4">
        <f>H204-I204</f>
        <v/>
      </c>
    </row>
    <row r="205">
      <c r="A205" s="4" t="n">
        <v>197</v>
      </c>
      <c r="B205" s="4" t="n">
        <v>0.6749064013777826</v>
      </c>
      <c r="C205" s="4" t="n">
        <v>0</v>
      </c>
      <c r="D205" s="4">
        <f>B205-C205</f>
        <v/>
      </c>
      <c r="E205" s="4" t="n">
        <v>0.1854994019660339</v>
      </c>
      <c r="F205" s="4" t="n">
        <v>0.1896383323186086</v>
      </c>
      <c r="G205" s="4">
        <f>E205-F205</f>
        <v/>
      </c>
      <c r="H205" s="4" t="n">
        <v>1.193034161454648</v>
      </c>
      <c r="I205" s="4" t="n">
        <v>0.5250168560726252</v>
      </c>
      <c r="J205" s="4">
        <f>H205-I205</f>
        <v/>
      </c>
    </row>
    <row r="206">
      <c r="A206" s="4" t="n">
        <v>198</v>
      </c>
      <c r="B206" s="4" t="n">
        <v>0</v>
      </c>
      <c r="C206" s="4" t="n">
        <v>0</v>
      </c>
      <c r="D206" s="4">
        <f>B206-C206</f>
        <v/>
      </c>
      <c r="E206" s="4" t="n">
        <v>0</v>
      </c>
      <c r="F206" s="4" t="n">
        <v>0.2786908078863704</v>
      </c>
      <c r="G206" s="4">
        <f>E206-F206</f>
        <v/>
      </c>
      <c r="H206" s="4" t="n">
        <v>0</v>
      </c>
      <c r="I206" s="4" t="n">
        <v>1.229464154429252</v>
      </c>
      <c r="J206" s="4">
        <f>H206-I206</f>
        <v/>
      </c>
    </row>
    <row r="207">
      <c r="A207" s="4" t="n">
        <v>199</v>
      </c>
      <c r="B207" s="4" t="n">
        <v>1.071934152731373</v>
      </c>
      <c r="C207" s="4" t="n">
        <v>2.192143205804342</v>
      </c>
      <c r="D207" s="4">
        <f>B207-C207</f>
        <v/>
      </c>
      <c r="E207" s="4" t="n">
        <v>0.01924129884512382</v>
      </c>
      <c r="F207" s="4" t="n">
        <v>0.2317272369242005</v>
      </c>
      <c r="G207" s="4">
        <f>E207-F207</f>
        <v/>
      </c>
      <c r="H207" s="4" t="n">
        <v>0.8299521283192774</v>
      </c>
      <c r="I207" s="4" t="n">
        <v>1.079387707344594</v>
      </c>
      <c r="J207" s="4">
        <f>H207-I207</f>
        <v/>
      </c>
    </row>
    <row r="208">
      <c r="A208" s="4" t="n">
        <v>200</v>
      </c>
      <c r="B208" s="4" t="n">
        <v>0</v>
      </c>
      <c r="C208" s="4" t="n">
        <v>0</v>
      </c>
      <c r="D208" s="4">
        <f>B208-C208</f>
        <v/>
      </c>
      <c r="E208" s="4" t="n">
        <v>0.005628009214319718</v>
      </c>
      <c r="F208" s="4" t="n">
        <v>0.07450059036483481</v>
      </c>
      <c r="G208" s="4">
        <f>E208-F208</f>
        <v/>
      </c>
      <c r="H208" s="4" t="n">
        <v>0.5418321094259397</v>
      </c>
      <c r="I208" s="4" t="n">
        <v>0</v>
      </c>
      <c r="J208" s="4">
        <f>H208-I208</f>
        <v/>
      </c>
    </row>
    <row r="209">
      <c r="A209" s="4" t="n">
        <v>201</v>
      </c>
      <c r="B209" s="4" t="n">
        <v>1.217309586545923</v>
      </c>
      <c r="C209" s="4" t="n">
        <v>1.217309586545923</v>
      </c>
      <c r="D209" s="4">
        <f>B209-C209</f>
        <v/>
      </c>
      <c r="E209" s="4" t="n">
        <v>0.02603187683351393</v>
      </c>
      <c r="F209" s="4" t="n">
        <v>0.281314257783464</v>
      </c>
      <c r="G209" s="4">
        <f>E209-F209</f>
        <v/>
      </c>
      <c r="H209" s="4" t="n">
        <v>0.1339494774974241</v>
      </c>
      <c r="I209" s="4" t="n">
        <v>0.1339494774974241</v>
      </c>
      <c r="J209" s="4">
        <f>H209-I209</f>
        <v/>
      </c>
    </row>
    <row r="210">
      <c r="A210" s="4" t="n">
        <v>202</v>
      </c>
      <c r="B210" s="4" t="n">
        <v>3.148864851624225</v>
      </c>
      <c r="C210" s="4" t="n">
        <v>0</v>
      </c>
      <c r="D210" s="4">
        <f>B210-C210</f>
        <v/>
      </c>
      <c r="E210" s="4" t="n">
        <v>0.1151446824836242</v>
      </c>
      <c r="F210" s="4" t="n">
        <v>0.1755595908465608</v>
      </c>
      <c r="G210" s="4">
        <f>E210-F210</f>
        <v/>
      </c>
      <c r="H210" s="4" t="n">
        <v>3.822728747473079</v>
      </c>
      <c r="I210" s="4" t="n">
        <v>1.440543448281993</v>
      </c>
      <c r="J210" s="4">
        <f>H210-I210</f>
        <v/>
      </c>
    </row>
    <row r="211">
      <c r="A211" s="4" t="n">
        <v>203</v>
      </c>
      <c r="B211" s="4" t="n">
        <v>0</v>
      </c>
      <c r="C211" s="4" t="n">
        <v>0</v>
      </c>
      <c r="D211" s="4">
        <f>B211-C211</f>
        <v/>
      </c>
      <c r="E211" s="4" t="n">
        <v>0.06901796514154057</v>
      </c>
      <c r="F211" s="4" t="n">
        <v>0.0410719344242807</v>
      </c>
      <c r="G211" s="4">
        <f>E211-F211</f>
        <v/>
      </c>
      <c r="H211" s="4" t="n">
        <v>1.602005081164947</v>
      </c>
      <c r="I211" s="4" t="n">
        <v>1.510031300499605</v>
      </c>
      <c r="J211" s="4">
        <f>H211-I211</f>
        <v/>
      </c>
    </row>
    <row r="212">
      <c r="A212" s="4" t="n">
        <v>204</v>
      </c>
      <c r="B212" s="4" t="n">
        <v>1.99564959178187</v>
      </c>
      <c r="C212" s="4" t="n">
        <v>1.99564959178187</v>
      </c>
      <c r="D212" s="4">
        <f>B212-C212</f>
        <v/>
      </c>
      <c r="E212" s="4" t="n">
        <v>0.1906730782920079</v>
      </c>
      <c r="F212" s="4" t="n">
        <v>0.1906730782920079</v>
      </c>
      <c r="G212" s="4">
        <f>E212-F212</f>
        <v/>
      </c>
      <c r="H212" s="4" t="n">
        <v>0.1503768684202527</v>
      </c>
      <c r="I212" s="4" t="n">
        <v>0.1503768684202527</v>
      </c>
      <c r="J212" s="4">
        <f>H212-I212</f>
        <v/>
      </c>
    </row>
    <row r="213">
      <c r="A213" s="4" t="n">
        <v>205</v>
      </c>
      <c r="B213" s="4" t="n">
        <v>0.1964936140224722</v>
      </c>
      <c r="C213" s="4" t="n">
        <v>0.4786816779094494</v>
      </c>
      <c r="D213" s="4">
        <f>B213-C213</f>
        <v/>
      </c>
      <c r="E213" s="4" t="n">
        <v>0.01114565338170337</v>
      </c>
      <c r="F213" s="4" t="n">
        <v>0.1376592240149392</v>
      </c>
      <c r="G213" s="4">
        <f>E213-F213</f>
        <v/>
      </c>
      <c r="H213" s="4" t="n">
        <v>0</v>
      </c>
      <c r="I213" s="4" t="n">
        <v>0</v>
      </c>
      <c r="J213" s="4">
        <f>H213-I213</f>
        <v/>
      </c>
    </row>
    <row r="214">
      <c r="A214" s="4" t="n">
        <v>206</v>
      </c>
      <c r="B214" s="4" t="n">
        <v>0.5986608686824866</v>
      </c>
      <c r="C214" s="4" t="n">
        <v>0</v>
      </c>
      <c r="D214" s="4">
        <f>B214-C214</f>
        <v/>
      </c>
      <c r="E214" s="4" t="n">
        <v>0.3811756225266976</v>
      </c>
      <c r="F214" s="4" t="n">
        <v>0.0004215812656909179</v>
      </c>
      <c r="G214" s="4">
        <f>E214-F214</f>
        <v/>
      </c>
      <c r="H214" s="4" t="n">
        <v>0</v>
      </c>
      <c r="I214" s="4" t="n">
        <v>0</v>
      </c>
      <c r="J214" s="4">
        <f>H214-I214</f>
        <v/>
      </c>
    </row>
    <row r="215">
      <c r="A215" s="4" t="n">
        <v>207</v>
      </c>
      <c r="B215" s="4" t="n">
        <v>0</v>
      </c>
      <c r="C215" s="4" t="n">
        <v>2.139088169239784</v>
      </c>
      <c r="D215" s="4">
        <f>B215-C215</f>
        <v/>
      </c>
      <c r="E215" s="4" t="n">
        <v>0.06928798132437919</v>
      </c>
      <c r="F215" s="4" t="n">
        <v>0.226931132434629</v>
      </c>
      <c r="G215" s="4">
        <f>E215-F215</f>
        <v/>
      </c>
      <c r="H215" s="4" t="n">
        <v>1.148938466915808</v>
      </c>
      <c r="I215" s="4" t="n">
        <v>-0.1396146277865569</v>
      </c>
      <c r="J215" s="4">
        <f>H215-I215</f>
        <v/>
      </c>
    </row>
    <row r="216">
      <c r="A216" s="4" t="n">
        <v>208</v>
      </c>
      <c r="B216" s="4" t="n">
        <v>1.241107898143824</v>
      </c>
      <c r="C216" s="4" t="n">
        <v>0.758493220757444</v>
      </c>
      <c r="D216" s="4">
        <f>B216-C216</f>
        <v/>
      </c>
      <c r="E216" s="4" t="n">
        <v>0.0246903200577151</v>
      </c>
      <c r="F216" s="4" t="n">
        <v>0.3079542881571342</v>
      </c>
      <c r="G216" s="4">
        <f>E216-F216</f>
        <v/>
      </c>
      <c r="H216" s="4" t="n">
        <v>1.682314840820652</v>
      </c>
      <c r="I216" s="4" t="n">
        <v>1.682314840820652</v>
      </c>
      <c r="J216" s="4">
        <f>H216-I216</f>
        <v/>
      </c>
    </row>
    <row r="217">
      <c r="A217" s="4" t="n">
        <v>209</v>
      </c>
      <c r="B217" s="4" t="n">
        <v>1.020815972523479</v>
      </c>
      <c r="C217" s="4" t="n">
        <v>1.020815972523479</v>
      </c>
      <c r="D217" s="4">
        <f>B217-C217</f>
        <v/>
      </c>
      <c r="E217" s="4" t="n">
        <v>0.1582622172559809</v>
      </c>
      <c r="F217" s="4" t="n">
        <v>0.1582622172559809</v>
      </c>
      <c r="G217" s="4">
        <f>E217-F217</f>
        <v/>
      </c>
      <c r="H217" s="4" t="n">
        <v>0.1888015734551374</v>
      </c>
      <c r="I217" s="4" t="n">
        <v>0.1888015734551374</v>
      </c>
      <c r="J217" s="4">
        <f>H217-I217</f>
        <v/>
      </c>
    </row>
    <row r="218">
      <c r="A218" s="4" t="n">
        <v>210</v>
      </c>
      <c r="B218" s="4" t="n">
        <v>0</v>
      </c>
      <c r="C218" s="4" t="n">
        <v>0</v>
      </c>
      <c r="D218" s="4">
        <f>B218-C218</f>
        <v/>
      </c>
      <c r="E218" s="4" t="n">
        <v>0.1620519721607963</v>
      </c>
      <c r="F218" s="4" t="n">
        <v>0.08947077663299297</v>
      </c>
      <c r="G218" s="4">
        <f>E218-F218</f>
        <v/>
      </c>
      <c r="H218" s="4" t="n">
        <v>0.5446838454688248</v>
      </c>
      <c r="I218" s="4" t="n">
        <v>0.1410116063420901</v>
      </c>
      <c r="J218" s="4">
        <f>H218-I218</f>
        <v/>
      </c>
    </row>
    <row r="219">
      <c r="A219" s="4" t="n">
        <v>211</v>
      </c>
      <c r="B219" s="4" t="n">
        <v>0.196493614022458</v>
      </c>
      <c r="C219" s="4" t="n">
        <v>1.66593918289206</v>
      </c>
      <c r="D219" s="4">
        <f>B219-C219</f>
        <v/>
      </c>
      <c r="E219" s="4" t="n">
        <v>0.1135128382172752</v>
      </c>
      <c r="F219" s="4" t="n">
        <v>0.2186720019855244</v>
      </c>
      <c r="G219" s="4">
        <f>E219-F219</f>
        <v/>
      </c>
      <c r="H219" s="4" t="n">
        <v>1.067168897969751</v>
      </c>
      <c r="I219" s="4" t="n">
        <v>0</v>
      </c>
      <c r="J219" s="4">
        <f>H219-I219</f>
        <v/>
      </c>
    </row>
    <row r="220">
      <c r="A220" s="4" t="n">
        <v>212</v>
      </c>
      <c r="B220" s="4" t="n">
        <v>0</v>
      </c>
      <c r="C220" s="4" t="n">
        <v>0</v>
      </c>
      <c r="D220" s="4">
        <f>B220-C220</f>
        <v/>
      </c>
      <c r="E220" s="4" t="n">
        <v>0.05155333337720691</v>
      </c>
      <c r="F220" s="4" t="n">
        <v>0.03141566228786985</v>
      </c>
      <c r="G220" s="4">
        <f>E220-F220</f>
        <v/>
      </c>
      <c r="H220" s="4" t="n">
        <v>0.6088062477547851</v>
      </c>
      <c r="I220" s="4" t="n">
        <v>0.6088062477547851</v>
      </c>
      <c r="J220" s="4">
        <f>H220-I220</f>
        <v/>
      </c>
    </row>
    <row r="221">
      <c r="A221" s="4" t="n">
        <v>213</v>
      </c>
      <c r="B221" s="4" t="n">
        <v>0</v>
      </c>
      <c r="C221" s="4" t="n">
        <v>0</v>
      </c>
      <c r="D221" s="4">
        <f>B221-C221</f>
        <v/>
      </c>
      <c r="E221" s="4" t="n">
        <v>0.03675160800750632</v>
      </c>
      <c r="F221" s="4" t="n">
        <v>0.02265978718132544</v>
      </c>
      <c r="G221" s="4">
        <f>E221-F221</f>
        <v/>
      </c>
      <c r="H221" s="4" t="n">
        <v>0.4067345090347914</v>
      </c>
      <c r="I221" s="4" t="n">
        <v>0.4067345090347914</v>
      </c>
      <c r="J221" s="4">
        <f>H221-I221</f>
        <v/>
      </c>
    </row>
    <row r="222">
      <c r="A222" s="4" t="n">
        <v>214</v>
      </c>
      <c r="B222" s="4" t="n">
        <v>0</v>
      </c>
      <c r="C222" s="4" t="n">
        <v>1.469445568869602</v>
      </c>
      <c r="D222" s="4">
        <f>B222-C222</f>
        <v/>
      </c>
      <c r="E222" s="4" t="n">
        <v>0.04249305931696767</v>
      </c>
      <c r="F222" s="4" t="n">
        <v>0.2405751912442327</v>
      </c>
      <c r="G222" s="4">
        <f>E222-F222</f>
        <v/>
      </c>
      <c r="H222" s="4" t="n">
        <v>0</v>
      </c>
      <c r="I222" s="4" t="n">
        <v>0.5927778914069819</v>
      </c>
      <c r="J222" s="4">
        <f>H222-I222</f>
        <v/>
      </c>
    </row>
    <row r="223">
      <c r="A223" s="4" t="n">
        <v>215</v>
      </c>
      <c r="B223" s="4" t="n">
        <v>0</v>
      </c>
      <c r="C223" s="4" t="n">
        <v>0</v>
      </c>
      <c r="D223" s="4">
        <f>B223-C223</f>
        <v/>
      </c>
      <c r="E223" s="4" t="n">
        <v>0.02775485314199955</v>
      </c>
      <c r="F223" s="4" t="n">
        <v>0.1654018573565139</v>
      </c>
      <c r="G223" s="4">
        <f>E223-F223</f>
        <v/>
      </c>
      <c r="H223" s="4" t="n">
        <v>0.2586291307776207</v>
      </c>
      <c r="I223" s="4" t="n">
        <v>0.09894892004895439</v>
      </c>
      <c r="J223" s="4">
        <f>H223-I223</f>
        <v/>
      </c>
    </row>
    <row r="224">
      <c r="A224" s="4" t="n">
        <v>216</v>
      </c>
      <c r="B224" s="4" t="n">
        <v>3.148864851624225</v>
      </c>
      <c r="C224" s="4" t="n">
        <v>0</v>
      </c>
      <c r="D224" s="4">
        <f>B224-C224</f>
        <v/>
      </c>
      <c r="E224" s="4" t="n">
        <v>0.1068347258865288</v>
      </c>
      <c r="F224" s="4" t="n">
        <v>0.1751320456168912</v>
      </c>
      <c r="G224" s="4">
        <f>E224-F224</f>
        <v/>
      </c>
      <c r="H224" s="4" t="n">
        <v>1.741006163031592</v>
      </c>
      <c r="I224" s="4" t="n">
        <v>0.6088062477547496</v>
      </c>
      <c r="J224" s="4">
        <f>H224-I224</f>
        <v/>
      </c>
    </row>
    <row r="225">
      <c r="A225" s="4" t="n">
        <v>217</v>
      </c>
      <c r="B225" s="4" t="n">
        <v>0</v>
      </c>
      <c r="C225" s="4" t="n">
        <v>0</v>
      </c>
      <c r="D225" s="4">
        <f>B225-C225</f>
        <v/>
      </c>
      <c r="E225" s="4" t="n">
        <v>0.0181764134024931</v>
      </c>
      <c r="F225" s="4" t="n">
        <v>0.1675652350285262</v>
      </c>
      <c r="G225" s="4">
        <f>E225-F225</f>
        <v/>
      </c>
      <c r="H225" s="4" t="n">
        <v>0</v>
      </c>
      <c r="I225" s="4" t="n">
        <v>0</v>
      </c>
      <c r="J225" s="4">
        <f>H225-I225</f>
        <v/>
      </c>
    </row>
    <row r="226">
      <c r="A226" s="4" t="n">
        <v>218</v>
      </c>
      <c r="B226" s="4" t="n">
        <v>0.3386389876210529</v>
      </c>
      <c r="C226" s="4" t="n">
        <v>0.3386389876210529</v>
      </c>
      <c r="D226" s="4">
        <f>B226-C226</f>
        <v/>
      </c>
      <c r="E226" s="4" t="n">
        <v>0.03120155577792616</v>
      </c>
      <c r="F226" s="4" t="n">
        <v>0.01717235520578697</v>
      </c>
      <c r="G226" s="4">
        <f>E226-F226</f>
        <v/>
      </c>
      <c r="H226" s="4" t="n">
        <v>0.8397535305405199</v>
      </c>
      <c r="I226" s="4" t="n">
        <v>0.1733683722365242</v>
      </c>
      <c r="J226" s="4">
        <f>H226-I226</f>
        <v/>
      </c>
    </row>
    <row r="227">
      <c r="A227" s="4" t="n">
        <v>219</v>
      </c>
      <c r="B227" s="4" t="n">
        <v>0.1894041637216617</v>
      </c>
      <c r="C227" s="4" t="n">
        <v>0</v>
      </c>
      <c r="D227" s="4">
        <f>B227-C227</f>
        <v/>
      </c>
      <c r="E227" s="4" t="n">
        <v>0.01695311726184912</v>
      </c>
      <c r="F227" s="4" t="n">
        <v>0.3232702588595373</v>
      </c>
      <c r="G227" s="4">
        <f>E227-F227</f>
        <v/>
      </c>
      <c r="H227" s="4" t="n">
        <v>0</v>
      </c>
      <c r="I227" s="4" t="n">
        <v>0</v>
      </c>
      <c r="J227" s="4">
        <f>H227-I227</f>
        <v/>
      </c>
    </row>
    <row r="228">
      <c r="A228" s="4" t="n">
        <v>220</v>
      </c>
      <c r="B228" s="4" t="n">
        <v>0.3492365157966333</v>
      </c>
      <c r="C228" s="4" t="n">
        <v>0.3492365157966333</v>
      </c>
      <c r="D228" s="4">
        <f>B228-C228</f>
        <v/>
      </c>
      <c r="E228" s="4" t="n">
        <v>0.0179594849559308</v>
      </c>
      <c r="F228" s="4" t="n">
        <v>0.1665957467215549</v>
      </c>
      <c r="G228" s="4">
        <f>E228-F228</f>
        <v/>
      </c>
      <c r="H228" s="4" t="n">
        <v>0.2874384896122919</v>
      </c>
      <c r="I228" s="4" t="n">
        <v>0.1277582788836398</v>
      </c>
      <c r="J228" s="4">
        <f>H228-I228</f>
        <v/>
      </c>
    </row>
    <row r="229">
      <c r="A229" s="4" t="n">
        <v>221</v>
      </c>
      <c r="B229" s="4" t="n">
        <v>1.66593918289206</v>
      </c>
      <c r="C229" s="4" t="n">
        <v>1.66593918289206</v>
      </c>
      <c r="D229" s="4">
        <f>B229-C229</f>
        <v/>
      </c>
      <c r="E229" s="4" t="n">
        <v>0.2150403679391246</v>
      </c>
      <c r="F229" s="4" t="n">
        <v>0.2150403679391246</v>
      </c>
      <c r="G229" s="4">
        <f>E229-F229</f>
        <v/>
      </c>
      <c r="H229" s="4" t="n">
        <v>0.1339494774974384</v>
      </c>
      <c r="I229" s="4" t="n">
        <v>0.1339494774974384</v>
      </c>
      <c r="J229" s="4">
        <f>H229-I229</f>
        <v/>
      </c>
    </row>
    <row r="230">
      <c r="A230" s="4" t="n">
        <v>222</v>
      </c>
      <c r="B230" s="4" t="n">
        <v>0</v>
      </c>
      <c r="C230" s="4" t="n">
        <v>0</v>
      </c>
      <c r="D230" s="4">
        <f>B230-C230</f>
        <v/>
      </c>
      <c r="E230" s="4" t="n">
        <v>0.03199365081121641</v>
      </c>
      <c r="F230" s="4" t="n">
        <v>0.01756230268296122</v>
      </c>
      <c r="G230" s="4">
        <f>E230-F230</f>
        <v/>
      </c>
      <c r="H230" s="4" t="n">
        <v>0.1791095940430623</v>
      </c>
      <c r="I230" s="4" t="n">
        <v>0.09197378066533446</v>
      </c>
      <c r="J230" s="4">
        <f>H230-I230</f>
        <v/>
      </c>
    </row>
    <row r="231">
      <c r="A231" s="4" t="n">
        <v>223</v>
      </c>
      <c r="B231" s="4" t="n">
        <v>0</v>
      </c>
      <c r="C231" s="4" t="n">
        <v>0</v>
      </c>
      <c r="D231" s="4">
        <f>B231-C231</f>
        <v/>
      </c>
      <c r="E231" s="4" t="n">
        <v>0.02554153333294096</v>
      </c>
      <c r="F231" s="4" t="n">
        <v>0.001083362259521436</v>
      </c>
      <c r="G231" s="4">
        <f>E231-F231</f>
        <v/>
      </c>
      <c r="H231" s="4" t="n">
        <v>0</v>
      </c>
      <c r="I231" s="4" t="n">
        <v>0</v>
      </c>
      <c r="J231" s="4">
        <f>H231-I231</f>
        <v/>
      </c>
    </row>
    <row r="232">
      <c r="A232" s="4" t="n">
        <v>224</v>
      </c>
      <c r="B232" s="4" t="n">
        <v>0</v>
      </c>
      <c r="C232" s="4" t="n">
        <v>0.1421453735985949</v>
      </c>
      <c r="D232" s="4">
        <f>B232-C232</f>
        <v/>
      </c>
      <c r="E232" s="4" t="n">
        <v>0.001884029985909308</v>
      </c>
      <c r="F232" s="4" t="n">
        <v>0.06257552118199072</v>
      </c>
      <c r="G232" s="4">
        <f>E232-F232</f>
        <v/>
      </c>
      <c r="H232" s="4" t="n">
        <v>0.3788748788922973</v>
      </c>
      <c r="I232" s="4" t="n">
        <v>3.797872248734947</v>
      </c>
      <c r="J232" s="4">
        <f>H232-I232</f>
        <v/>
      </c>
    </row>
    <row r="233">
      <c r="A233" s="4" t="n">
        <v>225</v>
      </c>
      <c r="B233" s="4" t="n">
        <v>0.3079590411004602</v>
      </c>
      <c r="C233" s="4" t="n">
        <v>0.1421453735985807</v>
      </c>
      <c r="D233" s="4">
        <f>B233-C233</f>
        <v/>
      </c>
      <c r="E233" s="4" t="n">
        <v>0.02276165989501067</v>
      </c>
      <c r="F233" s="4" t="n">
        <v>0.07035059856231385</v>
      </c>
      <c r="G233" s="4">
        <f>E233-F233</f>
        <v/>
      </c>
      <c r="H233" s="4" t="n">
        <v>0.3457973342176359</v>
      </c>
      <c r="I233" s="4" t="n">
        <v>0</v>
      </c>
      <c r="J233" s="4">
        <f>H233-I233</f>
        <v/>
      </c>
    </row>
    <row r="234">
      <c r="A234" s="4" t="n">
        <v>226</v>
      </c>
      <c r="B234" s="4" t="n">
        <v>0.1894041637216759</v>
      </c>
      <c r="C234" s="4" t="n">
        <v>0</v>
      </c>
      <c r="D234" s="4">
        <f>B234-C234</f>
        <v/>
      </c>
      <c r="E234" s="4" t="n">
        <v>0.03307255896937988</v>
      </c>
      <c r="F234" s="4" t="n">
        <v>0.002693688100372071</v>
      </c>
      <c r="G234" s="4">
        <f>E234-F234</f>
        <v/>
      </c>
      <c r="H234" s="4" t="n">
        <v>0</v>
      </c>
      <c r="I234" s="4" t="n">
        <v>0</v>
      </c>
      <c r="J234" s="4">
        <f>H234-I234</f>
        <v/>
      </c>
    </row>
    <row r="235">
      <c r="A235" s="4" t="n">
        <v>227</v>
      </c>
      <c r="B235" s="4" t="n">
        <v>0</v>
      </c>
      <c r="C235" s="4" t="n">
        <v>0</v>
      </c>
      <c r="D235" s="4">
        <f>B235-C235</f>
        <v/>
      </c>
      <c r="E235" s="4" t="n">
        <v>0.09402157570978886</v>
      </c>
      <c r="F235" s="4" t="n">
        <v>0.1870142611015879</v>
      </c>
      <c r="G235" s="4">
        <f>E235-F235</f>
        <v/>
      </c>
      <c r="H235" s="4" t="n">
        <v>-0.2263111160239504</v>
      </c>
      <c r="I235" s="4" t="n">
        <v>-0.2263111160239504</v>
      </c>
      <c r="J235" s="4">
        <f>H235-I235</f>
        <v/>
      </c>
    </row>
    <row r="236">
      <c r="A236" s="4" t="n">
        <v>228</v>
      </c>
      <c r="B236" s="4" t="n">
        <v>1.648564869019708</v>
      </c>
      <c r="C236" s="4" t="n">
        <v>0</v>
      </c>
      <c r="D236" s="4">
        <f>B236-C236</f>
        <v/>
      </c>
      <c r="E236" s="4" t="n">
        <v>0.09899439237606344</v>
      </c>
      <c r="F236" s="4" t="n">
        <v>0.04633241967933088</v>
      </c>
      <c r="G236" s="4">
        <f>E236-F236</f>
        <v/>
      </c>
      <c r="H236" s="4" t="n">
        <v>0.4600557759791712</v>
      </c>
      <c r="I236" s="4" t="n">
        <v>0.1521280326068108</v>
      </c>
      <c r="J236" s="4">
        <f>H236-I236</f>
        <v/>
      </c>
    </row>
    <row r="237">
      <c r="A237" s="4" t="n">
        <v>229</v>
      </c>
      <c r="B237" s="4" t="n">
        <v>0.3079590411004887</v>
      </c>
      <c r="C237" s="4" t="n">
        <v>0.142145373598602</v>
      </c>
      <c r="D237" s="4">
        <f>B237-C237</f>
        <v/>
      </c>
      <c r="E237" s="4" t="n">
        <v>0.02053512310249772</v>
      </c>
      <c r="F237" s="4" t="n">
        <v>0.06238788360559511</v>
      </c>
      <c r="G237" s="4">
        <f>E237-F237</f>
        <v/>
      </c>
      <c r="H237" s="4" t="n">
        <v>0.943832350278818</v>
      </c>
      <c r="I237" s="4" t="n">
        <v>0.8695869484381973</v>
      </c>
      <c r="J237" s="4">
        <f>H237-I237</f>
        <v/>
      </c>
    </row>
    <row r="238">
      <c r="A238" s="4" t="n">
        <v>230</v>
      </c>
      <c r="B238" s="4" t="n">
        <v>0</v>
      </c>
      <c r="C238" s="4" t="n">
        <v>1.469445568869617</v>
      </c>
      <c r="D238" s="4">
        <f>B238-C238</f>
        <v/>
      </c>
      <c r="E238" s="4" t="n">
        <v>0.07949906616279634</v>
      </c>
      <c r="F238" s="4" t="n">
        <v>0.2163193284699503</v>
      </c>
      <c r="G238" s="4">
        <f>E238-F238</f>
        <v/>
      </c>
      <c r="H238" s="4" t="n">
        <v>1.815397710509004</v>
      </c>
      <c r="I238" s="4" t="n">
        <v>0.7010174738716017</v>
      </c>
      <c r="J238" s="4">
        <f>H238-I238</f>
        <v/>
      </c>
    </row>
    <row r="239">
      <c r="A239" s="4" t="n">
        <v>231</v>
      </c>
      <c r="B239" s="4" t="n">
        <v>0</v>
      </c>
      <c r="C239" s="4" t="n">
        <v>0</v>
      </c>
      <c r="D239" s="4">
        <f>B239-C239</f>
        <v/>
      </c>
      <c r="E239" s="4" t="n">
        <v>0.04575216189489595</v>
      </c>
      <c r="F239" s="4" t="n">
        <v>0.09156456485208508</v>
      </c>
      <c r="G239" s="4">
        <f>E239-F239</f>
        <v/>
      </c>
      <c r="H239" s="4" t="n">
        <v>0</v>
      </c>
      <c r="I239" s="4" t="n">
        <v>0.566995628034924</v>
      </c>
      <c r="J239" s="4">
        <f>H239-I239</f>
        <v/>
      </c>
    </row>
    <row r="240">
      <c r="A240" s="4" t="n">
        <v>232</v>
      </c>
      <c r="B240" s="4" t="n">
        <v>0</v>
      </c>
      <c r="C240" s="4" t="n">
        <v>0</v>
      </c>
      <c r="D240" s="4">
        <f>B240-C240</f>
        <v/>
      </c>
      <c r="E240" s="4" t="n">
        <v>0.2600377138448096</v>
      </c>
      <c r="F240" s="4" t="n">
        <v>0.2600377138448096</v>
      </c>
      <c r="G240" s="4">
        <f>E240-F240</f>
        <v/>
      </c>
      <c r="H240" s="4" t="n">
        <v>0.1659492766443691</v>
      </c>
      <c r="I240" s="4" t="n">
        <v>0.1659492766443691</v>
      </c>
      <c r="J240" s="4">
        <f>H240-I240</f>
        <v/>
      </c>
    </row>
    <row r="241">
      <c r="A241" s="4" t="n">
        <v>233</v>
      </c>
      <c r="B241" s="4" t="n">
        <v>0</v>
      </c>
      <c r="C241" s="4" t="n">
        <v>0</v>
      </c>
      <c r="D241" s="4">
        <f>B241-C241</f>
        <v/>
      </c>
      <c r="E241" s="4" t="n">
        <v>0.09322490751937096</v>
      </c>
      <c r="F241" s="4" t="n">
        <v>0.05516147579295705</v>
      </c>
      <c r="G241" s="4">
        <f>E241-F241</f>
        <v/>
      </c>
      <c r="H241" s="4" t="n">
        <v>2.37336865533544</v>
      </c>
      <c r="I241" s="4" t="n">
        <v>2.281394874670113</v>
      </c>
      <c r="J241" s="4">
        <f>H241-I241</f>
        <v/>
      </c>
    </row>
    <row r="242">
      <c r="A242" s="4" t="n">
        <v>234</v>
      </c>
      <c r="B242" s="4" t="n">
        <v>1.020815972523479</v>
      </c>
      <c r="C242" s="4" t="n">
        <v>0.4092567049607965</v>
      </c>
      <c r="D242" s="4">
        <f>B242-C242</f>
        <v/>
      </c>
      <c r="E242" s="4" t="n">
        <v>0.02015286793841398</v>
      </c>
      <c r="F242" s="4" t="n">
        <v>0.292400718661824</v>
      </c>
      <c r="G242" s="4">
        <f>E242-F242</f>
        <v/>
      </c>
      <c r="H242" s="4" t="n">
        <v>0.4337269748499892</v>
      </c>
      <c r="I242" s="4" t="n">
        <v>0.3567382545026305</v>
      </c>
      <c r="J242" s="4">
        <f>H242-I242</f>
        <v/>
      </c>
    </row>
    <row r="243">
      <c r="A243" s="4" t="n">
        <v>235</v>
      </c>
      <c r="B243" s="4" t="n">
        <v>2.361316951216786</v>
      </c>
      <c r="C243" s="4" t="n">
        <v>2.361316951216786</v>
      </c>
      <c r="D243" s="4">
        <f>B243-C243</f>
        <v/>
      </c>
      <c r="E243" s="4" t="n">
        <v>0.07984673580732249</v>
      </c>
      <c r="F243" s="4" t="n">
        <v>0.2503348447377221</v>
      </c>
      <c r="G243" s="4">
        <f>E243-F243</f>
        <v/>
      </c>
      <c r="H243" s="4" t="n">
        <v>0.3157851550294097</v>
      </c>
      <c r="I243" s="4" t="n">
        <v>1.656885374906409</v>
      </c>
      <c r="J243" s="4">
        <f>H243-I243</f>
        <v/>
      </c>
    </row>
    <row r="244">
      <c r="A244" s="4" t="n">
        <v>236</v>
      </c>
      <c r="B244" s="4" t="n">
        <v>0</v>
      </c>
      <c r="C244" s="4" t="n">
        <v>0</v>
      </c>
      <c r="D244" s="4">
        <f>B244-C244</f>
        <v/>
      </c>
      <c r="E244" s="4" t="n">
        <v>0.06970106658886266</v>
      </c>
      <c r="F244" s="4" t="n">
        <v>0.01230366588607978</v>
      </c>
      <c r="G244" s="4">
        <f>E244-F244</f>
        <v/>
      </c>
      <c r="H244" s="4" t="n">
        <v>0.7399726167964715</v>
      </c>
      <c r="I244" s="4" t="n">
        <v>0.7399726167964715</v>
      </c>
      <c r="J244" s="4">
        <f>H244-I244</f>
        <v/>
      </c>
    </row>
    <row r="245">
      <c r="A245" s="4" t="n">
        <v>237</v>
      </c>
      <c r="B245" s="4" t="n">
        <v>1.217309586545923</v>
      </c>
      <c r="C245" s="4" t="n">
        <v>1.217309586545923</v>
      </c>
      <c r="D245" s="4">
        <f>B245-C245</f>
        <v/>
      </c>
      <c r="E245" s="4" t="n">
        <v>0.2513887074261589</v>
      </c>
      <c r="F245" s="4" t="n">
        <v>0.2513887074261589</v>
      </c>
      <c r="G245" s="4">
        <f>E245-F245</f>
        <v/>
      </c>
      <c r="H245" s="4" t="n">
        <v>1.738033634469815</v>
      </c>
      <c r="I245" s="4" t="n">
        <v>1.738033634469815</v>
      </c>
      <c r="J245" s="4">
        <f>H245-I245</f>
        <v/>
      </c>
    </row>
    <row r="246">
      <c r="A246" s="4" t="n">
        <v>238</v>
      </c>
      <c r="B246" s="4" t="n">
        <v>1.469445568869602</v>
      </c>
      <c r="C246" s="4" t="n">
        <v>1.469445568869602</v>
      </c>
      <c r="D246" s="4">
        <f>B246-C246</f>
        <v/>
      </c>
      <c r="E246" s="4" t="n">
        <v>0.1014174990024514</v>
      </c>
      <c r="F246" s="4" t="n">
        <v>0.2487220738643927</v>
      </c>
      <c r="G246" s="4">
        <f>E246-F246</f>
        <v/>
      </c>
      <c r="H246" s="4" t="n">
        <v>0.9484203896792849</v>
      </c>
      <c r="I246" s="4" t="n">
        <v>0.5927778914069677</v>
      </c>
      <c r="J246" s="4">
        <f>H246-I246</f>
        <v/>
      </c>
    </row>
    <row r="247">
      <c r="A247" s="4" t="n">
        <v>239</v>
      </c>
      <c r="B247" s="4" t="n">
        <v>0</v>
      </c>
      <c r="C247" s="4" t="n">
        <v>1.284697243669711</v>
      </c>
      <c r="D247" s="4">
        <f>B247-C247</f>
        <v/>
      </c>
      <c r="E247" s="4" t="n">
        <v>0</v>
      </c>
      <c r="F247" s="4" t="n">
        <v>0.3417101499269108</v>
      </c>
      <c r="G247" s="4">
        <f>E247-F247</f>
        <v/>
      </c>
      <c r="H247" s="4" t="n">
        <v>0</v>
      </c>
      <c r="I247" s="4" t="n">
        <v>0.8514634737313997</v>
      </c>
      <c r="J247" s="4">
        <f>H247-I247</f>
        <v/>
      </c>
    </row>
    <row r="248">
      <c r="A248" s="4" t="n">
        <v>240</v>
      </c>
      <c r="B248" s="4" t="n">
        <v>0</v>
      </c>
      <c r="C248" s="4" t="n">
        <v>0</v>
      </c>
      <c r="D248" s="4">
        <f>B248-C248</f>
        <v/>
      </c>
      <c r="E248" s="4" t="n">
        <v>0</v>
      </c>
      <c r="F248" s="4" t="n">
        <v>0.08940369541210202</v>
      </c>
      <c r="G248" s="4">
        <f>E248-F248</f>
        <v/>
      </c>
      <c r="H248" s="4" t="n">
        <v>0</v>
      </c>
      <c r="I248" s="4" t="n">
        <v>0</v>
      </c>
      <c r="J248" s="4">
        <f>H248-I248</f>
        <v/>
      </c>
    </row>
    <row r="249">
      <c r="A249" s="4" t="n">
        <v>241</v>
      </c>
      <c r="B249" s="4" t="n">
        <v>0</v>
      </c>
      <c r="C249" s="4" t="n">
        <v>0</v>
      </c>
      <c r="D249" s="4">
        <f>B249-C249</f>
        <v/>
      </c>
      <c r="E249" s="4" t="n">
        <v>0</v>
      </c>
      <c r="F249" s="4" t="n">
        <v>0</v>
      </c>
      <c r="G249" s="4">
        <f>E249-F249</f>
        <v/>
      </c>
      <c r="H249" s="4" t="n">
        <v>0</v>
      </c>
      <c r="I249" s="4" t="n">
        <v>0</v>
      </c>
      <c r="J249" s="4">
        <f>H249-I249</f>
        <v/>
      </c>
    </row>
    <row r="250">
      <c r="A250" s="4" t="n">
        <v>242</v>
      </c>
      <c r="B250" s="4" t="n">
        <v>0.3492365157966333</v>
      </c>
      <c r="C250" s="4" t="n">
        <v>0.6314245796836104</v>
      </c>
      <c r="D250" s="4">
        <f>B250-C250</f>
        <v/>
      </c>
      <c r="E250" s="4" t="n">
        <v>0.01161752825770179</v>
      </c>
      <c r="F250" s="4" t="n">
        <v>0.1428218675402064</v>
      </c>
      <c r="G250" s="4">
        <f>E250-F250</f>
        <v/>
      </c>
      <c r="H250" s="4" t="n">
        <v>0.8317372005272361</v>
      </c>
      <c r="I250" s="4" t="n">
        <v>0.8317372005272361</v>
      </c>
      <c r="J250" s="4">
        <f>H250-I250</f>
        <v/>
      </c>
    </row>
    <row r="251">
      <c r="A251" s="4" t="n">
        <v>243</v>
      </c>
      <c r="B251" s="4" t="n">
        <v>0</v>
      </c>
      <c r="C251" s="4" t="n">
        <v>1.46944556886961</v>
      </c>
      <c r="D251" s="4">
        <f>B251-C251</f>
        <v/>
      </c>
      <c r="E251" s="4" t="n">
        <v>0.1352505853327131</v>
      </c>
      <c r="F251" s="4" t="n">
        <v>0.2478763793875416</v>
      </c>
      <c r="G251" s="4">
        <f>E251-F251</f>
        <v/>
      </c>
      <c r="H251" s="4" t="n">
        <v>2.569438739366539</v>
      </c>
      <c r="I251" s="4" t="n">
        <v>2.143368261545781</v>
      </c>
      <c r="J251" s="4">
        <f>H251-I251</f>
        <v/>
      </c>
    </row>
    <row r="252">
      <c r="A252" s="4" t="n">
        <v>244</v>
      </c>
      <c r="B252" s="4" t="n">
        <v>0</v>
      </c>
      <c r="C252" s="4" t="n">
        <v>0</v>
      </c>
      <c r="D252" s="4">
        <f>B252-C252</f>
        <v/>
      </c>
      <c r="E252" s="4" t="n">
        <v>0.2262436516652002</v>
      </c>
      <c r="F252" s="4" t="n">
        <v>0.0918579266589461</v>
      </c>
      <c r="G252" s="4">
        <f>E252-F252</f>
        <v/>
      </c>
      <c r="H252" s="4" t="n">
        <v>2.9652156034239</v>
      </c>
      <c r="I252" s="4" t="n">
        <v>1.765197975794393</v>
      </c>
      <c r="J252" s="4">
        <f>H252-I252</f>
        <v/>
      </c>
    </row>
    <row r="253">
      <c r="A253" s="4" t="n">
        <v>245</v>
      </c>
      <c r="B253" s="4" t="n">
        <v>0</v>
      </c>
      <c r="C253" s="4" t="n">
        <v>0.891871382347162</v>
      </c>
      <c r="D253" s="4">
        <f>B253-C253</f>
        <v/>
      </c>
      <c r="E253" s="4" t="n">
        <v>0</v>
      </c>
      <c r="F253" s="4" t="n">
        <v>0.0838298696606401</v>
      </c>
      <c r="G253" s="4">
        <f>E253-F253</f>
        <v/>
      </c>
      <c r="H253" s="4" t="n">
        <v>0</v>
      </c>
      <c r="I253" s="4" t="n">
        <v>0</v>
      </c>
      <c r="J253" s="4">
        <f>H253-I253</f>
        <v/>
      </c>
    </row>
    <row r="254">
      <c r="A254" s="4" t="n">
        <v>246</v>
      </c>
      <c r="B254" s="4" t="n">
        <v>0</v>
      </c>
      <c r="C254" s="4" t="n">
        <v>0.6696426003701674</v>
      </c>
      <c r="D254" s="4">
        <f>B254-C254</f>
        <v/>
      </c>
      <c r="E254" s="4" t="n">
        <v>0</v>
      </c>
      <c r="F254" s="4" t="n">
        <v>0.04019317192390304</v>
      </c>
      <c r="G254" s="4">
        <f>E254-F254</f>
        <v/>
      </c>
      <c r="H254" s="4" t="n">
        <v>0</v>
      </c>
      <c r="I254" s="4" t="n">
        <v>0.5739050753971497</v>
      </c>
      <c r="J254" s="4">
        <f>H254-I254</f>
        <v/>
      </c>
    </row>
    <row r="255">
      <c r="A255" s="4" t="n">
        <v>247</v>
      </c>
      <c r="B255" s="4" t="n">
        <v>1.034016755945771</v>
      </c>
      <c r="C255" s="4" t="n">
        <v>0.891871382347162</v>
      </c>
      <c r="D255" s="4">
        <f>B255-C255</f>
        <v/>
      </c>
      <c r="E255" s="4" t="n">
        <v>0.1001354088754596</v>
      </c>
      <c r="F255" s="4" t="n">
        <v>0.05051641193175271</v>
      </c>
      <c r="G255" s="4">
        <f>E255-F255</f>
        <v/>
      </c>
      <c r="H255" s="4" t="n">
        <v>0.8626873670272062</v>
      </c>
      <c r="I255" s="4" t="n">
        <v>0</v>
      </c>
      <c r="J255" s="4">
        <f>H255-I255</f>
        <v/>
      </c>
    </row>
    <row r="256">
      <c r="A256" s="4" t="n">
        <v>248</v>
      </c>
      <c r="B256" s="4" t="n">
        <v>0.5262040229122817</v>
      </c>
      <c r="C256" s="4" t="n">
        <v>0.5262040229122817</v>
      </c>
      <c r="D256" s="4">
        <f>B256-C256</f>
        <v/>
      </c>
      <c r="E256" s="4" t="n">
        <v>0.02840885677332494</v>
      </c>
      <c r="F256" s="4" t="n">
        <v>0.01584105801340741</v>
      </c>
      <c r="G256" s="4">
        <f>E256-F256</f>
        <v/>
      </c>
      <c r="H256" s="4" t="n">
        <v>1.384442338426339</v>
      </c>
      <c r="I256" s="4" t="n">
        <v>0</v>
      </c>
      <c r="J256" s="4">
        <f>H256-I256</f>
        <v/>
      </c>
    </row>
    <row r="257">
      <c r="A257" s="4" t="n">
        <v>249</v>
      </c>
      <c r="B257" s="4" t="n">
        <v>3.148864851624225</v>
      </c>
      <c r="C257" s="4" t="n">
        <v>0</v>
      </c>
      <c r="D257" s="4">
        <f>B257-C257</f>
        <v/>
      </c>
      <c r="E257" s="4" t="n">
        <v>0.02800732977254938</v>
      </c>
      <c r="F257" s="4" t="n">
        <v>0.1051486762258094</v>
      </c>
      <c r="G257" s="4">
        <f>E257-F257</f>
        <v/>
      </c>
      <c r="H257" s="4" t="n">
        <v>0.3159794596579815</v>
      </c>
      <c r="I257" s="4" t="n">
        <v>0</v>
      </c>
      <c r="J257" s="4">
        <f>H257-I257</f>
        <v/>
      </c>
    </row>
    <row r="258">
      <c r="A258" s="4" t="n">
        <v>250</v>
      </c>
      <c r="B258" s="4" t="n">
        <v>3.148864851624225</v>
      </c>
      <c r="C258" s="4" t="n">
        <v>0</v>
      </c>
      <c r="D258" s="4">
        <f>B258-C258</f>
        <v/>
      </c>
      <c r="E258" s="4" t="n">
        <v>0.062058007337086</v>
      </c>
      <c r="F258" s="4" t="n">
        <v>0.04550000860587033</v>
      </c>
      <c r="G258" s="4">
        <f>E258-F258</f>
        <v/>
      </c>
      <c r="H258" s="4" t="n">
        <v>1.882439526170174</v>
      </c>
      <c r="I258" s="4" t="n">
        <v>0.06483085960469737</v>
      </c>
      <c r="J258" s="4">
        <f>H258-I258</f>
        <v/>
      </c>
    </row>
    <row r="259">
      <c r="A259" s="4" t="n">
        <v>251</v>
      </c>
      <c r="B259" s="4" t="n">
        <v>0</v>
      </c>
      <c r="C259" s="4" t="n">
        <v>0</v>
      </c>
      <c r="D259" s="4">
        <f>B259-C259</f>
        <v/>
      </c>
      <c r="E259" s="4" t="n">
        <v>0.1173875153838821</v>
      </c>
      <c r="F259" s="4" t="n">
        <v>0.004076023812586982</v>
      </c>
      <c r="G259" s="4">
        <f>E259-F259</f>
        <v/>
      </c>
      <c r="H259" s="4" t="n">
        <v>0.363797239707992</v>
      </c>
      <c r="I259" s="4" t="n">
        <v>0</v>
      </c>
      <c r="J259" s="4">
        <f>H259-I259</f>
        <v/>
      </c>
    </row>
    <row r="260">
      <c r="A260" s="4" t="n">
        <v>252</v>
      </c>
      <c r="B260" s="4" t="n">
        <v>0.2821880638869914</v>
      </c>
      <c r="C260" s="4" t="n">
        <v>0.2821880638869914</v>
      </c>
      <c r="D260" s="4">
        <f>B260-C260</f>
        <v/>
      </c>
      <c r="E260" s="4" t="n">
        <v>0.1336631605876164</v>
      </c>
      <c r="F260" s="4" t="n">
        <v>0.1336631605876164</v>
      </c>
      <c r="G260" s="4">
        <f>E260-F260</f>
        <v/>
      </c>
      <c r="H260" s="4" t="n">
        <v>0.6729186561620821</v>
      </c>
      <c r="I260" s="4" t="n">
        <v>0.6729186561620821</v>
      </c>
      <c r="J260" s="4">
        <f>H260-I260</f>
        <v/>
      </c>
    </row>
    <row r="261">
      <c r="A261" s="4" t="n">
        <v>253</v>
      </c>
      <c r="B261" s="4" t="n">
        <v>0</v>
      </c>
      <c r="C261" s="4" t="n">
        <v>0</v>
      </c>
      <c r="D261" s="4">
        <f>B261-C261</f>
        <v/>
      </c>
      <c r="E261" s="4" t="n">
        <v>0.03647220593042988</v>
      </c>
      <c r="F261" s="4" t="n">
        <v>0.1648069034005175</v>
      </c>
      <c r="G261" s="4">
        <f>E261-F261</f>
        <v/>
      </c>
      <c r="H261" s="4" t="n">
        <v>1.242032072979612</v>
      </c>
      <c r="I261" s="4" t="n">
        <v>0.6565402448901949</v>
      </c>
      <c r="J261" s="4">
        <f>H261-I261</f>
        <v/>
      </c>
    </row>
    <row r="262">
      <c r="A262" s="4" t="n">
        <v>254</v>
      </c>
      <c r="B262" s="4" t="n">
        <v>0</v>
      </c>
      <c r="C262" s="4" t="n">
        <v>0</v>
      </c>
      <c r="D262" s="4">
        <f>B262-C262</f>
        <v/>
      </c>
      <c r="E262" s="4" t="n">
        <v>0.01799223512736603</v>
      </c>
      <c r="F262" s="4" t="n">
        <v>0.0303973625073013</v>
      </c>
      <c r="G262" s="4">
        <f>E262-F262</f>
        <v/>
      </c>
      <c r="H262" s="4" t="n">
        <v>0</v>
      </c>
      <c r="I262" s="4" t="n">
        <v>0</v>
      </c>
      <c r="J262" s="4">
        <f>H262-I262</f>
        <v/>
      </c>
    </row>
    <row r="263">
      <c r="A263" s="4" t="n">
        <v>255</v>
      </c>
      <c r="B263" s="4" t="n">
        <v>0.1421453735985949</v>
      </c>
      <c r="C263" s="4" t="n">
        <v>0</v>
      </c>
      <c r="D263" s="4">
        <f>B263-C263</f>
        <v/>
      </c>
      <c r="E263" s="4" t="n">
        <v>0.1143588166557805</v>
      </c>
      <c r="F263" s="4" t="n">
        <v>0.03600457502574272</v>
      </c>
      <c r="G263" s="4">
        <f>E263-F263</f>
        <v/>
      </c>
      <c r="H263" s="4" t="n">
        <v>0</v>
      </c>
      <c r="I263" s="4" t="n">
        <v>0.2715519323770508</v>
      </c>
      <c r="J263" s="4">
        <f>H263-I263</f>
        <v/>
      </c>
    </row>
    <row r="264">
      <c r="A264" s="4" t="n">
        <v>256</v>
      </c>
      <c r="B264" s="4" t="n">
        <v>1.997801384816349</v>
      </c>
      <c r="C264" s="4" t="n">
        <v>0.142145373598602</v>
      </c>
      <c r="D264" s="4">
        <f>B264-C264</f>
        <v/>
      </c>
      <c r="E264" s="4" t="n">
        <v>0.05433130803262998</v>
      </c>
      <c r="F264" s="4" t="n">
        <v>0.09026908194955041</v>
      </c>
      <c r="G264" s="4">
        <f>E264-F264</f>
        <v/>
      </c>
      <c r="H264" s="4" t="n">
        <v>0.3188864820117132</v>
      </c>
      <c r="I264" s="4" t="n">
        <v>0</v>
      </c>
      <c r="J264" s="4">
        <f>H264-I264</f>
        <v/>
      </c>
    </row>
    <row r="265">
      <c r="A265" s="4" t="n">
        <v>257</v>
      </c>
      <c r="B265" s="4" t="n">
        <v>1.217309586545937</v>
      </c>
      <c r="C265" s="4" t="n">
        <v>1.217309586545937</v>
      </c>
      <c r="D265" s="4">
        <f>B265-C265</f>
        <v/>
      </c>
      <c r="E265" s="4" t="n">
        <v>0.2689505714322991</v>
      </c>
      <c r="F265" s="4" t="n">
        <v>0.2689505714322991</v>
      </c>
      <c r="G265" s="4">
        <f>E265-F265</f>
        <v/>
      </c>
      <c r="H265" s="4" t="n">
        <v>-0.06389848556619881</v>
      </c>
      <c r="I265" s="4" t="n">
        <v>-0.06389848556619881</v>
      </c>
      <c r="J265" s="4">
        <f>H265-I265</f>
        <v/>
      </c>
    </row>
    <row r="266">
      <c r="A266" s="4" t="n">
        <v>258</v>
      </c>
      <c r="B266" s="4" t="n">
        <v>1.020815972523479</v>
      </c>
      <c r="C266" s="4" t="n">
        <v>1.020815972523479</v>
      </c>
      <c r="D266" s="4">
        <f>B266-C266</f>
        <v/>
      </c>
      <c r="E266" s="4" t="n">
        <v>0.1493600384986991</v>
      </c>
      <c r="F266" s="4" t="n">
        <v>0.2699008122496735</v>
      </c>
      <c r="G266" s="4">
        <f>E266-F266</f>
        <v/>
      </c>
      <c r="H266" s="4" t="n">
        <v>3.835112803222913</v>
      </c>
      <c r="I266" s="4" t="n">
        <v>1.293686501057692</v>
      </c>
      <c r="J266" s="4">
        <f>H266-I266</f>
        <v/>
      </c>
    </row>
    <row r="267">
      <c r="A267" s="4" t="n">
        <v>259</v>
      </c>
      <c r="B267" s="4" t="n">
        <v>1.613901776900661</v>
      </c>
      <c r="C267" s="4" t="n">
        <v>0</v>
      </c>
      <c r="D267" s="4">
        <f>B267-C267</f>
        <v/>
      </c>
      <c r="E267" s="4" t="n">
        <v>0.06171754280711639</v>
      </c>
      <c r="F267" s="4" t="n">
        <v>0.03531974745253308</v>
      </c>
      <c r="G267" s="4">
        <f>E267-F267</f>
        <v/>
      </c>
      <c r="H267" s="4" t="n">
        <v>-0.04386381637441161</v>
      </c>
      <c r="I267" s="4" t="n">
        <v>-0.04386381637441161</v>
      </c>
      <c r="J267" s="4">
        <f>H267-I267</f>
        <v/>
      </c>
    </row>
    <row r="268">
      <c r="A268" s="4" t="n">
        <v>260</v>
      </c>
      <c r="B268" s="4" t="n">
        <v>0</v>
      </c>
      <c r="C268" s="4" t="n">
        <v>0</v>
      </c>
      <c r="D268" s="4">
        <f>B268-C268</f>
        <v/>
      </c>
      <c r="E268" s="4" t="n">
        <v>0</v>
      </c>
      <c r="F268" s="4" t="n">
        <v>0.08966369339827907</v>
      </c>
      <c r="G268" s="4">
        <f>E268-F268</f>
        <v/>
      </c>
      <c r="H268" s="4" t="n">
        <v>0</v>
      </c>
      <c r="I268" s="4" t="n">
        <v>0</v>
      </c>
      <c r="J268" s="4">
        <f>H268-I268</f>
        <v/>
      </c>
    </row>
    <row r="269">
      <c r="A269" s="4" t="n">
        <v>261</v>
      </c>
      <c r="B269" s="4" t="n">
        <v>0</v>
      </c>
      <c r="C269" s="4" t="n">
        <v>0</v>
      </c>
      <c r="D269" s="4">
        <f>B269-C269</f>
        <v/>
      </c>
      <c r="E269" s="4" t="n">
        <v>0.02033032242124477</v>
      </c>
      <c r="F269" s="4" t="n">
        <v>0.05536508891380265</v>
      </c>
      <c r="G269" s="4">
        <f>E269-F269</f>
        <v/>
      </c>
      <c r="H269" s="4" t="n">
        <v>2.076330056489084</v>
      </c>
      <c r="I269" s="4" t="n">
        <v>1.674438981900892</v>
      </c>
      <c r="J269" s="4">
        <f>H269-I269</f>
        <v/>
      </c>
    </row>
    <row r="270">
      <c r="A270" s="4" t="n">
        <v>262</v>
      </c>
      <c r="B270" s="4" t="n">
        <v>-0.0868788933223783</v>
      </c>
      <c r="C270" s="4" t="n">
        <v>0.1025252703993118</v>
      </c>
      <c r="D270" s="4">
        <f>B270-C270</f>
        <v/>
      </c>
      <c r="E270" s="4" t="n">
        <v>0.006900613387784915</v>
      </c>
      <c r="F270" s="4" t="n">
        <v>0.003657261536403666</v>
      </c>
      <c r="G270" s="4">
        <f>E270-F270</f>
        <v/>
      </c>
      <c r="H270" s="4" t="n">
        <v>0</v>
      </c>
      <c r="I270" s="4" t="n">
        <v>0</v>
      </c>
      <c r="J270" s="4">
        <f>H270-I270</f>
        <v/>
      </c>
    </row>
    <row r="271">
      <c r="A271" s="4" t="n">
        <v>263</v>
      </c>
      <c r="B271" s="4" t="n">
        <v>0</v>
      </c>
      <c r="C271" s="4" t="n">
        <v>0</v>
      </c>
      <c r="D271" s="4">
        <f>B271-C271</f>
        <v/>
      </c>
      <c r="E271" s="4" t="n">
        <v>0.01493448935764263</v>
      </c>
      <c r="F271" s="4" t="n">
        <v>0.159294704265406</v>
      </c>
      <c r="G271" s="4">
        <f>E271-F271</f>
        <v/>
      </c>
      <c r="H271" s="4" t="n">
        <v>0</v>
      </c>
      <c r="I271" s="4" t="n">
        <v>0.1290911180349639</v>
      </c>
      <c r="J271" s="4">
        <f>H271-I271</f>
        <v/>
      </c>
    </row>
    <row r="272">
      <c r="A272" s="4" t="n">
        <v>264</v>
      </c>
      <c r="B272" s="4" t="n">
        <v>0.6749064013777826</v>
      </c>
      <c r="C272" s="4" t="n">
        <v>1.469445568869617</v>
      </c>
      <c r="D272" s="4">
        <f>B272-C272</f>
        <v/>
      </c>
      <c r="E272" s="4" t="n">
        <v>0.02817329374740041</v>
      </c>
      <c r="F272" s="4" t="n">
        <v>0.2480524243188569</v>
      </c>
      <c r="G272" s="4">
        <f>E272-F272</f>
        <v/>
      </c>
      <c r="H272" s="4" t="n">
        <v>0.8566722576943278</v>
      </c>
      <c r="I272" s="4" t="n">
        <v>0.3097471819237398</v>
      </c>
      <c r="J272" s="4">
        <f>H272-I272</f>
        <v/>
      </c>
    </row>
    <row r="273">
      <c r="A273" s="4" t="n">
        <v>265</v>
      </c>
      <c r="B273" s="4" t="n">
        <v>0</v>
      </c>
      <c r="C273" s="4" t="n">
        <v>0</v>
      </c>
      <c r="D273" s="4">
        <f>B273-C273</f>
        <v/>
      </c>
      <c r="E273" s="4" t="n">
        <v>0.01880191449355095</v>
      </c>
      <c r="F273" s="4" t="n">
        <v>0.0116517682357653</v>
      </c>
      <c r="G273" s="4">
        <f>E273-F273</f>
        <v/>
      </c>
      <c r="H273" s="4" t="n">
        <v>0</v>
      </c>
      <c r="I273" s="4" t="n">
        <v>0</v>
      </c>
      <c r="J273" s="4">
        <f>H273-I273</f>
        <v/>
      </c>
    </row>
    <row r="274">
      <c r="A274" s="4" t="n">
        <v>266</v>
      </c>
      <c r="B274" s="4" t="n">
        <v>0</v>
      </c>
      <c r="C274" s="4" t="n">
        <v>0</v>
      </c>
      <c r="D274" s="4">
        <f>B274-C274</f>
        <v/>
      </c>
      <c r="E274" s="4" t="n">
        <v>0</v>
      </c>
      <c r="F274" s="4" t="n">
        <v>0</v>
      </c>
      <c r="G274" s="4">
        <f>E274-F274</f>
        <v/>
      </c>
      <c r="H274" s="4" t="n">
        <v>0</v>
      </c>
      <c r="I274" s="4" t="n">
        <v>0</v>
      </c>
      <c r="J274" s="4">
        <f>H274-I274</f>
        <v/>
      </c>
    </row>
    <row r="275">
      <c r="A275" s="4" t="n">
        <v>267</v>
      </c>
      <c r="B275" s="4" t="n">
        <v>1.217309586545923</v>
      </c>
      <c r="C275" s="4" t="n">
        <v>0</v>
      </c>
      <c r="D275" s="4">
        <f>B275-C275</f>
        <v/>
      </c>
      <c r="E275" s="4" t="n">
        <v>0.03368593623505944</v>
      </c>
      <c r="F275" s="4" t="n">
        <v>0.01524780280175264</v>
      </c>
      <c r="G275" s="4">
        <f>E275-F275</f>
        <v/>
      </c>
      <c r="H275" s="4" t="n">
        <v>0</v>
      </c>
      <c r="I275" s="4" t="n">
        <v>0</v>
      </c>
      <c r="J275" s="4">
        <f>H275-I275</f>
        <v/>
      </c>
    </row>
    <row r="276">
      <c r="A276" s="4" t="n">
        <v>268</v>
      </c>
      <c r="B276" s="4" t="n">
        <v>0.1964936140224722</v>
      </c>
      <c r="C276" s="4" t="n">
        <v>0.1964936140224722</v>
      </c>
      <c r="D276" s="4">
        <f>B276-C276</f>
        <v/>
      </c>
      <c r="E276" s="4" t="n">
        <v>0.2866832093350808</v>
      </c>
      <c r="F276" s="4" t="n">
        <v>0.2866832093350808</v>
      </c>
      <c r="G276" s="4">
        <f>E276-F276</f>
        <v/>
      </c>
      <c r="H276" s="4" t="n">
        <v>0</v>
      </c>
      <c r="I276" s="4" t="n">
        <v>0</v>
      </c>
      <c r="J276" s="4">
        <f>H276-I276</f>
        <v/>
      </c>
    </row>
    <row r="277">
      <c r="A277" s="4" t="n">
        <v>269</v>
      </c>
      <c r="B277" s="4" t="n">
        <v>0</v>
      </c>
      <c r="C277" s="4" t="n">
        <v>1.469445568869617</v>
      </c>
      <c r="D277" s="4">
        <f>B277-C277</f>
        <v/>
      </c>
      <c r="E277" s="4" t="n">
        <v>0.01324720355889042</v>
      </c>
      <c r="F277" s="4" t="n">
        <v>0.206288539013201</v>
      </c>
      <c r="G277" s="4">
        <f>E277-F277</f>
        <v/>
      </c>
      <c r="H277" s="4" t="n">
        <v>0.2478624496792321</v>
      </c>
      <c r="I277" s="4" t="n">
        <v>0.4689265901734814</v>
      </c>
      <c r="J277" s="4">
        <f>H277-I277</f>
        <v/>
      </c>
    </row>
    <row r="278">
      <c r="A278" s="4" t="n">
        <v>270</v>
      </c>
      <c r="B278" s="4" t="n">
        <v>2.403829964196035</v>
      </c>
      <c r="C278" s="4" t="n">
        <v>2.403829964196035</v>
      </c>
      <c r="D278" s="4">
        <f>B278-C278</f>
        <v/>
      </c>
      <c r="E278" s="4" t="n">
        <v>-0.04403106672359058</v>
      </c>
      <c r="F278" s="4" t="n">
        <v>-0.02675615954890986</v>
      </c>
      <c r="G278" s="4">
        <f>E278-F278</f>
        <v/>
      </c>
      <c r="H278" s="4" t="n">
        <v>1.356164304570697</v>
      </c>
      <c r="I278" s="4" t="n">
        <v>0.9886749701293382</v>
      </c>
      <c r="J278" s="4">
        <f>H278-I278</f>
        <v/>
      </c>
    </row>
    <row r="279">
      <c r="A279" s="4" t="n">
        <v>271</v>
      </c>
      <c r="B279" s="4" t="n">
        <v>3.431052915511231</v>
      </c>
      <c r="C279" s="4" t="n">
        <v>3.148864851624239</v>
      </c>
      <c r="D279" s="4">
        <f>B279-C279</f>
        <v/>
      </c>
      <c r="E279" s="4" t="n">
        <v>0.07420229638856313</v>
      </c>
      <c r="F279" s="4" t="n">
        <v>0.04398439304124224</v>
      </c>
      <c r="G279" s="4">
        <f>E279-F279</f>
        <v/>
      </c>
      <c r="H279" s="4" t="n">
        <v>1.318766252258229</v>
      </c>
      <c r="I279" s="4" t="n">
        <v>0.3100102636787483</v>
      </c>
      <c r="J279" s="4">
        <f>H279-I279</f>
        <v/>
      </c>
    </row>
    <row r="280">
      <c r="A280" s="4" t="n">
        <v>272</v>
      </c>
      <c r="B280" s="4" t="n">
        <v>0.4243334374855721</v>
      </c>
      <c r="C280" s="4" t="n">
        <v>0.1421453735985949</v>
      </c>
      <c r="D280" s="4">
        <f>B280-C280</f>
        <v/>
      </c>
      <c r="E280" s="4" t="n">
        <v>0.1315443265027909</v>
      </c>
      <c r="F280" s="4" t="n">
        <v>0.0402625435502415</v>
      </c>
      <c r="G280" s="4">
        <f>E280-F280</f>
        <v/>
      </c>
      <c r="H280" s="4" t="n">
        <v>0.8162204556188541</v>
      </c>
      <c r="I280" s="4" t="n">
        <v>1.546601625198768</v>
      </c>
      <c r="J280" s="4">
        <f>H280-I280</f>
        <v/>
      </c>
    </row>
    <row r="281">
      <c r="A281" s="4" t="n">
        <v>273</v>
      </c>
      <c r="B281" s="4" t="n">
        <v>0</v>
      </c>
      <c r="C281" s="4" t="n">
        <v>0</v>
      </c>
      <c r="D281" s="4">
        <f>B281-C281</f>
        <v/>
      </c>
      <c r="E281" s="4" t="n">
        <v>0</v>
      </c>
      <c r="F281" s="4" t="n">
        <v>0</v>
      </c>
      <c r="G281" s="4">
        <f>E281-F281</f>
        <v/>
      </c>
      <c r="H281" s="4" t="n">
        <v>0</v>
      </c>
      <c r="I281" s="4" t="n">
        <v>0</v>
      </c>
      <c r="J281" s="4">
        <f>H281-I281</f>
        <v/>
      </c>
    </row>
    <row r="282">
      <c r="A282" s="4" t="n">
        <v>274</v>
      </c>
      <c r="B282" s="4" t="n">
        <v>0</v>
      </c>
      <c r="C282" s="4" t="n">
        <v>0</v>
      </c>
      <c r="D282" s="4">
        <f>B282-C282</f>
        <v/>
      </c>
      <c r="E282" s="4" t="n">
        <v>0.008718783113820905</v>
      </c>
      <c r="F282" s="4" t="n">
        <v>0.005409972926607054</v>
      </c>
      <c r="G282" s="4">
        <f>E282-F282</f>
        <v/>
      </c>
      <c r="H282" s="4" t="n">
        <v>0</v>
      </c>
      <c r="I282" s="4" t="n">
        <v>0</v>
      </c>
      <c r="J282" s="4">
        <f>H282-I282</f>
        <v/>
      </c>
    </row>
    <row r="283">
      <c r="A283" s="4" t="n">
        <v>275</v>
      </c>
      <c r="B283" s="4" t="n">
        <v>0</v>
      </c>
      <c r="C283" s="4" t="n">
        <v>0.2821880638869771</v>
      </c>
      <c r="D283" s="4">
        <f>B283-C283</f>
        <v/>
      </c>
      <c r="E283" s="4" t="n">
        <v>0.03794782866369673</v>
      </c>
      <c r="F283" s="4" t="n">
        <v>0.1480785273482255</v>
      </c>
      <c r="G283" s="4">
        <f>E283-F283</f>
        <v/>
      </c>
      <c r="H283" s="4" t="n">
        <v>-0.06616365022902926</v>
      </c>
      <c r="I283" s="4" t="n">
        <v>-0.08108462014827467</v>
      </c>
      <c r="J283" s="4">
        <f>H283-I283</f>
        <v/>
      </c>
    </row>
    <row r="284">
      <c r="A284" s="4" t="n">
        <v>276</v>
      </c>
      <c r="B284" s="4" t="n">
        <v>0.1894041637216759</v>
      </c>
      <c r="C284" s="4" t="n">
        <v>0.1894041637216759</v>
      </c>
      <c r="D284" s="4">
        <f>B284-C284</f>
        <v/>
      </c>
      <c r="E284" s="4" t="n">
        <v>0.01490805340688439</v>
      </c>
      <c r="F284" s="4" t="n">
        <v>0.2706188705677732</v>
      </c>
      <c r="G284" s="4">
        <f>E284-F284</f>
        <v/>
      </c>
      <c r="H284" s="4" t="n">
        <v>0</v>
      </c>
      <c r="I284" s="4" t="n">
        <v>0</v>
      </c>
      <c r="J284" s="4">
        <f>H284-I284</f>
        <v/>
      </c>
    </row>
    <row r="285">
      <c r="A285" s="4" t="n">
        <v>277</v>
      </c>
      <c r="B285" s="4" t="n">
        <v>0.1964936140224651</v>
      </c>
      <c r="C285" s="4" t="n">
        <v>0.1964936140224651</v>
      </c>
      <c r="D285" s="4">
        <f>B285-C285</f>
        <v/>
      </c>
      <c r="E285" s="4" t="n">
        <v>0.05238961161551714</v>
      </c>
      <c r="F285" s="4" t="n">
        <v>0.1892778186933555</v>
      </c>
      <c r="G285" s="4">
        <f>E285-F285</f>
        <v/>
      </c>
      <c r="H285" s="4" t="n">
        <v>0.5167276910507468</v>
      </c>
      <c r="I285" s="4" t="n">
        <v>0</v>
      </c>
      <c r="J285" s="4">
        <f>H285-I285</f>
        <v/>
      </c>
    </row>
    <row r="286">
      <c r="A286" s="4" t="n">
        <v>278</v>
      </c>
      <c r="B286" s="4" t="n">
        <v>0.1421453735985949</v>
      </c>
      <c r="C286" s="4" t="n">
        <v>0.3079590411004745</v>
      </c>
      <c r="D286" s="4">
        <f>B286-C286</f>
        <v/>
      </c>
      <c r="E286" s="4" t="n">
        <v>0.08173656589779199</v>
      </c>
      <c r="F286" s="4" t="n">
        <v>0.008376299323359149</v>
      </c>
      <c r="G286" s="4">
        <f>E286-F286</f>
        <v/>
      </c>
      <c r="H286" s="4" t="n">
        <v>-0.1459508681567883</v>
      </c>
      <c r="I286" s="4" t="n">
        <v>0.07424540184061357</v>
      </c>
      <c r="J286" s="4">
        <f>H286-I286</f>
        <v/>
      </c>
    </row>
    <row r="287">
      <c r="A287" s="4" t="n">
        <v>279</v>
      </c>
      <c r="B287" s="4" t="n">
        <v>0.4092567049607965</v>
      </c>
      <c r="C287" s="4" t="n">
        <v>0.4092567049607965</v>
      </c>
      <c r="D287" s="4">
        <f>B287-C287</f>
        <v/>
      </c>
      <c r="E287" s="4" t="n">
        <v>0.3307161732732027</v>
      </c>
      <c r="F287" s="4" t="n">
        <v>0.3307161732732027</v>
      </c>
      <c r="G287" s="4">
        <f>E287-F287</f>
        <v/>
      </c>
      <c r="H287" s="4" t="n">
        <v>1.623233053278739</v>
      </c>
      <c r="I287" s="4" t="n">
        <v>1.623233053278739</v>
      </c>
      <c r="J287" s="4">
        <f>H287-I287</f>
        <v/>
      </c>
    </row>
    <row r="288">
      <c r="A288" s="4" t="n">
        <v>280</v>
      </c>
      <c r="B288" s="4" t="n">
        <v>0.331549537320285</v>
      </c>
      <c r="C288" s="4" t="n">
        <v>0.1894041637216901</v>
      </c>
      <c r="D288" s="4">
        <f>B288-C288</f>
        <v/>
      </c>
      <c r="E288" s="4" t="n">
        <v>0.101406508951797</v>
      </c>
      <c r="F288" s="4" t="n">
        <v>0.01952415153840548</v>
      </c>
      <c r="G288" s="4">
        <f>E288-F288</f>
        <v/>
      </c>
      <c r="H288" s="4" t="n">
        <v>0</v>
      </c>
      <c r="I288" s="4" t="n">
        <v>0.4101515100585118</v>
      </c>
      <c r="J288" s="4">
        <f>H288-I288</f>
        <v/>
      </c>
    </row>
    <row r="289">
      <c r="A289" s="4" t="n">
        <v>281</v>
      </c>
      <c r="B289" s="4" t="n">
        <v>0</v>
      </c>
      <c r="C289" s="4" t="n">
        <v>0.2821880638869843</v>
      </c>
      <c r="D289" s="4">
        <f>B289-C289</f>
        <v/>
      </c>
      <c r="E289" s="4" t="n">
        <v>0</v>
      </c>
      <c r="F289" s="4" t="n">
        <v>0.1218506228967087</v>
      </c>
      <c r="G289" s="4">
        <f>E289-F289</f>
        <v/>
      </c>
      <c r="H289" s="4" t="n">
        <v>0</v>
      </c>
      <c r="I289" s="4" t="n">
        <v>0</v>
      </c>
      <c r="J289" s="4">
        <f>H289-I289</f>
        <v/>
      </c>
    </row>
    <row r="290">
      <c r="A290" s="4" t="n">
        <v>282</v>
      </c>
      <c r="B290" s="4" t="n">
        <v>0.891871382347162</v>
      </c>
      <c r="C290" s="4" t="n">
        <v>0.891871382347162</v>
      </c>
      <c r="D290" s="4">
        <f>B290-C290</f>
        <v/>
      </c>
      <c r="E290" s="4" t="n">
        <v>0.03431866728348609</v>
      </c>
      <c r="F290" s="4" t="n">
        <v>0.02076554855064217</v>
      </c>
      <c r="G290" s="4">
        <f>E290-F290</f>
        <v/>
      </c>
      <c r="H290" s="4" t="n">
        <v>0</v>
      </c>
      <c r="I290" s="4" t="n">
        <v>0</v>
      </c>
      <c r="J290" s="4">
        <f>H290-I290</f>
        <v/>
      </c>
    </row>
    <row r="291">
      <c r="A291" s="4" t="n">
        <v>283</v>
      </c>
      <c r="B291" s="4" t="n">
        <v>1.818682084666243</v>
      </c>
      <c r="C291" s="4" t="n">
        <v>1.469445568869602</v>
      </c>
      <c r="D291" s="4">
        <f>B291-C291</f>
        <v/>
      </c>
      <c r="E291" s="4" t="n">
        <v>0.1735175203805284</v>
      </c>
      <c r="F291" s="4" t="n">
        <v>0.1018176564454691</v>
      </c>
      <c r="G291" s="4">
        <f>E291-F291</f>
        <v/>
      </c>
      <c r="H291" s="4" t="n">
        <v>2.40339679862327</v>
      </c>
      <c r="I291" s="4" t="n">
        <v>1.125571985724662</v>
      </c>
      <c r="J291" s="4">
        <f>H291-I291</f>
        <v/>
      </c>
    </row>
    <row r="292">
      <c r="A292" s="4" t="n">
        <v>284</v>
      </c>
      <c r="B292" s="4" t="n">
        <v>0</v>
      </c>
      <c r="C292" s="4" t="n">
        <v>0</v>
      </c>
      <c r="D292" s="4">
        <f>B292-C292</f>
        <v/>
      </c>
      <c r="E292" s="4" t="n">
        <v>0</v>
      </c>
      <c r="F292" s="4" t="n">
        <v>0.2198779434081146</v>
      </c>
      <c r="G292" s="4">
        <f>E292-F292</f>
        <v/>
      </c>
      <c r="H292" s="4" t="n">
        <v>0</v>
      </c>
      <c r="I292" s="4" t="n">
        <v>0</v>
      </c>
      <c r="J292" s="4">
        <f>H292-I292</f>
        <v/>
      </c>
    </row>
    <row r="293">
      <c r="A293" s="4" t="n">
        <v>285</v>
      </c>
      <c r="B293" s="4" t="n">
        <v>0</v>
      </c>
      <c r="C293" s="4" t="n">
        <v>0</v>
      </c>
      <c r="D293" s="4">
        <f>B293-C293</f>
        <v/>
      </c>
      <c r="E293" s="4" t="n">
        <v>0</v>
      </c>
      <c r="F293" s="4" t="n">
        <v>0.03967059169151099</v>
      </c>
      <c r="G293" s="4">
        <f>E293-F293</f>
        <v/>
      </c>
      <c r="H293" s="4" t="n">
        <v>0</v>
      </c>
      <c r="I293" s="4" t="n">
        <v>0</v>
      </c>
      <c r="J293" s="4">
        <f>H293-I293</f>
        <v/>
      </c>
    </row>
    <row r="294">
      <c r="A294" s="4" t="n">
        <v>286</v>
      </c>
      <c r="B294" s="4" t="n">
        <v>2.371262505954441</v>
      </c>
      <c r="C294" s="4" t="n">
        <v>0.3386389876210458</v>
      </c>
      <c r="D294" s="4">
        <f>B294-C294</f>
        <v/>
      </c>
      <c r="E294" s="4" t="n">
        <v>0.06014394857580641</v>
      </c>
      <c r="F294" s="4" t="n">
        <v>0.1046336034518092</v>
      </c>
      <c r="G294" s="4">
        <f>E294-F294</f>
        <v/>
      </c>
      <c r="H294" s="4" t="n">
        <v>0.1714967242037915</v>
      </c>
      <c r="I294" s="4" t="n">
        <v>0</v>
      </c>
      <c r="J294" s="4">
        <f>H294-I294</f>
        <v/>
      </c>
    </row>
    <row r="295">
      <c r="A295" s="4" t="n">
        <v>287</v>
      </c>
      <c r="B295" s="4" t="n">
        <v>1.648564869019694</v>
      </c>
      <c r="C295" s="4" t="n">
        <v>0.1421453735985949</v>
      </c>
      <c r="D295" s="4">
        <f>B295-C295</f>
        <v/>
      </c>
      <c r="E295" s="4" t="n">
        <v>0.08505977545426902</v>
      </c>
      <c r="F295" s="4" t="n">
        <v>0.1209347817076178</v>
      </c>
      <c r="G295" s="4">
        <f>E295-F295</f>
        <v/>
      </c>
      <c r="H295" s="4" t="n">
        <v>0.7168290487454385</v>
      </c>
      <c r="I295" s="4" t="n">
        <v>0</v>
      </c>
      <c r="J295" s="4">
        <f>H295-I295</f>
        <v/>
      </c>
    </row>
    <row r="296">
      <c r="A296" s="4" t="n">
        <v>288</v>
      </c>
      <c r="B296" s="4" t="n">
        <v>0</v>
      </c>
      <c r="C296" s="4" t="n">
        <v>0</v>
      </c>
      <c r="D296" s="4">
        <f>B296-C296</f>
        <v/>
      </c>
      <c r="E296" s="4" t="n">
        <v>0</v>
      </c>
      <c r="F296" s="4" t="n">
        <v>0.1159079161814631</v>
      </c>
      <c r="G296" s="4">
        <f>E296-F296</f>
        <v/>
      </c>
      <c r="H296" s="4" t="n">
        <v>0</v>
      </c>
      <c r="I296" s="4" t="n">
        <v>-0.06663090529531246</v>
      </c>
      <c r="J296" s="4">
        <f>H296-I296</f>
        <v/>
      </c>
    </row>
    <row r="297">
      <c r="A297" s="4" t="n">
        <v>289</v>
      </c>
      <c r="B297" s="4" t="n">
        <v>0.6696426003701674</v>
      </c>
      <c r="C297" s="4" t="n">
        <v>0</v>
      </c>
      <c r="D297" s="4">
        <f>B297-C297</f>
        <v/>
      </c>
      <c r="E297" s="4" t="n">
        <v>-0.04176711450094217</v>
      </c>
      <c r="F297" s="4" t="n">
        <v>0</v>
      </c>
      <c r="G297" s="4">
        <f>E297-F297</f>
        <v/>
      </c>
      <c r="H297" s="4" t="n">
        <v>0.4375767250061529</v>
      </c>
      <c r="I297" s="4" t="n">
        <v>0</v>
      </c>
      <c r="J297" s="4">
        <f>H297-I297</f>
        <v/>
      </c>
    </row>
    <row r="298">
      <c r="A298" s="4" t="n">
        <v>290</v>
      </c>
      <c r="B298" s="4" t="n">
        <v>0.8918713823471762</v>
      </c>
      <c r="C298" s="4" t="n">
        <v>0.8918713823471762</v>
      </c>
      <c r="D298" s="4">
        <f>B298-C298</f>
        <v/>
      </c>
      <c r="E298" s="4" t="n">
        <v>0.03232696828561643</v>
      </c>
      <c r="F298" s="4" t="n">
        <v>0.1707940917063269</v>
      </c>
      <c r="G298" s="4">
        <f>E298-F298</f>
        <v/>
      </c>
      <c r="H298" s="4" t="n">
        <v>0.4156221225280632</v>
      </c>
      <c r="I298" s="4" t="n">
        <v>-0.03058909269368826</v>
      </c>
      <c r="J298" s="4">
        <f>H298-I298</f>
        <v/>
      </c>
    </row>
    <row r="299">
      <c r="A299" s="4" t="n">
        <v>291</v>
      </c>
      <c r="B299" s="4" t="n">
        <v>0</v>
      </c>
      <c r="C299" s="4" t="n">
        <v>0</v>
      </c>
      <c r="D299" s="4">
        <f>B299-C299</f>
        <v/>
      </c>
      <c r="E299" s="4" t="n">
        <v>0.05269924648059288</v>
      </c>
      <c r="F299" s="4" t="n">
        <v>0.06880238484845336</v>
      </c>
      <c r="G299" s="4">
        <f>E299-F299</f>
        <v/>
      </c>
      <c r="H299" s="4" t="n">
        <v>-0.1581374308943566</v>
      </c>
      <c r="I299" s="4" t="n">
        <v>0</v>
      </c>
      <c r="J299" s="4">
        <f>H299-I299</f>
        <v/>
      </c>
    </row>
    <row r="300">
      <c r="A300" s="4" t="n">
        <v>292</v>
      </c>
      <c r="B300" s="4" t="n">
        <v>2.964769688852456</v>
      </c>
      <c r="C300" s="4" t="n">
        <v>1.316204819832748</v>
      </c>
      <c r="D300" s="4">
        <f>B300-C300</f>
        <v/>
      </c>
      <c r="E300" s="4" t="n">
        <v>0.1211561872853082</v>
      </c>
      <c r="F300" s="4" t="n">
        <v>0.148566112293409</v>
      </c>
      <c r="G300" s="4">
        <f>E300-F300</f>
        <v/>
      </c>
      <c r="H300" s="4" t="n">
        <v>0.3150921918672793</v>
      </c>
      <c r="I300" s="4" t="n">
        <v>0</v>
      </c>
      <c r="J300" s="4">
        <f>H300-I300</f>
        <v/>
      </c>
    </row>
    <row r="301">
      <c r="A301" s="4" t="n">
        <v>293</v>
      </c>
      <c r="B301" s="4" t="n">
        <v>0.5262040229122675</v>
      </c>
      <c r="C301" s="4" t="n">
        <v>0</v>
      </c>
      <c r="D301" s="4">
        <f>B301-C301</f>
        <v/>
      </c>
      <c r="E301" s="4" t="n">
        <v>0.4502213168578919</v>
      </c>
      <c r="F301" s="4" t="n">
        <v>0</v>
      </c>
      <c r="G301" s="4">
        <f>E301-F301</f>
        <v/>
      </c>
      <c r="H301" s="4" t="n">
        <v>1.037943858308196</v>
      </c>
      <c r="I301" s="4" t="n">
        <v>0</v>
      </c>
      <c r="J301" s="4">
        <f>H301-I301</f>
        <v/>
      </c>
    </row>
    <row r="302">
      <c r="A302" s="4" t="n">
        <v>294</v>
      </c>
      <c r="B302" s="4" t="n">
        <v>1.648564869019722</v>
      </c>
      <c r="C302" s="4" t="n">
        <v>1.648564869019722</v>
      </c>
      <c r="D302" s="4">
        <f>B302-C302</f>
        <v/>
      </c>
      <c r="E302" s="4" t="n">
        <v>0.03800994601758134</v>
      </c>
      <c r="F302" s="4" t="n">
        <v>0.02114738788820603</v>
      </c>
      <c r="G302" s="4">
        <f>E302-F302</f>
        <v/>
      </c>
      <c r="H302" s="4" t="n">
        <v>0.8180084393738127</v>
      </c>
      <c r="I302" s="4" t="n">
        <v>0.469658107824813</v>
      </c>
      <c r="J302" s="4">
        <f>H302-I302</f>
        <v/>
      </c>
    </row>
    <row r="303">
      <c r="A303" s="4" t="n">
        <v>295</v>
      </c>
      <c r="B303" s="4" t="n">
        <v>0</v>
      </c>
      <c r="C303" s="4" t="n">
        <v>0.9518306642571446</v>
      </c>
      <c r="D303" s="4">
        <f>B303-C303</f>
        <v/>
      </c>
      <c r="E303" s="4" t="n">
        <v>0</v>
      </c>
      <c r="F303" s="4" t="n">
        <v>0.130174981669775</v>
      </c>
      <c r="G303" s="4">
        <f>E303-F303</f>
        <v/>
      </c>
      <c r="H303" s="4" t="n">
        <v>0</v>
      </c>
      <c r="I303" s="4" t="n">
        <v>0.0951626370170402</v>
      </c>
      <c r="J303" s="4">
        <f>H303-I303</f>
        <v/>
      </c>
    </row>
    <row r="304">
      <c r="A304" s="4" t="n">
        <v>296</v>
      </c>
      <c r="B304" s="4" t="n">
        <v>0.6696426003701532</v>
      </c>
      <c r="C304" s="4" t="n">
        <v>0.6696426003701532</v>
      </c>
      <c r="D304" s="4">
        <f>B304-C304</f>
        <v/>
      </c>
      <c r="E304" s="4" t="n">
        <v>0.1707159235387721</v>
      </c>
      <c r="F304" s="4" t="n">
        <v>0.1707159235387721</v>
      </c>
      <c r="G304" s="4">
        <f>E304-F304</f>
        <v/>
      </c>
      <c r="H304" s="4" t="n">
        <v>-0.06451757371164035</v>
      </c>
      <c r="I304" s="4" t="n">
        <v>-0.06451757371164035</v>
      </c>
      <c r="J304" s="4">
        <f>H304-I304</f>
        <v/>
      </c>
    </row>
    <row r="305">
      <c r="A305" s="4" t="n">
        <v>297</v>
      </c>
      <c r="B305" s="4" t="n">
        <v>0</v>
      </c>
      <c r="C305" s="4" t="n">
        <v>0</v>
      </c>
      <c r="D305" s="4">
        <f>B305-C305</f>
        <v/>
      </c>
      <c r="E305" s="4" t="n">
        <v>0.1737527506336676</v>
      </c>
      <c r="F305" s="4" t="n">
        <v>0.01217934998149417</v>
      </c>
      <c r="G305" s="4">
        <f>E305-F305</f>
        <v/>
      </c>
      <c r="H305" s="4" t="n">
        <v>-0.1596802107286663</v>
      </c>
      <c r="I305" s="4" t="n">
        <v>0</v>
      </c>
      <c r="J305" s="4">
        <f>H305-I305</f>
        <v/>
      </c>
    </row>
    <row r="306">
      <c r="A306" s="4" t="n">
        <v>298</v>
      </c>
      <c r="B306" s="4" t="n">
        <v>3.148864851624239</v>
      </c>
      <c r="C306" s="4" t="n">
        <v>0</v>
      </c>
      <c r="D306" s="4">
        <f>B306-C306</f>
        <v/>
      </c>
      <c r="E306" s="4" t="n">
        <v>0.09796416996886137</v>
      </c>
      <c r="F306" s="4" t="n">
        <v>0.17796601596757</v>
      </c>
      <c r="G306" s="4">
        <f>E306-F306</f>
        <v/>
      </c>
      <c r="H306" s="4" t="n">
        <v>0.6259897233367511</v>
      </c>
      <c r="I306" s="4" t="n">
        <v>0</v>
      </c>
      <c r="J306" s="4">
        <f>H306-I306</f>
        <v/>
      </c>
    </row>
    <row r="307">
      <c r="A307" s="4" t="n">
        <v>299</v>
      </c>
      <c r="B307" s="4" t="n">
        <v>1.845058483042166</v>
      </c>
      <c r="C307" s="4" t="n">
        <v>0.1964936140224438</v>
      </c>
      <c r="D307" s="4">
        <f>B307-C307</f>
        <v/>
      </c>
      <c r="E307" s="4" t="n">
        <v>0.04982002750921311</v>
      </c>
      <c r="F307" s="4" t="n">
        <v>0.04866300824210157</v>
      </c>
      <c r="G307" s="4">
        <f>E307-F307</f>
        <v/>
      </c>
      <c r="H307" s="4" t="n">
        <v>0.1572941953684506</v>
      </c>
      <c r="I307" s="4" t="n">
        <v>0.08081634278891414</v>
      </c>
      <c r="J307" s="4">
        <f>H307-I307</f>
        <v/>
      </c>
    </row>
    <row r="308">
      <c r="A308" s="4" t="n">
        <v>300</v>
      </c>
      <c r="B308" s="4" t="n">
        <v>0.8170517749764059</v>
      </c>
      <c r="C308" s="4" t="n">
        <v>0.142145373598602</v>
      </c>
      <c r="D308" s="4">
        <f>B308-C308</f>
        <v/>
      </c>
      <c r="E308" s="4" t="n">
        <v>0.06740387062166064</v>
      </c>
      <c r="F308" s="4" t="n">
        <v>0.08721411173129212</v>
      </c>
      <c r="G308" s="4">
        <f>E308-F308</f>
        <v/>
      </c>
      <c r="H308" s="4" t="n">
        <v>1.092894437207534</v>
      </c>
      <c r="I308" s="4" t="n">
        <v>0.129091118034971</v>
      </c>
      <c r="J308" s="4">
        <f>H308-I308</f>
        <v/>
      </c>
    </row>
    <row r="309">
      <c r="A309" s="4" t="n">
        <v>301</v>
      </c>
      <c r="B309" s="4" t="n">
        <v>0</v>
      </c>
      <c r="C309" s="4" t="n">
        <v>0</v>
      </c>
      <c r="D309" s="4">
        <f>B309-C309</f>
        <v/>
      </c>
      <c r="E309" s="4" t="n">
        <v>0</v>
      </c>
      <c r="F309" s="4" t="n">
        <v>0</v>
      </c>
      <c r="G309" s="4">
        <f>E309-F309</f>
        <v/>
      </c>
      <c r="H309" s="4" t="n">
        <v>0</v>
      </c>
      <c r="I309" s="4" t="n">
        <v>0</v>
      </c>
      <c r="J309" s="4">
        <f>H309-I309</f>
        <v/>
      </c>
    </row>
    <row r="310">
      <c r="A310" s="4" t="n">
        <v>302</v>
      </c>
      <c r="B310" s="4" t="n">
        <v>1.613901776900647</v>
      </c>
      <c r="C310" s="4" t="n">
        <v>1.613901776900647</v>
      </c>
      <c r="D310" s="4">
        <f>B310-C310</f>
        <v/>
      </c>
      <c r="E310" s="4" t="n">
        <v>0.2000457756098015</v>
      </c>
      <c r="F310" s="4" t="n">
        <v>0.2000457756098015</v>
      </c>
      <c r="G310" s="4">
        <f>E310-F310</f>
        <v/>
      </c>
      <c r="H310" s="4" t="n">
        <v>-0.1596802107286592</v>
      </c>
      <c r="I310" s="4" t="n">
        <v>-0.1596802107286592</v>
      </c>
      <c r="J310" s="4">
        <f>H310-I310</f>
        <v/>
      </c>
    </row>
    <row r="311">
      <c r="A311" s="4" t="n">
        <v>303</v>
      </c>
      <c r="B311" s="4" t="n">
        <v>0</v>
      </c>
      <c r="C311" s="4" t="n">
        <v>0.4092567049607965</v>
      </c>
      <c r="D311" s="4">
        <f>B311-C311</f>
        <v/>
      </c>
      <c r="E311" s="4" t="n">
        <v>0.02928044216987047</v>
      </c>
      <c r="F311" s="4" t="n">
        <v>0.308295101758425</v>
      </c>
      <c r="G311" s="4">
        <f>E311-F311</f>
        <v/>
      </c>
      <c r="H311" s="4" t="n">
        <v>2.037847945510876</v>
      </c>
      <c r="I311" s="4" t="n">
        <v>1.960859225163517</v>
      </c>
      <c r="J311" s="4">
        <f>H311-I311</f>
        <v/>
      </c>
    </row>
    <row r="312">
      <c r="A312" s="4" t="n">
        <v>304</v>
      </c>
      <c r="B312" s="4" t="n">
        <v>0</v>
      </c>
      <c r="C312" s="4" t="n">
        <v>0</v>
      </c>
      <c r="D312" s="4">
        <f>B312-C312</f>
        <v/>
      </c>
      <c r="E312" s="4" t="n">
        <v>0.01180397809459777</v>
      </c>
      <c r="F312" s="4" t="n">
        <v>0.0001285703497515556</v>
      </c>
      <c r="G312" s="4">
        <f>E312-F312</f>
        <v/>
      </c>
      <c r="H312" s="4" t="n">
        <v>0</v>
      </c>
      <c r="I312" s="4" t="n">
        <v>0</v>
      </c>
      <c r="J312" s="4">
        <f>H312-I312</f>
        <v/>
      </c>
    </row>
    <row r="313">
      <c r="A313" s="4" t="n">
        <v>305</v>
      </c>
      <c r="B313" s="4" t="n">
        <v>0</v>
      </c>
      <c r="C313" s="4" t="n">
        <v>0</v>
      </c>
      <c r="D313" s="4">
        <f>B313-C313</f>
        <v/>
      </c>
      <c r="E313" s="4" t="n">
        <v>0.009726806181305392</v>
      </c>
      <c r="F313" s="4" t="n">
        <v>0.007125198249610776</v>
      </c>
      <c r="G313" s="4">
        <f>E313-F313</f>
        <v/>
      </c>
      <c r="H313" s="4" t="n">
        <v>0.1832114005119791</v>
      </c>
      <c r="I313" s="4" t="n">
        <v>0.4309472370356104</v>
      </c>
      <c r="J313" s="4">
        <f>H313-I313</f>
        <v/>
      </c>
    </row>
    <row r="314">
      <c r="A314" s="4" t="n">
        <v>306</v>
      </c>
      <c r="B314" s="4" t="n">
        <v>0</v>
      </c>
      <c r="C314" s="4" t="n">
        <v>0</v>
      </c>
      <c r="D314" s="4">
        <f>B314-C314</f>
        <v/>
      </c>
      <c r="E314" s="4" t="n">
        <v>0.09915774567764402</v>
      </c>
      <c r="F314" s="4" t="n">
        <v>0.166246740005505</v>
      </c>
      <c r="G314" s="4">
        <f>E314-F314</f>
        <v/>
      </c>
      <c r="H314" s="4" t="n">
        <v>0</v>
      </c>
      <c r="I314" s="4" t="n">
        <v>0</v>
      </c>
      <c r="J314" s="4">
        <f>H314-I314</f>
        <v/>
      </c>
    </row>
    <row r="315">
      <c r="A315" s="4" t="n">
        <v>307</v>
      </c>
      <c r="B315" s="4" t="n">
        <v>0</v>
      </c>
      <c r="C315" s="4" t="n">
        <v>2.361316951216779</v>
      </c>
      <c r="D315" s="4">
        <f>B315-C315</f>
        <v/>
      </c>
      <c r="E315" s="4" t="n">
        <v>0.03514010621981356</v>
      </c>
      <c r="F315" s="4" t="n">
        <v>0.2473052072423485</v>
      </c>
      <c r="G315" s="4">
        <f>E315-F315</f>
        <v/>
      </c>
      <c r="H315" s="4" t="n">
        <v>0.2457205842424486</v>
      </c>
      <c r="I315" s="4" t="n">
        <v>0.5927778914069819</v>
      </c>
      <c r="J315" s="4">
        <f>H315-I315</f>
        <v/>
      </c>
    </row>
    <row r="316">
      <c r="A316" s="4" t="n">
        <v>308</v>
      </c>
      <c r="B316" s="4" t="n">
        <v>0</v>
      </c>
      <c r="C316" s="4" t="n">
        <v>0</v>
      </c>
      <c r="D316" s="4">
        <f>B316-C316</f>
        <v/>
      </c>
      <c r="E316" s="4" t="n">
        <v>0.08112000360425498</v>
      </c>
      <c r="F316" s="4" t="n">
        <v>0.003827282715377578</v>
      </c>
      <c r="G316" s="4">
        <f>E316-F316</f>
        <v/>
      </c>
      <c r="H316" s="4" t="n">
        <v>0.4281117578011759</v>
      </c>
      <c r="I316" s="4" t="n">
        <v>0</v>
      </c>
      <c r="J316" s="4">
        <f>H316-I316</f>
        <v/>
      </c>
    </row>
    <row r="317">
      <c r="A317" s="4" t="n">
        <v>309</v>
      </c>
      <c r="B317" s="4" t="n">
        <v>0</v>
      </c>
      <c r="C317" s="4" t="n">
        <v>0</v>
      </c>
      <c r="D317" s="4">
        <f>B317-C317</f>
        <v/>
      </c>
      <c r="E317" s="4" t="n">
        <v>0.02502499849657625</v>
      </c>
      <c r="F317" s="4" t="n">
        <v>0.1617545314979338</v>
      </c>
      <c r="G317" s="4">
        <f>E317-F317</f>
        <v/>
      </c>
      <c r="H317" s="4" t="n">
        <v>-0.08108462014827467</v>
      </c>
      <c r="I317" s="4" t="n">
        <v>-0.08108462014827467</v>
      </c>
      <c r="J317" s="4">
        <f>H317-I317</f>
        <v/>
      </c>
    </row>
    <row r="318">
      <c r="A318" s="4" t="n">
        <v>310</v>
      </c>
      <c r="B318" s="4" t="n">
        <v>0</v>
      </c>
      <c r="C318" s="4" t="n">
        <v>0</v>
      </c>
      <c r="D318" s="4">
        <f>B318-C318</f>
        <v/>
      </c>
      <c r="E318" s="4" t="n">
        <v>0.007096632744328701</v>
      </c>
      <c r="F318" s="4" t="n">
        <v>0.03779182031840378</v>
      </c>
      <c r="G318" s="4">
        <f>E318-F318</f>
        <v/>
      </c>
      <c r="H318" s="4" t="n">
        <v>0</v>
      </c>
      <c r="I318" s="4" t="n">
        <v>0.06483085960469026</v>
      </c>
      <c r="J318" s="4">
        <f>H318-I318</f>
        <v/>
      </c>
    </row>
    <row r="319">
      <c r="A319" s="4" t="n">
        <v>311</v>
      </c>
      <c r="B319" s="4" t="n">
        <v>1.469445568869617</v>
      </c>
      <c r="C319" s="4" t="n">
        <v>1.469445568869617</v>
      </c>
      <c r="D319" s="4">
        <f>B319-C319</f>
        <v/>
      </c>
      <c r="E319" s="4" t="n">
        <v>0.2188951593465021</v>
      </c>
      <c r="F319" s="4" t="n">
        <v>0.2188951593465021</v>
      </c>
      <c r="G319" s="4">
        <f>E319-F319</f>
        <v/>
      </c>
      <c r="H319" s="4" t="n">
        <v>1.012248151920588</v>
      </c>
      <c r="I319" s="4" t="n">
        <v>1.012248151920588</v>
      </c>
      <c r="J319" s="4">
        <f>H319-I319</f>
        <v/>
      </c>
    </row>
    <row r="320">
      <c r="A320" s="4" t="n">
        <v>312</v>
      </c>
      <c r="B320" s="4" t="n">
        <v>0</v>
      </c>
      <c r="C320" s="4" t="n">
        <v>0</v>
      </c>
      <c r="D320" s="4">
        <f>B320-C320</f>
        <v/>
      </c>
      <c r="E320" s="4" t="n">
        <v>0.1360663941611904</v>
      </c>
      <c r="F320" s="4" t="n">
        <v>0.1785626612591216</v>
      </c>
      <c r="G320" s="4">
        <f>E320-F320</f>
        <v/>
      </c>
      <c r="H320" s="4" t="n">
        <v>2.108729065291499</v>
      </c>
      <c r="I320" s="4" t="n">
        <v>0.6088062477547496</v>
      </c>
      <c r="J320" s="4">
        <f>H320-I320</f>
        <v/>
      </c>
    </row>
    <row r="321">
      <c r="A321" s="4" t="n">
        <v>313</v>
      </c>
      <c r="B321" s="4" t="n">
        <v>0</v>
      </c>
      <c r="C321" s="4" t="n">
        <v>1.469445568869617</v>
      </c>
      <c r="D321" s="4">
        <f>B321-C321</f>
        <v/>
      </c>
      <c r="E321" s="4" t="n">
        <v>0.04188084780655998</v>
      </c>
      <c r="F321" s="4" t="n">
        <v>0.2097833878172608</v>
      </c>
      <c r="G321" s="4">
        <f>E321-F321</f>
        <v/>
      </c>
      <c r="H321" s="4" t="n">
        <v>0.3157851550294168</v>
      </c>
      <c r="I321" s="4" t="n">
        <v>0</v>
      </c>
      <c r="J321" s="4">
        <f>H321-I321</f>
        <v/>
      </c>
    </row>
    <row r="322">
      <c r="A322" s="4" t="n">
        <v>314</v>
      </c>
      <c r="B322" s="4" t="n">
        <v>0.6749064013777826</v>
      </c>
      <c r="C322" s="4" t="n">
        <v>0.6749064013777826</v>
      </c>
      <c r="D322" s="4">
        <f>B322-C322</f>
        <v/>
      </c>
      <c r="E322" s="4" t="n">
        <v>0.02310358442912275</v>
      </c>
      <c r="F322" s="4" t="n">
        <v>0.179274215319424</v>
      </c>
      <c r="G322" s="4">
        <f>E322-F322</f>
        <v/>
      </c>
      <c r="H322" s="4" t="n">
        <v>0.3574938922927089</v>
      </c>
      <c r="I322" s="4" t="n">
        <v>0.1978136815640426</v>
      </c>
      <c r="J322" s="4">
        <f>H322-I322</f>
        <v/>
      </c>
    </row>
    <row r="323">
      <c r="A323" s="4" t="n">
        <v>315</v>
      </c>
      <c r="B323" s="4" t="n">
        <v>0</v>
      </c>
      <c r="C323" s="4" t="n">
        <v>0.2821880638869771</v>
      </c>
      <c r="D323" s="4">
        <f>B323-C323</f>
        <v/>
      </c>
      <c r="E323" s="4" t="n">
        <v>0.0139125550414434</v>
      </c>
      <c r="F323" s="4" t="n">
        <v>0.1366528169476595</v>
      </c>
      <c r="G323" s="4">
        <f>E323-F323</f>
        <v/>
      </c>
      <c r="H323" s="4" t="n">
        <v>0.7658391608107991</v>
      </c>
      <c r="I323" s="4" t="n">
        <v>0.7658391608107991</v>
      </c>
      <c r="J323" s="4">
        <f>H323-I323</f>
        <v/>
      </c>
    </row>
    <row r="324">
      <c r="A324" s="4" t="n">
        <v>316</v>
      </c>
      <c r="B324" s="4" t="n">
        <v>0</v>
      </c>
      <c r="C324" s="4" t="n">
        <v>0.4092567049607965</v>
      </c>
      <c r="D324" s="4">
        <f>B324-C324</f>
        <v/>
      </c>
      <c r="E324" s="4" t="n">
        <v>0.1223504926197023</v>
      </c>
      <c r="F324" s="4" t="n">
        <v>0.2787275946157592</v>
      </c>
      <c r="G324" s="4">
        <f>E324-F324</f>
        <v/>
      </c>
      <c r="H324" s="4" t="n">
        <v>2.255054709831668</v>
      </c>
      <c r="I324" s="4" t="n">
        <v>1.235393050059173</v>
      </c>
      <c r="J324" s="4">
        <f>H324-I324</f>
        <v/>
      </c>
    </row>
    <row r="325">
      <c r="A325" s="4" t="n">
        <v>317</v>
      </c>
      <c r="B325" s="4" t="n">
        <v>0</v>
      </c>
      <c r="C325" s="4" t="n">
        <v>0</v>
      </c>
      <c r="D325" s="4">
        <f>B325-C325</f>
        <v/>
      </c>
      <c r="E325" s="4" t="n">
        <v>0.02552264925082426</v>
      </c>
      <c r="F325" s="4" t="n">
        <v>0.2065821888233046</v>
      </c>
      <c r="G325" s="4">
        <f>E325-F325</f>
        <v/>
      </c>
      <c r="H325" s="4" t="n">
        <v>-0.08108462014828888</v>
      </c>
      <c r="I325" s="4" t="n">
        <v>-0.08108462014828888</v>
      </c>
      <c r="J325" s="4">
        <f>H325-I325</f>
        <v/>
      </c>
    </row>
    <row r="326">
      <c r="A326" s="4" t="n">
        <v>318</v>
      </c>
      <c r="B326" s="4" t="n">
        <v>0</v>
      </c>
      <c r="C326" s="4" t="n">
        <v>0</v>
      </c>
      <c r="D326" s="4">
        <f>B326-C326</f>
        <v/>
      </c>
      <c r="E326" s="4" t="n">
        <v>0.118038154017583</v>
      </c>
      <c r="F326" s="4" t="n">
        <v>0.118038154017583</v>
      </c>
      <c r="G326" s="4">
        <f>E326-F326</f>
        <v/>
      </c>
      <c r="H326" s="4" t="n">
        <v>0</v>
      </c>
      <c r="I326" s="4" t="n">
        <v>0</v>
      </c>
      <c r="J326" s="4">
        <f>H326-I326</f>
        <v/>
      </c>
    </row>
    <row r="327">
      <c r="A327" s="4" t="n">
        <v>319</v>
      </c>
      <c r="B327" s="4" t="n">
        <v>0</v>
      </c>
      <c r="C327" s="4" t="n">
        <v>0</v>
      </c>
      <c r="D327" s="4">
        <f>B327-C327</f>
        <v/>
      </c>
      <c r="E327" s="4" t="n">
        <v>0.005954556565647806</v>
      </c>
      <c r="F327" s="4" t="n">
        <v>0</v>
      </c>
      <c r="G327" s="4">
        <f>E327-F327</f>
        <v/>
      </c>
      <c r="H327" s="4" t="n">
        <v>0</v>
      </c>
      <c r="I327" s="4" t="n">
        <v>0</v>
      </c>
      <c r="J327" s="4">
        <f>H327-I327</f>
        <v/>
      </c>
    </row>
    <row r="328">
      <c r="A328" s="4" t="n">
        <v>320</v>
      </c>
      <c r="B328" s="4" t="n">
        <v>0</v>
      </c>
      <c r="C328" s="4" t="n">
        <v>0</v>
      </c>
      <c r="D328" s="4">
        <f>B328-C328</f>
        <v/>
      </c>
      <c r="E328" s="4" t="n">
        <v>0.1850038540468546</v>
      </c>
      <c r="F328" s="4" t="n">
        <v>0.1850038540468546</v>
      </c>
      <c r="G328" s="4">
        <f>E328-F328</f>
        <v/>
      </c>
      <c r="H328" s="4" t="n">
        <v>0</v>
      </c>
      <c r="I328" s="4" t="n">
        <v>0</v>
      </c>
      <c r="J328" s="4">
        <f>H328-I328</f>
        <v/>
      </c>
    </row>
    <row r="329">
      <c r="A329" s="4" t="n">
        <v>321</v>
      </c>
      <c r="B329" s="4" t="n">
        <v>0</v>
      </c>
      <c r="C329" s="4" t="n">
        <v>0</v>
      </c>
      <c r="D329" s="4">
        <f>B329-C329</f>
        <v/>
      </c>
      <c r="E329" s="4" t="n">
        <v>0</v>
      </c>
      <c r="F329" s="4" t="n">
        <v>0.16337160459058</v>
      </c>
      <c r="G329" s="4">
        <f>E329-F329</f>
        <v/>
      </c>
      <c r="H329" s="4" t="n">
        <v>0</v>
      </c>
      <c r="I329" s="4" t="n">
        <v>0.2559419117994111</v>
      </c>
      <c r="J329" s="4">
        <f>H329-I329</f>
        <v/>
      </c>
    </row>
    <row r="330">
      <c r="A330" s="4" t="n">
        <v>322</v>
      </c>
      <c r="B330" s="4" t="n">
        <v>0</v>
      </c>
      <c r="C330" s="4" t="n">
        <v>0</v>
      </c>
      <c r="D330" s="4">
        <f>B330-C330</f>
        <v/>
      </c>
      <c r="E330" s="4" t="n">
        <v>0.1303115599026228</v>
      </c>
      <c r="F330" s="4" t="n">
        <v>0.2658669208687741</v>
      </c>
      <c r="G330" s="4">
        <f>E330-F330</f>
        <v/>
      </c>
      <c r="H330" s="4" t="n">
        <v>2.119091666177766</v>
      </c>
      <c r="I330" s="4" t="n">
        <v>0.4208818697034076</v>
      </c>
      <c r="J330" s="4">
        <f>H330-I330</f>
        <v/>
      </c>
    </row>
    <row r="331">
      <c r="A331" s="4" t="n">
        <v>323</v>
      </c>
      <c r="B331" s="4" t="n">
        <v>0</v>
      </c>
      <c r="C331" s="4" t="n">
        <v>0</v>
      </c>
      <c r="D331" s="4">
        <f>B331-C331</f>
        <v/>
      </c>
      <c r="E331" s="4" t="n">
        <v>0.1405856995631964</v>
      </c>
      <c r="F331" s="4" t="n">
        <v>0.3602728600628353</v>
      </c>
      <c r="G331" s="4">
        <f>E331-F331</f>
        <v/>
      </c>
      <c r="H331" s="4" t="n">
        <v>0.6366862630223267</v>
      </c>
      <c r="I331" s="4" t="n">
        <v>0.1290911180349923</v>
      </c>
      <c r="J331" s="4">
        <f>H331-I331</f>
        <v/>
      </c>
    </row>
    <row r="332">
      <c r="A332" s="4" t="n">
        <v>324</v>
      </c>
      <c r="B332" s="4" t="n">
        <v>0</v>
      </c>
      <c r="C332" s="4" t="n">
        <v>0</v>
      </c>
      <c r="D332" s="4">
        <f>B332-C332</f>
        <v/>
      </c>
      <c r="E332" s="4" t="n">
        <v>0.02191088803796504</v>
      </c>
      <c r="F332" s="4" t="n">
        <v>0.03748166181203061</v>
      </c>
      <c r="G332" s="4">
        <f>E332-F332</f>
        <v/>
      </c>
      <c r="H332" s="4" t="n">
        <v>-0.1472482703773181</v>
      </c>
      <c r="I332" s="4" t="n">
        <v>0</v>
      </c>
      <c r="J332" s="4">
        <f>H332-I332</f>
        <v/>
      </c>
    </row>
    <row r="333">
      <c r="A333" s="4" t="n">
        <v>325</v>
      </c>
      <c r="B333" s="4" t="n">
        <v>0</v>
      </c>
      <c r="C333" s="4" t="n">
        <v>0.2821880638869914</v>
      </c>
      <c r="D333" s="4">
        <f>B333-C333</f>
        <v/>
      </c>
      <c r="E333" s="4" t="n">
        <v>0</v>
      </c>
      <c r="F333" s="4" t="n">
        <v>0.147521102404113</v>
      </c>
      <c r="G333" s="4">
        <f>E333-F333</f>
        <v/>
      </c>
      <c r="H333" s="4" t="n">
        <v>0</v>
      </c>
      <c r="I333" s="4" t="n">
        <v>-0.08108462014827467</v>
      </c>
      <c r="J333" s="4">
        <f>H333-I333</f>
        <v/>
      </c>
    </row>
    <row r="334">
      <c r="A334" s="4" t="n">
        <v>326</v>
      </c>
      <c r="B334" s="4" t="n">
        <v>0</v>
      </c>
      <c r="C334" s="4" t="n">
        <v>0.2821880638869771</v>
      </c>
      <c r="D334" s="4">
        <f>B334-C334</f>
        <v/>
      </c>
      <c r="E334" s="4" t="n">
        <v>0.02836109507666151</v>
      </c>
      <c r="F334" s="4" t="n">
        <v>0.1256662702790123</v>
      </c>
      <c r="G334" s="4">
        <f>E334-F334</f>
        <v/>
      </c>
      <c r="H334" s="4" t="n">
        <v>0.4060924805358894</v>
      </c>
      <c r="I334" s="4" t="n">
        <v>0</v>
      </c>
      <c r="J334" s="4">
        <f>H334-I334</f>
        <v/>
      </c>
    </row>
    <row r="335">
      <c r="A335" s="4" t="n">
        <v>327</v>
      </c>
      <c r="B335" s="4" t="n">
        <v>0</v>
      </c>
      <c r="C335" s="4" t="n">
        <v>0.2821880638869771</v>
      </c>
      <c r="D335" s="4">
        <f>B335-C335</f>
        <v/>
      </c>
      <c r="E335" s="4" t="n">
        <v>0.0222576162335173</v>
      </c>
      <c r="F335" s="4" t="n">
        <v>0.1359295132872376</v>
      </c>
      <c r="G335" s="4">
        <f>E335-F335</f>
        <v/>
      </c>
      <c r="H335" s="4" t="n">
        <v>1.374645408565556</v>
      </c>
      <c r="I335" s="4" t="n">
        <v>1.374645408565556</v>
      </c>
      <c r="J335" s="4">
        <f>H335-I335</f>
        <v/>
      </c>
    </row>
    <row r="336">
      <c r="A336" s="4" t="n">
        <v>328</v>
      </c>
      <c r="B336" s="4" t="n">
        <v>0.5262040229122675</v>
      </c>
      <c r="C336" s="4" t="n">
        <v>0</v>
      </c>
      <c r="D336" s="4">
        <f>B336-C336</f>
        <v/>
      </c>
      <c r="E336" s="4" t="n">
        <v>0.01301132431671448</v>
      </c>
      <c r="F336" s="4" t="n">
        <v>0.04348041455425289</v>
      </c>
      <c r="G336" s="4">
        <f>E336-F336</f>
        <v/>
      </c>
      <c r="H336" s="4" t="n">
        <v>2.04021749298834</v>
      </c>
      <c r="I336" s="4" t="n">
        <v>0</v>
      </c>
      <c r="J336" s="4">
        <f>H336-I336</f>
        <v/>
      </c>
    </row>
    <row r="337">
      <c r="A337" s="4" t="n">
        <v>329</v>
      </c>
      <c r="B337" s="4" t="n">
        <v>2.023158481861444</v>
      </c>
      <c r="C337" s="4" t="n">
        <v>2.023158481861444</v>
      </c>
      <c r="D337" s="4">
        <f>B337-C337</f>
        <v/>
      </c>
      <c r="E337" s="4" t="n">
        <v>0.3227617370780536</v>
      </c>
      <c r="F337" s="4" t="n">
        <v>0.3227617370780536</v>
      </c>
      <c r="G337" s="4">
        <f>E337-F337</f>
        <v/>
      </c>
      <c r="H337" s="4" t="n">
        <v>-0.08108462014826046</v>
      </c>
      <c r="I337" s="4" t="n">
        <v>-0.08108462014826046</v>
      </c>
      <c r="J337" s="4">
        <f>H337-I337</f>
        <v/>
      </c>
    </row>
    <row r="338">
      <c r="A338" s="4" t="n">
        <v>330</v>
      </c>
      <c r="B338" s="4" t="n">
        <v>0.722697636934754</v>
      </c>
      <c r="C338" s="4" t="n">
        <v>0.1964936140224722</v>
      </c>
      <c r="D338" s="4">
        <f>B338-C338</f>
        <v/>
      </c>
      <c r="E338" s="4" t="n">
        <v>0.01503757073550105</v>
      </c>
      <c r="F338" s="4" t="n">
        <v>0.06852200067399394</v>
      </c>
      <c r="G338" s="4">
        <f>E338-F338</f>
        <v/>
      </c>
      <c r="H338" s="4" t="n">
        <v>0</v>
      </c>
      <c r="I338" s="4" t="n">
        <v>0</v>
      </c>
      <c r="J338" s="4">
        <f>H338-I338</f>
        <v/>
      </c>
    </row>
    <row r="339">
      <c r="A339" s="4" t="n">
        <v>331</v>
      </c>
      <c r="B339" s="4" t="n">
        <v>0</v>
      </c>
      <c r="C339" s="4" t="n">
        <v>0</v>
      </c>
      <c r="D339" s="4">
        <f>B339-C339</f>
        <v/>
      </c>
      <c r="E339" s="4" t="n">
        <v>0.002481131557544813</v>
      </c>
      <c r="F339" s="4" t="n">
        <v>0.001640311432481667</v>
      </c>
      <c r="G339" s="4">
        <f>E339-F339</f>
        <v/>
      </c>
      <c r="H339" s="4" t="n">
        <v>0.4258116173607647</v>
      </c>
      <c r="I339" s="4" t="n">
        <v>0.1100264623313763</v>
      </c>
      <c r="J339" s="4">
        <f>H339-I339</f>
        <v/>
      </c>
    </row>
    <row r="340">
      <c r="A340" s="4" t="n">
        <v>332</v>
      </c>
      <c r="B340" s="4" t="n">
        <v>0.6749064013777826</v>
      </c>
      <c r="C340" s="4" t="n">
        <v>1.469445568869602</v>
      </c>
      <c r="D340" s="4">
        <f>B340-C340</f>
        <v/>
      </c>
      <c r="E340" s="4" t="n">
        <v>0.0303430198187371</v>
      </c>
      <c r="F340" s="4" t="n">
        <v>0.2529897250859321</v>
      </c>
      <c r="G340" s="4">
        <f>E340-F340</f>
        <v/>
      </c>
      <c r="H340" s="4" t="n">
        <v>0.7115872109759351</v>
      </c>
      <c r="I340" s="4" t="n">
        <v>2.153709105020084</v>
      </c>
      <c r="J340" s="4">
        <f>H340-I340</f>
        <v/>
      </c>
    </row>
    <row r="341">
      <c r="A341" s="4" t="n">
        <v>333</v>
      </c>
      <c r="B341" s="4" t="n">
        <v>0</v>
      </c>
      <c r="C341" s="4" t="n">
        <v>0</v>
      </c>
      <c r="D341" s="4">
        <f>B341-C341</f>
        <v/>
      </c>
      <c r="E341" s="4" t="n">
        <v>0.009487669386366804</v>
      </c>
      <c r="F341" s="4" t="n">
        <v>0.0008304831732175444</v>
      </c>
      <c r="G341" s="4">
        <f>E341-F341</f>
        <v/>
      </c>
      <c r="H341" s="4" t="n">
        <v>0.9511566408938705</v>
      </c>
      <c r="I341" s="4" t="n">
        <v>0.5352684861826162</v>
      </c>
      <c r="J341" s="4">
        <f>H341-I341</f>
        <v/>
      </c>
    </row>
    <row r="342">
      <c r="A342" s="4" t="n">
        <v>334</v>
      </c>
      <c r="B342" s="4" t="n">
        <v>0</v>
      </c>
      <c r="C342" s="4" t="n">
        <v>0.2821880638869914</v>
      </c>
      <c r="D342" s="4">
        <f>B342-C342</f>
        <v/>
      </c>
      <c r="E342" s="4" t="n">
        <v>0.02544220699368793</v>
      </c>
      <c r="F342" s="4" t="n">
        <v>0.1390321723007162</v>
      </c>
      <c r="G342" s="4">
        <f>E342-F342</f>
        <v/>
      </c>
      <c r="H342" s="4" t="n">
        <v>0.6366862630223125</v>
      </c>
      <c r="I342" s="4" t="n">
        <v>0.6366862630223125</v>
      </c>
      <c r="J342" s="4">
        <f>H342-I342</f>
        <v/>
      </c>
    </row>
    <row r="343">
      <c r="A343" s="4" t="n">
        <v>335</v>
      </c>
      <c r="B343" s="4" t="n">
        <v>1.690458572893647</v>
      </c>
      <c r="C343" s="4" t="n">
        <v>0.6696426003701674</v>
      </c>
      <c r="D343" s="4">
        <f>B343-C343</f>
        <v/>
      </c>
      <c r="E343" s="4" t="n">
        <v>0.03385520209521076</v>
      </c>
      <c r="F343" s="4" t="n">
        <v>0.04285449454147994</v>
      </c>
      <c r="G343" s="4">
        <f>E343-F343</f>
        <v/>
      </c>
      <c r="H343" s="4" t="n">
        <v>0.8349228044214527</v>
      </c>
      <c r="I343" s="4" t="n">
        <v>0</v>
      </c>
      <c r="J343" s="4">
        <f>H343-I343</f>
        <v/>
      </c>
    </row>
    <row r="344">
      <c r="A344" s="4" t="n">
        <v>336</v>
      </c>
      <c r="B344" s="4" t="n">
        <v>1.876671975984053</v>
      </c>
      <c r="C344" s="4" t="n">
        <v>1.876671975984053</v>
      </c>
      <c r="D344" s="4">
        <f>B344-C344</f>
        <v/>
      </c>
      <c r="E344" s="4" t="n">
        <v>0.01846564047805543</v>
      </c>
      <c r="F344" s="4" t="n">
        <v>0.009205600265588032</v>
      </c>
      <c r="G344" s="4">
        <f>E344-F344</f>
        <v/>
      </c>
      <c r="H344" s="4" t="n">
        <v>0.2899021586449635</v>
      </c>
      <c r="I344" s="4" t="n">
        <v>0.2899021586449635</v>
      </c>
      <c r="J344" s="4">
        <f>H344-I344</f>
        <v/>
      </c>
    </row>
    <row r="345">
      <c r="A345" s="4" t="n">
        <v>337</v>
      </c>
      <c r="B345" s="4" t="n">
        <v>1.020815972523494</v>
      </c>
      <c r="C345" s="4" t="n">
        <v>0</v>
      </c>
      <c r="D345" s="4">
        <f>B345-C345</f>
        <v/>
      </c>
      <c r="E345" s="4" t="n">
        <v>0.2739199948805151</v>
      </c>
      <c r="F345" s="4" t="n">
        <v>0.10757532825032</v>
      </c>
      <c r="G345" s="4">
        <f>E345-F345</f>
        <v/>
      </c>
      <c r="H345" s="4" t="n">
        <v>-0.01595576198597826</v>
      </c>
      <c r="I345" s="4" t="n">
        <v>1.55422007874283</v>
      </c>
      <c r="J345" s="4">
        <f>H345-I345</f>
        <v/>
      </c>
    </row>
    <row r="346">
      <c r="A346" s="4" t="n">
        <v>338</v>
      </c>
      <c r="B346" s="4" t="n">
        <v>0</v>
      </c>
      <c r="C346" s="4" t="n">
        <v>0</v>
      </c>
      <c r="D346" s="4">
        <f>B346-C346</f>
        <v/>
      </c>
      <c r="E346" s="4" t="n">
        <v>0.01165230066298051</v>
      </c>
      <c r="F346" s="4" t="n">
        <v>0.01806490702331587</v>
      </c>
      <c r="G346" s="4">
        <f>E346-F346</f>
        <v/>
      </c>
      <c r="H346" s="4" t="n">
        <v>1.425026703373611</v>
      </c>
      <c r="I346" s="4" t="n">
        <v>1.584001365059166</v>
      </c>
      <c r="J346" s="4">
        <f>H346-I346</f>
        <v/>
      </c>
    </row>
    <row r="347">
      <c r="A347" s="4" t="n">
        <v>339</v>
      </c>
      <c r="B347" s="4" t="n">
        <v>0</v>
      </c>
      <c r="C347" s="4" t="n">
        <v>0</v>
      </c>
      <c r="D347" s="4">
        <f>B347-C347</f>
        <v/>
      </c>
      <c r="E347" s="4" t="n">
        <v>0.01897139080041654</v>
      </c>
      <c r="F347" s="4" t="n">
        <v>0.0443307397452557</v>
      </c>
      <c r="G347" s="4">
        <f>E347-F347</f>
        <v/>
      </c>
      <c r="H347" s="4" t="n">
        <v>0.5669956280349311</v>
      </c>
      <c r="I347" s="4" t="n">
        <v>0.5669956280349311</v>
      </c>
      <c r="J347" s="4">
        <f>H347-I347</f>
        <v/>
      </c>
    </row>
    <row r="348">
      <c r="A348" s="4" t="n">
        <v>340</v>
      </c>
      <c r="B348" s="4" t="n">
        <v>1.301128087307973</v>
      </c>
      <c r="C348" s="4" t="n">
        <v>0.8918713823471762</v>
      </c>
      <c r="D348" s="4">
        <f>B348-C348</f>
        <v/>
      </c>
      <c r="E348" s="4" t="n">
        <v>0.3058962057832559</v>
      </c>
      <c r="F348" s="4" t="n">
        <v>0.07488430770429488</v>
      </c>
      <c r="G348" s="4">
        <f>E348-F348</f>
        <v/>
      </c>
      <c r="H348" s="4" t="n">
        <v>0</v>
      </c>
      <c r="I348" s="4" t="n">
        <v>0.4437268822068887</v>
      </c>
      <c r="J348" s="4">
        <f>H348-I348</f>
        <v/>
      </c>
    </row>
    <row r="349">
      <c r="A349" s="4" t="n">
        <v>341</v>
      </c>
      <c r="B349" s="4" t="n">
        <v>0</v>
      </c>
      <c r="C349" s="4" t="n">
        <v>0</v>
      </c>
      <c r="D349" s="4">
        <f>B349-C349</f>
        <v/>
      </c>
      <c r="E349" s="4" t="n">
        <v>0.07407789735103165</v>
      </c>
      <c r="F349" s="4" t="n">
        <v>0.07407789735103165</v>
      </c>
      <c r="G349" s="4">
        <f>E349-F349</f>
        <v/>
      </c>
      <c r="H349" s="4" t="n">
        <v>0</v>
      </c>
      <c r="I349" s="4" t="n">
        <v>0</v>
      </c>
      <c r="J349" s="4">
        <f>H349-I349</f>
        <v/>
      </c>
    </row>
    <row r="350">
      <c r="A350" s="4" t="n">
        <v>342</v>
      </c>
      <c r="B350" s="4" t="n">
        <v>3.345358465646697</v>
      </c>
      <c r="C350" s="4" t="n">
        <v>0.1964936140224722</v>
      </c>
      <c r="D350" s="4">
        <f>B350-C350</f>
        <v/>
      </c>
      <c r="E350" s="4" t="n">
        <v>0.005303372785434135</v>
      </c>
      <c r="F350" s="4" t="n">
        <v>0.0448332222612251</v>
      </c>
      <c r="G350" s="4">
        <f>E350-F350</f>
        <v/>
      </c>
      <c r="H350" s="4" t="n">
        <v>0.6205336767680549</v>
      </c>
      <c r="I350" s="4" t="n">
        <v>0</v>
      </c>
      <c r="J350" s="4">
        <f>H350-I350</f>
        <v/>
      </c>
    </row>
    <row r="351">
      <c r="A351" s="4" t="n">
        <v>343</v>
      </c>
      <c r="B351" s="4" t="n">
        <v>0.1025252703993118</v>
      </c>
      <c r="C351" s="4" t="n">
        <v>0.1025252703993118</v>
      </c>
      <c r="D351" s="4">
        <f>B351-C351</f>
        <v/>
      </c>
      <c r="E351" s="4" t="n">
        <v>0.03386027040065187</v>
      </c>
      <c r="F351" s="4" t="n">
        <v>0.0157081424979566</v>
      </c>
      <c r="G351" s="4">
        <f>E351-F351</f>
        <v/>
      </c>
      <c r="H351" s="4" t="n">
        <v>0.1521280326068251</v>
      </c>
      <c r="I351" s="4" t="n">
        <v>0.1521280326068251</v>
      </c>
      <c r="J351" s="4">
        <f>H351-I351</f>
        <v/>
      </c>
    </row>
    <row r="352">
      <c r="A352" s="4" t="n">
        <v>344</v>
      </c>
      <c r="B352" s="4" t="n">
        <v>0</v>
      </c>
      <c r="C352" s="4" t="n">
        <v>0.1964936140224722</v>
      </c>
      <c r="D352" s="4">
        <f>B352-C352</f>
        <v/>
      </c>
      <c r="E352" s="4" t="n">
        <v>0.06087590124492692</v>
      </c>
      <c r="F352" s="4" t="n">
        <v>0.344704744730052</v>
      </c>
      <c r="G352" s="4">
        <f>E352-F352</f>
        <v/>
      </c>
      <c r="H352" s="4" t="n">
        <v>0</v>
      </c>
      <c r="I352" s="4" t="n">
        <v>0</v>
      </c>
      <c r="J352" s="4">
        <f>H352-I352</f>
        <v/>
      </c>
    </row>
    <row r="353">
      <c r="A353" s="4" t="n">
        <v>345</v>
      </c>
      <c r="B353" s="4" t="n">
        <v>0</v>
      </c>
      <c r="C353" s="4" t="n">
        <v>0</v>
      </c>
      <c r="D353" s="4">
        <f>B353-C353</f>
        <v/>
      </c>
      <c r="E353" s="4" t="n">
        <v>0.03848089889646644</v>
      </c>
      <c r="F353" s="4" t="n">
        <v>0.02267526676648401</v>
      </c>
      <c r="G353" s="4">
        <f>E353-F353</f>
        <v/>
      </c>
      <c r="H353" s="4" t="n">
        <v>0.3799224816800262</v>
      </c>
      <c r="I353" s="4" t="n">
        <v>0</v>
      </c>
      <c r="J353" s="4">
        <f>H353-I353</f>
        <v/>
      </c>
    </row>
    <row r="354">
      <c r="A354" s="4" t="n">
        <v>346</v>
      </c>
      <c r="B354" s="4" t="n">
        <v>0</v>
      </c>
      <c r="C354" s="4" t="n">
        <v>0.1894041637216759</v>
      </c>
      <c r="D354" s="4">
        <f>B354-C354</f>
        <v/>
      </c>
      <c r="E354" s="4" t="n">
        <v>0.04874126347745289</v>
      </c>
      <c r="F354" s="4" t="n">
        <v>0.3879065922221088</v>
      </c>
      <c r="G354" s="4">
        <f>E354-F354</f>
        <v/>
      </c>
      <c r="H354" s="4" t="n">
        <v>0</v>
      </c>
      <c r="I354" s="4" t="n">
        <v>0</v>
      </c>
      <c r="J354" s="4">
        <f>H354-I354</f>
        <v/>
      </c>
    </row>
    <row r="355">
      <c r="A355" s="4" t="n">
        <v>347</v>
      </c>
      <c r="B355" s="4" t="n">
        <v>1.217309586545952</v>
      </c>
      <c r="C355" s="4" t="n">
        <v>1.217309586545952</v>
      </c>
      <c r="D355" s="4">
        <f>B355-C355</f>
        <v/>
      </c>
      <c r="E355" s="4" t="n">
        <v>0.02759388104290394</v>
      </c>
      <c r="F355" s="4" t="n">
        <v>0.112675130695294</v>
      </c>
      <c r="G355" s="4">
        <f>E355-F355</f>
        <v/>
      </c>
      <c r="H355" s="4" t="n">
        <v>0.1339494774974384</v>
      </c>
      <c r="I355" s="4" t="n">
        <v>0.1339494774974384</v>
      </c>
      <c r="J355" s="4">
        <f>H355-I355</f>
        <v/>
      </c>
    </row>
    <row r="356">
      <c r="A356" s="4" t="n">
        <v>348</v>
      </c>
      <c r="B356" s="4" t="n">
        <v>0.2821880638869629</v>
      </c>
      <c r="C356" s="4" t="n">
        <v>0.2821880638869629</v>
      </c>
      <c r="D356" s="4">
        <f>B356-C356</f>
        <v/>
      </c>
      <c r="E356" s="4" t="n">
        <v>0.1662764598555313</v>
      </c>
      <c r="F356" s="4" t="n">
        <v>0.1662764598555313</v>
      </c>
      <c r="G356" s="4">
        <f>E356-F356</f>
        <v/>
      </c>
      <c r="H356" s="4" t="n">
        <v>0</v>
      </c>
      <c r="I356" s="4" t="n">
        <v>0</v>
      </c>
      <c r="J356" s="4">
        <f>H356-I356</f>
        <v/>
      </c>
    </row>
    <row r="357">
      <c r="A357" s="4" t="n">
        <v>349</v>
      </c>
      <c r="B357" s="4" t="n">
        <v>0</v>
      </c>
      <c r="C357" s="4" t="n">
        <v>0</v>
      </c>
      <c r="D357" s="4">
        <f>B357-C357</f>
        <v/>
      </c>
      <c r="E357" s="4" t="n">
        <v>0.1400282192485918</v>
      </c>
      <c r="F357" s="4" t="n">
        <v>0.3882956199777965</v>
      </c>
      <c r="G357" s="4">
        <f>E357-F357</f>
        <v/>
      </c>
      <c r="H357" s="4" t="n">
        <v>1.480098957903564</v>
      </c>
      <c r="I357" s="4" t="n">
        <v>0.6366862630223267</v>
      </c>
      <c r="J357" s="4">
        <f>H357-I357</f>
        <v/>
      </c>
    </row>
    <row r="358">
      <c r="A358" s="4" t="n">
        <v>350</v>
      </c>
      <c r="B358" s="4" t="n">
        <v>0.7226976369347398</v>
      </c>
      <c r="C358" s="4" t="n">
        <v>0.196493614022458</v>
      </c>
      <c r="D358" s="4">
        <f>B358-C358</f>
        <v/>
      </c>
      <c r="E358" s="4" t="n">
        <v>0.01940901387833094</v>
      </c>
      <c r="F358" s="4" t="n">
        <v>0.1881298508622393</v>
      </c>
      <c r="G358" s="4">
        <f>E358-F358</f>
        <v/>
      </c>
      <c r="H358" s="4" t="n">
        <v>0.6912913742494737</v>
      </c>
      <c r="I358" s="4" t="n">
        <v>0.1339494774974241</v>
      </c>
      <c r="J358" s="4">
        <f>H358-I358</f>
        <v/>
      </c>
    </row>
    <row r="359">
      <c r="A359" s="4" t="n">
        <v>351</v>
      </c>
      <c r="B359" s="4" t="n">
        <v>0</v>
      </c>
      <c r="C359" s="4" t="n">
        <v>3.148864851624225</v>
      </c>
      <c r="D359" s="4">
        <f>B359-C359</f>
        <v/>
      </c>
      <c r="E359" s="4" t="n">
        <v>0.0260002960028487</v>
      </c>
      <c r="F359" s="4" t="n">
        <v>0.08735061774174824</v>
      </c>
      <c r="G359" s="4">
        <f>E359-F359</f>
        <v/>
      </c>
      <c r="H359" s="4" t="n">
        <v>0</v>
      </c>
      <c r="I359" s="4" t="n">
        <v>0.3100102636787483</v>
      </c>
      <c r="J359" s="4">
        <f>H359-I359</f>
        <v/>
      </c>
    </row>
    <row r="360">
      <c r="A360" s="4" t="n">
        <v>352</v>
      </c>
      <c r="B360" s="4" t="n">
        <v>1.845058483042166</v>
      </c>
      <c r="C360" s="4" t="n">
        <v>1.845058483042166</v>
      </c>
      <c r="D360" s="4">
        <f>B360-C360</f>
        <v/>
      </c>
      <c r="E360" s="4" t="n">
        <v>0.08525521210147247</v>
      </c>
      <c r="F360" s="4" t="n">
        <v>0.04380837875697807</v>
      </c>
      <c r="G360" s="4">
        <f>E360-F360</f>
        <v/>
      </c>
      <c r="H360" s="4" t="n">
        <v>0.6764933229096286</v>
      </c>
      <c r="I360" s="4" t="n">
        <v>0.6764933229096286</v>
      </c>
      <c r="J360" s="4">
        <f>H360-I360</f>
        <v/>
      </c>
    </row>
    <row r="361">
      <c r="A361" s="4" t="n">
        <v>353</v>
      </c>
      <c r="B361" s="4" t="n">
        <v>0</v>
      </c>
      <c r="C361" s="4" t="n">
        <v>0.2821880638869914</v>
      </c>
      <c r="D361" s="4">
        <f>B361-C361</f>
        <v/>
      </c>
      <c r="E361" s="4" t="n">
        <v>0</v>
      </c>
      <c r="F361" s="4" t="n">
        <v>0.1351798087178224</v>
      </c>
      <c r="G361" s="4">
        <f>E361-F361</f>
        <v/>
      </c>
      <c r="H361" s="4" t="n">
        <v>0</v>
      </c>
      <c r="I361" s="4" t="n">
        <v>0</v>
      </c>
      <c r="J361" s="4">
        <f>H361-I361</f>
        <v/>
      </c>
    </row>
    <row r="362">
      <c r="A362" s="4" t="n">
        <v>354</v>
      </c>
      <c r="B362" s="4" t="n">
        <v>0.8918713823471762</v>
      </c>
      <c r="C362" s="4" t="n">
        <v>0.8918713823471762</v>
      </c>
      <c r="D362" s="4">
        <f>B362-C362</f>
        <v/>
      </c>
      <c r="E362" s="4" t="n">
        <v>0.02332571540127049</v>
      </c>
      <c r="F362" s="4" t="n">
        <v>0.08725907993537163</v>
      </c>
      <c r="G362" s="4">
        <f>E362-F362</f>
        <v/>
      </c>
      <c r="H362" s="4" t="n">
        <v>0</v>
      </c>
      <c r="I362" s="4" t="n">
        <v>0</v>
      </c>
      <c r="J362" s="4">
        <f>H362-I362</f>
        <v/>
      </c>
    </row>
    <row r="363">
      <c r="A363" s="4" t="n">
        <v>355</v>
      </c>
      <c r="B363" s="4" t="n">
        <v>0</v>
      </c>
      <c r="C363" s="4" t="n">
        <v>0</v>
      </c>
      <c r="D363" s="4">
        <f>B363-C363</f>
        <v/>
      </c>
      <c r="E363" s="4" t="n">
        <v>0</v>
      </c>
      <c r="F363" s="4" t="n">
        <v>0.1642272308201029</v>
      </c>
      <c r="G363" s="4">
        <f>E363-F363</f>
        <v/>
      </c>
      <c r="H363" s="4" t="n">
        <v>0</v>
      </c>
      <c r="I363" s="4" t="n">
        <v>0</v>
      </c>
      <c r="J363" s="4">
        <f>H363-I363</f>
        <v/>
      </c>
    </row>
    <row r="364">
      <c r="A364" s="4" t="n">
        <v>356</v>
      </c>
      <c r="B364" s="4" t="n">
        <v>0</v>
      </c>
      <c r="C364" s="4" t="n">
        <v>0</v>
      </c>
      <c r="D364" s="4">
        <f>B364-C364</f>
        <v/>
      </c>
      <c r="E364" s="4" t="n">
        <v>0</v>
      </c>
      <c r="F364" s="4" t="n">
        <v>0</v>
      </c>
      <c r="G364" s="4">
        <f>E364-F364</f>
        <v/>
      </c>
      <c r="H364" s="4" t="n">
        <v>0</v>
      </c>
      <c r="I364" s="4" t="n">
        <v>0</v>
      </c>
      <c r="J364" s="4">
        <f>H364-I364</f>
        <v/>
      </c>
    </row>
    <row r="365">
      <c r="A365" s="4" t="n">
        <v>357</v>
      </c>
      <c r="B365" s="4" t="n">
        <v>1.66593918289206</v>
      </c>
      <c r="C365" s="4" t="n">
        <v>1.66593918289206</v>
      </c>
      <c r="D365" s="4">
        <f>B365-C365</f>
        <v/>
      </c>
      <c r="E365" s="4" t="n">
        <v>0.144151909649878</v>
      </c>
      <c r="F365" s="4" t="n">
        <v>0.08458460787842625</v>
      </c>
      <c r="G365" s="4">
        <f>E365-F365</f>
        <v/>
      </c>
      <c r="H365" s="4" t="n">
        <v>2.678424816139511</v>
      </c>
      <c r="I365" s="4" t="n">
        <v>2.58645103547417</v>
      </c>
      <c r="J365" s="4">
        <f>H365-I365</f>
        <v/>
      </c>
    </row>
    <row r="366">
      <c r="A366" s="4" t="n">
        <v>358</v>
      </c>
      <c r="B366" s="4" t="n">
        <v>0.891871382347162</v>
      </c>
      <c r="C366" s="4" t="n">
        <v>1.174059446234153</v>
      </c>
      <c r="D366" s="4">
        <f>B366-C366</f>
        <v/>
      </c>
      <c r="E366" s="4" t="n">
        <v>0.02572563701937725</v>
      </c>
      <c r="F366" s="4" t="n">
        <v>0.141493398904089</v>
      </c>
      <c r="G366" s="4">
        <f>E366-F366</f>
        <v/>
      </c>
      <c r="H366" s="4" t="n">
        <v>0</v>
      </c>
      <c r="I366" s="4" t="n">
        <v>0</v>
      </c>
      <c r="J366" s="4">
        <f>H366-I366</f>
        <v/>
      </c>
    </row>
    <row r="367">
      <c r="A367" s="4" t="n">
        <v>359</v>
      </c>
      <c r="B367" s="4" t="n">
        <v>0.9779658091082268</v>
      </c>
      <c r="C367" s="4" t="n">
        <v>0</v>
      </c>
      <c r="D367" s="4">
        <f>B367-C367</f>
        <v/>
      </c>
      <c r="E367" s="4" t="n">
        <v>0.04793518245791262</v>
      </c>
      <c r="F367" s="4" t="n">
        <v>0.06656307906036574</v>
      </c>
      <c r="G367" s="4">
        <f>E367-F367</f>
        <v/>
      </c>
      <c r="H367" s="4" t="n">
        <v>2.504764571369392</v>
      </c>
      <c r="I367" s="4" t="n">
        <v>0.8695869484381973</v>
      </c>
      <c r="J367" s="4">
        <f>H367-I367</f>
        <v/>
      </c>
    </row>
    <row r="368">
      <c r="A368" s="4" t="n">
        <v>360</v>
      </c>
      <c r="B368" s="4" t="n">
        <v>2.54043625136687</v>
      </c>
      <c r="C368" s="4" t="n">
        <v>0.142145373598602</v>
      </c>
      <c r="D368" s="4">
        <f>B368-C368</f>
        <v/>
      </c>
      <c r="E368" s="4" t="n">
        <v>0.04464174498800588</v>
      </c>
      <c r="F368" s="4" t="n">
        <v>0.07231990244424935</v>
      </c>
      <c r="G368" s="4">
        <f>E368-F368</f>
        <v/>
      </c>
      <c r="H368" s="4" t="n">
        <v>-0.3473936652358134</v>
      </c>
      <c r="I368" s="4" t="n">
        <v>0</v>
      </c>
      <c r="J368" s="4">
        <f>H368-I368</f>
        <v/>
      </c>
    </row>
    <row r="369">
      <c r="A369" s="4" t="n">
        <v>361</v>
      </c>
      <c r="B369" s="4" t="n">
        <v>0.6749064013777826</v>
      </c>
      <c r="C369" s="4" t="n">
        <v>0.6749064013777826</v>
      </c>
      <c r="D369" s="4">
        <f>B369-C369</f>
        <v/>
      </c>
      <c r="E369" s="4" t="n">
        <v>0.2745696745370196</v>
      </c>
      <c r="F369" s="4" t="n">
        <v>0.2745696745370196</v>
      </c>
      <c r="G369" s="4">
        <f>E369-F369</f>
        <v/>
      </c>
      <c r="H369" s="4" t="n">
        <v>0.488006554408841</v>
      </c>
      <c r="I369" s="4" t="n">
        <v>0.488006554408841</v>
      </c>
      <c r="J369" s="4">
        <f>H369-I369</f>
        <v/>
      </c>
    </row>
    <row r="370">
      <c r="A370" s="4" t="n">
        <v>362</v>
      </c>
      <c r="B370" s="4" t="n">
        <v>0.1421453735985949</v>
      </c>
      <c r="C370" s="4" t="n">
        <v>0</v>
      </c>
      <c r="D370" s="4">
        <f>B370-C370</f>
        <v/>
      </c>
      <c r="E370" s="4" t="n">
        <v>0.09910483689465366</v>
      </c>
      <c r="F370" s="4" t="n">
        <v>0.05499761455871521</v>
      </c>
      <c r="G370" s="4">
        <f>E370-F370</f>
        <v/>
      </c>
      <c r="H370" s="4" t="n">
        <v>0.8013140415532831</v>
      </c>
      <c r="I370" s="4" t="n">
        <v>0.6279456693167447</v>
      </c>
      <c r="J370" s="4">
        <f>H370-I370</f>
        <v/>
      </c>
    </row>
    <row r="371">
      <c r="A371" s="4" t="n">
        <v>363</v>
      </c>
      <c r="B371" s="4" t="n">
        <v>0</v>
      </c>
      <c r="C371" s="4" t="n">
        <v>0.2821880638869914</v>
      </c>
      <c r="D371" s="4">
        <f>B371-C371</f>
        <v/>
      </c>
      <c r="E371" s="4" t="n">
        <v>0.0087807244041187</v>
      </c>
      <c r="F371" s="4" t="n">
        <v>0.1420080050936576</v>
      </c>
      <c r="G371" s="4">
        <f>E371-F371</f>
        <v/>
      </c>
      <c r="H371" s="4" t="n">
        <v>1.271304583471846</v>
      </c>
      <c r="I371" s="4" t="n">
        <v>1.271304583471846</v>
      </c>
      <c r="J371" s="4">
        <f>H371-I371</f>
        <v/>
      </c>
    </row>
    <row r="372">
      <c r="A372" s="4" t="n">
        <v>364</v>
      </c>
      <c r="B372" s="4" t="n">
        <v>0.8918713823471762</v>
      </c>
      <c r="C372" s="4" t="n">
        <v>0.8918713823471762</v>
      </c>
      <c r="D372" s="4">
        <f>B372-C372</f>
        <v/>
      </c>
      <c r="E372" s="4" t="n">
        <v>0.1973956516808357</v>
      </c>
      <c r="F372" s="4" t="n">
        <v>0.2841947978664123</v>
      </c>
      <c r="G372" s="4">
        <f>E372-F372</f>
        <v/>
      </c>
      <c r="H372" s="4" t="n">
        <v>0.2111075278140433</v>
      </c>
      <c r="I372" s="4" t="n">
        <v>0.3692449587084141</v>
      </c>
      <c r="J372" s="4">
        <f>H372-I372</f>
        <v/>
      </c>
    </row>
    <row r="373">
      <c r="A373" s="4" t="n">
        <v>365</v>
      </c>
      <c r="B373" s="4" t="n">
        <v>0</v>
      </c>
      <c r="C373" s="4" t="n">
        <v>0.6696426003701603</v>
      </c>
      <c r="D373" s="4">
        <f>B373-C373</f>
        <v/>
      </c>
      <c r="E373" s="4" t="n">
        <v>0</v>
      </c>
      <c r="F373" s="4" t="n">
        <v>0.05454841398481847</v>
      </c>
      <c r="G373" s="4">
        <f>E373-F373</f>
        <v/>
      </c>
      <c r="H373" s="4" t="n">
        <v>0</v>
      </c>
      <c r="I373" s="4" t="n">
        <v>0.1552557397314729</v>
      </c>
      <c r="J373" s="4">
        <f>H373-I373</f>
        <v/>
      </c>
    </row>
    <row r="374">
      <c r="A374" s="4" t="n">
        <v>366</v>
      </c>
      <c r="B374" s="4" t="n">
        <v>0.8918713823471762</v>
      </c>
      <c r="C374" s="4" t="n">
        <v>0.8918713823471762</v>
      </c>
      <c r="D374" s="4">
        <f>B374-C374</f>
        <v/>
      </c>
      <c r="E374" s="4" t="n">
        <v>0.2484813492613966</v>
      </c>
      <c r="F374" s="4" t="n">
        <v>0.3867766091586304</v>
      </c>
      <c r="G374" s="4">
        <f>E374-F374</f>
        <v/>
      </c>
      <c r="H374" s="4" t="n">
        <v>1.745576189594587</v>
      </c>
      <c r="I374" s="4" t="n">
        <v>0.8162204556188613</v>
      </c>
      <c r="J374" s="4">
        <f>H374-I374</f>
        <v/>
      </c>
    </row>
    <row r="375">
      <c r="A375" s="4" t="n">
        <v>367</v>
      </c>
      <c r="B375" s="4" t="n">
        <v>0.5262040229122675</v>
      </c>
      <c r="C375" s="4" t="n">
        <v>0.5262040229122675</v>
      </c>
      <c r="D375" s="4">
        <f>B375-C375</f>
        <v/>
      </c>
      <c r="E375" s="4" t="n">
        <v>0.06118210827195014</v>
      </c>
      <c r="F375" s="4" t="n">
        <v>0.1199393339083414</v>
      </c>
      <c r="G375" s="4">
        <f>E375-F375</f>
        <v/>
      </c>
      <c r="H375" s="4" t="n">
        <v>2.391221632577256</v>
      </c>
      <c r="I375" s="4" t="n">
        <v>0</v>
      </c>
      <c r="J375" s="4">
        <f>H375-I375</f>
        <v/>
      </c>
    </row>
    <row r="376">
      <c r="A376" s="4" t="n">
        <v>368</v>
      </c>
      <c r="B376" s="4" t="n">
        <v>2.54043625136687</v>
      </c>
      <c r="C376" s="4" t="n">
        <v>0.142145373598602</v>
      </c>
      <c r="D376" s="4">
        <f>B376-C376</f>
        <v/>
      </c>
      <c r="E376" s="4" t="n">
        <v>0.1266941862122124</v>
      </c>
      <c r="F376" s="4" t="n">
        <v>0.1285025863900984</v>
      </c>
      <c r="G376" s="4">
        <f>E376-F376</f>
        <v/>
      </c>
      <c r="H376" s="4" t="n">
        <v>0.865444904938272</v>
      </c>
      <c r="I376" s="4" t="n">
        <v>0.8162204556188613</v>
      </c>
      <c r="J376" s="4">
        <f>H376-I376</f>
        <v/>
      </c>
    </row>
    <row r="377">
      <c r="A377" s="4" t="n">
        <v>369</v>
      </c>
      <c r="B377" s="4" t="n">
        <v>0.891871382347162</v>
      </c>
      <c r="C377" s="4" t="n">
        <v>0.891871382347162</v>
      </c>
      <c r="D377" s="4">
        <f>B377-C377</f>
        <v/>
      </c>
      <c r="E377" s="4" t="n">
        <v>0.03299511082947504</v>
      </c>
      <c r="F377" s="4" t="n">
        <v>0.1194130310354922</v>
      </c>
      <c r="G377" s="4">
        <f>E377-F377</f>
        <v/>
      </c>
      <c r="H377" s="4" t="n">
        <v>0.6366862630223125</v>
      </c>
      <c r="I377" s="4" t="n">
        <v>0.1290911180349639</v>
      </c>
      <c r="J377" s="4">
        <f>H377-I377</f>
        <v/>
      </c>
    </row>
    <row r="378">
      <c r="A378" s="4" t="n">
        <v>370</v>
      </c>
      <c r="B378" s="4" t="n">
        <v>0</v>
      </c>
      <c r="C378" s="4" t="n">
        <v>0.2821880638869914</v>
      </c>
      <c r="D378" s="4">
        <f>B378-C378</f>
        <v/>
      </c>
      <c r="E378" s="4" t="n">
        <v>0.02953864159107411</v>
      </c>
      <c r="F378" s="4" t="n">
        <v>0.1542060940575496</v>
      </c>
      <c r="G378" s="4">
        <f>E378-F378</f>
        <v/>
      </c>
      <c r="H378" s="4" t="n">
        <v>0.5075951449873344</v>
      </c>
      <c r="I378" s="4" t="n">
        <v>0.5075951449873344</v>
      </c>
      <c r="J378" s="4">
        <f>H378-I378</f>
        <v/>
      </c>
    </row>
    <row r="379">
      <c r="A379" s="4" t="n">
        <v>371</v>
      </c>
      <c r="B379" s="4" t="n">
        <v>2.361316951216779</v>
      </c>
      <c r="C379" s="4" t="n">
        <v>2.361316951216779</v>
      </c>
      <c r="D379" s="4">
        <f>B379-C379</f>
        <v/>
      </c>
      <c r="E379" s="4" t="n">
        <v>0.2547497526189773</v>
      </c>
      <c r="F379" s="4" t="n">
        <v>0.2547497526189773</v>
      </c>
      <c r="G379" s="4">
        <f>E379-F379</f>
        <v/>
      </c>
      <c r="H379" s="4" t="n">
        <v>1.358617052217781</v>
      </c>
      <c r="I379" s="4" t="n">
        <v>1.358617052217781</v>
      </c>
      <c r="J379" s="4">
        <f>H379-I379</f>
        <v/>
      </c>
    </row>
    <row r="380">
      <c r="A380" s="4" t="n">
        <v>372</v>
      </c>
      <c r="B380" s="4" t="n">
        <v>0.8918713823471762</v>
      </c>
      <c r="C380" s="4" t="n">
        <v>0</v>
      </c>
      <c r="D380" s="4">
        <f>B380-C380</f>
        <v/>
      </c>
      <c r="E380" s="4" t="n">
        <v>0.07757038000195138</v>
      </c>
      <c r="F380" s="4" t="n">
        <v>0.1682050719145707</v>
      </c>
      <c r="G380" s="4">
        <f>E380-F380</f>
        <v/>
      </c>
      <c r="H380" s="4" t="n">
        <v>0.4818116244072002</v>
      </c>
      <c r="I380" s="4" t="n">
        <v>0</v>
      </c>
      <c r="J380" s="4">
        <f>H380-I380</f>
        <v/>
      </c>
    </row>
    <row r="381">
      <c r="A381" s="4" t="n">
        <v>373</v>
      </c>
      <c r="B381" s="4" t="n">
        <v>0.5262040229122888</v>
      </c>
      <c r="C381" s="4" t="n">
        <v>0.142145373598602</v>
      </c>
      <c r="D381" s="4">
        <f>B381-C381</f>
        <v/>
      </c>
      <c r="E381" s="4" t="n">
        <v>0.1281087887632495</v>
      </c>
      <c r="F381" s="4" t="n">
        <v>0.1282720946208542</v>
      </c>
      <c r="G381" s="4">
        <f>E381-F381</f>
        <v/>
      </c>
      <c r="H381" s="4" t="n">
        <v>0.8242070123720708</v>
      </c>
      <c r="I381" s="4" t="n">
        <v>0.1894197784578324</v>
      </c>
      <c r="J381" s="4">
        <f>H381-I381</f>
        <v/>
      </c>
    </row>
    <row r="382">
      <c r="A382" s="4" t="n">
        <v>374</v>
      </c>
      <c r="B382" s="4" t="n">
        <v>0</v>
      </c>
      <c r="C382" s="4" t="n">
        <v>0</v>
      </c>
      <c r="D382" s="4">
        <f>B382-C382</f>
        <v/>
      </c>
      <c r="E382" s="4" t="n">
        <v>0.00986264487259092</v>
      </c>
      <c r="F382" s="4" t="n">
        <v>0.08894096449920141</v>
      </c>
      <c r="G382" s="4">
        <f>E382-F382</f>
        <v/>
      </c>
      <c r="H382" s="4" t="n">
        <v>0.6088062477547567</v>
      </c>
      <c r="I382" s="4" t="n">
        <v>0.6088062477547567</v>
      </c>
      <c r="J382" s="4">
        <f>H382-I382</f>
        <v/>
      </c>
    </row>
    <row r="383">
      <c r="A383" s="4" t="n">
        <v>375</v>
      </c>
      <c r="B383" s="4" t="n">
        <v>0.6749064013777826</v>
      </c>
      <c r="C383" s="4" t="n">
        <v>0</v>
      </c>
      <c r="D383" s="4">
        <f>B383-C383</f>
        <v/>
      </c>
      <c r="E383" s="4" t="n">
        <v>0.08849016793597286</v>
      </c>
      <c r="F383" s="4" t="n">
        <v>0.05289213761354006</v>
      </c>
      <c r="G383" s="4">
        <f>E383-F383</f>
        <v/>
      </c>
      <c r="H383" s="4" t="n">
        <v>1.455284343589071</v>
      </c>
      <c r="I383" s="4" t="n">
        <v>0.9513220271942373</v>
      </c>
      <c r="J383" s="4">
        <f>H383-I383</f>
        <v/>
      </c>
    </row>
    <row r="384">
      <c r="A384" s="4" t="n">
        <v>376</v>
      </c>
      <c r="B384" s="4" t="n">
        <v>0</v>
      </c>
      <c r="C384" s="4" t="n">
        <v>0</v>
      </c>
      <c r="D384" s="4">
        <f>B384-C384</f>
        <v/>
      </c>
      <c r="E384" s="4" t="n">
        <v>0.03372137246974916</v>
      </c>
      <c r="F384" s="4" t="n">
        <v>0.2753726740010336</v>
      </c>
      <c r="G384" s="4">
        <f>E384-F384</f>
        <v/>
      </c>
      <c r="H384" s="4" t="n">
        <v>-0.06663090529529825</v>
      </c>
      <c r="I384" s="4" t="n">
        <v>0.3692449587084354</v>
      </c>
      <c r="J384" s="4">
        <f>H384-I384</f>
        <v/>
      </c>
    </row>
    <row r="385">
      <c r="A385" s="4" t="n">
        <v>377</v>
      </c>
      <c r="B385" s="4" t="n">
        <v>1.034016755945771</v>
      </c>
      <c r="C385" s="4" t="n">
        <v>1.034016755945771</v>
      </c>
      <c r="D385" s="4">
        <f>B385-C385</f>
        <v/>
      </c>
      <c r="E385" s="4" t="n">
        <v>0.07033945181387935</v>
      </c>
      <c r="F385" s="4" t="n">
        <v>0.03680516807054346</v>
      </c>
      <c r="G385" s="4">
        <f>E385-F385</f>
        <v/>
      </c>
      <c r="H385" s="4" t="n">
        <v>0.9593197508419991</v>
      </c>
      <c r="I385" s="4" t="n">
        <v>0.250215062056256</v>
      </c>
      <c r="J385" s="4">
        <f>H385-I385</f>
        <v/>
      </c>
    </row>
    <row r="386">
      <c r="A386" s="4" t="n">
        <v>378</v>
      </c>
      <c r="B386" s="4" t="n">
        <v>0</v>
      </c>
      <c r="C386" s="4" t="n">
        <v>0.3492365157966333</v>
      </c>
      <c r="D386" s="4">
        <f>B386-C386</f>
        <v/>
      </c>
      <c r="E386" s="4" t="n">
        <v>0</v>
      </c>
      <c r="F386" s="4" t="n">
        <v>0.2693845350364725</v>
      </c>
      <c r="G386" s="4">
        <f>E386-F386</f>
        <v/>
      </c>
      <c r="H386" s="4" t="n">
        <v>0</v>
      </c>
      <c r="I386" s="4" t="n">
        <v>0.8698113311539402</v>
      </c>
      <c r="J386" s="4">
        <f>H386-I386</f>
        <v/>
      </c>
    </row>
    <row r="387">
      <c r="A387" s="4" t="n">
        <v>379</v>
      </c>
      <c r="B387" s="4" t="n">
        <v>0.5986608686824724</v>
      </c>
      <c r="C387" s="4" t="n">
        <v>0.5986608686824724</v>
      </c>
      <c r="D387" s="4">
        <f>B387-C387</f>
        <v/>
      </c>
      <c r="E387" s="4" t="n">
        <v>0.3414645904271651</v>
      </c>
      <c r="F387" s="4" t="n">
        <v>0.3414645904271651</v>
      </c>
      <c r="G387" s="4">
        <f>E387-F387</f>
        <v/>
      </c>
      <c r="H387" s="4" t="n">
        <v>0</v>
      </c>
      <c r="I387" s="4" t="n">
        <v>0</v>
      </c>
      <c r="J387" s="4">
        <f>H387-I387</f>
        <v/>
      </c>
    </row>
    <row r="388">
      <c r="A388" s="4" t="n">
        <v>380</v>
      </c>
      <c r="B388" s="4" t="n">
        <v>1.199830423447651</v>
      </c>
      <c r="C388" s="4" t="n">
        <v>0.142145373598602</v>
      </c>
      <c r="D388" s="4">
        <f>B388-C388</f>
        <v/>
      </c>
      <c r="E388" s="4" t="n">
        <v>0.1312384326981046</v>
      </c>
      <c r="F388" s="4" t="n">
        <v>0.1080054617388484</v>
      </c>
      <c r="G388" s="4">
        <f>E388-F388</f>
        <v/>
      </c>
      <c r="H388" s="4" t="n">
        <v>1.488195388523422</v>
      </c>
      <c r="I388" s="4" t="n">
        <v>0.6088062477547425</v>
      </c>
      <c r="J388" s="4">
        <f>H388-I388</f>
        <v/>
      </c>
    </row>
    <row r="389">
      <c r="A389" s="4" t="n">
        <v>381</v>
      </c>
      <c r="B389" s="4" t="n">
        <v>2.403829964196028</v>
      </c>
      <c r="C389" s="4" t="n">
        <v>2.403829964196028</v>
      </c>
      <c r="D389" s="4">
        <f>B389-C389</f>
        <v/>
      </c>
      <c r="E389" s="4" t="n">
        <v>0.02348872544183678</v>
      </c>
      <c r="F389" s="4" t="n">
        <v>0.04692831040093637</v>
      </c>
      <c r="G389" s="4">
        <f>E389-F389</f>
        <v/>
      </c>
      <c r="H389" s="4" t="n">
        <v>0.1894197784578324</v>
      </c>
      <c r="I389" s="4" t="n">
        <v>0.1118326026614369</v>
      </c>
      <c r="J389" s="4">
        <f>H389-I389</f>
        <v/>
      </c>
    </row>
    <row r="390">
      <c r="A390" s="4" t="n">
        <v>382</v>
      </c>
      <c r="B390" s="4" t="n">
        <v>0</v>
      </c>
      <c r="C390" s="4" t="n">
        <v>0</v>
      </c>
      <c r="D390" s="4">
        <f>B390-C390</f>
        <v/>
      </c>
      <c r="E390" s="4" t="n">
        <v>0.05956190640533521</v>
      </c>
      <c r="F390" s="4" t="n">
        <v>0.1190164898211634</v>
      </c>
      <c r="G390" s="4">
        <f>E390-F390</f>
        <v/>
      </c>
      <c r="H390" s="4" t="n">
        <v>0</v>
      </c>
      <c r="I390" s="4" t="n">
        <v>0</v>
      </c>
      <c r="J390" s="4">
        <f>H390-I390</f>
        <v/>
      </c>
    </row>
    <row r="391">
      <c r="A391" s="4" t="n">
        <v>383</v>
      </c>
      <c r="B391" s="4" t="n">
        <v>0</v>
      </c>
      <c r="C391" s="4" t="n">
        <v>0.3492365157966333</v>
      </c>
      <c r="D391" s="4">
        <f>B391-C391</f>
        <v/>
      </c>
      <c r="E391" s="4" t="n">
        <v>0</v>
      </c>
      <c r="F391" s="4" t="n">
        <v>0.1727942727386065</v>
      </c>
      <c r="G391" s="4">
        <f>E391-F391</f>
        <v/>
      </c>
      <c r="H391" s="4" t="n">
        <v>0</v>
      </c>
      <c r="I391" s="4" t="n">
        <v>0.1533281690302459</v>
      </c>
      <c r="J391" s="4">
        <f>H391-I391</f>
        <v/>
      </c>
    </row>
    <row r="392">
      <c r="A392" s="4" t="n">
        <v>384</v>
      </c>
      <c r="B392" s="4" t="n">
        <v>0</v>
      </c>
      <c r="C392" s="4" t="n">
        <v>0</v>
      </c>
      <c r="D392" s="4">
        <f>B392-C392</f>
        <v/>
      </c>
      <c r="E392" s="4" t="n">
        <v>0.0205355248883734</v>
      </c>
      <c r="F392" s="4" t="n">
        <v>0.07662041844121603</v>
      </c>
      <c r="G392" s="4">
        <f>E392-F392</f>
        <v/>
      </c>
      <c r="H392" s="4" t="n">
        <v>0</v>
      </c>
      <c r="I392" s="4" t="n">
        <v>0</v>
      </c>
      <c r="J392" s="4">
        <f>H392-I392</f>
        <v/>
      </c>
    </row>
    <row r="393">
      <c r="A393" s="4" t="n">
        <v>385</v>
      </c>
      <c r="B393" s="4" t="n">
        <v>1.648564869019715</v>
      </c>
      <c r="C393" s="4" t="n">
        <v>1.648564869019715</v>
      </c>
      <c r="D393" s="4">
        <f>B393-C393</f>
        <v/>
      </c>
      <c r="E393" s="4" t="n">
        <v>0.006877082094838727</v>
      </c>
      <c r="F393" s="4" t="n">
        <v>0.003097546985799227</v>
      </c>
      <c r="G393" s="4">
        <f>E393-F393</f>
        <v/>
      </c>
      <c r="H393" s="4" t="n">
        <v>4.140062807351342</v>
      </c>
      <c r="I393" s="4" t="n">
        <v>4.140062807351342</v>
      </c>
      <c r="J393" s="4">
        <f>H393-I393</f>
        <v/>
      </c>
    </row>
    <row r="394">
      <c r="A394" s="4" t="n">
        <v>386</v>
      </c>
      <c r="B394" s="4" t="n">
        <v>0.6749064013777826</v>
      </c>
      <c r="C394" s="4" t="n">
        <v>0.6749064013777826</v>
      </c>
      <c r="D394" s="4">
        <f>B394-C394</f>
        <v/>
      </c>
      <c r="E394" s="4" t="n">
        <v>0.2497050991013339</v>
      </c>
      <c r="F394" s="4" t="n">
        <v>0.2497050991013339</v>
      </c>
      <c r="G394" s="4">
        <f>E394-F394</f>
        <v/>
      </c>
      <c r="H394" s="4" t="n">
        <v>2.763464593976281</v>
      </c>
      <c r="I394" s="4" t="n">
        <v>2.763464593976281</v>
      </c>
      <c r="J394" s="4">
        <f>H394-I394</f>
        <v/>
      </c>
    </row>
    <row r="395">
      <c r="A395" s="4" t="n">
        <v>387</v>
      </c>
      <c r="B395" s="4" t="n">
        <v>0.3492365157966333</v>
      </c>
      <c r="C395" s="4" t="n">
        <v>0.3492365157966333</v>
      </c>
      <c r="D395" s="4">
        <f>B395-C395</f>
        <v/>
      </c>
      <c r="E395" s="4" t="n">
        <v>0.12881701830689</v>
      </c>
      <c r="F395" s="4" t="n">
        <v>0.07438421104046</v>
      </c>
      <c r="G395" s="4">
        <f>E395-F395</f>
        <v/>
      </c>
      <c r="H395" s="4" t="n">
        <v>2.496898927559421</v>
      </c>
      <c r="I395" s="4" t="n">
        <v>1.888092679804679</v>
      </c>
      <c r="J395" s="4">
        <f>H395-I395</f>
        <v/>
      </c>
    </row>
    <row r="396">
      <c r="A396" s="4" t="n">
        <v>388</v>
      </c>
      <c r="B396" s="4" t="n">
        <v>0.5262040229122746</v>
      </c>
      <c r="C396" s="4" t="n">
        <v>0.5262040229122746</v>
      </c>
      <c r="D396" s="4">
        <f>B396-C396</f>
        <v/>
      </c>
      <c r="E396" s="4" t="n">
        <v>0.008628004844510428</v>
      </c>
      <c r="F396" s="4" t="n">
        <v>0.04909669178542231</v>
      </c>
      <c r="G396" s="4">
        <f>E396-F396</f>
        <v/>
      </c>
      <c r="H396" s="4" t="n">
        <v>0.4278093646569658</v>
      </c>
      <c r="I396" s="4" t="n">
        <v>0.2774324962367203</v>
      </c>
      <c r="J396" s="4">
        <f>H396-I396</f>
        <v/>
      </c>
    </row>
    <row r="397">
      <c r="A397" s="4" t="n">
        <v>389</v>
      </c>
      <c r="B397" s="4" t="n">
        <v>3.431052915511202</v>
      </c>
      <c r="C397" s="4" t="n">
        <v>0.2821880638869771</v>
      </c>
      <c r="D397" s="4">
        <f>B397-C397</f>
        <v/>
      </c>
      <c r="E397" s="4" t="n">
        <v>0.1240261162795093</v>
      </c>
      <c r="F397" s="4" t="n">
        <v>0.1451021735096134</v>
      </c>
      <c r="G397" s="4">
        <f>E397-F397</f>
        <v/>
      </c>
      <c r="H397" s="4" t="n">
        <v>0.06483085960471158</v>
      </c>
      <c r="I397" s="4" t="n">
        <v>0.06483085960471158</v>
      </c>
      <c r="J397" s="4">
        <f>H397-I397</f>
        <v/>
      </c>
    </row>
    <row r="398">
      <c r="A398" s="4" t="n">
        <v>390</v>
      </c>
      <c r="B398" s="4" t="n">
        <v>0.3079590411004673</v>
      </c>
      <c r="C398" s="4" t="n">
        <v>0.1421453735985878</v>
      </c>
      <c r="D398" s="4">
        <f>B398-C398</f>
        <v/>
      </c>
      <c r="E398" s="4" t="n">
        <v>-0.006967338928667743</v>
      </c>
      <c r="F398" s="4" t="n">
        <v>0.0437195071714811</v>
      </c>
      <c r="G398" s="4">
        <f>E398-F398</f>
        <v/>
      </c>
      <c r="H398" s="4" t="n">
        <v>0</v>
      </c>
      <c r="I398" s="4" t="n">
        <v>0</v>
      </c>
      <c r="J398" s="4">
        <f>H398-I398</f>
        <v/>
      </c>
    </row>
    <row r="399">
      <c r="A399" s="4" t="n">
        <v>391</v>
      </c>
      <c r="B399" s="4" t="n">
        <v>3.148864851624225</v>
      </c>
      <c r="C399" s="4" t="n">
        <v>3.148864851624225</v>
      </c>
      <c r="D399" s="4">
        <f>B399-C399</f>
        <v/>
      </c>
      <c r="E399" s="4" t="n">
        <v>0.002299547304396299</v>
      </c>
      <c r="F399" s="4" t="n">
        <v>0.001371827056281916</v>
      </c>
      <c r="G399" s="4">
        <f>E399-F399</f>
        <v/>
      </c>
      <c r="H399" s="4" t="n">
        <v>1.817608666565476</v>
      </c>
      <c r="I399" s="4" t="n">
        <v>0.6141678903794698</v>
      </c>
      <c r="J399" s="4">
        <f>H399-I399</f>
        <v/>
      </c>
    </row>
    <row r="400">
      <c r="A400" s="4" t="n">
        <v>392</v>
      </c>
      <c r="B400" s="4" t="n">
        <v>2.144351970247399</v>
      </c>
      <c r="C400" s="4" t="n">
        <v>2.144351970247399</v>
      </c>
      <c r="D400" s="4">
        <f>B400-C400</f>
        <v/>
      </c>
      <c r="E400" s="4" t="n">
        <v>0.04907057919777458</v>
      </c>
      <c r="F400" s="4" t="n">
        <v>0.2470800273111564</v>
      </c>
      <c r="G400" s="4">
        <f>E400-F400</f>
        <v/>
      </c>
      <c r="H400" s="4" t="n">
        <v>0.5039623163948335</v>
      </c>
      <c r="I400" s="4" t="n">
        <v>0.3061143533312247</v>
      </c>
      <c r="J400" s="4">
        <f>H400-I400</f>
        <v/>
      </c>
    </row>
    <row r="401">
      <c r="A401" s="4" t="n">
        <v>393</v>
      </c>
      <c r="B401" s="4" t="n">
        <v>0.8754405387089292</v>
      </c>
      <c r="C401" s="4" t="n">
        <v>0.5262040229122817</v>
      </c>
      <c r="D401" s="4">
        <f>B401-C401</f>
        <v/>
      </c>
      <c r="E401" s="4" t="n">
        <v>0.09077574494892815</v>
      </c>
      <c r="F401" s="4" t="n">
        <v>0.04865872583530262</v>
      </c>
      <c r="G401" s="4">
        <f>E401-F401</f>
        <v/>
      </c>
      <c r="H401" s="4" t="n">
        <v>0.749178285184513</v>
      </c>
      <c r="I401" s="4" t="n">
        <v>0.8577817208534313</v>
      </c>
      <c r="J401" s="4">
        <f>H401-I401</f>
        <v/>
      </c>
    </row>
    <row r="402">
      <c r="A402" s="4" t="n">
        <v>394</v>
      </c>
      <c r="B402" s="4" t="n">
        <v>1.217309586545944</v>
      </c>
      <c r="C402" s="4" t="n">
        <v>1.499497650432929</v>
      </c>
      <c r="D402" s="4">
        <f>B402-C402</f>
        <v/>
      </c>
      <c r="E402" s="4" t="n">
        <v>0.02315946048088335</v>
      </c>
      <c r="F402" s="4" t="n">
        <v>0.1390093238073575</v>
      </c>
      <c r="G402" s="4">
        <f>E402-F402</f>
        <v/>
      </c>
      <c r="H402" s="4" t="n">
        <v>0</v>
      </c>
      <c r="I402" s="4" t="n">
        <v>0</v>
      </c>
      <c r="J402" s="4">
        <f>H402-I402</f>
        <v/>
      </c>
    </row>
    <row r="403">
      <c r="A403" s="4" t="n">
        <v>395</v>
      </c>
      <c r="B403" s="4" t="n">
        <v>0</v>
      </c>
      <c r="C403" s="4" t="n">
        <v>0.102525270399326</v>
      </c>
      <c r="D403" s="4">
        <f>B403-C403</f>
        <v/>
      </c>
      <c r="E403" s="4" t="n">
        <v>0.02108089652260503</v>
      </c>
      <c r="F403" s="4" t="n">
        <v>-0.008469774198076152</v>
      </c>
      <c r="G403" s="4">
        <f>E403-F403</f>
        <v/>
      </c>
      <c r="H403" s="4" t="n">
        <v>0</v>
      </c>
      <c r="I403" s="4" t="n">
        <v>0</v>
      </c>
      <c r="J403" s="4">
        <f>H403-I403</f>
        <v/>
      </c>
    </row>
    <row r="404">
      <c r="A404" s="4" t="n">
        <v>396</v>
      </c>
      <c r="B404" s="4" t="n">
        <v>0.3492365157966333</v>
      </c>
      <c r="C404" s="4" t="n">
        <v>0</v>
      </c>
      <c r="D404" s="4">
        <f>B404-C404</f>
        <v/>
      </c>
      <c r="E404" s="4" t="n">
        <v>0.5253940562565163</v>
      </c>
      <c r="F404" s="4" t="n">
        <v>0.00211593073075278</v>
      </c>
      <c r="G404" s="4">
        <f>E404-F404</f>
        <v/>
      </c>
      <c r="H404" s="4" t="n">
        <v>0.5221559402748852</v>
      </c>
      <c r="I404" s="4" t="n">
        <v>-0.3130083797589052</v>
      </c>
      <c r="J404" s="4">
        <f>H404-I404</f>
        <v/>
      </c>
    </row>
    <row r="405">
      <c r="A405" s="4" t="n">
        <v>397</v>
      </c>
      <c r="B405" s="4" t="n">
        <v>0</v>
      </c>
      <c r="C405" s="4" t="n">
        <v>0</v>
      </c>
      <c r="D405" s="4">
        <f>B405-C405</f>
        <v/>
      </c>
      <c r="E405" s="4" t="n">
        <v>0</v>
      </c>
      <c r="F405" s="4" t="n">
        <v>0.2847960112713182</v>
      </c>
      <c r="G405" s="4">
        <f>E405-F405</f>
        <v/>
      </c>
      <c r="H405" s="4" t="n">
        <v>0</v>
      </c>
      <c r="I405" s="4" t="n">
        <v>0</v>
      </c>
      <c r="J405" s="4">
        <f>H405-I405</f>
        <v/>
      </c>
    </row>
    <row r="406">
      <c r="A406" s="4" t="n">
        <v>398</v>
      </c>
      <c r="B406" s="4" t="n">
        <v>1.66593918289206</v>
      </c>
      <c r="C406" s="4" t="n">
        <v>1.66593918289206</v>
      </c>
      <c r="D406" s="4">
        <f>B406-C406</f>
        <v/>
      </c>
      <c r="E406" s="4" t="n">
        <v>0.2040380857701933</v>
      </c>
      <c r="F406" s="4" t="n">
        <v>0.2040380857701933</v>
      </c>
      <c r="G406" s="4">
        <f>E406-F406</f>
        <v/>
      </c>
      <c r="H406" s="4" t="n">
        <v>0</v>
      </c>
      <c r="I406" s="4" t="n">
        <v>0</v>
      </c>
      <c r="J406" s="4">
        <f>H406-I406</f>
        <v/>
      </c>
    </row>
    <row r="407">
      <c r="A407" s="4" t="n">
        <v>399</v>
      </c>
      <c r="B407" s="4" t="n">
        <v>0</v>
      </c>
      <c r="C407" s="4" t="n">
        <v>0.2821880638869771</v>
      </c>
      <c r="D407" s="4">
        <f>B407-C407</f>
        <v/>
      </c>
      <c r="E407" s="4" t="n">
        <v>0</v>
      </c>
      <c r="F407" s="4" t="n">
        <v>0.1418473076145617</v>
      </c>
      <c r="G407" s="4">
        <f>E407-F407</f>
        <v/>
      </c>
      <c r="H407" s="4" t="n">
        <v>0</v>
      </c>
      <c r="I407" s="4" t="n">
        <v>1.697615250193579</v>
      </c>
      <c r="J407" s="4">
        <f>H407-I407</f>
        <v/>
      </c>
    </row>
    <row r="408">
      <c r="A408" s="4" t="n">
        <v>400</v>
      </c>
      <c r="B408" s="4" t="n">
        <v>1.648564869019701</v>
      </c>
      <c r="C408" s="4" t="n">
        <v>0.1421453735985949</v>
      </c>
      <c r="D408" s="4">
        <f>B408-C408</f>
        <v/>
      </c>
      <c r="E408" s="4" t="n">
        <v>0.03167905404447424</v>
      </c>
      <c r="F408" s="4" t="n">
        <v>0.08598513792100704</v>
      </c>
      <c r="G408" s="4">
        <f>E408-F408</f>
        <v/>
      </c>
      <c r="H408" s="4" t="n">
        <v>0.3609631955585613</v>
      </c>
      <c r="I408" s="4" t="n">
        <v>0</v>
      </c>
      <c r="J408" s="4">
        <f>H408-I408</f>
        <v/>
      </c>
    </row>
    <row r="409">
      <c r="A409" s="4" t="n">
        <v>401</v>
      </c>
      <c r="B409" s="4" t="n">
        <v>1.81868208466625</v>
      </c>
      <c r="C409" s="4" t="n">
        <v>1.81868208466625</v>
      </c>
      <c r="D409" s="4">
        <f>B409-C409</f>
        <v/>
      </c>
      <c r="E409" s="4" t="n">
        <v>0.2289965874321211</v>
      </c>
      <c r="F409" s="4" t="n">
        <v>0.2289965874321211</v>
      </c>
      <c r="G409" s="4">
        <f>E409-F409</f>
        <v/>
      </c>
      <c r="H409" s="4" t="n">
        <v>2.464998028088985</v>
      </c>
      <c r="I409" s="4" t="n">
        <v>2.464998028088985</v>
      </c>
      <c r="J409" s="4">
        <f>H409-I409</f>
        <v/>
      </c>
    </row>
    <row r="410">
      <c r="A410" s="4" t="n">
        <v>402</v>
      </c>
      <c r="B410" s="4" t="n">
        <v>0</v>
      </c>
      <c r="C410" s="4" t="n">
        <v>0</v>
      </c>
      <c r="D410" s="4">
        <f>B410-C410</f>
        <v/>
      </c>
      <c r="E410" s="4" t="n">
        <v>0.01965401944003986</v>
      </c>
      <c r="F410" s="4" t="n">
        <v>0.01112491901784551</v>
      </c>
      <c r="G410" s="4">
        <f>E410-F410</f>
        <v/>
      </c>
      <c r="H410" s="4" t="n">
        <v>0.2715519323770224</v>
      </c>
      <c r="I410" s="4" t="n">
        <v>0.2715519323770224</v>
      </c>
      <c r="J410" s="4">
        <f>H410-I410</f>
        <v/>
      </c>
    </row>
    <row r="411">
      <c r="A411" s="4" t="n">
        <v>403</v>
      </c>
      <c r="B411" s="4" t="n">
        <v>0</v>
      </c>
      <c r="C411" s="4" t="n">
        <v>0</v>
      </c>
      <c r="D411" s="4">
        <f>B411-C411</f>
        <v/>
      </c>
      <c r="E411" s="4" t="n">
        <v>0</v>
      </c>
      <c r="F411" s="4" t="n">
        <v>0.3908725588660786</v>
      </c>
      <c r="G411" s="4">
        <f>E411-F411</f>
        <v/>
      </c>
      <c r="H411" s="4" t="n">
        <v>0</v>
      </c>
      <c r="I411" s="4" t="n">
        <v>0</v>
      </c>
      <c r="J411" s="4">
        <f>H411-I411</f>
        <v/>
      </c>
    </row>
    <row r="412">
      <c r="A412" s="4" t="n">
        <v>404</v>
      </c>
      <c r="B412" s="4" t="n">
        <v>1.648564869019708</v>
      </c>
      <c r="C412" s="4" t="n">
        <v>0.331549537320285</v>
      </c>
      <c r="D412" s="4">
        <f>B412-C412</f>
        <v/>
      </c>
      <c r="E412" s="4" t="n">
        <v>0.03775845830422497</v>
      </c>
      <c r="F412" s="4" t="n">
        <v>0.09881700843386199</v>
      </c>
      <c r="G412" s="4">
        <f>E412-F412</f>
        <v/>
      </c>
      <c r="H412" s="4" t="n">
        <v>0.4089347357081721</v>
      </c>
      <c r="I412" s="4" t="n">
        <v>0</v>
      </c>
      <c r="J412" s="4">
        <f>H412-I412</f>
        <v/>
      </c>
    </row>
    <row r="413">
      <c r="A413" s="4" t="n">
        <v>405</v>
      </c>
      <c r="B413" s="4" t="n">
        <v>0</v>
      </c>
      <c r="C413" s="4" t="n">
        <v>0</v>
      </c>
      <c r="D413" s="4">
        <f>B413-C413</f>
        <v/>
      </c>
      <c r="E413" s="4" t="n">
        <v>0.01585659180515364</v>
      </c>
      <c r="F413" s="4" t="n">
        <v>0.1033988586421586</v>
      </c>
      <c r="G413" s="4">
        <f>E413-F413</f>
        <v/>
      </c>
      <c r="H413" s="4" t="n">
        <v>0.8794080300807749</v>
      </c>
      <c r="I413" s="4" t="n">
        <v>0.8794080300807749</v>
      </c>
      <c r="J413" s="4">
        <f>H413-I413</f>
        <v/>
      </c>
    </row>
    <row r="414">
      <c r="A414" s="4" t="n">
        <v>406</v>
      </c>
      <c r="B414" s="4" t="n">
        <v>0</v>
      </c>
      <c r="C414" s="4" t="n">
        <v>0.2821880638869914</v>
      </c>
      <c r="D414" s="4">
        <f>B414-C414</f>
        <v/>
      </c>
      <c r="E414" s="4" t="n">
        <v>0.01830729007711795</v>
      </c>
      <c r="F414" s="4" t="n">
        <v>0.1375762281133674</v>
      </c>
      <c r="G414" s="4">
        <f>E414-F414</f>
        <v/>
      </c>
      <c r="H414" s="4" t="n">
        <v>0</v>
      </c>
      <c r="I414" s="4" t="n">
        <v>0</v>
      </c>
      <c r="J414" s="4">
        <f>H414-I414</f>
        <v/>
      </c>
    </row>
    <row r="415">
      <c r="A415" s="4" t="n">
        <v>407</v>
      </c>
      <c r="B415" s="4" t="n">
        <v>0.8918713823471762</v>
      </c>
      <c r="C415" s="4" t="n">
        <v>0.8918713823471762</v>
      </c>
      <c r="D415" s="4">
        <f>B415-C415</f>
        <v/>
      </c>
      <c r="E415" s="4" t="n">
        <v>0.04712510064034348</v>
      </c>
      <c r="F415" s="4" t="n">
        <v>0.1099666425173922</v>
      </c>
      <c r="G415" s="4">
        <f>E415-F415</f>
        <v/>
      </c>
      <c r="H415" s="4" t="n">
        <v>0.342204233708614</v>
      </c>
      <c r="I415" s="4" t="n">
        <v>0</v>
      </c>
      <c r="J415" s="4">
        <f>H415-I415</f>
        <v/>
      </c>
    </row>
    <row r="416">
      <c r="A416" s="4" t="n">
        <v>408</v>
      </c>
      <c r="B416" s="4" t="n">
        <v>0.3492365157966404</v>
      </c>
      <c r="C416" s="4" t="n">
        <v>0.3492365157966404</v>
      </c>
      <c r="D416" s="4">
        <f>B416-C416</f>
        <v/>
      </c>
      <c r="E416" s="4" t="n">
        <v>0.1955417337209937</v>
      </c>
      <c r="F416" s="4" t="n">
        <v>0.1078030157728023</v>
      </c>
      <c r="G416" s="4">
        <f>E416-F416</f>
        <v/>
      </c>
      <c r="H416" s="4" t="n">
        <v>2.783248743258127</v>
      </c>
      <c r="I416" s="4" t="n">
        <v>1.502800705631103</v>
      </c>
      <c r="J416" s="4">
        <f>H416-I416</f>
        <v/>
      </c>
    </row>
    <row r="417">
      <c r="A417" s="4" t="n">
        <v>409</v>
      </c>
      <c r="B417" s="4" t="n">
        <v>1.157628602595892</v>
      </c>
      <c r="C417" s="4" t="n">
        <v>1.157628602595892</v>
      </c>
      <c r="D417" s="4">
        <f>B417-C417</f>
        <v/>
      </c>
      <c r="E417" s="4" t="n">
        <v>0.1377543273000015</v>
      </c>
      <c r="F417" s="4" t="n">
        <v>0.1377543273000015</v>
      </c>
      <c r="G417" s="4">
        <f>E417-F417</f>
        <v/>
      </c>
      <c r="H417" s="4" t="n">
        <v>0.4881723402575204</v>
      </c>
      <c r="I417" s="4" t="n">
        <v>0.4881723402575204</v>
      </c>
      <c r="J417" s="4">
        <f>H417-I417</f>
        <v/>
      </c>
    </row>
    <row r="418">
      <c r="A418" s="4" t="n">
        <v>410</v>
      </c>
      <c r="B418" s="4" t="n">
        <v>0</v>
      </c>
      <c r="C418" s="4" t="n">
        <v>0</v>
      </c>
      <c r="D418" s="4">
        <f>B418-C418</f>
        <v/>
      </c>
      <c r="E418" s="4" t="n">
        <v>0.004462337624552504</v>
      </c>
      <c r="F418" s="4" t="n">
        <v>0.003259302666762665</v>
      </c>
      <c r="G418" s="4">
        <f>E418-F418</f>
        <v/>
      </c>
      <c r="H418" s="4" t="n">
        <v>0</v>
      </c>
      <c r="I418" s="4" t="n">
        <v>0</v>
      </c>
      <c r="J418" s="4">
        <f>H418-I418</f>
        <v/>
      </c>
    </row>
    <row r="419">
      <c r="A419" s="4" t="n">
        <v>411</v>
      </c>
      <c r="B419" s="4" t="n">
        <v>0</v>
      </c>
      <c r="C419" s="4" t="n">
        <v>0</v>
      </c>
      <c r="D419" s="4">
        <f>B419-C419</f>
        <v/>
      </c>
      <c r="E419" s="4" t="n">
        <v>0.002585618737811046</v>
      </c>
      <c r="F419" s="4" t="n">
        <v>0.05490437285493499</v>
      </c>
      <c r="G419" s="4">
        <f>E419-F419</f>
        <v/>
      </c>
      <c r="H419" s="4" t="n">
        <v>0.6602309654521434</v>
      </c>
      <c r="I419" s="4" t="n">
        <v>0</v>
      </c>
      <c r="J419" s="4">
        <f>H419-I419</f>
        <v/>
      </c>
    </row>
    <row r="420">
      <c r="A420" s="4" t="n">
        <v>412</v>
      </c>
      <c r="B420" s="4" t="n">
        <v>0</v>
      </c>
      <c r="C420" s="4" t="n">
        <v>0</v>
      </c>
      <c r="D420" s="4">
        <f>B420-C420</f>
        <v/>
      </c>
      <c r="E420" s="4" t="n">
        <v>0.04344549487004912</v>
      </c>
      <c r="F420" s="4" t="n">
        <v>0.2122201031996482</v>
      </c>
      <c r="G420" s="4">
        <f>E420-F420</f>
        <v/>
      </c>
      <c r="H420" s="4" t="n">
        <v>0.5352684861826162</v>
      </c>
      <c r="I420" s="4" t="n">
        <v>0</v>
      </c>
      <c r="J420" s="4">
        <f>H420-I420</f>
        <v/>
      </c>
    </row>
    <row r="421">
      <c r="A421" s="4" t="n">
        <v>413</v>
      </c>
      <c r="B421" s="4" t="n">
        <v>0.2821880638869771</v>
      </c>
      <c r="C421" s="4" t="n">
        <v>0</v>
      </c>
      <c r="D421" s="4">
        <f>B421-C421</f>
        <v/>
      </c>
      <c r="E421" s="4" t="n">
        <v>0.1288951740832829</v>
      </c>
      <c r="F421" s="4" t="n">
        <v>0</v>
      </c>
      <c r="G421" s="4">
        <f>E421-F421</f>
        <v/>
      </c>
      <c r="H421" s="4" t="n">
        <v>0</v>
      </c>
      <c r="I421" s="4" t="n">
        <v>0</v>
      </c>
      <c r="J421" s="4">
        <f>H421-I421</f>
        <v/>
      </c>
    </row>
    <row r="422">
      <c r="A422" s="4" t="n">
        <v>414</v>
      </c>
      <c r="B422" s="4" t="n">
        <v>0</v>
      </c>
      <c r="C422" s="4" t="n">
        <v>0</v>
      </c>
      <c r="D422" s="4">
        <f>B422-C422</f>
        <v/>
      </c>
      <c r="E422" s="4" t="n">
        <v>0</v>
      </c>
      <c r="F422" s="4" t="n">
        <v>0.2036566839619667</v>
      </c>
      <c r="G422" s="4">
        <f>E422-F422</f>
        <v/>
      </c>
      <c r="H422" s="4" t="n">
        <v>0</v>
      </c>
      <c r="I422" s="4" t="n">
        <v>0</v>
      </c>
      <c r="J422" s="4">
        <f>H422-I422</f>
        <v/>
      </c>
    </row>
    <row r="423">
      <c r="A423" s="4" t="n">
        <v>415</v>
      </c>
      <c r="B423" s="4" t="n">
        <v>0</v>
      </c>
      <c r="C423" s="4" t="n">
        <v>0</v>
      </c>
      <c r="D423" s="4">
        <f>B423-C423</f>
        <v/>
      </c>
      <c r="E423" s="4" t="n">
        <v>0</v>
      </c>
      <c r="F423" s="4" t="n">
        <v>0.01480733846046434</v>
      </c>
      <c r="G423" s="4">
        <f>E423-F423</f>
        <v/>
      </c>
      <c r="H423" s="4" t="n">
        <v>0</v>
      </c>
      <c r="I423" s="4" t="n">
        <v>0</v>
      </c>
      <c r="J423" s="4">
        <f>H423-I423</f>
        <v/>
      </c>
    </row>
    <row r="424">
      <c r="A424" s="4" t="n">
        <v>416</v>
      </c>
      <c r="B424" s="4" t="n">
        <v>0</v>
      </c>
      <c r="C424" s="4" t="n">
        <v>0.8083920867992589</v>
      </c>
      <c r="D424" s="4">
        <f>B424-C424</f>
        <v/>
      </c>
      <c r="E424" s="4" t="n">
        <v>0</v>
      </c>
      <c r="F424" s="4" t="n">
        <v>0.1304909352774004</v>
      </c>
      <c r="G424" s="4">
        <f>E424-F424</f>
        <v/>
      </c>
      <c r="H424" s="4" t="n">
        <v>0</v>
      </c>
      <c r="I424" s="4" t="n">
        <v>0</v>
      </c>
      <c r="J424" s="4">
        <f>H424-I424</f>
        <v/>
      </c>
    </row>
    <row r="425">
      <c r="A425" s="4" t="n">
        <v>417</v>
      </c>
      <c r="B425" s="4" t="n">
        <v>0</v>
      </c>
      <c r="C425" s="4" t="n">
        <v>0</v>
      </c>
      <c r="D425" s="4">
        <f>B425-C425</f>
        <v/>
      </c>
      <c r="E425" s="4" t="n">
        <v>0.117092885107553</v>
      </c>
      <c r="F425" s="4" t="n">
        <v>0</v>
      </c>
      <c r="G425" s="4">
        <f>E425-F425</f>
        <v/>
      </c>
      <c r="H425" s="4" t="n">
        <v>0</v>
      </c>
      <c r="I425" s="4" t="n">
        <v>0</v>
      </c>
      <c r="J425" s="4">
        <f>H425-I425</f>
        <v/>
      </c>
    </row>
    <row r="426">
      <c r="A426" s="4" t="n">
        <v>418</v>
      </c>
      <c r="B426" s="4" t="n">
        <v>2.144351970247385</v>
      </c>
      <c r="C426" s="4" t="n">
        <v>2.144351970247385</v>
      </c>
      <c r="D426" s="4">
        <f>B426-C426</f>
        <v/>
      </c>
      <c r="E426" s="4" t="n">
        <v>0.2519016922624786</v>
      </c>
      <c r="F426" s="4" t="n">
        <v>0.2519016922624786</v>
      </c>
      <c r="G426" s="4">
        <f>E426-F426</f>
        <v/>
      </c>
      <c r="H426" s="4" t="n">
        <v>1.459757242231106</v>
      </c>
      <c r="I426" s="4" t="n">
        <v>1.459757242231106</v>
      </c>
      <c r="J426" s="4">
        <f>H426-I426</f>
        <v/>
      </c>
    </row>
    <row r="427">
      <c r="A427" s="4" t="n">
        <v>419</v>
      </c>
      <c r="B427" s="4" t="n">
        <v>0.6749064013777826</v>
      </c>
      <c r="C427" s="4" t="n">
        <v>0</v>
      </c>
      <c r="D427" s="4">
        <f>B427-C427</f>
        <v/>
      </c>
      <c r="E427" s="4" t="n">
        <v>0.08933481468204718</v>
      </c>
      <c r="F427" s="4" t="n">
        <v>0.2024759602833228</v>
      </c>
      <c r="G427" s="4">
        <f>E427-F427</f>
        <v/>
      </c>
      <c r="H427" s="4" t="n">
        <v>1.390118541990368</v>
      </c>
      <c r="I427" s="4" t="n">
        <v>0</v>
      </c>
      <c r="J427" s="4">
        <f>H427-I427</f>
        <v/>
      </c>
    </row>
    <row r="428">
      <c r="A428" s="4" t="n">
        <v>420</v>
      </c>
      <c r="B428" s="4" t="n">
        <v>0</v>
      </c>
      <c r="C428" s="4" t="n">
        <v>0.1964936140224438</v>
      </c>
      <c r="D428" s="4">
        <f>B428-C428</f>
        <v/>
      </c>
      <c r="E428" s="4" t="n">
        <v>0</v>
      </c>
      <c r="F428" s="4" t="n">
        <v>0.291991949051237</v>
      </c>
      <c r="G428" s="4">
        <f>E428-F428</f>
        <v/>
      </c>
      <c r="H428" s="4" t="n">
        <v>0</v>
      </c>
      <c r="I428" s="4" t="n">
        <v>0.3692449587084212</v>
      </c>
      <c r="J428" s="4">
        <f>H428-I428</f>
        <v/>
      </c>
    </row>
    <row r="429">
      <c r="A429" s="4" t="n">
        <v>421</v>
      </c>
      <c r="B429" s="4" t="n">
        <v>0</v>
      </c>
      <c r="C429" s="4" t="n">
        <v>0</v>
      </c>
      <c r="D429" s="4">
        <f>B429-C429</f>
        <v/>
      </c>
      <c r="E429" s="4" t="n">
        <v>0</v>
      </c>
      <c r="F429" s="4" t="n">
        <v>0.09195443793508673</v>
      </c>
      <c r="G429" s="4">
        <f>E429-F429</f>
        <v/>
      </c>
      <c r="H429" s="4" t="n">
        <v>0</v>
      </c>
      <c r="I429" s="4" t="n">
        <v>0.7262062287990005</v>
      </c>
      <c r="J429" s="4">
        <f>H429-I429</f>
        <v/>
      </c>
    </row>
    <row r="430">
      <c r="A430" s="4" t="n">
        <v>422</v>
      </c>
      <c r="B430" s="4" t="n">
        <v>0</v>
      </c>
      <c r="C430" s="4" t="n">
        <v>0</v>
      </c>
      <c r="D430" s="4">
        <f>B430-C430</f>
        <v/>
      </c>
      <c r="E430" s="4" t="n">
        <v>0.005770058177091641</v>
      </c>
      <c r="F430" s="4" t="n">
        <v>0.0118761118433639</v>
      </c>
      <c r="G430" s="4">
        <f>E430-F430</f>
        <v/>
      </c>
      <c r="H430" s="4" t="n">
        <v>0.4881723402575204</v>
      </c>
      <c r="I430" s="4" t="n">
        <v>0.1148009848980678</v>
      </c>
      <c r="J430" s="4">
        <f>H430-I430</f>
        <v/>
      </c>
    </row>
    <row r="431">
      <c r="A431" s="4" t="n">
        <v>423</v>
      </c>
      <c r="B431" s="4" t="n">
        <v>1.896089840787596</v>
      </c>
      <c r="C431" s="4" t="n">
        <v>0.4243334374855579</v>
      </c>
      <c r="D431" s="4">
        <f>B431-C431</f>
        <v/>
      </c>
      <c r="E431" s="4" t="n">
        <v>0.2114941290851533</v>
      </c>
      <c r="F431" s="4" t="n">
        <v>0.1538844587622634</v>
      </c>
      <c r="G431" s="4">
        <f>E431-F431</f>
        <v/>
      </c>
      <c r="H431" s="4" t="n">
        <v>0.0818638765598223</v>
      </c>
      <c r="I431" s="4" t="n">
        <v>0.06483085960469737</v>
      </c>
      <c r="J431" s="4">
        <f>H431-I431</f>
        <v/>
      </c>
    </row>
    <row r="432">
      <c r="A432" s="4" t="n">
        <v>424</v>
      </c>
      <c r="B432" s="4" t="n">
        <v>0</v>
      </c>
      <c r="C432" s="4" t="n">
        <v>0</v>
      </c>
      <c r="D432" s="4">
        <f>B432-C432</f>
        <v/>
      </c>
      <c r="E432" s="4" t="n">
        <v>0</v>
      </c>
      <c r="F432" s="4" t="n">
        <v>0</v>
      </c>
      <c r="G432" s="4">
        <f>E432-F432</f>
        <v/>
      </c>
      <c r="H432" s="4" t="n">
        <v>0</v>
      </c>
      <c r="I432" s="4" t="n">
        <v>0</v>
      </c>
      <c r="J432" s="4">
        <f>H432-I432</f>
        <v/>
      </c>
    </row>
    <row r="433">
      <c r="A433" s="4" t="n">
        <v>425</v>
      </c>
      <c r="B433" s="4" t="n">
        <v>1.21730958654593</v>
      </c>
      <c r="C433" s="4" t="n">
        <v>1.430072677484276</v>
      </c>
      <c r="D433" s="4">
        <f>B433-C433</f>
        <v/>
      </c>
      <c r="E433" s="4" t="n">
        <v>0.04156434801073772</v>
      </c>
      <c r="F433" s="4" t="n">
        <v>0.3720526563676927</v>
      </c>
      <c r="G433" s="4">
        <f>E433-F433</f>
        <v/>
      </c>
      <c r="H433" s="4" t="n">
        <v>0.5128243563897072</v>
      </c>
      <c r="I433" s="4" t="n">
        <v>0.3788748788922831</v>
      </c>
      <c r="J433" s="4">
        <f>H433-I433</f>
        <v/>
      </c>
    </row>
    <row r="434">
      <c r="A434" s="4" t="n">
        <v>426</v>
      </c>
      <c r="B434" s="4" t="n">
        <v>3.148864851624232</v>
      </c>
      <c r="C434" s="4" t="n">
        <v>0</v>
      </c>
      <c r="D434" s="4">
        <f>B434-C434</f>
        <v/>
      </c>
      <c r="E434" s="4" t="n">
        <v>0.1236406254942963</v>
      </c>
      <c r="F434" s="4" t="n">
        <v>0.1835214234336675</v>
      </c>
      <c r="G434" s="4">
        <f>E434-F434</f>
        <v/>
      </c>
      <c r="H434" s="4" t="n">
        <v>3.713244233100973</v>
      </c>
      <c r="I434" s="4" t="n">
        <v>0.428111757801183</v>
      </c>
      <c r="J434" s="4">
        <f>H434-I434</f>
        <v/>
      </c>
    </row>
    <row r="435">
      <c r="A435" s="4" t="n">
        <v>427</v>
      </c>
      <c r="B435" s="4" t="n">
        <v>0</v>
      </c>
      <c r="C435" s="4" t="n">
        <v>0.2821880638869914</v>
      </c>
      <c r="D435" s="4">
        <f>B435-C435</f>
        <v/>
      </c>
      <c r="E435" s="4" t="n">
        <v>0</v>
      </c>
      <c r="F435" s="4" t="n">
        <v>0.1215471265168162</v>
      </c>
      <c r="G435" s="4">
        <f>E435-F435</f>
        <v/>
      </c>
      <c r="H435" s="4" t="n">
        <v>0</v>
      </c>
      <c r="I435" s="4" t="n">
        <v>0</v>
      </c>
      <c r="J435" s="4">
        <f>H435-I435</f>
        <v/>
      </c>
    </row>
    <row r="436">
      <c r="A436" s="4" t="n">
        <v>428</v>
      </c>
      <c r="B436" s="4" t="n">
        <v>0</v>
      </c>
      <c r="C436" s="4" t="n">
        <v>0</v>
      </c>
      <c r="D436" s="4">
        <f>B436-C436</f>
        <v/>
      </c>
      <c r="E436" s="4" t="n">
        <v>0.1591821829318221</v>
      </c>
      <c r="F436" s="4" t="n">
        <v>0.2723275469652648</v>
      </c>
      <c r="G436" s="4">
        <f>E436-F436</f>
        <v/>
      </c>
      <c r="H436" s="4" t="n">
        <v>0.369244958708407</v>
      </c>
      <c r="I436" s="4" t="n">
        <v>0.369244958708407</v>
      </c>
      <c r="J436" s="4">
        <f>H436-I436</f>
        <v/>
      </c>
    </row>
    <row r="437">
      <c r="A437" s="4" t="n">
        <v>429</v>
      </c>
      <c r="B437" s="4" t="n">
        <v>1.997801384816349</v>
      </c>
      <c r="C437" s="4" t="n">
        <v>0.4913818893952424</v>
      </c>
      <c r="D437" s="4">
        <f>B437-C437</f>
        <v/>
      </c>
      <c r="E437" s="4" t="n">
        <v>0.04373914717761096</v>
      </c>
      <c r="F437" s="4" t="n">
        <v>0.08936990184888316</v>
      </c>
      <c r="G437" s="4">
        <f>E437-F437</f>
        <v/>
      </c>
      <c r="H437" s="4" t="n">
        <v>0.6638186332576552</v>
      </c>
      <c r="I437" s="4" t="n">
        <v>0</v>
      </c>
      <c r="J437" s="4">
        <f>H437-I437</f>
        <v/>
      </c>
    </row>
    <row r="438">
      <c r="A438" s="4" t="n">
        <v>430</v>
      </c>
      <c r="B438" s="4" t="n">
        <v>0</v>
      </c>
      <c r="C438" s="4" t="n">
        <v>0</v>
      </c>
      <c r="D438" s="4">
        <f>B438-C438</f>
        <v/>
      </c>
      <c r="E438" s="4" t="n">
        <v>0.09641692826200199</v>
      </c>
      <c r="F438" s="4" t="n">
        <v>0.05517115252537508</v>
      </c>
      <c r="G438" s="4">
        <f>E438-F438</f>
        <v/>
      </c>
      <c r="H438" s="4" t="n">
        <v>1.213551087629114</v>
      </c>
      <c r="I438" s="4" t="n">
        <v>0.6937065759626364</v>
      </c>
      <c r="J438" s="4">
        <f>H438-I438</f>
        <v/>
      </c>
    </row>
    <row r="439">
      <c r="A439" s="4" t="n">
        <v>431</v>
      </c>
      <c r="B439" s="4" t="n">
        <v>0.8918713823471762</v>
      </c>
      <c r="C439" s="4" t="n">
        <v>0</v>
      </c>
      <c r="D439" s="4">
        <f>B439-C439</f>
        <v/>
      </c>
      <c r="E439" s="4" t="n">
        <v>0.1874624057238776</v>
      </c>
      <c r="F439" s="4" t="n">
        <v>0.04402590636367165</v>
      </c>
      <c r="G439" s="4">
        <f>E439-F439</f>
        <v/>
      </c>
      <c r="H439" s="4" t="n">
        <v>0</v>
      </c>
      <c r="I439" s="4" t="n">
        <v>0.3206218221539814</v>
      </c>
      <c r="J439" s="4">
        <f>H439-I439</f>
        <v/>
      </c>
    </row>
    <row r="440">
      <c r="A440" s="4" t="n">
        <v>432</v>
      </c>
      <c r="B440" s="4" t="n">
        <v>0</v>
      </c>
      <c r="C440" s="4" t="n">
        <v>0</v>
      </c>
      <c r="D440" s="4">
        <f>B440-C440</f>
        <v/>
      </c>
      <c r="E440" s="4" t="n">
        <v>0</v>
      </c>
      <c r="F440" s="4" t="n">
        <v>0</v>
      </c>
      <c r="G440" s="4">
        <f>E440-F440</f>
        <v/>
      </c>
      <c r="H440" s="4" t="n">
        <v>0</v>
      </c>
      <c r="I440" s="4" t="n">
        <v>0</v>
      </c>
      <c r="J440" s="4">
        <f>H440-I440</f>
        <v/>
      </c>
    </row>
    <row r="441">
      <c r="A441" s="4" t="n">
        <v>433</v>
      </c>
      <c r="B441" s="4" t="n">
        <v>0</v>
      </c>
      <c r="C441" s="4" t="n">
        <v>0</v>
      </c>
      <c r="D441" s="4">
        <f>B441-C441</f>
        <v/>
      </c>
      <c r="E441" s="4" t="n">
        <v>1.144738817515645e-06</v>
      </c>
      <c r="F441" s="4" t="n">
        <v>0.1189333323282966</v>
      </c>
      <c r="G441" s="4">
        <f>E441-F441</f>
        <v/>
      </c>
      <c r="H441" s="4" t="n">
        <v>0</v>
      </c>
      <c r="I441" s="4" t="n">
        <v>-0.08108462014828888</v>
      </c>
      <c r="J441" s="4">
        <f>H441-I441</f>
        <v/>
      </c>
    </row>
    <row r="442">
      <c r="A442" s="4" t="n">
        <v>434</v>
      </c>
      <c r="B442" s="4" t="n">
        <v>0.1964936140224722</v>
      </c>
      <c r="C442" s="4" t="n">
        <v>0</v>
      </c>
      <c r="D442" s="4">
        <f>B442-C442</f>
        <v/>
      </c>
      <c r="E442" s="4" t="n">
        <v>0.04166018448050579</v>
      </c>
      <c r="F442" s="4" t="n">
        <v>0.09910675859380547</v>
      </c>
      <c r="G442" s="4">
        <f>E442-F442</f>
        <v/>
      </c>
      <c r="H442" s="4" t="n">
        <v>0.7869036995049612</v>
      </c>
      <c r="I442" s="4" t="n">
        <v>0</v>
      </c>
      <c r="J442" s="4">
        <f>H442-I442</f>
        <v/>
      </c>
    </row>
    <row r="443">
      <c r="A443" s="4" t="n">
        <v>435</v>
      </c>
      <c r="B443" s="4" t="n">
        <v>0</v>
      </c>
      <c r="C443" s="4" t="n">
        <v>0</v>
      </c>
      <c r="D443" s="4">
        <f>B443-C443</f>
        <v/>
      </c>
      <c r="E443" s="4" t="n">
        <v>0.01565050249990207</v>
      </c>
      <c r="F443" s="4" t="n">
        <v>0.1116115586068176</v>
      </c>
      <c r="G443" s="4">
        <f>E443-F443</f>
        <v/>
      </c>
      <c r="H443" s="4" t="n">
        <v>0</v>
      </c>
      <c r="I443" s="4" t="n">
        <v>0</v>
      </c>
      <c r="J443" s="4">
        <f>H443-I443</f>
        <v/>
      </c>
    </row>
    <row r="444">
      <c r="A444" s="4" t="n">
        <v>436</v>
      </c>
      <c r="B444" s="4" t="n">
        <v>0.5262040229122817</v>
      </c>
      <c r="C444" s="4" t="n">
        <v>0.5262040229122817</v>
      </c>
      <c r="D444" s="4">
        <f>B444-C444</f>
        <v/>
      </c>
      <c r="E444" s="4" t="n">
        <v>0.0208442476819144</v>
      </c>
      <c r="F444" s="4" t="n">
        <v>0.1806867534678744</v>
      </c>
      <c r="G444" s="4">
        <f>E444-F444</f>
        <v/>
      </c>
      <c r="H444" s="4" t="n">
        <v>0.4881723402575062</v>
      </c>
      <c r="I444" s="4" t="n">
        <v>0.3284921295288257</v>
      </c>
      <c r="J444" s="4">
        <f>H444-I444</f>
        <v/>
      </c>
    </row>
    <row r="445">
      <c r="A445" s="4" t="n">
        <v>437</v>
      </c>
      <c r="B445" s="4" t="n">
        <v>0</v>
      </c>
      <c r="C445" s="4" t="n">
        <v>0</v>
      </c>
      <c r="D445" s="4">
        <f>B445-C445</f>
        <v/>
      </c>
      <c r="E445" s="4" t="n">
        <v>0</v>
      </c>
      <c r="F445" s="4" t="n">
        <v>0.08573512193549959</v>
      </c>
      <c r="G445" s="4">
        <f>E445-F445</f>
        <v/>
      </c>
      <c r="H445" s="4" t="n">
        <v>0</v>
      </c>
      <c r="I445" s="4" t="n">
        <v>0</v>
      </c>
      <c r="J445" s="4">
        <f>H445-I445</f>
        <v/>
      </c>
    </row>
    <row r="446">
      <c r="A446" s="4" t="n">
        <v>438</v>
      </c>
      <c r="B446" s="4" t="n">
        <v>0</v>
      </c>
      <c r="C446" s="4" t="n">
        <v>0.6696426003701674</v>
      </c>
      <c r="D446" s="4">
        <f>B446-C446</f>
        <v/>
      </c>
      <c r="E446" s="4" t="n">
        <v>0.03941391735510535</v>
      </c>
      <c r="F446" s="4" t="n">
        <v>0.1176322381361388</v>
      </c>
      <c r="G446" s="4">
        <f>E446-F446</f>
        <v/>
      </c>
      <c r="H446" s="4" t="n">
        <v>1.909815346651008</v>
      </c>
      <c r="I446" s="4" t="n">
        <v>0</v>
      </c>
      <c r="J446" s="4">
        <f>H446-I446</f>
        <v/>
      </c>
    </row>
    <row r="447">
      <c r="A447" s="4" t="n">
        <v>439</v>
      </c>
      <c r="B447" s="4" t="n">
        <v>0</v>
      </c>
      <c r="C447" s="4" t="n">
        <v>0</v>
      </c>
      <c r="D447" s="4">
        <f>B447-C447</f>
        <v/>
      </c>
      <c r="E447" s="4" t="n">
        <v>0</v>
      </c>
      <c r="F447" s="4" t="n">
        <v>0.1055219445628524</v>
      </c>
      <c r="G447" s="4">
        <f>E447-F447</f>
        <v/>
      </c>
      <c r="H447" s="4" t="n">
        <v>0</v>
      </c>
      <c r="I447" s="4" t="n">
        <v>0</v>
      </c>
      <c r="J447" s="4">
        <f>H447-I447</f>
        <v/>
      </c>
    </row>
    <row r="448">
      <c r="A448" s="4" t="n">
        <v>440</v>
      </c>
      <c r="B448" s="4" t="n">
        <v>1.430072677484276</v>
      </c>
      <c r="C448" s="4" t="n">
        <v>1.430072677484276</v>
      </c>
      <c r="D448" s="4">
        <f>B448-C448</f>
        <v/>
      </c>
      <c r="E448" s="4" t="n">
        <v>0.2981166448604569</v>
      </c>
      <c r="F448" s="4" t="n">
        <v>0.2981166448604569</v>
      </c>
      <c r="G448" s="4">
        <f>E448-F448</f>
        <v/>
      </c>
      <c r="H448" s="4" t="n">
        <v>0.1339494774974241</v>
      </c>
      <c r="I448" s="4" t="n">
        <v>0.1339494774974241</v>
      </c>
      <c r="J448" s="4">
        <f>H448-I448</f>
        <v/>
      </c>
    </row>
    <row r="449">
      <c r="A449" s="4" t="n">
        <v>441</v>
      </c>
      <c r="B449" s="4" t="n">
        <v>0.9943966527464738</v>
      </c>
      <c r="C449" s="4" t="n">
        <v>0</v>
      </c>
      <c r="D449" s="4">
        <f>B449-C449</f>
        <v/>
      </c>
      <c r="E449" s="4" t="n">
        <v>0.06386764879356122</v>
      </c>
      <c r="F449" s="4" t="n">
        <v>0.0705787981019057</v>
      </c>
      <c r="G449" s="4">
        <f>E449-F449</f>
        <v/>
      </c>
      <c r="H449" s="4" t="n">
        <v>3.930308446862199</v>
      </c>
      <c r="I449" s="4" t="n">
        <v>3.930308446862199</v>
      </c>
      <c r="J449" s="4">
        <f>H449-I449</f>
        <v/>
      </c>
    </row>
    <row r="450">
      <c r="A450" s="4" t="n">
        <v>442</v>
      </c>
      <c r="B450" s="4" t="n">
        <v>0</v>
      </c>
      <c r="C450" s="4" t="n">
        <v>0</v>
      </c>
      <c r="D450" s="4">
        <f>B450-C450</f>
        <v/>
      </c>
      <c r="E450" s="4" t="n">
        <v>0.007741225250214256</v>
      </c>
      <c r="F450" s="4" t="n">
        <v>0.09362749499492651</v>
      </c>
      <c r="G450" s="4">
        <f>E450-F450</f>
        <v/>
      </c>
      <c r="H450" s="4" t="n">
        <v>0</v>
      </c>
      <c r="I450" s="4" t="n">
        <v>0.2607658165790241</v>
      </c>
      <c r="J450" s="4">
        <f>H450-I450</f>
        <v/>
      </c>
    </row>
    <row r="451">
      <c r="A451" s="4" t="n">
        <v>443</v>
      </c>
      <c r="B451" s="4" t="n">
        <v>0.142145373598602</v>
      </c>
      <c r="C451" s="4" t="n">
        <v>0.142145373598602</v>
      </c>
      <c r="D451" s="4">
        <f>B451-C451</f>
        <v/>
      </c>
      <c r="E451" s="4" t="n">
        <v>0.2020343860205287</v>
      </c>
      <c r="F451" s="4" t="n">
        <v>0.186975810410523</v>
      </c>
      <c r="G451" s="4">
        <f>E451-F451</f>
        <v/>
      </c>
      <c r="H451" s="4" t="n">
        <v>2.577600300953712</v>
      </c>
      <c r="I451" s="4" t="n">
        <v>0</v>
      </c>
      <c r="J451" s="4">
        <f>H451-I451</f>
        <v/>
      </c>
    </row>
    <row r="452">
      <c r="A452" s="4" t="n">
        <v>444</v>
      </c>
      <c r="B452" s="4" t="n">
        <v>0</v>
      </c>
      <c r="C452" s="4" t="n">
        <v>0</v>
      </c>
      <c r="D452" s="4">
        <f>B452-C452</f>
        <v/>
      </c>
      <c r="E452" s="4" t="n">
        <v>0.05634884852560873</v>
      </c>
      <c r="F452" s="4" t="n">
        <v>0.02807441414485368</v>
      </c>
      <c r="G452" s="4">
        <f>E452-F452</f>
        <v/>
      </c>
      <c r="H452" s="4" t="n">
        <v>1.712095380659022</v>
      </c>
      <c r="I452" s="4" t="n">
        <v>0.8317372005272432</v>
      </c>
      <c r="J452" s="4">
        <f>H452-I452</f>
        <v/>
      </c>
    </row>
    <row r="453">
      <c r="A453" s="4" t="n">
        <v>445</v>
      </c>
      <c r="B453" s="4" t="n">
        <v>2.344886107578517</v>
      </c>
      <c r="C453" s="4" t="n">
        <v>2.344886107578517</v>
      </c>
      <c r="D453" s="4">
        <f>B453-C453</f>
        <v/>
      </c>
      <c r="E453" s="4" t="n">
        <v>0.218321441728051</v>
      </c>
      <c r="F453" s="4" t="n">
        <v>0.218321441728051</v>
      </c>
      <c r="G453" s="4">
        <f>E453-F453</f>
        <v/>
      </c>
      <c r="H453" s="4" t="n">
        <v>0.7367599849707176</v>
      </c>
      <c r="I453" s="4" t="n">
        <v>0.7367599849707176</v>
      </c>
      <c r="J453" s="4">
        <f>H453-I453</f>
        <v/>
      </c>
    </row>
    <row r="454">
      <c r="A454" s="4" t="n">
        <v>446</v>
      </c>
      <c r="B454" s="4" t="n">
        <v>0.3492365157966333</v>
      </c>
      <c r="C454" s="4" t="n">
        <v>0.4913818893952282</v>
      </c>
      <c r="D454" s="4">
        <f>B454-C454</f>
        <v/>
      </c>
      <c r="E454" s="4" t="n">
        <v>0.0369675131957905</v>
      </c>
      <c r="F454" s="4" t="n">
        <v>0.07381587559694935</v>
      </c>
      <c r="G454" s="4">
        <f>E454-F454</f>
        <v/>
      </c>
      <c r="H454" s="4" t="n">
        <v>0</v>
      </c>
      <c r="I454" s="4" t="n">
        <v>0.831737200527229</v>
      </c>
      <c r="J454" s="4">
        <f>H454-I454</f>
        <v/>
      </c>
    </row>
    <row r="455">
      <c r="A455" s="4" t="n">
        <v>447</v>
      </c>
      <c r="B455" s="4" t="n">
        <v>0</v>
      </c>
      <c r="C455" s="4" t="n">
        <v>0.5262040229122817</v>
      </c>
      <c r="D455" s="4">
        <f>B455-C455</f>
        <v/>
      </c>
      <c r="E455" s="4" t="n">
        <v>0</v>
      </c>
      <c r="F455" s="4" t="n">
        <v>0.1393718250137823</v>
      </c>
      <c r="G455" s="4">
        <f>E455-F455</f>
        <v/>
      </c>
      <c r="H455" s="4" t="n">
        <v>0</v>
      </c>
      <c r="I455" s="4" t="n">
        <v>0.06953486969695177</v>
      </c>
      <c r="J455" s="4">
        <f>H455-I455</f>
        <v/>
      </c>
    </row>
    <row r="456">
      <c r="A456" s="4" t="n">
        <v>448</v>
      </c>
      <c r="B456" s="4" t="n">
        <v>0</v>
      </c>
      <c r="C456" s="4" t="n">
        <v>0</v>
      </c>
      <c r="D456" s="4">
        <f>B456-C456</f>
        <v/>
      </c>
      <c r="E456" s="4" t="n">
        <v>0.02428721203409623</v>
      </c>
      <c r="F456" s="4" t="n">
        <v>0.1999099354711902</v>
      </c>
      <c r="G456" s="4">
        <f>E456-F456</f>
        <v/>
      </c>
      <c r="H456" s="4" t="n">
        <v>1.425026703373632</v>
      </c>
      <c r="I456" s="4" t="n">
        <v>1.425026703373632</v>
      </c>
      <c r="J456" s="4">
        <f>H456-I456</f>
        <v/>
      </c>
    </row>
    <row r="457">
      <c r="A457" s="4" t="n">
        <v>449</v>
      </c>
      <c r="B457" s="4" t="n">
        <v>0</v>
      </c>
      <c r="C457" s="4" t="n">
        <v>0</v>
      </c>
      <c r="D457" s="4">
        <f>B457-C457</f>
        <v/>
      </c>
      <c r="E457" s="4" t="n">
        <v>0.4670561923762193</v>
      </c>
      <c r="F457" s="4" t="n">
        <v>0.4670561923762193</v>
      </c>
      <c r="G457" s="4">
        <f>E457-F457</f>
        <v/>
      </c>
      <c r="H457" s="4" t="n">
        <v>1.491245523327663</v>
      </c>
      <c r="I457" s="4" t="n">
        <v>1.491245523327663</v>
      </c>
      <c r="J457" s="4">
        <f>H457-I457</f>
        <v/>
      </c>
    </row>
    <row r="458">
      <c r="A458" s="4" t="n">
        <v>450</v>
      </c>
      <c r="B458" s="4" t="n">
        <v>0</v>
      </c>
      <c r="C458" s="4" t="n">
        <v>0</v>
      </c>
      <c r="D458" s="4">
        <f>B458-C458</f>
        <v/>
      </c>
      <c r="E458" s="4" t="n">
        <v>0</v>
      </c>
      <c r="F458" s="4" t="n">
        <v>0.05474079528223541</v>
      </c>
      <c r="G458" s="4">
        <f>E458-F458</f>
        <v/>
      </c>
      <c r="H458" s="4" t="n">
        <v>0</v>
      </c>
      <c r="I458" s="4" t="n">
        <v>1.478469833770546</v>
      </c>
      <c r="J458" s="4">
        <f>H458-I458</f>
        <v/>
      </c>
    </row>
    <row r="459">
      <c r="A459" s="4" t="n">
        <v>451</v>
      </c>
      <c r="B459" s="4" t="n">
        <v>2.151410835082011</v>
      </c>
      <c r="C459" s="4" t="n">
        <v>2.151410835082011</v>
      </c>
      <c r="D459" s="4">
        <f>B459-C459</f>
        <v/>
      </c>
      <c r="E459" s="4" t="n">
        <v>0.00983561680296674</v>
      </c>
      <c r="F459" s="4" t="n">
        <v>-0.01685056333256796</v>
      </c>
      <c r="G459" s="4">
        <f>E459-F459</f>
        <v/>
      </c>
      <c r="H459" s="4" t="n">
        <v>0</v>
      </c>
      <c r="I459" s="4" t="n">
        <v>0</v>
      </c>
      <c r="J459" s="4">
        <f>H459-I459</f>
        <v/>
      </c>
    </row>
    <row r="460">
      <c r="A460" s="4" t="n">
        <v>452</v>
      </c>
      <c r="B460" s="4" t="n">
        <v>0</v>
      </c>
      <c r="C460" s="4" t="n">
        <v>0.1421453735986091</v>
      </c>
      <c r="D460" s="4">
        <f>B460-C460</f>
        <v/>
      </c>
      <c r="E460" s="4" t="n">
        <v>0.009755892976031078</v>
      </c>
      <c r="F460" s="4" t="n">
        <v>0.1227198145981347</v>
      </c>
      <c r="G460" s="4">
        <f>E460-F460</f>
        <v/>
      </c>
      <c r="H460" s="4" t="n">
        <v>0.5844949016823051</v>
      </c>
      <c r="I460" s="4" t="n">
        <v>0.5844949016823051</v>
      </c>
      <c r="J460" s="4">
        <f>H460-I460</f>
        <v/>
      </c>
    </row>
    <row r="461">
      <c r="A461" s="4" t="n">
        <v>453</v>
      </c>
      <c r="B461" s="4" t="n">
        <v>0.1421453735985949</v>
      </c>
      <c r="C461" s="4" t="n">
        <v>0</v>
      </c>
      <c r="D461" s="4">
        <f>B461-C461</f>
        <v/>
      </c>
      <c r="E461" s="4" t="n">
        <v>0.06479743271796679</v>
      </c>
      <c r="F461" s="4" t="n">
        <v>0.03714447179775959</v>
      </c>
      <c r="G461" s="4">
        <f>E461-F461</f>
        <v/>
      </c>
      <c r="H461" s="4" t="n">
        <v>0.1733683722365384</v>
      </c>
      <c r="I461" s="4" t="n">
        <v>0</v>
      </c>
      <c r="J461" s="4">
        <f>H461-I461</f>
        <v/>
      </c>
    </row>
    <row r="462">
      <c r="A462" s="4" t="n">
        <v>454</v>
      </c>
      <c r="B462" s="4" t="n">
        <v>3.148864851624232</v>
      </c>
      <c r="C462" s="4" t="n">
        <v>0</v>
      </c>
      <c r="D462" s="4">
        <f>B462-C462</f>
        <v/>
      </c>
      <c r="E462" s="4" t="n">
        <v>0.1050421687266976</v>
      </c>
      <c r="F462" s="4" t="n">
        <v>0.0598561746428885</v>
      </c>
      <c r="G462" s="4">
        <f>E462-F462</f>
        <v/>
      </c>
      <c r="H462" s="4" t="n">
        <v>0</v>
      </c>
      <c r="I462" s="4" t="n">
        <v>0</v>
      </c>
      <c r="J462" s="4">
        <f>H462-I462</f>
        <v/>
      </c>
    </row>
    <row r="463">
      <c r="A463" s="4" t="n">
        <v>455</v>
      </c>
      <c r="B463" s="4" t="n">
        <v>0.3492365157966333</v>
      </c>
      <c r="C463" s="4" t="n">
        <v>0</v>
      </c>
      <c r="D463" s="4">
        <f>B463-C463</f>
        <v/>
      </c>
      <c r="E463" s="4" t="n">
        <v>0.02384208321018377</v>
      </c>
      <c r="F463" s="4" t="n">
        <v>0.02281241866627681</v>
      </c>
      <c r="G463" s="4">
        <f>E463-F463</f>
        <v/>
      </c>
      <c r="H463" s="4" t="n">
        <v>1.02855862717238</v>
      </c>
      <c r="I463" s="4" t="n">
        <v>0.3130083797589123</v>
      </c>
      <c r="J463" s="4">
        <f>H463-I463</f>
        <v/>
      </c>
    </row>
    <row r="464">
      <c r="A464" s="4" t="n">
        <v>456</v>
      </c>
      <c r="B464" s="4" t="n">
        <v>0</v>
      </c>
      <c r="C464" s="4" t="n">
        <v>0</v>
      </c>
      <c r="D464" s="4">
        <f>B464-C464</f>
        <v/>
      </c>
      <c r="E464" s="4" t="n">
        <v>0.03013372205123233</v>
      </c>
      <c r="F464" s="4" t="n">
        <v>0.02555715635024569</v>
      </c>
      <c r="G464" s="4">
        <f>E464-F464</f>
        <v/>
      </c>
      <c r="H464" s="4" t="n">
        <v>0</v>
      </c>
      <c r="I464" s="4" t="n">
        <v>0</v>
      </c>
      <c r="J464" s="4">
        <f>H464-I464</f>
        <v/>
      </c>
    </row>
    <row r="465">
      <c r="A465" s="4" t="n">
        <v>457</v>
      </c>
      <c r="B465" s="4" t="n">
        <v>0</v>
      </c>
      <c r="C465" s="4" t="n">
        <v>0</v>
      </c>
      <c r="D465" s="4">
        <f>B465-C465</f>
        <v/>
      </c>
      <c r="E465" s="4" t="n">
        <v>0.01486691060512868</v>
      </c>
      <c r="F465" s="4" t="n">
        <v>0.0557933559661592</v>
      </c>
      <c r="G465" s="4">
        <f>E465-F465</f>
        <v/>
      </c>
      <c r="H465" s="4" t="n">
        <v>0.129091118034971</v>
      </c>
      <c r="I465" s="4" t="n">
        <v>0.2574846916337066</v>
      </c>
      <c r="J465" s="4">
        <f>H465-I465</f>
        <v/>
      </c>
    </row>
    <row r="466">
      <c r="A466" s="4" t="n">
        <v>458</v>
      </c>
      <c r="B466" s="4" t="n">
        <v>0.6749064013777826</v>
      </c>
      <c r="C466" s="4" t="n">
        <v>0.9570944652647739</v>
      </c>
      <c r="D466" s="4">
        <f>B466-C466</f>
        <v/>
      </c>
      <c r="E466" s="4" t="n">
        <v>0.02778419915114227</v>
      </c>
      <c r="F466" s="4" t="n">
        <v>0.1512282858507206</v>
      </c>
      <c r="G466" s="4">
        <f>E466-F466</f>
        <v/>
      </c>
      <c r="H466" s="4" t="n">
        <v>0.5039623163948477</v>
      </c>
      <c r="I466" s="4" t="n">
        <v>0.5039623163948477</v>
      </c>
      <c r="J466" s="4">
        <f>H466-I466</f>
        <v/>
      </c>
    </row>
    <row r="467">
      <c r="A467" s="4" t="n">
        <v>459</v>
      </c>
      <c r="B467" s="4" t="n">
        <v>1.66593918289206</v>
      </c>
      <c r="C467" s="4" t="n">
        <v>0</v>
      </c>
      <c r="D467" s="4">
        <f>B467-C467</f>
        <v/>
      </c>
      <c r="E467" s="4" t="n">
        <v>0.219241554347974</v>
      </c>
      <c r="F467" s="4" t="n">
        <v>0.03301257673520297</v>
      </c>
      <c r="G467" s="4">
        <f>E467-F467</f>
        <v/>
      </c>
      <c r="H467" s="4" t="n">
        <v>0.2047052826733591</v>
      </c>
      <c r="I467" s="4" t="n">
        <v>0.9096351974411192</v>
      </c>
      <c r="J467" s="4">
        <f>H467-I467</f>
        <v/>
      </c>
    </row>
    <row r="468">
      <c r="A468" s="4" t="n">
        <v>460</v>
      </c>
      <c r="B468" s="4" t="n">
        <v>0.9570944652647739</v>
      </c>
      <c r="C468" s="4" t="n">
        <v>0.9570944652647739</v>
      </c>
      <c r="D468" s="4">
        <f>B468-C468</f>
        <v/>
      </c>
      <c r="E468" s="4" t="n">
        <v>0.08714576856803546</v>
      </c>
      <c r="F468" s="4" t="n">
        <v>0.1465514526900975</v>
      </c>
      <c r="G468" s="4">
        <f>E468-F468</f>
        <v/>
      </c>
      <c r="H468" s="4" t="n">
        <v>0.9689125779655683</v>
      </c>
      <c r="I468" s="4" t="n">
        <v>0</v>
      </c>
      <c r="J468" s="4">
        <f>H468-I468</f>
        <v/>
      </c>
    </row>
    <row r="469">
      <c r="A469" s="4" t="n">
        <v>461</v>
      </c>
      <c r="B469" s="4" t="n">
        <v>0</v>
      </c>
      <c r="C469" s="4" t="n">
        <v>0</v>
      </c>
      <c r="D469" s="4">
        <f>B469-C469</f>
        <v/>
      </c>
      <c r="E469" s="4" t="n">
        <v>0.001735250496139429</v>
      </c>
      <c r="F469" s="4" t="n">
        <v>0.0553314164781824</v>
      </c>
      <c r="G469" s="4">
        <f>E469-F469</f>
        <v/>
      </c>
      <c r="H469" s="4" t="n">
        <v>0</v>
      </c>
      <c r="I469" s="4" t="n">
        <v>-0.3523520030877023</v>
      </c>
      <c r="J469" s="4">
        <f>H469-I469</f>
        <v/>
      </c>
    </row>
    <row r="470">
      <c r="A470" s="4" t="n">
        <v>462</v>
      </c>
      <c r="B470" s="4" t="n">
        <v>0</v>
      </c>
      <c r="C470" s="4" t="n">
        <v>2.13908816923977</v>
      </c>
      <c r="D470" s="4">
        <f>B470-C470</f>
        <v/>
      </c>
      <c r="E470" s="4" t="n">
        <v>0</v>
      </c>
      <c r="F470" s="4" t="n">
        <v>0.2312057148462827</v>
      </c>
      <c r="G470" s="4">
        <f>E470-F470</f>
        <v/>
      </c>
      <c r="H470" s="4" t="n">
        <v>0</v>
      </c>
      <c r="I470" s="4" t="n">
        <v>0.6729545073115304</v>
      </c>
      <c r="J470" s="4">
        <f>H470-I470</f>
        <v/>
      </c>
    </row>
    <row r="471">
      <c r="A471" s="4" t="n">
        <v>463</v>
      </c>
      <c r="B471" s="4" t="n">
        <v>0</v>
      </c>
      <c r="C471" s="4" t="n">
        <v>0</v>
      </c>
      <c r="D471" s="4">
        <f>B471-C471</f>
        <v/>
      </c>
      <c r="E471" s="4" t="n">
        <v>0.00246992504352761</v>
      </c>
      <c r="F471" s="4" t="n">
        <v>0.0003415794585777121</v>
      </c>
      <c r="G471" s="4">
        <f>E471-F471</f>
        <v/>
      </c>
      <c r="H471" s="4" t="n">
        <v>0</v>
      </c>
      <c r="I471" s="4" t="n">
        <v>0</v>
      </c>
      <c r="J471" s="4">
        <f>H471-I471</f>
        <v/>
      </c>
    </row>
    <row r="472">
      <c r="A472" s="4" t="n">
        <v>464</v>
      </c>
      <c r="B472" s="4" t="n">
        <v>0</v>
      </c>
      <c r="C472" s="4" t="n">
        <v>1.81868208466625</v>
      </c>
      <c r="D472" s="4">
        <f>B472-C472</f>
        <v/>
      </c>
      <c r="E472" s="4" t="n">
        <v>0.02562524838641878</v>
      </c>
      <c r="F472" s="4" t="n">
        <v>0.2443945854437786</v>
      </c>
      <c r="G472" s="4">
        <f>E472-F472</f>
        <v/>
      </c>
      <c r="H472" s="4" t="n">
        <v>0.1503768684202527</v>
      </c>
      <c r="I472" s="4" t="n">
        <v>1.539141271541098</v>
      </c>
      <c r="J472" s="4">
        <f>H472-I472</f>
        <v/>
      </c>
    </row>
    <row r="473">
      <c r="A473" s="4" t="n">
        <v>465</v>
      </c>
      <c r="B473" s="4" t="n">
        <v>0.6749064013777968</v>
      </c>
      <c r="C473" s="4" t="n">
        <v>0.9570944652647881</v>
      </c>
      <c r="D473" s="4">
        <f>B473-C473</f>
        <v/>
      </c>
      <c r="E473" s="4" t="n">
        <v>0.02068864138787774</v>
      </c>
      <c r="F473" s="4" t="n">
        <v>0.1497521991795026</v>
      </c>
      <c r="G473" s="4">
        <f>E473-F473</f>
        <v/>
      </c>
      <c r="H473" s="4" t="n">
        <v>0.3868803068953781</v>
      </c>
      <c r="I473" s="4" t="n">
        <v>0.3868803068953781</v>
      </c>
      <c r="J473" s="4">
        <f>H473-I473</f>
        <v/>
      </c>
    </row>
    <row r="474">
      <c r="A474" s="4" t="n">
        <v>466</v>
      </c>
      <c r="B474" s="4" t="n">
        <v>0</v>
      </c>
      <c r="C474" s="4" t="n">
        <v>0.891871382347162</v>
      </c>
      <c r="D474" s="4">
        <f>B474-C474</f>
        <v/>
      </c>
      <c r="E474" s="4" t="n">
        <v>0.007142618010050228</v>
      </c>
      <c r="F474" s="4" t="n">
        <v>0.04590157075345758</v>
      </c>
      <c r="G474" s="4">
        <f>E474-F474</f>
        <v/>
      </c>
      <c r="H474" s="4" t="n">
        <v>0</v>
      </c>
      <c r="I474" s="4" t="n">
        <v>0.2715519323770224</v>
      </c>
      <c r="J474" s="4">
        <f>H474-I474</f>
        <v/>
      </c>
    </row>
    <row r="475">
      <c r="A475" s="4" t="n">
        <v>467</v>
      </c>
      <c r="B475" s="4" t="n">
        <v>0</v>
      </c>
      <c r="C475" s="4" t="n">
        <v>0</v>
      </c>
      <c r="D475" s="4">
        <f>B475-C475</f>
        <v/>
      </c>
      <c r="E475" s="4" t="n">
        <v>0.02119030095286689</v>
      </c>
      <c r="F475" s="4" t="n">
        <v>0.1105994643598081</v>
      </c>
      <c r="G475" s="4">
        <f>E475-F475</f>
        <v/>
      </c>
      <c r="H475" s="4" t="n">
        <v>0.5669956280349169</v>
      </c>
      <c r="I475" s="4" t="n">
        <v>0.5669956280349169</v>
      </c>
      <c r="J475" s="4">
        <f>H475-I475</f>
        <v/>
      </c>
    </row>
    <row r="476">
      <c r="A476" s="4" t="n">
        <v>468</v>
      </c>
      <c r="B476" s="4" t="n">
        <v>2.323471270397505</v>
      </c>
      <c r="C476" s="4" t="n">
        <v>0.8170517749763917</v>
      </c>
      <c r="D476" s="4">
        <f>B476-C476</f>
        <v/>
      </c>
      <c r="E476" s="4" t="n">
        <v>0.0545487535141973</v>
      </c>
      <c r="F476" s="4" t="n">
        <v>0.09903490490534494</v>
      </c>
      <c r="G476" s="4">
        <f>E476-F476</f>
        <v/>
      </c>
      <c r="H476" s="4" t="n">
        <v>0.4361047562148102</v>
      </c>
      <c r="I476" s="4" t="n">
        <v>0.4517111665000968</v>
      </c>
      <c r="J476" s="4">
        <f>H476-I476</f>
        <v/>
      </c>
    </row>
    <row r="477">
      <c r="A477" s="4" t="n">
        <v>469</v>
      </c>
      <c r="B477" s="4" t="n">
        <v>0</v>
      </c>
      <c r="C477" s="4" t="n">
        <v>0</v>
      </c>
      <c r="D477" s="4">
        <f>B477-C477</f>
        <v/>
      </c>
      <c r="E477" s="4" t="n">
        <v>0</v>
      </c>
      <c r="F477" s="4" t="n">
        <v>0.06221703941950096</v>
      </c>
      <c r="G477" s="4">
        <f>E477-F477</f>
        <v/>
      </c>
      <c r="H477" s="4" t="n">
        <v>0</v>
      </c>
      <c r="I477" s="4" t="n">
        <v>1.472548055133743</v>
      </c>
      <c r="J477" s="4">
        <f>H477-I477</f>
        <v/>
      </c>
    </row>
    <row r="478">
      <c r="A478" s="4" t="n">
        <v>470</v>
      </c>
      <c r="B478" s="4" t="n">
        <v>0.6749064013777968</v>
      </c>
      <c r="C478" s="4" t="n">
        <v>0</v>
      </c>
      <c r="D478" s="4">
        <f>B478-C478</f>
        <v/>
      </c>
      <c r="E478" s="4" t="n">
        <v>0.1346737967773493</v>
      </c>
      <c r="F478" s="4" t="n">
        <v>0.06808538497958239</v>
      </c>
      <c r="G478" s="4">
        <f>E478-F478</f>
        <v/>
      </c>
      <c r="H478" s="4" t="n">
        <v>1.165765364384768</v>
      </c>
      <c r="I478" s="4" t="n">
        <v>0.7704064836588458</v>
      </c>
      <c r="J478" s="4">
        <f>H478-I478</f>
        <v/>
      </c>
    </row>
    <row r="479">
      <c r="A479" s="4" t="n">
        <v>471</v>
      </c>
      <c r="B479" s="4" t="n">
        <v>0</v>
      </c>
      <c r="C479" s="4" t="n">
        <v>0</v>
      </c>
      <c r="D479" s="4">
        <f>B479-C479</f>
        <v/>
      </c>
      <c r="E479" s="4" t="n">
        <v>0.02722771069109342</v>
      </c>
      <c r="F479" s="4" t="n">
        <v>0.1783996255632729</v>
      </c>
      <c r="G479" s="4">
        <f>E479-F479</f>
        <v/>
      </c>
      <c r="H479" s="4" t="n">
        <v>0.4156221225280774</v>
      </c>
      <c r="I479" s="4" t="n">
        <v>-0.03058909269368826</v>
      </c>
      <c r="J479" s="4">
        <f>H479-I479</f>
        <v/>
      </c>
    </row>
    <row r="480">
      <c r="A480" s="4" t="n">
        <v>472</v>
      </c>
      <c r="B480" s="4" t="n">
        <v>0</v>
      </c>
      <c r="C480" s="4" t="n">
        <v>0</v>
      </c>
      <c r="D480" s="4">
        <f>B480-C480</f>
        <v/>
      </c>
      <c r="E480" s="4" t="n">
        <v>-0.05150698727771896</v>
      </c>
      <c r="F480" s="4" t="n">
        <v>0</v>
      </c>
      <c r="G480" s="4">
        <f>E480-F480</f>
        <v/>
      </c>
      <c r="H480" s="4" t="n">
        <v>0.06994141762460515</v>
      </c>
      <c r="I480" s="4" t="n">
        <v>0</v>
      </c>
      <c r="J480" s="4">
        <f>H480-I480</f>
        <v/>
      </c>
    </row>
    <row r="481">
      <c r="A481" s="4" t="n">
        <v>473</v>
      </c>
      <c r="B481" s="4" t="n">
        <v>0.1421453735985949</v>
      </c>
      <c r="C481" s="4" t="n">
        <v>0.1421453735985949</v>
      </c>
      <c r="D481" s="4">
        <f>B481-C481</f>
        <v/>
      </c>
      <c r="E481" s="4" t="n">
        <v>0.03837002073817786</v>
      </c>
      <c r="F481" s="4" t="n">
        <v>0.02254675277725227</v>
      </c>
      <c r="G481" s="4">
        <f>E481-F481</f>
        <v/>
      </c>
      <c r="H481" s="4" t="n">
        <v>1.50322298674557</v>
      </c>
      <c r="I481" s="4" t="n">
        <v>1.025512571180599</v>
      </c>
      <c r="J481" s="4">
        <f>H481-I481</f>
        <v/>
      </c>
    </row>
    <row r="482">
      <c r="A482" s="4" t="n">
        <v>474</v>
      </c>
      <c r="B482" s="4" t="n">
        <v>0</v>
      </c>
      <c r="C482" s="4" t="n">
        <v>1.020815972523479</v>
      </c>
      <c r="D482" s="4">
        <f>B482-C482</f>
        <v/>
      </c>
      <c r="E482" s="4" t="n">
        <v>0</v>
      </c>
      <c r="F482" s="4" t="n">
        <v>0.1132292773139341</v>
      </c>
      <c r="G482" s="4">
        <f>E482-F482</f>
        <v/>
      </c>
      <c r="H482" s="4" t="n">
        <v>0</v>
      </c>
      <c r="I482" s="4" t="n">
        <v>0</v>
      </c>
      <c r="J482" s="4">
        <f>H482-I482</f>
        <v/>
      </c>
    </row>
    <row r="483">
      <c r="A483" s="4" t="n">
        <v>475</v>
      </c>
      <c r="B483" s="4" t="n">
        <v>1.004885700821717</v>
      </c>
      <c r="C483" s="4" t="n">
        <v>1.004885700821717</v>
      </c>
      <c r="D483" s="4">
        <f>B483-C483</f>
        <v/>
      </c>
      <c r="E483" s="4" t="n">
        <v>0.1339673543466517</v>
      </c>
      <c r="F483" s="4" t="n">
        <v>0.1339673543466517</v>
      </c>
      <c r="G483" s="4">
        <f>E483-F483</f>
        <v/>
      </c>
      <c r="H483" s="4" t="n">
        <v>0.07568032850339534</v>
      </c>
      <c r="I483" s="4" t="n">
        <v>0.07568032850339534</v>
      </c>
      <c r="J483" s="4">
        <f>H483-I483</f>
        <v/>
      </c>
    </row>
    <row r="484">
      <c r="A484" s="4" t="n">
        <v>476</v>
      </c>
      <c r="B484" s="4" t="n">
        <v>3.148864851624239</v>
      </c>
      <c r="C484" s="4" t="n">
        <v>0</v>
      </c>
      <c r="D484" s="4">
        <f>B484-C484</f>
        <v/>
      </c>
      <c r="E484" s="4" t="n">
        <v>0.2851207482839158</v>
      </c>
      <c r="F484" s="4" t="n">
        <v>0.1653367080168024</v>
      </c>
      <c r="G484" s="4">
        <f>E484-F484</f>
        <v/>
      </c>
      <c r="H484" s="4" t="n">
        <v>2.702468553048305</v>
      </c>
      <c r="I484" s="4" t="n">
        <v>1.775280823154624</v>
      </c>
      <c r="J484" s="4">
        <f>H484-I484</f>
        <v/>
      </c>
    </row>
    <row r="485">
      <c r="A485" s="4" t="n">
        <v>477</v>
      </c>
      <c r="B485" s="4" t="n">
        <v>1.020815972523486</v>
      </c>
      <c r="C485" s="4" t="n">
        <v>0.142145373598602</v>
      </c>
      <c r="D485" s="4">
        <f>B485-C485</f>
        <v/>
      </c>
      <c r="E485" s="4" t="n">
        <v>0.03777181028378607</v>
      </c>
      <c r="F485" s="4" t="n">
        <v>0.1068819458838206</v>
      </c>
      <c r="G485" s="4">
        <f>E485-F485</f>
        <v/>
      </c>
      <c r="H485" s="4" t="n">
        <v>0.3788748788922831</v>
      </c>
      <c r="I485" s="4" t="n">
        <v>0.3788748788922831</v>
      </c>
      <c r="J485" s="4">
        <f>H485-I485</f>
        <v/>
      </c>
    </row>
    <row r="486">
      <c r="A486" s="4" t="n">
        <v>478</v>
      </c>
      <c r="B486" s="4" t="n">
        <v>0</v>
      </c>
      <c r="C486" s="4" t="n">
        <v>0</v>
      </c>
      <c r="D486" s="4">
        <f>B486-C486</f>
        <v/>
      </c>
      <c r="E486" s="4" t="n">
        <v>0.07647557043840436</v>
      </c>
      <c r="F486" s="4" t="n">
        <v>0.07647557043840436</v>
      </c>
      <c r="G486" s="4">
        <f>E486-F486</f>
        <v/>
      </c>
      <c r="H486" s="4" t="n">
        <v>0.09516263701701178</v>
      </c>
      <c r="I486" s="4" t="n">
        <v>0.09516263701701178</v>
      </c>
      <c r="J486" s="4">
        <f>H486-I486</f>
        <v/>
      </c>
    </row>
    <row r="487">
      <c r="A487" s="4" t="n">
        <v>479</v>
      </c>
      <c r="B487" s="4" t="n">
        <v>0</v>
      </c>
      <c r="C487" s="4" t="n">
        <v>1.46944556886961</v>
      </c>
      <c r="D487" s="4">
        <f>B487-C487</f>
        <v/>
      </c>
      <c r="E487" s="4" t="n">
        <v>0.004036176312666839</v>
      </c>
      <c r="F487" s="4" t="n">
        <v>0.2342500376309502</v>
      </c>
      <c r="G487" s="4">
        <f>E487-F487</f>
        <v/>
      </c>
      <c r="H487" s="4" t="n">
        <v>0</v>
      </c>
      <c r="I487" s="4" t="n">
        <v>-0.06663090529531246</v>
      </c>
      <c r="J487" s="4">
        <f>H487-I487</f>
        <v/>
      </c>
    </row>
    <row r="488">
      <c r="A488" s="4" t="n">
        <v>480</v>
      </c>
      <c r="B488" s="4" t="n">
        <v>0.196493614022458</v>
      </c>
      <c r="C488" s="4" t="n">
        <v>0</v>
      </c>
      <c r="D488" s="4">
        <f>B488-C488</f>
        <v/>
      </c>
      <c r="E488" s="4" t="n">
        <v>0.01512199958588667</v>
      </c>
      <c r="F488" s="4" t="n">
        <v>0.009571228905286944</v>
      </c>
      <c r="G488" s="4">
        <f>E488-F488</f>
        <v/>
      </c>
      <c r="H488" s="4" t="n">
        <v>0</v>
      </c>
      <c r="I488" s="4" t="n">
        <v>0</v>
      </c>
      <c r="J488" s="4">
        <f>H488-I488</f>
        <v/>
      </c>
    </row>
    <row r="489">
      <c r="A489" s="4" t="n">
        <v>481</v>
      </c>
      <c r="B489" s="4" t="n">
        <v>3.818507451994392</v>
      </c>
      <c r="C489" s="4" t="n">
        <v>0.6696426003701532</v>
      </c>
      <c r="D489" s="4">
        <f>B489-C489</f>
        <v/>
      </c>
      <c r="E489" s="4" t="n">
        <v>0.08286689588148022</v>
      </c>
      <c r="F489" s="4" t="n">
        <v>0.1722999274682593</v>
      </c>
      <c r="G489" s="4">
        <f>E489-F489</f>
        <v/>
      </c>
      <c r="H489" s="4" t="n">
        <v>0.3159794596580099</v>
      </c>
      <c r="I489" s="4" t="n">
        <v>0</v>
      </c>
      <c r="J489" s="4">
        <f>H489-I489</f>
        <v/>
      </c>
    </row>
    <row r="490">
      <c r="A490" s="4" t="n">
        <v>482</v>
      </c>
      <c r="B490" s="4" t="n">
        <v>0</v>
      </c>
      <c r="C490" s="4" t="n">
        <v>0.6696426003701674</v>
      </c>
      <c r="D490" s="4">
        <f>B490-C490</f>
        <v/>
      </c>
      <c r="E490" s="4" t="n">
        <v>0.04041917756146063</v>
      </c>
      <c r="F490" s="4" t="n">
        <v>0.3755001358914143</v>
      </c>
      <c r="G490" s="4">
        <f>E490-F490</f>
        <v/>
      </c>
      <c r="H490" s="4" t="n">
        <v>0.09599228832470885</v>
      </c>
      <c r="I490" s="4" t="n">
        <v>0.5236138566497601</v>
      </c>
      <c r="J490" s="4">
        <f>H490-I490</f>
        <v/>
      </c>
    </row>
    <row r="491">
      <c r="A491" s="4" t="n">
        <v>483</v>
      </c>
      <c r="B491" s="4" t="n">
        <v>0.6696426003701674</v>
      </c>
      <c r="C491" s="4" t="n">
        <v>0</v>
      </c>
      <c r="D491" s="4">
        <f>B491-C491</f>
        <v/>
      </c>
      <c r="E491" s="4" t="n">
        <v>0.01337888453453218</v>
      </c>
      <c r="F491" s="4" t="n">
        <v>0</v>
      </c>
      <c r="G491" s="4">
        <f>E491-F491</f>
        <v/>
      </c>
      <c r="H491" s="4" t="n">
        <v>-0.08147625443326945</v>
      </c>
      <c r="I491" s="4" t="n">
        <v>0</v>
      </c>
      <c r="J491" s="4">
        <f>H491-I491</f>
        <v/>
      </c>
    </row>
    <row r="492">
      <c r="A492" s="4" t="n">
        <v>484</v>
      </c>
      <c r="B492" s="4" t="n">
        <v>0.196493614022458</v>
      </c>
      <c r="C492" s="4" t="n">
        <v>0.196493614022458</v>
      </c>
      <c r="D492" s="4">
        <f>B492-C492</f>
        <v/>
      </c>
      <c r="E492" s="4" t="n">
        <v>0.1027975961997782</v>
      </c>
      <c r="F492" s="4" t="n">
        <v>0.1027975961997782</v>
      </c>
      <c r="G492" s="4">
        <f>E492-F492</f>
        <v/>
      </c>
      <c r="H492" s="4" t="n">
        <v>0</v>
      </c>
      <c r="I492" s="4" t="n">
        <v>0</v>
      </c>
      <c r="J492" s="4">
        <f>H492-I492</f>
        <v/>
      </c>
    </row>
    <row r="493">
      <c r="A493" s="4" t="n">
        <v>485</v>
      </c>
      <c r="B493" s="4" t="n">
        <v>3.148864851624232</v>
      </c>
      <c r="C493" s="4" t="n">
        <v>3.148864851624232</v>
      </c>
      <c r="D493" s="4">
        <f>B493-C493</f>
        <v/>
      </c>
      <c r="E493" s="4" t="n">
        <v>-0.004645117882304817</v>
      </c>
      <c r="F493" s="4" t="n">
        <v>-0.00290773330128502</v>
      </c>
      <c r="G493" s="4">
        <f>E493-F493</f>
        <v/>
      </c>
      <c r="H493" s="4" t="n">
        <v>1.237197993572437</v>
      </c>
      <c r="I493" s="4" t="n">
        <v>0.3100102636787412</v>
      </c>
      <c r="J493" s="4">
        <f>H493-I493</f>
        <v/>
      </c>
    </row>
    <row r="494">
      <c r="A494" s="4" t="n">
        <v>486</v>
      </c>
      <c r="B494" s="4" t="n">
        <v>0.3079590411004887</v>
      </c>
      <c r="C494" s="4" t="n">
        <v>0.142145373598602</v>
      </c>
      <c r="D494" s="4">
        <f>B494-C494</f>
        <v/>
      </c>
      <c r="E494" s="4" t="n">
        <v>-0.01275021825350109</v>
      </c>
      <c r="F494" s="4" t="n">
        <v>0.02794519894479208</v>
      </c>
      <c r="G494" s="4">
        <f>E494-F494</f>
        <v/>
      </c>
      <c r="H494" s="4" t="n">
        <v>0</v>
      </c>
      <c r="I494" s="4" t="n">
        <v>0</v>
      </c>
      <c r="J494" s="4">
        <f>H494-I494</f>
        <v/>
      </c>
    </row>
    <row r="495">
      <c r="A495" s="4" t="n">
        <v>487</v>
      </c>
      <c r="B495" s="4" t="n">
        <v>0.8590467640918433</v>
      </c>
      <c r="C495" s="4" t="n">
        <v>1.26830346905264</v>
      </c>
      <c r="D495" s="4">
        <f>B495-C495</f>
        <v/>
      </c>
      <c r="E495" s="4" t="n">
        <v>0.02310112740445902</v>
      </c>
      <c r="F495" s="4" t="n">
        <v>0.2937029614212321</v>
      </c>
      <c r="G495" s="4">
        <f>E495-F495</f>
        <v/>
      </c>
      <c r="H495" s="4" t="n">
        <v>0.0600931027144469</v>
      </c>
      <c r="I495" s="4" t="n">
        <v>0</v>
      </c>
      <c r="J495" s="4">
        <f>H495-I495</f>
        <v/>
      </c>
    </row>
    <row r="496">
      <c r="A496" s="4" t="n">
        <v>488</v>
      </c>
      <c r="B496" s="4" t="n">
        <v>0</v>
      </c>
      <c r="C496" s="4" t="n">
        <v>2.361316951216779</v>
      </c>
      <c r="D496" s="4">
        <f>B496-C496</f>
        <v/>
      </c>
      <c r="E496" s="4" t="n">
        <v>0</v>
      </c>
      <c r="F496" s="4" t="n">
        <v>0.2131807739700093</v>
      </c>
      <c r="G496" s="4">
        <f>E496-F496</f>
        <v/>
      </c>
      <c r="H496" s="4" t="n">
        <v>0</v>
      </c>
      <c r="I496" s="4" t="n">
        <v>0</v>
      </c>
      <c r="J496" s="4">
        <f>H496-I496</f>
        <v/>
      </c>
    </row>
    <row r="497">
      <c r="A497" s="4" t="n">
        <v>489</v>
      </c>
      <c r="B497" s="4" t="n">
        <v>0</v>
      </c>
      <c r="C497" s="4" t="n">
        <v>0</v>
      </c>
      <c r="D497" s="4">
        <f>B497-C497</f>
        <v/>
      </c>
      <c r="E497" s="4" t="n">
        <v>0.03440278891991966</v>
      </c>
      <c r="F497" s="4" t="n">
        <v>0.184813264521182</v>
      </c>
      <c r="G497" s="4">
        <f>E497-F497</f>
        <v/>
      </c>
      <c r="H497" s="4" t="n">
        <v>0</v>
      </c>
      <c r="I497" s="4" t="n">
        <v>-0.1596802107286592</v>
      </c>
      <c r="J497" s="4">
        <f>H497-I497</f>
        <v/>
      </c>
    </row>
    <row r="498">
      <c r="A498" s="4" t="n">
        <v>490</v>
      </c>
      <c r="B498" s="4" t="n">
        <v>0</v>
      </c>
      <c r="C498" s="4" t="n">
        <v>0</v>
      </c>
      <c r="D498" s="4">
        <f>B498-C498</f>
        <v/>
      </c>
      <c r="E498" s="4" t="n">
        <v>0</v>
      </c>
      <c r="F498" s="4" t="n">
        <v>0.01337988677869362</v>
      </c>
      <c r="G498" s="4">
        <f>E498-F498</f>
        <v/>
      </c>
      <c r="H498" s="4" t="n">
        <v>0</v>
      </c>
      <c r="I498" s="4" t="n">
        <v>0</v>
      </c>
      <c r="J498" s="4">
        <f>H498-I498</f>
        <v/>
      </c>
    </row>
    <row r="499">
      <c r="A499" s="4" t="n">
        <v>491</v>
      </c>
      <c r="B499" s="4" t="n">
        <v>0.5262040229122817</v>
      </c>
      <c r="C499" s="4" t="n">
        <v>0.5262040229122817</v>
      </c>
      <c r="D499" s="4">
        <f>B499-C499</f>
        <v/>
      </c>
      <c r="E499" s="4" t="n">
        <v>0.2186759522362678</v>
      </c>
      <c r="F499" s="4" t="n">
        <v>0.2186759522362678</v>
      </c>
      <c r="G499" s="4">
        <f>E499-F499</f>
        <v/>
      </c>
      <c r="H499" s="4" t="n">
        <v>2.967474343440273</v>
      </c>
      <c r="I499" s="4" t="n">
        <v>2.967474343440273</v>
      </c>
      <c r="J499" s="4">
        <f>H499-I499</f>
        <v/>
      </c>
    </row>
    <row r="500">
      <c r="A500" s="4" t="n">
        <v>492</v>
      </c>
      <c r="B500" s="4" t="n">
        <v>0</v>
      </c>
      <c r="C500" s="4" t="n">
        <v>0</v>
      </c>
      <c r="D500" s="4">
        <f>B500-C500</f>
        <v/>
      </c>
      <c r="E500" s="4" t="n">
        <v>0.2820534832476795</v>
      </c>
      <c r="F500" s="4" t="n">
        <v>0.09898884555735066</v>
      </c>
      <c r="G500" s="4">
        <f>E500-F500</f>
        <v/>
      </c>
      <c r="H500" s="4" t="n">
        <v>-0.01595576198598536</v>
      </c>
      <c r="I500" s="4" t="n">
        <v>0.0760180186793491</v>
      </c>
      <c r="J500" s="4">
        <f>H500-I500</f>
        <v/>
      </c>
    </row>
    <row r="501">
      <c r="A501" s="4" t="n">
        <v>493</v>
      </c>
      <c r="B501" s="4" t="n">
        <v>1.469445568869617</v>
      </c>
      <c r="C501" s="4" t="n">
        <v>0</v>
      </c>
      <c r="D501" s="4">
        <f>B501-C501</f>
        <v/>
      </c>
      <c r="E501" s="4" t="n">
        <v>0.100766080396852</v>
      </c>
      <c r="F501" s="4" t="n">
        <v>0.05588990848329445</v>
      </c>
      <c r="G501" s="4">
        <f>E501-F501</f>
        <v/>
      </c>
      <c r="H501" s="4" t="n">
        <v>1.604915735215727</v>
      </c>
      <c r="I501" s="4" t="n">
        <v>0.1290911180349639</v>
      </c>
      <c r="J501" s="4">
        <f>H501-I501</f>
        <v/>
      </c>
    </row>
    <row r="502">
      <c r="A502" s="4" t="n">
        <v>494</v>
      </c>
      <c r="B502" s="4" t="n">
        <v>0</v>
      </c>
      <c r="C502" s="4" t="n">
        <v>0</v>
      </c>
      <c r="D502" s="4">
        <f>B502-C502</f>
        <v/>
      </c>
      <c r="E502" s="4" t="n">
        <v>0.04724721016519595</v>
      </c>
      <c r="F502" s="4" t="n">
        <v>0.02668033375896783</v>
      </c>
      <c r="G502" s="4">
        <f>E502-F502</f>
        <v/>
      </c>
      <c r="H502" s="4" t="n">
        <v>0.6266128786924412</v>
      </c>
      <c r="I502" s="4" t="n">
        <v>0.784750309586812</v>
      </c>
      <c r="J502" s="4">
        <f>H502-I502</f>
        <v/>
      </c>
    </row>
    <row r="503">
      <c r="A503" s="4" t="n">
        <v>495</v>
      </c>
      <c r="B503" s="4" t="n">
        <v>0</v>
      </c>
      <c r="C503" s="4" t="n">
        <v>0</v>
      </c>
      <c r="D503" s="4">
        <f>B503-C503</f>
        <v/>
      </c>
      <c r="E503" s="4" t="n">
        <v>0.07195862636849881</v>
      </c>
      <c r="F503" s="4" t="n">
        <v>0.2051817941887464</v>
      </c>
      <c r="G503" s="4">
        <f>E503-F503</f>
        <v/>
      </c>
      <c r="H503" s="4" t="n">
        <v>2.150842387661129</v>
      </c>
      <c r="I503" s="4" t="n">
        <v>0.4756076183520292</v>
      </c>
      <c r="J503" s="4">
        <f>H503-I503</f>
        <v/>
      </c>
    </row>
    <row r="504">
      <c r="A504" s="4" t="n">
        <v>496</v>
      </c>
      <c r="B504" s="4" t="n">
        <v>0.3079590411004673</v>
      </c>
      <c r="C504" s="4" t="n">
        <v>0.1421453735985949</v>
      </c>
      <c r="D504" s="4">
        <f>B504-C504</f>
        <v/>
      </c>
      <c r="E504" s="4" t="n">
        <v>-0.0005645312707898142</v>
      </c>
      <c r="F504" s="4" t="n">
        <v>0.06194002958068268</v>
      </c>
      <c r="G504" s="4">
        <f>E504-F504</f>
        <v/>
      </c>
      <c r="H504" s="4" t="n">
        <v>0</v>
      </c>
      <c r="I504" s="4" t="n">
        <v>3.418997369842664</v>
      </c>
      <c r="J504" s="4">
        <f>H504-I504</f>
        <v/>
      </c>
    </row>
    <row r="505">
      <c r="A505" s="4" t="n">
        <v>497</v>
      </c>
      <c r="B505" s="4" t="n">
        <v>1.445149410009058</v>
      </c>
      <c r="C505" s="4" t="n">
        <v>1.445149410009058</v>
      </c>
      <c r="D505" s="4">
        <f>B505-C505</f>
        <v/>
      </c>
      <c r="E505" s="4" t="n">
        <v>0.1072338430110023</v>
      </c>
      <c r="F505" s="4" t="n">
        <v>0.1475959776310489</v>
      </c>
      <c r="G505" s="4">
        <f>E505-F505</f>
        <v/>
      </c>
      <c r="H505" s="4" t="n">
        <v>0.9742126430414544</v>
      </c>
      <c r="I505" s="4" t="n">
        <v>0</v>
      </c>
      <c r="J505" s="4">
        <f>H505-I505</f>
        <v/>
      </c>
    </row>
    <row r="506">
      <c r="A506" s="4" t="n">
        <v>498</v>
      </c>
      <c r="B506" s="4" t="n">
        <v>0</v>
      </c>
      <c r="C506" s="4" t="n">
        <v>0</v>
      </c>
      <c r="D506" s="4">
        <f>B506-C506</f>
        <v/>
      </c>
      <c r="E506" s="4" t="n">
        <v>0.05229198742243568</v>
      </c>
      <c r="F506" s="4" t="n">
        <v>0.02894470405097138</v>
      </c>
      <c r="G506" s="4">
        <f>E506-F506</f>
        <v/>
      </c>
      <c r="H506" s="4" t="n">
        <v>0.6927765289214705</v>
      </c>
      <c r="I506" s="4" t="n">
        <v>0.1290911180349781</v>
      </c>
      <c r="J506" s="4">
        <f>H506-I506</f>
        <v/>
      </c>
    </row>
    <row r="507">
      <c r="A507" s="4" t="n">
        <v>499</v>
      </c>
      <c r="B507" s="4" t="n">
        <v>0</v>
      </c>
      <c r="C507" s="4" t="n">
        <v>0</v>
      </c>
      <c r="D507" s="4">
        <f>B507-C507</f>
        <v/>
      </c>
      <c r="E507" s="4" t="n">
        <v>0.04468393319154984</v>
      </c>
      <c r="F507" s="4" t="n">
        <v>0.1757596417994733</v>
      </c>
      <c r="G507" s="4">
        <f>E507-F507</f>
        <v/>
      </c>
      <c r="H507" s="4" t="n">
        <v>0.4971915093366022</v>
      </c>
      <c r="I507" s="4" t="n">
        <v>0</v>
      </c>
      <c r="J507" s="4">
        <f>H507-I507</f>
        <v/>
      </c>
    </row>
    <row r="508">
      <c r="A508" s="4" t="n">
        <v>500</v>
      </c>
      <c r="B508" s="4" t="n">
        <v>0</v>
      </c>
      <c r="C508" s="4" t="n">
        <v>0</v>
      </c>
      <c r="D508" s="4">
        <f>B508-C508</f>
        <v/>
      </c>
      <c r="E508" s="4" t="n">
        <v>0.0006732143610648222</v>
      </c>
      <c r="F508" s="4" t="n">
        <v>0.0004135227393788909</v>
      </c>
      <c r="G508" s="4">
        <f>E508-F508</f>
        <v/>
      </c>
      <c r="H508" s="4" t="n">
        <v>0.1100264623313763</v>
      </c>
      <c r="I508" s="4" t="n">
        <v>0.1100264623313763</v>
      </c>
      <c r="J508" s="4">
        <f>H508-I508</f>
        <v/>
      </c>
    </row>
    <row r="509">
      <c r="A509" s="4" t="n">
        <v>501</v>
      </c>
      <c r="B509" s="4" t="n">
        <v>0.1964936140224651</v>
      </c>
      <c r="C509" s="4" t="n">
        <v>0.1964936140224651</v>
      </c>
      <c r="D509" s="4">
        <f>B509-C509</f>
        <v/>
      </c>
      <c r="E509" s="4" t="n">
        <v>0.05353332767320751</v>
      </c>
      <c r="F509" s="4" t="n">
        <v>0.154100512819781</v>
      </c>
      <c r="G509" s="4">
        <f>E509-F509</f>
        <v/>
      </c>
      <c r="H509" s="4" t="n">
        <v>0.5853572735625505</v>
      </c>
      <c r="I509" s="4" t="n">
        <v>0</v>
      </c>
      <c r="J509" s="4">
        <f>H509-I509</f>
        <v/>
      </c>
    </row>
    <row r="510">
      <c r="A510" s="4" t="n">
        <v>502</v>
      </c>
      <c r="B510" s="4" t="n">
        <v>0</v>
      </c>
      <c r="C510" s="4" t="n">
        <v>0</v>
      </c>
      <c r="D510" s="4">
        <f>B510-C510</f>
        <v/>
      </c>
      <c r="E510" s="4" t="n">
        <v>0.07017827496616036</v>
      </c>
      <c r="F510" s="4" t="n">
        <v>0.1826535487633905</v>
      </c>
      <c r="G510" s="4">
        <f>E510-F510</f>
        <v/>
      </c>
      <c r="H510" s="4" t="n">
        <v>1.113013566852416</v>
      </c>
      <c r="I510" s="4" t="n">
        <v>0</v>
      </c>
      <c r="J510" s="4">
        <f>H510-I510</f>
        <v/>
      </c>
    </row>
    <row r="511">
      <c r="A511" s="4" t="n">
        <v>503</v>
      </c>
      <c r="B511" s="4" t="n">
        <v>0.2821880638869914</v>
      </c>
      <c r="C511" s="4" t="n">
        <v>0.2821880638869914</v>
      </c>
      <c r="D511" s="4">
        <f>B511-C511</f>
        <v/>
      </c>
      <c r="E511" s="4" t="n">
        <v>0.163973872390045</v>
      </c>
      <c r="F511" s="4" t="n">
        <v>0.163973872390045</v>
      </c>
      <c r="G511" s="4">
        <f>E511-F511</f>
        <v/>
      </c>
      <c r="H511" s="4" t="n">
        <v>0</v>
      </c>
      <c r="I511" s="4" t="n">
        <v>0</v>
      </c>
      <c r="J511" s="4">
        <f>H511-I511</f>
        <v/>
      </c>
    </row>
    <row r="512">
      <c r="A512" s="4" t="n">
        <v>504</v>
      </c>
      <c r="B512" s="4" t="n">
        <v>0</v>
      </c>
      <c r="C512" s="4" t="n">
        <v>0</v>
      </c>
      <c r="D512" s="4">
        <f>B512-C512</f>
        <v/>
      </c>
      <c r="E512" s="4" t="n">
        <v>0.2729864848226242</v>
      </c>
      <c r="F512" s="4" t="n">
        <v>0</v>
      </c>
      <c r="G512" s="4">
        <f>E512-F512</f>
        <v/>
      </c>
      <c r="H512" s="4" t="n">
        <v>0.6476167859980961</v>
      </c>
      <c r="I512" s="4" t="n">
        <v>0</v>
      </c>
      <c r="J512" s="4">
        <f>H512-I512</f>
        <v/>
      </c>
    </row>
    <row r="513">
      <c r="A513" s="4" t="n">
        <v>505</v>
      </c>
      <c r="B513" s="4" t="n">
        <v>0.3079590411004887</v>
      </c>
      <c r="C513" s="4" t="n">
        <v>0</v>
      </c>
      <c r="D513" s="4">
        <f>B513-C513</f>
        <v/>
      </c>
      <c r="E513" s="4" t="n">
        <v>0.002349091488163424</v>
      </c>
      <c r="F513" s="4" t="n">
        <v>0.0009914485305202447</v>
      </c>
      <c r="G513" s="4">
        <f>E513-F513</f>
        <v/>
      </c>
      <c r="H513" s="4" t="n">
        <v>0</v>
      </c>
      <c r="I513" s="4" t="n">
        <v>0</v>
      </c>
      <c r="J513" s="4">
        <f>H513-I513</f>
        <v/>
      </c>
    </row>
    <row r="514">
      <c r="A514" s="4" t="n">
        <v>506</v>
      </c>
      <c r="B514" s="4" t="n">
        <v>0</v>
      </c>
      <c r="C514" s="4" t="n">
        <v>0</v>
      </c>
      <c r="D514" s="4">
        <f>B514-C514</f>
        <v/>
      </c>
      <c r="E514" s="4" t="n">
        <v>0</v>
      </c>
      <c r="F514" s="4" t="n">
        <v>0.02825951085676337</v>
      </c>
      <c r="G514" s="4">
        <f>E514-F514</f>
        <v/>
      </c>
      <c r="H514" s="4" t="n">
        <v>0</v>
      </c>
      <c r="I514" s="4" t="n">
        <v>-0.1086034356689041</v>
      </c>
      <c r="J514" s="4">
        <f>H514-I514</f>
        <v/>
      </c>
    </row>
    <row r="515">
      <c r="A515" s="4" t="n">
        <v>507</v>
      </c>
      <c r="B515" s="4" t="n">
        <v>0</v>
      </c>
      <c r="C515" s="4" t="n">
        <v>0.4092567049607965</v>
      </c>
      <c r="D515" s="4">
        <f>B515-C515</f>
        <v/>
      </c>
      <c r="E515" s="4" t="n">
        <v>0.02982775171717122</v>
      </c>
      <c r="F515" s="4" t="n">
        <v>0.3485349925931089</v>
      </c>
      <c r="G515" s="4">
        <f>E515-F515</f>
        <v/>
      </c>
      <c r="H515" s="4" t="n">
        <v>0</v>
      </c>
      <c r="I515" s="4" t="n">
        <v>-0.07698872034736581</v>
      </c>
      <c r="J515" s="4">
        <f>H515-I515</f>
        <v/>
      </c>
    </row>
    <row r="516">
      <c r="A516" s="4" t="n">
        <v>508</v>
      </c>
      <c r="B516" s="4" t="n">
        <v>2.361316951216779</v>
      </c>
      <c r="C516" s="4" t="n">
        <v>1.469445568869602</v>
      </c>
      <c r="D516" s="4">
        <f>B516-C516</f>
        <v/>
      </c>
      <c r="E516" s="4" t="n">
        <v>0.1627168736195586</v>
      </c>
      <c r="F516" s="4" t="n">
        <v>0.08907546007644385</v>
      </c>
      <c r="G516" s="4">
        <f>E516-F516</f>
        <v/>
      </c>
      <c r="H516" s="4" t="n">
        <v>2.157610061179668</v>
      </c>
      <c r="I516" s="4" t="n">
        <v>1.214645448082024</v>
      </c>
      <c r="J516" s="4">
        <f>H516-I516</f>
        <v/>
      </c>
    </row>
    <row r="517">
      <c r="A517" s="4" t="n">
        <v>509</v>
      </c>
      <c r="B517" s="4" t="n">
        <v>0</v>
      </c>
      <c r="C517" s="4" t="n">
        <v>0</v>
      </c>
      <c r="D517" s="4">
        <f>B517-C517</f>
        <v/>
      </c>
      <c r="E517" s="4" t="n">
        <v>0</v>
      </c>
      <c r="F517" s="4" t="n">
        <v>0</v>
      </c>
      <c r="G517" s="4">
        <f>E517-F517</f>
        <v/>
      </c>
      <c r="H517" s="4" t="n">
        <v>0</v>
      </c>
      <c r="I517" s="4" t="n">
        <v>0</v>
      </c>
      <c r="J517" s="4">
        <f>H517-I517</f>
        <v/>
      </c>
    </row>
    <row r="518">
      <c r="A518" s="4" t="n">
        <v>510</v>
      </c>
      <c r="B518" s="4" t="n">
        <v>0</v>
      </c>
      <c r="C518" s="4" t="n">
        <v>0</v>
      </c>
      <c r="D518" s="4">
        <f>B518-C518</f>
        <v/>
      </c>
      <c r="E518" s="4" t="n">
        <v>0.1647590877277736</v>
      </c>
      <c r="F518" s="4" t="n">
        <v>9.506141979898075e-05</v>
      </c>
      <c r="G518" s="4">
        <f>E518-F518</f>
        <v/>
      </c>
      <c r="H518" s="4" t="n">
        <v>0.6693276352319799</v>
      </c>
      <c r="I518" s="4" t="n">
        <v>0</v>
      </c>
      <c r="J518" s="4">
        <f>H518-I518</f>
        <v/>
      </c>
    </row>
    <row r="519">
      <c r="A519" s="4" t="n">
        <v>511</v>
      </c>
      <c r="B519" s="4" t="n">
        <v>0.6749064013777826</v>
      </c>
      <c r="C519" s="4" t="n">
        <v>1.469445568869602</v>
      </c>
      <c r="D519" s="4">
        <f>B519-C519</f>
        <v/>
      </c>
      <c r="E519" s="4" t="n">
        <v>0.1163349800043036</v>
      </c>
      <c r="F519" s="4" t="n">
        <v>0.225512026590259</v>
      </c>
      <c r="G519" s="4">
        <f>E519-F519</f>
        <v/>
      </c>
      <c r="H519" s="4" t="n">
        <v>0.6537990824838573</v>
      </c>
      <c r="I519" s="4" t="n">
        <v>0.4250562064828287</v>
      </c>
      <c r="J519" s="4">
        <f>H519-I519</f>
        <v/>
      </c>
    </row>
    <row r="520">
      <c r="A520" s="4" t="n">
        <v>512</v>
      </c>
      <c r="B520" s="4" t="n">
        <v>0.5986608686824724</v>
      </c>
      <c r="C520" s="4" t="n">
        <v>0.5986608686824724</v>
      </c>
      <c r="D520" s="4">
        <f>B520-C520</f>
        <v/>
      </c>
      <c r="E520" s="4" t="n">
        <v>0.2798069803930048</v>
      </c>
      <c r="F520" s="4" t="n">
        <v>0.2798069803930048</v>
      </c>
      <c r="G520" s="4">
        <f>E520-F520</f>
        <v/>
      </c>
      <c r="H520" s="4" t="n">
        <v>0</v>
      </c>
      <c r="I520" s="4" t="n">
        <v>0</v>
      </c>
      <c r="J520" s="4">
        <f>H520-I520</f>
        <v/>
      </c>
    </row>
    <row r="521">
      <c r="A521" s="4" t="n">
        <v>513</v>
      </c>
      <c r="B521" s="4" t="n">
        <v>0.891871382347162</v>
      </c>
      <c r="C521" s="4" t="n">
        <v>0.891871382347162</v>
      </c>
      <c r="D521" s="4">
        <f>B521-C521</f>
        <v/>
      </c>
      <c r="E521" s="4" t="n">
        <v>0.009302667026965139</v>
      </c>
      <c r="F521" s="4" t="n">
        <v>0.009291024568533146</v>
      </c>
      <c r="G521" s="4">
        <f>E521-F521</f>
        <v/>
      </c>
      <c r="H521" s="4" t="n">
        <v>0</v>
      </c>
      <c r="I521" s="4" t="n">
        <v>0.4324071217586507</v>
      </c>
      <c r="J521" s="4">
        <f>H521-I521</f>
        <v/>
      </c>
    </row>
    <row r="522">
      <c r="A522" s="4" t="n">
        <v>514</v>
      </c>
      <c r="B522" s="4" t="n">
        <v>0</v>
      </c>
      <c r="C522" s="4" t="n">
        <v>0</v>
      </c>
      <c r="D522" s="4">
        <f>B522-C522</f>
        <v/>
      </c>
      <c r="E522" s="4" t="n">
        <v>0.002759791913604204</v>
      </c>
      <c r="F522" s="4" t="n">
        <v>0.01284363136364419</v>
      </c>
      <c r="G522" s="4">
        <f>E522-F522</f>
        <v/>
      </c>
      <c r="H522" s="4" t="n">
        <v>0</v>
      </c>
      <c r="I522" s="4" t="n">
        <v>0.2715519323770224</v>
      </c>
      <c r="J522" s="4">
        <f>H522-I522</f>
        <v/>
      </c>
    </row>
    <row r="523">
      <c r="A523" s="4" t="n">
        <v>515</v>
      </c>
      <c r="B523" s="4" t="n">
        <v>0</v>
      </c>
      <c r="C523" s="4" t="n">
        <v>0</v>
      </c>
      <c r="D523" s="4">
        <f>B523-C523</f>
        <v/>
      </c>
      <c r="E523" s="4" t="n">
        <v>0.1655001494903843</v>
      </c>
      <c r="F523" s="4" t="n">
        <v>0.1655001494903843</v>
      </c>
      <c r="G523" s="4">
        <f>E523-F523</f>
        <v/>
      </c>
      <c r="H523" s="4" t="n">
        <v>0.1290911180349923</v>
      </c>
      <c r="I523" s="4" t="n">
        <v>0.1290911180349923</v>
      </c>
      <c r="J523" s="4">
        <f>H523-I523</f>
        <v/>
      </c>
    </row>
    <row r="524">
      <c r="A524" s="4" t="n">
        <v>516</v>
      </c>
      <c r="B524" s="4" t="n">
        <v>0</v>
      </c>
      <c r="C524" s="4" t="n">
        <v>0</v>
      </c>
      <c r="D524" s="4">
        <f>B524-C524</f>
        <v/>
      </c>
      <c r="E524" s="4" t="n">
        <v>0</v>
      </c>
      <c r="F524" s="4" t="n">
        <v>0</v>
      </c>
      <c r="G524" s="4">
        <f>E524-F524</f>
        <v/>
      </c>
      <c r="H524" s="4" t="n">
        <v>0</v>
      </c>
      <c r="I524" s="4" t="n">
        <v>0</v>
      </c>
      <c r="J524" s="4">
        <f>H524-I524</f>
        <v/>
      </c>
    </row>
    <row r="525">
      <c r="A525" s="4" t="n">
        <v>517</v>
      </c>
      <c r="B525" s="4" t="n">
        <v>0.8918713823471762</v>
      </c>
      <c r="C525" s="4" t="n">
        <v>2.361316951216786</v>
      </c>
      <c r="D525" s="4">
        <f>B525-C525</f>
        <v/>
      </c>
      <c r="E525" s="4" t="n">
        <v>0.03196765973932969</v>
      </c>
      <c r="F525" s="4" t="n">
        <v>0.2552067801641229</v>
      </c>
      <c r="G525" s="4">
        <f>E525-F525</f>
        <v/>
      </c>
      <c r="H525" s="4" t="n">
        <v>0.1290911180349852</v>
      </c>
      <c r="I525" s="4" t="n">
        <v>1.418221315205479</v>
      </c>
      <c r="J525" s="4">
        <f>H525-I525</f>
        <v/>
      </c>
    </row>
    <row r="526">
      <c r="A526" s="4" t="n">
        <v>518</v>
      </c>
      <c r="B526" s="4" t="n">
        <v>0.5262040229122746</v>
      </c>
      <c r="C526" s="4" t="n">
        <v>1.995649591781877</v>
      </c>
      <c r="D526" s="4">
        <f>B526-C526</f>
        <v/>
      </c>
      <c r="E526" s="4" t="n">
        <v>0.01300661959561467</v>
      </c>
      <c r="F526" s="4" t="n">
        <v>0.2482838839506769</v>
      </c>
      <c r="G526" s="4">
        <f>E526-F526</f>
        <v/>
      </c>
      <c r="H526" s="4" t="n">
        <v>0.5425136387069927</v>
      </c>
      <c r="I526" s="4" t="n">
        <v>1.663396146915289</v>
      </c>
      <c r="J526" s="4">
        <f>H526-I526</f>
        <v/>
      </c>
    </row>
    <row r="527">
      <c r="A527" s="4" t="n">
        <v>519</v>
      </c>
      <c r="B527" s="4" t="n">
        <v>0</v>
      </c>
      <c r="C527" s="4" t="n">
        <v>0</v>
      </c>
      <c r="D527" s="4">
        <f>B527-C527</f>
        <v/>
      </c>
      <c r="E527" s="4" t="n">
        <v>0.04574649235620143</v>
      </c>
      <c r="F527" s="4" t="n">
        <v>0.0263820086574782</v>
      </c>
      <c r="G527" s="4">
        <f>E527-F527</f>
        <v/>
      </c>
      <c r="H527" s="4" t="n">
        <v>0.750056805389832</v>
      </c>
      <c r="I527" s="4" t="n">
        <v>0.9081942362842028</v>
      </c>
      <c r="J527" s="4">
        <f>H527-I527</f>
        <v/>
      </c>
    </row>
    <row r="528">
      <c r="A528" s="4" t="n">
        <v>520</v>
      </c>
      <c r="B528" s="4" t="n">
        <v>1.469445568869602</v>
      </c>
      <c r="C528" s="4" t="n">
        <v>1.469445568869602</v>
      </c>
      <c r="D528" s="4">
        <f>B528-C528</f>
        <v/>
      </c>
      <c r="E528" s="4" t="n">
        <v>0.2367430217619528</v>
      </c>
      <c r="F528" s="4" t="n">
        <v>0.2367430217619528</v>
      </c>
      <c r="G528" s="4">
        <f>E528-F528</f>
        <v/>
      </c>
      <c r="H528" s="4" t="n">
        <v>0</v>
      </c>
      <c r="I528" s="4" t="n">
        <v>0</v>
      </c>
      <c r="J528" s="4">
        <f>H528-I528</f>
        <v/>
      </c>
    </row>
    <row r="529">
      <c r="A529" s="4" t="n">
        <v>521</v>
      </c>
      <c r="B529" s="4" t="n">
        <v>0</v>
      </c>
      <c r="C529" s="4" t="n">
        <v>0.142145373598602</v>
      </c>
      <c r="D529" s="4">
        <f>B529-C529</f>
        <v/>
      </c>
      <c r="E529" s="4" t="n">
        <v>0</v>
      </c>
      <c r="F529" s="4" t="n">
        <v>0.1080199092834633</v>
      </c>
      <c r="G529" s="4">
        <f>E529-F529</f>
        <v/>
      </c>
      <c r="H529" s="4" t="n">
        <v>0</v>
      </c>
      <c r="I529" s="4" t="n">
        <v>0</v>
      </c>
      <c r="J529" s="4">
        <f>H529-I529</f>
        <v/>
      </c>
    </row>
    <row r="530">
      <c r="A530" s="4" t="n">
        <v>522</v>
      </c>
      <c r="B530" s="4" t="n">
        <v>0</v>
      </c>
      <c r="C530" s="4" t="n">
        <v>0</v>
      </c>
      <c r="D530" s="4">
        <f>B530-C530</f>
        <v/>
      </c>
      <c r="E530" s="4" t="n">
        <v>0</v>
      </c>
      <c r="F530" s="4" t="n">
        <v>0.1959397230335469</v>
      </c>
      <c r="G530" s="4">
        <f>E530-F530</f>
        <v/>
      </c>
      <c r="H530" s="4" t="n">
        <v>0</v>
      </c>
      <c r="I530" s="4" t="n">
        <v>0.4770060522936461</v>
      </c>
      <c r="J530" s="4">
        <f>H530-I530</f>
        <v/>
      </c>
    </row>
    <row r="531">
      <c r="A531" s="4" t="n">
        <v>523</v>
      </c>
      <c r="B531" s="4" t="n">
        <v>5.293216821871624</v>
      </c>
      <c r="C531" s="4" t="n">
        <v>1.469445568869602</v>
      </c>
      <c r="D531" s="4">
        <f>B531-C531</f>
        <v/>
      </c>
      <c r="E531" s="4" t="n">
        <v>0.2595208812259671</v>
      </c>
      <c r="F531" s="4" t="n">
        <v>0.1483941013001271</v>
      </c>
      <c r="G531" s="4">
        <f>E531-F531</f>
        <v/>
      </c>
      <c r="H531" s="4" t="n">
        <v>1.775784069136776</v>
      </c>
      <c r="I531" s="4" t="n">
        <v>1.278073686996436</v>
      </c>
      <c r="J531" s="4">
        <f>H531-I531</f>
        <v/>
      </c>
    </row>
    <row r="532">
      <c r="A532" s="4" t="n">
        <v>524</v>
      </c>
      <c r="B532" s="4" t="n">
        <v>0</v>
      </c>
      <c r="C532" s="4" t="n">
        <v>0.2821880638869771</v>
      </c>
      <c r="D532" s="4">
        <f>B532-C532</f>
        <v/>
      </c>
      <c r="E532" s="4" t="n">
        <v>0.008276985629763089</v>
      </c>
      <c r="F532" s="4" t="n">
        <v>0.1668327340155145</v>
      </c>
      <c r="G532" s="4">
        <f>E532-F532</f>
        <v/>
      </c>
      <c r="H532" s="4" t="n">
        <v>0</v>
      </c>
      <c r="I532" s="4" t="n">
        <v>0</v>
      </c>
      <c r="J532" s="4">
        <f>H532-I532</f>
        <v/>
      </c>
    </row>
    <row r="533">
      <c r="A533" s="4" t="n">
        <v>525</v>
      </c>
      <c r="B533" s="4" t="n">
        <v>0</v>
      </c>
      <c r="C533" s="4" t="n">
        <v>0</v>
      </c>
      <c r="D533" s="4">
        <f>B533-C533</f>
        <v/>
      </c>
      <c r="E533" s="4" t="n">
        <v>0.008666325787210383</v>
      </c>
      <c r="F533" s="4" t="n">
        <v>0.0938205227787634</v>
      </c>
      <c r="G533" s="4">
        <f>E533-F533</f>
        <v/>
      </c>
      <c r="H533" s="4" t="n">
        <v>0.8794080300807678</v>
      </c>
      <c r="I533" s="4" t="n">
        <v>0.584494901682298</v>
      </c>
      <c r="J533" s="4">
        <f>H533-I533</f>
        <v/>
      </c>
    </row>
    <row r="534">
      <c r="A534" s="4" t="n">
        <v>526</v>
      </c>
      <c r="B534" s="4" t="n">
        <v>3.148864851624232</v>
      </c>
      <c r="C534" s="4" t="n">
        <v>0</v>
      </c>
      <c r="D534" s="4">
        <f>B534-C534</f>
        <v/>
      </c>
      <c r="E534" s="4" t="n">
        <v>0.1004611291955513</v>
      </c>
      <c r="F534" s="4" t="n">
        <v>0.05163976910479562</v>
      </c>
      <c r="G534" s="4">
        <f>E534-F534</f>
        <v/>
      </c>
      <c r="H534" s="4" t="n">
        <v>1.018001623459995</v>
      </c>
      <c r="I534" s="4" t="n">
        <v>0.7079913597812535</v>
      </c>
      <c r="J534" s="4">
        <f>H534-I534</f>
        <v/>
      </c>
    </row>
    <row r="535">
      <c r="A535" s="4" t="n">
        <v>527</v>
      </c>
      <c r="B535" s="4" t="n">
        <v>0</v>
      </c>
      <c r="C535" s="4" t="n">
        <v>0.2821880638869771</v>
      </c>
      <c r="D535" s="4">
        <f>B535-C535</f>
        <v/>
      </c>
      <c r="E535" s="4" t="n">
        <v>0</v>
      </c>
      <c r="F535" s="4" t="n">
        <v>0.1522102355494326</v>
      </c>
      <c r="G535" s="4">
        <f>E535-F535</f>
        <v/>
      </c>
      <c r="H535" s="4" t="n">
        <v>0</v>
      </c>
      <c r="I535" s="4" t="n">
        <v>0</v>
      </c>
      <c r="J535" s="4">
        <f>H535-I535</f>
        <v/>
      </c>
    </row>
    <row r="536">
      <c r="A536" s="4" t="n">
        <v>528</v>
      </c>
      <c r="B536" s="4" t="n">
        <v>0</v>
      </c>
      <c r="C536" s="4" t="n">
        <v>0.2821880638869771</v>
      </c>
      <c r="D536" s="4">
        <f>B536-C536</f>
        <v/>
      </c>
      <c r="E536" s="4" t="n">
        <v>0</v>
      </c>
      <c r="F536" s="4" t="n">
        <v>0.1293138876788618</v>
      </c>
      <c r="G536" s="4">
        <f>E536-F536</f>
        <v/>
      </c>
      <c r="H536" s="4" t="n">
        <v>0</v>
      </c>
      <c r="I536" s="4" t="n">
        <v>0.8355969251418855</v>
      </c>
      <c r="J536" s="4">
        <f>H536-I536</f>
        <v/>
      </c>
    </row>
    <row r="537">
      <c r="A537" s="4" t="n">
        <v>529</v>
      </c>
      <c r="B537" s="4" t="n">
        <v>1.217309586545952</v>
      </c>
      <c r="C537" s="4" t="n">
        <v>2.490261541393103</v>
      </c>
      <c r="D537" s="4">
        <f>B537-C537</f>
        <v/>
      </c>
      <c r="E537" s="4" t="n">
        <v>0.02062188224162043</v>
      </c>
      <c r="F537" s="4" t="n">
        <v>0.2298798695135744</v>
      </c>
      <c r="G537" s="4">
        <f>E537-F537</f>
        <v/>
      </c>
      <c r="H537" s="4" t="n">
        <v>0.3788748788922973</v>
      </c>
      <c r="I537" s="4" t="n">
        <v>1.666515295090285</v>
      </c>
      <c r="J537" s="4">
        <f>H537-I537</f>
        <v/>
      </c>
    </row>
    <row r="538">
      <c r="A538" s="4" t="n">
        <v>530</v>
      </c>
      <c r="B538" s="4" t="n">
        <v>0</v>
      </c>
      <c r="C538" s="4" t="n">
        <v>0</v>
      </c>
      <c r="D538" s="4">
        <f>B538-C538</f>
        <v/>
      </c>
      <c r="E538" s="4" t="n">
        <v>0.03924321781803997</v>
      </c>
      <c r="F538" s="4" t="n">
        <v>0.0234885387588406</v>
      </c>
      <c r="G538" s="4">
        <f>E538-F538</f>
        <v/>
      </c>
      <c r="H538" s="4" t="n">
        <v>1.108155771091646</v>
      </c>
      <c r="I538" s="4" t="n">
        <v>0.3396781563027247</v>
      </c>
      <c r="J538" s="4">
        <f>H538-I538</f>
        <v/>
      </c>
    </row>
    <row r="539">
      <c r="A539" s="4" t="n">
        <v>531</v>
      </c>
      <c r="B539" s="4" t="n">
        <v>4.322924297858393</v>
      </c>
      <c r="C539" s="4" t="n">
        <v>1.17405944623416</v>
      </c>
      <c r="D539" s="4">
        <f>B539-C539</f>
        <v/>
      </c>
      <c r="E539" s="4" t="n">
        <v>0.1122458758475062</v>
      </c>
      <c r="F539" s="4" t="n">
        <v>0.1556062129987836</v>
      </c>
      <c r="G539" s="4">
        <f>E539-F539</f>
        <v/>
      </c>
      <c r="H539" s="4" t="n">
        <v>2.206227568786211</v>
      </c>
      <c r="I539" s="4" t="n">
        <v>0</v>
      </c>
      <c r="J539" s="4">
        <f>H539-I539</f>
        <v/>
      </c>
    </row>
    <row r="540">
      <c r="A540" s="4" t="n">
        <v>532</v>
      </c>
      <c r="B540" s="4" t="n">
        <v>1.217309586545937</v>
      </c>
      <c r="C540" s="4" t="n">
        <v>1.020815972523494</v>
      </c>
      <c r="D540" s="4">
        <f>B540-C540</f>
        <v/>
      </c>
      <c r="E540" s="4" t="n">
        <v>0.01993254696182589</v>
      </c>
      <c r="F540" s="4" t="n">
        <v>0.2675497498582757</v>
      </c>
      <c r="G540" s="4">
        <f>E540-F540</f>
        <v/>
      </c>
      <c r="H540" s="4" t="n">
        <v>0</v>
      </c>
      <c r="I540" s="4" t="n">
        <v>-0.01595576198597826</v>
      </c>
      <c r="J540" s="4">
        <f>H540-I540</f>
        <v/>
      </c>
    </row>
    <row r="541">
      <c r="A541" s="4" t="n">
        <v>533</v>
      </c>
      <c r="B541" s="4" t="n">
        <v>0.6749064013777826</v>
      </c>
      <c r="C541" s="4" t="n">
        <v>0</v>
      </c>
      <c r="D541" s="4">
        <f>B541-C541</f>
        <v/>
      </c>
      <c r="E541" s="4" t="n">
        <v>0.01657431755328531</v>
      </c>
      <c r="F541" s="4" t="n">
        <v>0.1916428629875924</v>
      </c>
      <c r="G541" s="4">
        <f>E541-F541</f>
        <v/>
      </c>
      <c r="H541" s="4" t="n">
        <v>0</v>
      </c>
      <c r="I541" s="4" t="n">
        <v>0</v>
      </c>
      <c r="J541" s="4">
        <f>H541-I541</f>
        <v/>
      </c>
    </row>
    <row r="542">
      <c r="A542" s="4" t="n">
        <v>534</v>
      </c>
      <c r="B542" s="4" t="n">
        <v>0</v>
      </c>
      <c r="C542" s="4" t="n">
        <v>0</v>
      </c>
      <c r="D542" s="4">
        <f>B542-C542</f>
        <v/>
      </c>
      <c r="E542" s="4" t="n">
        <v>0.01144539733256522</v>
      </c>
      <c r="F542" s="4" t="n">
        <v>0.09061686037087213</v>
      </c>
      <c r="G542" s="4">
        <f>E542-F542</f>
        <v/>
      </c>
      <c r="H542" s="4" t="n">
        <v>0</v>
      </c>
      <c r="I542" s="4" t="n">
        <v>0</v>
      </c>
      <c r="J542" s="4">
        <f>H542-I542</f>
        <v/>
      </c>
    </row>
    <row r="543">
      <c r="A543" s="4" t="n">
        <v>535</v>
      </c>
      <c r="B543" s="4" t="n">
        <v>0</v>
      </c>
      <c r="C543" s="4" t="n">
        <v>0</v>
      </c>
      <c r="D543" s="4">
        <f>B543-C543</f>
        <v/>
      </c>
      <c r="E543" s="4" t="n">
        <v>0.02521784020702711</v>
      </c>
      <c r="F543" s="4" t="n">
        <v>0.02683805511528448</v>
      </c>
      <c r="G543" s="4">
        <f>E543-F543</f>
        <v/>
      </c>
      <c r="H543" s="4" t="n">
        <v>0</v>
      </c>
      <c r="I543" s="4" t="n">
        <v>0.5723082536536026</v>
      </c>
      <c r="J543" s="4">
        <f>H543-I543</f>
        <v/>
      </c>
    </row>
    <row r="544">
      <c r="A544" s="4" t="n">
        <v>536</v>
      </c>
      <c r="B544" s="4" t="n">
        <v>0</v>
      </c>
      <c r="C544" s="4" t="n">
        <v>0</v>
      </c>
      <c r="D544" s="4">
        <f>B544-C544</f>
        <v/>
      </c>
      <c r="E544" s="4" t="n">
        <v>0.007442676594664022</v>
      </c>
      <c r="F544" s="4" t="n">
        <v>0.008100488130352801</v>
      </c>
      <c r="G544" s="4">
        <f>E544-F544</f>
        <v/>
      </c>
      <c r="H544" s="4" t="n">
        <v>0</v>
      </c>
      <c r="I544" s="4" t="n">
        <v>0</v>
      </c>
      <c r="J544" s="4">
        <f>H544-I544</f>
        <v/>
      </c>
    </row>
    <row r="545">
      <c r="A545" s="4" t="n">
        <v>537</v>
      </c>
      <c r="B545" s="4" t="n">
        <v>0.2821880638869629</v>
      </c>
      <c r="C545" s="4" t="n">
        <v>0.2821880638869629</v>
      </c>
      <c r="D545" s="4">
        <f>B545-C545</f>
        <v/>
      </c>
      <c r="E545" s="4" t="n">
        <v>0.1376066231798916</v>
      </c>
      <c r="F545" s="4" t="n">
        <v>0.1376066231798916</v>
      </c>
      <c r="G545" s="4">
        <f>E545-F545</f>
        <v/>
      </c>
      <c r="H545" s="4" t="n">
        <v>0</v>
      </c>
      <c r="I545" s="4" t="n">
        <v>0</v>
      </c>
      <c r="J545" s="4">
        <f>H545-I545</f>
        <v/>
      </c>
    </row>
    <row r="546">
      <c r="A546" s="4" t="n">
        <v>538</v>
      </c>
      <c r="B546" s="4" t="n">
        <v>1.995649591781877</v>
      </c>
      <c r="C546" s="4" t="n">
        <v>1.995649591781877</v>
      </c>
      <c r="D546" s="4">
        <f>B546-C546</f>
        <v/>
      </c>
      <c r="E546" s="4" t="n">
        <v>0.2047935420513767</v>
      </c>
      <c r="F546" s="4" t="n">
        <v>0.2047935420513767</v>
      </c>
      <c r="G546" s="4">
        <f>E546-F546</f>
        <v/>
      </c>
      <c r="H546" s="4" t="n">
        <v>0.006510772008873289</v>
      </c>
      <c r="I546" s="4" t="n">
        <v>0.006510772008873289</v>
      </c>
      <c r="J546" s="4">
        <f>H546-I546</f>
        <v/>
      </c>
    </row>
    <row r="547">
      <c r="A547" s="4" t="n">
        <v>539</v>
      </c>
      <c r="B547" s="4" t="n">
        <v>3.148864851624225</v>
      </c>
      <c r="C547" s="4" t="n">
        <v>0</v>
      </c>
      <c r="D547" s="4">
        <f>B547-C547</f>
        <v/>
      </c>
      <c r="E547" s="4" t="n">
        <v>0.02945989779582447</v>
      </c>
      <c r="F547" s="4" t="n">
        <v>0.1007767953679135</v>
      </c>
      <c r="G547" s="4">
        <f>E547-F547</f>
        <v/>
      </c>
      <c r="H547" s="4" t="n">
        <v>2.793239530713969</v>
      </c>
      <c r="I547" s="4" t="n">
        <v>0</v>
      </c>
      <c r="J547" s="4">
        <f>H547-I547</f>
        <v/>
      </c>
    </row>
    <row r="548">
      <c r="A548" s="4" t="n">
        <v>540</v>
      </c>
      <c r="B548" s="4" t="n">
        <v>0.758493220757444</v>
      </c>
      <c r="C548" s="4" t="n">
        <v>0.758493220757444</v>
      </c>
      <c r="D548" s="4">
        <f>B548-C548</f>
        <v/>
      </c>
      <c r="E548" s="4" t="n">
        <v>0.3174910904277013</v>
      </c>
      <c r="F548" s="4" t="n">
        <v>0.3174910904277013</v>
      </c>
      <c r="G548" s="4">
        <f>E548-F548</f>
        <v/>
      </c>
      <c r="H548" s="4" t="n">
        <v>0.7155502474134678</v>
      </c>
      <c r="I548" s="4" t="n">
        <v>0.7155502474134678</v>
      </c>
      <c r="J548" s="4">
        <f>H548-I548</f>
        <v/>
      </c>
    </row>
    <row r="549">
      <c r="A549" s="4" t="n">
        <v>541</v>
      </c>
      <c r="B549" s="4" t="n">
        <v>0</v>
      </c>
      <c r="C549" s="4" t="n">
        <v>0.7226976369347398</v>
      </c>
      <c r="D549" s="4">
        <f>B549-C549</f>
        <v/>
      </c>
      <c r="E549" s="4" t="n">
        <v>0.01303187438632847</v>
      </c>
      <c r="F549" s="4" t="n">
        <v>0.1745193090353681</v>
      </c>
      <c r="G549" s="4">
        <f>E549-F549</f>
        <v/>
      </c>
      <c r="H549" s="4" t="n">
        <v>0</v>
      </c>
      <c r="I549" s="4" t="n">
        <v>-0.1596802107286521</v>
      </c>
      <c r="J549" s="4">
        <f>H549-I549</f>
        <v/>
      </c>
    </row>
    <row r="550">
      <c r="A550" s="4" t="n">
        <v>542</v>
      </c>
      <c r="B550" s="4" t="n">
        <v>3.148864851624225</v>
      </c>
      <c r="C550" s="4" t="n">
        <v>0</v>
      </c>
      <c r="D550" s="4">
        <f>B550-C550</f>
        <v/>
      </c>
      <c r="E550" s="4" t="n">
        <v>0.1496541513117648</v>
      </c>
      <c r="F550" s="4" t="n">
        <v>0.08209509339417309</v>
      </c>
      <c r="G550" s="4">
        <f>E550-F550</f>
        <v/>
      </c>
      <c r="H550" s="4" t="n">
        <v>1.654629614132652</v>
      </c>
      <c r="I550" s="4" t="n">
        <v>1.040461723753189</v>
      </c>
      <c r="J550" s="4">
        <f>H550-I550</f>
        <v/>
      </c>
    </row>
    <row r="551">
      <c r="A551" s="4" t="n">
        <v>543</v>
      </c>
      <c r="B551" s="4" t="n">
        <v>1.469445568869617</v>
      </c>
      <c r="C551" s="4" t="n">
        <v>1.469445568869617</v>
      </c>
      <c r="D551" s="4">
        <f>B551-C551</f>
        <v/>
      </c>
      <c r="E551" s="4" t="n">
        <v>0.2478911888682944</v>
      </c>
      <c r="F551" s="4" t="n">
        <v>0.2478911888682944</v>
      </c>
      <c r="G551" s="4">
        <f>E551-F551</f>
        <v/>
      </c>
      <c r="H551" s="4" t="n">
        <v>0.5927778914069819</v>
      </c>
      <c r="I551" s="4" t="n">
        <v>0.5927778914069819</v>
      </c>
      <c r="J551" s="4">
        <f>H551-I551</f>
        <v/>
      </c>
    </row>
    <row r="552">
      <c r="A552" s="4" t="n">
        <v>544</v>
      </c>
      <c r="B552" s="4" t="n">
        <v>1.020815972523494</v>
      </c>
      <c r="C552" s="4" t="n">
        <v>1.020815972523494</v>
      </c>
      <c r="D552" s="4">
        <f>B552-C552</f>
        <v/>
      </c>
      <c r="E552" s="4" t="n">
        <v>0.2034799611001858</v>
      </c>
      <c r="F552" s="4" t="n">
        <v>0.06533321825102689</v>
      </c>
      <c r="G552" s="4">
        <f>E552-F552</f>
        <v/>
      </c>
      <c r="H552" s="4" t="n">
        <v>0</v>
      </c>
      <c r="I552" s="4" t="n">
        <v>0.276253046292311</v>
      </c>
      <c r="J552" s="4">
        <f>H552-I552</f>
        <v/>
      </c>
    </row>
    <row r="553">
      <c r="A553" s="4" t="n">
        <v>545</v>
      </c>
      <c r="B553" s="4" t="n">
        <v>0.3492365157966333</v>
      </c>
      <c r="C553" s="4" t="n">
        <v>0.3492365157966333</v>
      </c>
      <c r="D553" s="4">
        <f>B553-C553</f>
        <v/>
      </c>
      <c r="E553" s="4" t="n">
        <v>0.190964359258146</v>
      </c>
      <c r="F553" s="4" t="n">
        <v>0.2094702729674722</v>
      </c>
      <c r="G553" s="4">
        <f>E553-F553</f>
        <v/>
      </c>
      <c r="H553" s="4" t="n">
        <v>2.682578337334064</v>
      </c>
      <c r="I553" s="4" t="n">
        <v>0</v>
      </c>
      <c r="J553" s="4">
        <f>H553-I553</f>
        <v/>
      </c>
    </row>
    <row r="554">
      <c r="A554" s="4" t="n">
        <v>546</v>
      </c>
      <c r="B554" s="4" t="n">
        <v>0</v>
      </c>
      <c r="C554" s="4" t="n">
        <v>0</v>
      </c>
      <c r="D554" s="4">
        <f>B554-C554</f>
        <v/>
      </c>
      <c r="E554" s="4" t="n">
        <v>0.472154329599789</v>
      </c>
      <c r="F554" s="4" t="n">
        <v>0.472154329599789</v>
      </c>
      <c r="G554" s="4">
        <f>E554-F554</f>
        <v/>
      </c>
      <c r="H554" s="4" t="n">
        <v>-0.06663090529530535</v>
      </c>
      <c r="I554" s="4" t="n">
        <v>-0.06663090529530535</v>
      </c>
      <c r="J554" s="4">
        <f>H554-I554</f>
        <v/>
      </c>
    </row>
    <row r="555">
      <c r="A555" s="4" t="n">
        <v>547</v>
      </c>
      <c r="B555" s="4" t="n">
        <v>0</v>
      </c>
      <c r="C555" s="4" t="n">
        <v>0.1964936140224722</v>
      </c>
      <c r="D555" s="4">
        <f>B555-C555</f>
        <v/>
      </c>
      <c r="E555" s="4" t="n">
        <v>0</v>
      </c>
      <c r="F555" s="4" t="n">
        <v>0.03744056708161736</v>
      </c>
      <c r="G555" s="4">
        <f>E555-F555</f>
        <v/>
      </c>
      <c r="H555" s="4" t="n">
        <v>0</v>
      </c>
      <c r="I555" s="4" t="n">
        <v>0</v>
      </c>
      <c r="J555" s="4">
        <f>H555-I555</f>
        <v/>
      </c>
    </row>
    <row r="556">
      <c r="A556" s="4" t="n">
        <v>548</v>
      </c>
      <c r="B556" s="4" t="n">
        <v>3.148864851624239</v>
      </c>
      <c r="C556" s="4" t="n">
        <v>3.148864851624239</v>
      </c>
      <c r="D556" s="4">
        <f>B556-C556</f>
        <v/>
      </c>
      <c r="E556" s="4" t="n">
        <v>0.05284681038672545</v>
      </c>
      <c r="F556" s="4" t="n">
        <v>0.03019820993937117</v>
      </c>
      <c r="G556" s="4">
        <f>E556-F556</f>
        <v/>
      </c>
      <c r="H556" s="4" t="n">
        <v>2.072905770420952</v>
      </c>
      <c r="I556" s="4" t="n">
        <v>0.831737200527229</v>
      </c>
      <c r="J556" s="4">
        <f>H556-I556</f>
        <v/>
      </c>
    </row>
    <row r="557">
      <c r="A557" s="4" t="n">
        <v>549</v>
      </c>
      <c r="B557" s="4" t="n">
        <v>0</v>
      </c>
      <c r="C557" s="4" t="n">
        <v>0</v>
      </c>
      <c r="D557" s="4">
        <f>B557-C557</f>
        <v/>
      </c>
      <c r="E557" s="4" t="n">
        <v>0</v>
      </c>
      <c r="F557" s="4" t="n">
        <v>0.06326456501932398</v>
      </c>
      <c r="G557" s="4">
        <f>E557-F557</f>
        <v/>
      </c>
      <c r="H557" s="4" t="n">
        <v>0</v>
      </c>
      <c r="I557" s="4" t="n">
        <v>4.493214372884061</v>
      </c>
      <c r="J557" s="4">
        <f>H557-I557</f>
        <v/>
      </c>
    </row>
    <row r="558">
      <c r="A558" s="4" t="n">
        <v>550</v>
      </c>
      <c r="B558" s="4" t="n">
        <v>0</v>
      </c>
      <c r="C558" s="4" t="n">
        <v>1.818682084666236</v>
      </c>
      <c r="D558" s="4">
        <f>B558-C558</f>
        <v/>
      </c>
      <c r="E558" s="4" t="n">
        <v>0</v>
      </c>
      <c r="F558" s="4" t="n">
        <v>0.2435030442898878</v>
      </c>
      <c r="G558" s="4">
        <f>E558-F558</f>
        <v/>
      </c>
      <c r="H558" s="4" t="n">
        <v>0</v>
      </c>
      <c r="I558" s="4" t="n">
        <v>1.104065786668016</v>
      </c>
      <c r="J558" s="4">
        <f>H558-I558</f>
        <v/>
      </c>
    </row>
    <row r="559">
      <c r="A559" s="4" t="n">
        <v>551</v>
      </c>
      <c r="B559" s="4" t="n">
        <v>0.6749064013777826</v>
      </c>
      <c r="C559" s="4" t="n">
        <v>0.6749064013777826</v>
      </c>
      <c r="D559" s="4">
        <f>B559-C559</f>
        <v/>
      </c>
      <c r="E559" s="4" t="n">
        <v>0.232201441216759</v>
      </c>
      <c r="F559" s="4" t="n">
        <v>0.232201441216759</v>
      </c>
      <c r="G559" s="4">
        <f>E559-F559</f>
        <v/>
      </c>
      <c r="H559" s="4" t="n">
        <v>0.3868803068953852</v>
      </c>
      <c r="I559" s="4" t="n">
        <v>0.3868803068953852</v>
      </c>
      <c r="J559" s="4">
        <f>H559-I559</f>
        <v/>
      </c>
    </row>
    <row r="560">
      <c r="A560" s="4" t="n">
        <v>552</v>
      </c>
      <c r="B560" s="4" t="n">
        <v>0.891871382347162</v>
      </c>
      <c r="C560" s="4" t="n">
        <v>1.174059446234153</v>
      </c>
      <c r="D560" s="4">
        <f>B560-C560</f>
        <v/>
      </c>
      <c r="E560" s="4" t="n">
        <v>0.01816552457288623</v>
      </c>
      <c r="F560" s="4" t="n">
        <v>0.1343763758436296</v>
      </c>
      <c r="G560" s="4">
        <f>E560-F560</f>
        <v/>
      </c>
      <c r="H560" s="4" t="n">
        <v>0</v>
      </c>
      <c r="I560" s="4" t="n">
        <v>0</v>
      </c>
      <c r="J560" s="4">
        <f>H560-I560</f>
        <v/>
      </c>
    </row>
    <row r="561">
      <c r="A561" s="4" t="n">
        <v>553</v>
      </c>
      <c r="B561" s="4" t="n">
        <v>0</v>
      </c>
      <c r="C561" s="4" t="n">
        <v>0</v>
      </c>
      <c r="D561" s="4">
        <f>B561-C561</f>
        <v/>
      </c>
      <c r="E561" s="4" t="n">
        <v>0</v>
      </c>
      <c r="F561" s="4" t="n">
        <v>0.1511110094465593</v>
      </c>
      <c r="G561" s="4">
        <f>E561-F561</f>
        <v/>
      </c>
      <c r="H561" s="4" t="n">
        <v>0</v>
      </c>
      <c r="I561" s="4" t="n">
        <v>0</v>
      </c>
      <c r="J561" s="4">
        <f>H561-I561</f>
        <v/>
      </c>
    </row>
    <row r="562">
      <c r="A562" s="4" t="n">
        <v>554</v>
      </c>
      <c r="B562" s="4" t="n">
        <v>0.8918713823471762</v>
      </c>
      <c r="C562" s="4" t="n">
        <v>2.361316951216793</v>
      </c>
      <c r="D562" s="4">
        <f>B562-C562</f>
        <v/>
      </c>
      <c r="E562" s="4" t="n">
        <v>0.03663183512121293</v>
      </c>
      <c r="F562" s="4" t="n">
        <v>0.2390786945787937</v>
      </c>
      <c r="G562" s="4">
        <f>E562-F562</f>
        <v/>
      </c>
      <c r="H562" s="4" t="n">
        <v>0</v>
      </c>
      <c r="I562" s="4" t="n">
        <v>0.3270626124741227</v>
      </c>
      <c r="J562" s="4">
        <f>H562-I562</f>
        <v/>
      </c>
    </row>
    <row r="563">
      <c r="A563" s="4" t="n">
        <v>555</v>
      </c>
      <c r="B563" s="4" t="n">
        <v>0</v>
      </c>
      <c r="C563" s="4" t="n">
        <v>0</v>
      </c>
      <c r="D563" s="4">
        <f>B563-C563</f>
        <v/>
      </c>
      <c r="E563" s="4" t="n">
        <v>0.01272183667926186</v>
      </c>
      <c r="F563" s="4" t="n">
        <v>0.2547079670358059</v>
      </c>
      <c r="G563" s="4">
        <f>E563-F563</f>
        <v/>
      </c>
      <c r="H563" s="4" t="n">
        <v>0</v>
      </c>
      <c r="I563" s="4" t="n">
        <v>0.5927778914069606</v>
      </c>
      <c r="J563" s="4">
        <f>H563-I563</f>
        <v/>
      </c>
    </row>
    <row r="564">
      <c r="A564" s="4" t="n">
        <v>556</v>
      </c>
      <c r="B564" s="4" t="n">
        <v>2.144351970247392</v>
      </c>
      <c r="C564" s="4" t="n">
        <v>1.46944556886961</v>
      </c>
      <c r="D564" s="4">
        <f>B564-C564</f>
        <v/>
      </c>
      <c r="E564" s="4" t="n">
        <v>0.1738200357243969</v>
      </c>
      <c r="F564" s="4" t="n">
        <v>0.2735628050502825</v>
      </c>
      <c r="G564" s="4">
        <f>E564-F564</f>
        <v/>
      </c>
      <c r="H564" s="4" t="n">
        <v>1.695854001772616</v>
      </c>
      <c r="I564" s="4" t="n">
        <v>1.418221315205486</v>
      </c>
      <c r="J564" s="4">
        <f>H564-I564</f>
        <v/>
      </c>
    </row>
    <row r="565">
      <c r="A565" s="4" t="n">
        <v>557</v>
      </c>
      <c r="B565" s="4" t="n">
        <v>3.083347345770264</v>
      </c>
      <c r="C565" s="4" t="n">
        <v>3.083347345770264</v>
      </c>
      <c r="D565" s="4">
        <f>B565-C565</f>
        <v/>
      </c>
      <c r="E565" s="4" t="n">
        <v>0.2333081791544913</v>
      </c>
      <c r="F565" s="4" t="n">
        <v>0.2333081791544913</v>
      </c>
      <c r="G565" s="4">
        <f>E565-F565</f>
        <v/>
      </c>
      <c r="H565" s="4" t="n">
        <v>1.442121894044135</v>
      </c>
      <c r="I565" s="4" t="n">
        <v>1.442121894044135</v>
      </c>
      <c r="J565" s="4">
        <f>H565-I565</f>
        <v/>
      </c>
    </row>
    <row r="566">
      <c r="A566" s="4" t="n">
        <v>558</v>
      </c>
      <c r="B566" s="4" t="n">
        <v>0.9828654424782997</v>
      </c>
      <c r="C566" s="4" t="n">
        <v>0.1421453735986091</v>
      </c>
      <c r="D566" s="4">
        <f>B566-C566</f>
        <v/>
      </c>
      <c r="E566" s="4" t="n">
        <v>0.06331243450458146</v>
      </c>
      <c r="F566" s="4" t="n">
        <v>0.06475443691660132</v>
      </c>
      <c r="G566" s="4">
        <f>E566-F566</f>
        <v/>
      </c>
      <c r="H566" s="4" t="n">
        <v>3.97316146091768</v>
      </c>
      <c r="I566" s="4" t="n">
        <v>3.383884346414789</v>
      </c>
      <c r="J566" s="4">
        <f>H566-I566</f>
        <v/>
      </c>
    </row>
    <row r="567">
      <c r="A567" s="4" t="n">
        <v>559</v>
      </c>
      <c r="B567" s="4" t="n">
        <v>0.7226976369347469</v>
      </c>
      <c r="C567" s="4" t="n">
        <v>0.7226976369347469</v>
      </c>
      <c r="D567" s="4">
        <f>B567-C567</f>
        <v/>
      </c>
      <c r="E567" s="4" t="n">
        <v>0.02101817009768325</v>
      </c>
      <c r="F567" s="4" t="n">
        <v>0.1566411680835031</v>
      </c>
      <c r="G567" s="4">
        <f>E567-F567</f>
        <v/>
      </c>
      <c r="H567" s="4" t="n">
        <v>0.2742530365666767</v>
      </c>
      <c r="I567" s="4" t="n">
        <v>-0.03875534319223561</v>
      </c>
      <c r="J567" s="4">
        <f>H567-I567</f>
        <v/>
      </c>
    </row>
    <row r="568">
      <c r="A568" s="4" t="n">
        <v>560</v>
      </c>
      <c r="B568" s="4" t="n">
        <v>0</v>
      </c>
      <c r="C568" s="4" t="n">
        <v>0</v>
      </c>
      <c r="D568" s="4">
        <f>B568-C568</f>
        <v/>
      </c>
      <c r="E568" s="4" t="n">
        <v>0.03970533640135443</v>
      </c>
      <c r="F568" s="4" t="n">
        <v>0.2764005703057464</v>
      </c>
      <c r="G568" s="4">
        <f>E568-F568</f>
        <v/>
      </c>
      <c r="H568" s="4" t="n">
        <v>-0.08108462014828888</v>
      </c>
      <c r="I568" s="4" t="n">
        <v>1.442121894044149</v>
      </c>
      <c r="J568" s="4">
        <f>H568-I568</f>
        <v/>
      </c>
    </row>
    <row r="569">
      <c r="A569" s="4" t="n">
        <v>561</v>
      </c>
      <c r="B569" s="4" t="n">
        <v>0.3386389876210529</v>
      </c>
      <c r="C569" s="4" t="n">
        <v>0.196493614022458</v>
      </c>
      <c r="D569" s="4">
        <f>B569-C569</f>
        <v/>
      </c>
      <c r="E569" s="4" t="n">
        <v>0.07929091653949882</v>
      </c>
      <c r="F569" s="4" t="n">
        <v>0.01984287900024384</v>
      </c>
      <c r="G569" s="4">
        <f>E569-F569</f>
        <v/>
      </c>
      <c r="H569" s="4" t="n">
        <v>0.1894197784578182</v>
      </c>
      <c r="I569" s="4" t="n">
        <v>0.1894197784578182</v>
      </c>
      <c r="J569" s="4">
        <f>H569-I569</f>
        <v/>
      </c>
    </row>
    <row r="570">
      <c r="A570" s="4" t="n">
        <v>562</v>
      </c>
      <c r="B570" s="4" t="n">
        <v>0.2821880638869914</v>
      </c>
      <c r="C570" s="4" t="n">
        <v>0.2821880638869914</v>
      </c>
      <c r="D570" s="4">
        <f>B570-C570</f>
        <v/>
      </c>
      <c r="E570" s="4" t="n">
        <v>0.07681658440638017</v>
      </c>
      <c r="F570" s="4" t="n">
        <v>0.1531120246383182</v>
      </c>
      <c r="G570" s="4">
        <f>E570-F570</f>
        <v/>
      </c>
      <c r="H570" s="4" t="n">
        <v>0</v>
      </c>
      <c r="I570" s="4" t="n">
        <v>0.1419394215520953</v>
      </c>
      <c r="J570" s="4">
        <f>H570-I570</f>
        <v/>
      </c>
    </row>
    <row r="571">
      <c r="A571" s="4" t="n">
        <v>563</v>
      </c>
      <c r="B571" s="4" t="n">
        <v>0</v>
      </c>
      <c r="C571" s="4" t="n">
        <v>0</v>
      </c>
      <c r="D571" s="4">
        <f>B571-C571</f>
        <v/>
      </c>
      <c r="E571" s="4" t="n">
        <v>0.0203734396766535</v>
      </c>
      <c r="F571" s="4" t="n">
        <v>0.1682137650988125</v>
      </c>
      <c r="G571" s="4">
        <f>E571-F571</f>
        <v/>
      </c>
      <c r="H571" s="4" t="n">
        <v>0</v>
      </c>
      <c r="I571" s="4" t="n">
        <v>0</v>
      </c>
      <c r="J571" s="4">
        <f>H571-I571</f>
        <v/>
      </c>
    </row>
    <row r="572">
      <c r="A572" s="4" t="n">
        <v>564</v>
      </c>
      <c r="B572" s="4" t="n">
        <v>0</v>
      </c>
      <c r="C572" s="4" t="n">
        <v>0</v>
      </c>
      <c r="D572" s="4">
        <f>B572-C572</f>
        <v/>
      </c>
      <c r="E572" s="4" t="n">
        <v>0</v>
      </c>
      <c r="F572" s="4" t="n">
        <v>0.1719920942363871</v>
      </c>
      <c r="G572" s="4">
        <f>E572-F572</f>
        <v/>
      </c>
      <c r="H572" s="4" t="n">
        <v>0</v>
      </c>
      <c r="I572" s="4" t="n">
        <v>2.217336974302377</v>
      </c>
      <c r="J572" s="4">
        <f>H572-I572</f>
        <v/>
      </c>
    </row>
    <row r="573">
      <c r="A573" s="4" t="n">
        <v>565</v>
      </c>
      <c r="B573" s="4" t="n">
        <v>0</v>
      </c>
      <c r="C573" s="4" t="n">
        <v>0</v>
      </c>
      <c r="D573" s="4">
        <f>B573-C573</f>
        <v/>
      </c>
      <c r="E573" s="4" t="n">
        <v>0.1601823359999486</v>
      </c>
      <c r="F573" s="4" t="n">
        <v>0.02727490930192289</v>
      </c>
      <c r="G573" s="4">
        <f>E573-F573</f>
        <v/>
      </c>
      <c r="H573" s="4" t="n">
        <v>0</v>
      </c>
      <c r="I573" s="4" t="n">
        <v>0</v>
      </c>
      <c r="J573" s="4">
        <f>H573-I573</f>
        <v/>
      </c>
    </row>
    <row r="574">
      <c r="A574" s="4" t="n">
        <v>566</v>
      </c>
      <c r="B574" s="4" t="n">
        <v>0</v>
      </c>
      <c r="C574" s="4" t="n">
        <v>0</v>
      </c>
      <c r="D574" s="4">
        <f>B574-C574</f>
        <v/>
      </c>
      <c r="E574" s="4" t="n">
        <v>0.2079206236793425</v>
      </c>
      <c r="F574" s="4" t="n">
        <v>0.2079206236793425</v>
      </c>
      <c r="G574" s="4">
        <f>E574-F574</f>
        <v/>
      </c>
      <c r="H574" s="4" t="n">
        <v>-0.06663090529529825</v>
      </c>
      <c r="I574" s="4" t="n">
        <v>-0.06663090529529825</v>
      </c>
      <c r="J574" s="4">
        <f>H574-I574</f>
        <v/>
      </c>
    </row>
    <row r="575">
      <c r="A575" s="4" t="n">
        <v>567</v>
      </c>
      <c r="B575" s="4" t="n">
        <v>0.3492365157966333</v>
      </c>
      <c r="C575" s="4" t="n">
        <v>1.81868208466625</v>
      </c>
      <c r="D575" s="4">
        <f>B575-C575</f>
        <v/>
      </c>
      <c r="E575" s="4" t="n">
        <v>0.1457332500705633</v>
      </c>
      <c r="F575" s="4" t="n">
        <v>0.2293557679854317</v>
      </c>
      <c r="G575" s="4">
        <f>E575-F575</f>
        <v/>
      </c>
      <c r="H575" s="4" t="n">
        <v>1.755746353628929</v>
      </c>
      <c r="I575" s="4" t="n">
        <v>0.584494901682298</v>
      </c>
      <c r="J575" s="4">
        <f>H575-I575</f>
        <v/>
      </c>
    </row>
    <row r="576">
      <c r="A576" s="4" t="n">
        <v>568</v>
      </c>
      <c r="B576" s="4" t="n">
        <v>0</v>
      </c>
      <c r="C576" s="4" t="n">
        <v>0</v>
      </c>
      <c r="D576" s="4">
        <f>B576-C576</f>
        <v/>
      </c>
      <c r="E576" s="4" t="n">
        <v>0.1767708767887797</v>
      </c>
      <c r="F576" s="4" t="n">
        <v>0.1767708767887797</v>
      </c>
      <c r="G576" s="4">
        <f>E576-F576</f>
        <v/>
      </c>
      <c r="H576" s="4" t="n">
        <v>0.8573938924679538</v>
      </c>
      <c r="I576" s="4" t="n">
        <v>0.8573938924679538</v>
      </c>
      <c r="J576" s="4">
        <f>H576-I576</f>
        <v/>
      </c>
    </row>
    <row r="577">
      <c r="A577" s="4" t="n">
        <v>569</v>
      </c>
      <c r="B577" s="4" t="n">
        <v>1.020815972523486</v>
      </c>
      <c r="C577" s="4" t="n">
        <v>1.020815972523486</v>
      </c>
      <c r="D577" s="4">
        <f>B577-C577</f>
        <v/>
      </c>
      <c r="E577" s="4" t="n">
        <v>0.02171756876725794</v>
      </c>
      <c r="F577" s="4" t="n">
        <v>0.1800692389361842</v>
      </c>
      <c r="G577" s="4">
        <f>E577-F577</f>
        <v/>
      </c>
      <c r="H577" s="4" t="n">
        <v>0</v>
      </c>
      <c r="I577" s="4" t="n">
        <v>0</v>
      </c>
      <c r="J577" s="4">
        <f>H577-I577</f>
        <v/>
      </c>
    </row>
    <row r="578">
      <c r="A578" s="4" t="n">
        <v>570</v>
      </c>
      <c r="B578" s="4" t="n">
        <v>0</v>
      </c>
      <c r="C578" s="4" t="n">
        <v>0.6749064013777826</v>
      </c>
      <c r="D578" s="4">
        <f>B578-C578</f>
        <v/>
      </c>
      <c r="E578" s="4" t="n">
        <v>0</v>
      </c>
      <c r="F578" s="4" t="n">
        <v>0.1629626030449671</v>
      </c>
      <c r="G578" s="4">
        <f>E578-F578</f>
        <v/>
      </c>
      <c r="H578" s="4" t="n">
        <v>0</v>
      </c>
      <c r="I578" s="4" t="n">
        <v>0.3868803068953781</v>
      </c>
      <c r="J578" s="4">
        <f>H578-I578</f>
        <v/>
      </c>
    </row>
    <row r="579">
      <c r="A579" s="4" t="n">
        <v>571</v>
      </c>
      <c r="B579" s="4" t="n">
        <v>0</v>
      </c>
      <c r="C579" s="4" t="n">
        <v>0</v>
      </c>
      <c r="D579" s="4">
        <f>B579-C579</f>
        <v/>
      </c>
      <c r="E579" s="4" t="n">
        <v>0.2138783856350273</v>
      </c>
      <c r="F579" s="4" t="n">
        <v>0.003161855120374923</v>
      </c>
      <c r="G579" s="4">
        <f>E579-F579</f>
        <v/>
      </c>
      <c r="H579" s="4" t="n">
        <v>-0.08108462014828177</v>
      </c>
      <c r="I579" s="4" t="n">
        <v>0</v>
      </c>
      <c r="J579" s="4">
        <f>H579-I579</f>
        <v/>
      </c>
    </row>
    <row r="580">
      <c r="A580" s="4" t="n">
        <v>572</v>
      </c>
      <c r="B580" s="4" t="n">
        <v>1.499497650432929</v>
      </c>
      <c r="C580" s="4" t="n">
        <v>1.499497650432929</v>
      </c>
      <c r="D580" s="4">
        <f>B580-C580</f>
        <v/>
      </c>
      <c r="E580" s="4" t="n">
        <v>0.1440009846831742</v>
      </c>
      <c r="F580" s="4" t="n">
        <v>0.1440009846831742</v>
      </c>
      <c r="G580" s="4">
        <f>E580-F580</f>
        <v/>
      </c>
      <c r="H580" s="4" t="n">
        <v>0</v>
      </c>
      <c r="I580" s="4" t="n">
        <v>0</v>
      </c>
      <c r="J580" s="4">
        <f>H580-I580</f>
        <v/>
      </c>
    </row>
    <row r="581">
      <c r="A581" s="4" t="n">
        <v>573</v>
      </c>
      <c r="B581" s="4" t="n">
        <v>0</v>
      </c>
      <c r="C581" s="4" t="n">
        <v>0</v>
      </c>
      <c r="D581" s="4">
        <f>B581-C581</f>
        <v/>
      </c>
      <c r="E581" s="4" t="n">
        <v>0.2945302890159454</v>
      </c>
      <c r="F581" s="4" t="n">
        <v>0.2945302890159454</v>
      </c>
      <c r="G581" s="4">
        <f>E581-F581</f>
        <v/>
      </c>
      <c r="H581" s="4" t="n">
        <v>0</v>
      </c>
      <c r="I581" s="4" t="n">
        <v>0</v>
      </c>
      <c r="J581" s="4">
        <f>H581-I581</f>
        <v/>
      </c>
    </row>
    <row r="582">
      <c r="A582" s="4" t="n">
        <v>574</v>
      </c>
      <c r="B582" s="4" t="n">
        <v>0</v>
      </c>
      <c r="C582" s="4" t="n">
        <v>0</v>
      </c>
      <c r="D582" s="4">
        <f>B582-C582</f>
        <v/>
      </c>
      <c r="E582" s="4" t="n">
        <v>0.02264422099253949</v>
      </c>
      <c r="F582" s="4" t="n">
        <v>0.20799713667558</v>
      </c>
      <c r="G582" s="4">
        <f>E582-F582</f>
        <v/>
      </c>
      <c r="H582" s="4" t="n">
        <v>1.50450414476694</v>
      </c>
      <c r="I582" s="4" t="n">
        <v>1.50450414476694</v>
      </c>
      <c r="J582" s="4">
        <f>H582-I582</f>
        <v/>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307"/>
  <sheetViews>
    <sheetView showGridLines="0" workbookViewId="0">
      <pane ySplit="7" topLeftCell="A8"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s>
  <sheetData>
    <row r="1" ht="28" customHeight="1">
      <c r="A1" s="1" t="inlineStr">
        <is>
          <t>Stage7 원응답 제안행동과 실제 적용행동의 기업별 L1·clipping 계산</t>
        </is>
      </c>
    </row>
    <row r="2" ht="34" customHeight="1">
      <c r="A2" s="2" t="inlineStr">
        <is>
          <t>선택 실행의 기업별 원행에서 계산했습니다. 아래 계산열은 같은 행의 입력 셀을 직접 참조합니다.</t>
        </is>
      </c>
    </row>
    <row r="3"/>
    <row r="4">
      <c r="A4" s="4" t="inlineStr">
        <is>
          <t>실제 입력·중간 산출물</t>
        </is>
      </c>
      <c r="B4" s="4" t="inlineStr">
        <is>
          <t>embedded://thesis-output-calculation/derived/action_semantics_firm_rows.csv</t>
        </is>
      </c>
    </row>
    <row r="5">
      <c r="A5" s="4" t="inlineStr">
        <is>
          <t>행 수</t>
        </is>
      </c>
      <c r="B5" s="4" t="n">
        <v>2300</v>
      </c>
    </row>
    <row r="6"/>
    <row r="7">
      <c r="A7" s="5" t="inlineStr">
        <is>
          <t>model</t>
        </is>
      </c>
      <c r="B7" s="5" t="inlineStr">
        <is>
          <t>budget</t>
        </is>
      </c>
      <c r="C7" s="5" t="inlineStr">
        <is>
          <t>source_run</t>
        </is>
      </c>
      <c r="D7" s="5" t="inlineStr">
        <is>
          <t>row_id</t>
        </is>
      </c>
      <c r="E7" s="5" t="inlineStr">
        <is>
          <t>proposed__ppe_pct</t>
        </is>
      </c>
      <c r="F7" s="5" t="inlineStr">
        <is>
          <t>proposed__inv_turnover_chg</t>
        </is>
      </c>
      <c r="G7" s="5" t="inlineStr">
        <is>
          <t>proposed__ar_turnover_chg</t>
        </is>
      </c>
      <c r="H7" s="5" t="inlineStr">
        <is>
          <t>proposed__ap_turnover_chg</t>
        </is>
      </c>
      <c r="I7" s="5" t="inlineStr">
        <is>
          <t>proposed__short_debt_pct</t>
        </is>
      </c>
      <c r="J7" s="5" t="inlineStr">
        <is>
          <t>proposed__long_debt_pct</t>
        </is>
      </c>
      <c r="K7" s="5" t="inlineStr">
        <is>
          <t>proposed__bond_pct</t>
        </is>
      </c>
      <c r="L7" s="5" t="inlineStr">
        <is>
          <t>proposed__revenue_growth</t>
        </is>
      </c>
      <c r="M7" s="5" t="inlineStr">
        <is>
          <t>proposed__cogs_ratio_chg</t>
        </is>
      </c>
      <c r="N7" s="5" t="inlineStr">
        <is>
          <t>proposed__sga_ratio_chg</t>
        </is>
      </c>
      <c r="O7" s="5" t="inlineStr">
        <is>
          <t>applied__ppe_pct</t>
        </is>
      </c>
      <c r="P7" s="5" t="inlineStr">
        <is>
          <t>applied__inv_turnover_chg</t>
        </is>
      </c>
      <c r="Q7" s="5" t="inlineStr">
        <is>
          <t>applied__ar_turnover_chg</t>
        </is>
      </c>
      <c r="R7" s="5" t="inlineStr">
        <is>
          <t>applied__ap_turnover_chg</t>
        </is>
      </c>
      <c r="S7" s="5" t="inlineStr">
        <is>
          <t>applied__short_debt_pct</t>
        </is>
      </c>
      <c r="T7" s="5" t="inlineStr">
        <is>
          <t>applied__long_debt_pct</t>
        </is>
      </c>
      <c r="U7" s="5" t="inlineStr">
        <is>
          <t>applied__bond_pct</t>
        </is>
      </c>
      <c r="V7" s="5" t="inlineStr">
        <is>
          <t>applied__revenue_growth</t>
        </is>
      </c>
      <c r="W7" s="5" t="inlineStr">
        <is>
          <t>applied__cogs_ratio_chg</t>
        </is>
      </c>
      <c r="X7" s="5" t="inlineStr">
        <is>
          <t>applied__sga_ratio_chg</t>
        </is>
      </c>
      <c r="Y7" s="5" t="inlineStr">
        <is>
          <t>proposed_l1</t>
        </is>
      </c>
      <c r="Z7" s="5" t="inlineStr">
        <is>
          <t>applied_l1</t>
        </is>
      </c>
      <c r="AA7" s="5" t="inlineStr">
        <is>
          <t>proposed_l1_over_0p75</t>
        </is>
      </c>
      <c r="AB7" s="5" t="inlineStr">
        <is>
          <t>any_variable_clipping</t>
        </is>
      </c>
      <c r="AC7" s="5" t="inlineStr">
        <is>
          <t>applied_l1_at_least_95pct_of_0p75</t>
        </is>
      </c>
    </row>
    <row r="8">
      <c r="A8" s="4" t="inlineStr">
        <is>
          <t>GPT-5.4-mini</t>
        </is>
      </c>
      <c r="B8" s="4" t="inlineStr">
        <is>
          <t>0p75</t>
        </is>
      </c>
      <c r="C8" s="4" t="inlineStr">
        <is>
          <t>C4RXJ_C4C4RC6_L1_0p75_ICb_gpt54mini_p50_seed1_20260717_145222</t>
        </is>
      </c>
      <c r="D8" s="4" t="n">
        <v>0</v>
      </c>
      <c r="E8" s="4" t="n">
        <v>0</v>
      </c>
      <c r="F8" s="4" t="n">
        <v>0</v>
      </c>
      <c r="G8" s="4" t="n">
        <v>0</v>
      </c>
      <c r="H8" s="4" t="n">
        <v>0</v>
      </c>
      <c r="I8" s="4" t="n">
        <v>-0.12</v>
      </c>
      <c r="J8" s="4" t="n">
        <v>-0.1</v>
      </c>
      <c r="K8" s="4" t="n">
        <v>0</v>
      </c>
      <c r="L8" s="4" t="n">
        <v>0.06</v>
      </c>
      <c r="M8" s="4" t="n">
        <v>-0.02</v>
      </c>
      <c r="N8" s="4" t="n">
        <v>-0.01</v>
      </c>
      <c r="O8" s="4" t="n">
        <v>0</v>
      </c>
      <c r="P8" s="4" t="n">
        <v>0</v>
      </c>
      <c r="Q8" s="4" t="n">
        <v>0</v>
      </c>
      <c r="R8" s="4" t="n">
        <v>0</v>
      </c>
      <c r="S8" s="4" t="n">
        <v>-0.12</v>
      </c>
      <c r="T8" s="4" t="n">
        <v>-0.1</v>
      </c>
      <c r="U8" s="4" t="n">
        <v>0</v>
      </c>
      <c r="V8" s="4" t="n">
        <v>0.06</v>
      </c>
      <c r="W8" s="4" t="n">
        <v>-0.02</v>
      </c>
      <c r="X8" s="4" t="n">
        <v>-0.01</v>
      </c>
      <c r="Y8" s="4">
        <f>SUMPRODUCT(ABS(E8:N8))</f>
        <v/>
      </c>
      <c r="Z8" s="4">
        <f>SUMPRODUCT(ABS(O8:X8))</f>
        <v/>
      </c>
      <c r="AA8" s="4">
        <f>--(Y8&gt;0.750000001)</f>
        <v/>
      </c>
      <c r="AB8" s="4">
        <f>--(SUMPRODUCT(--(ABS(E8:N8-O8:X8)&gt;1E-12))&gt;0)</f>
        <v/>
      </c>
      <c r="AC8" s="4">
        <f>--(Z8&gt;=0.7125)</f>
        <v/>
      </c>
    </row>
    <row r="9">
      <c r="A9" s="4" t="inlineStr">
        <is>
          <t>GPT-5.4-mini</t>
        </is>
      </c>
      <c r="B9" s="4" t="inlineStr">
        <is>
          <t>0p75</t>
        </is>
      </c>
      <c r="C9" s="4" t="inlineStr">
        <is>
          <t>C4RXJ_C4C4RC6_L1_0p75_ICb_gpt54mini_p50_seed1_20260717_145222</t>
        </is>
      </c>
      <c r="D9" s="4" t="n">
        <v>1</v>
      </c>
      <c r="E9" s="4" t="n">
        <v>0</v>
      </c>
      <c r="F9" s="4" t="n">
        <v>0</v>
      </c>
      <c r="G9" s="4" t="n">
        <v>0</v>
      </c>
      <c r="H9" s="4" t="n">
        <v>0</v>
      </c>
      <c r="I9" s="4" t="n">
        <v>-0.24</v>
      </c>
      <c r="J9" s="4" t="n">
        <v>0</v>
      </c>
      <c r="K9" s="4" t="n">
        <v>0</v>
      </c>
      <c r="L9" s="4" t="n">
        <v>0</v>
      </c>
      <c r="M9" s="4" t="n">
        <v>-0.012</v>
      </c>
      <c r="N9" s="4" t="n">
        <v>-0.007</v>
      </c>
      <c r="O9" s="4" t="n">
        <v>0</v>
      </c>
      <c r="P9" s="4" t="n">
        <v>0</v>
      </c>
      <c r="Q9" s="4" t="n">
        <v>0</v>
      </c>
      <c r="R9" s="4" t="n">
        <v>0</v>
      </c>
      <c r="S9" s="4" t="n">
        <v>-0.24</v>
      </c>
      <c r="T9" s="4" t="n">
        <v>0</v>
      </c>
      <c r="U9" s="4" t="n">
        <v>0</v>
      </c>
      <c r="V9" s="4" t="n">
        <v>0</v>
      </c>
      <c r="W9" s="4" t="n">
        <v>-0.012</v>
      </c>
      <c r="X9" s="4" t="n">
        <v>-0.007</v>
      </c>
      <c r="Y9" s="4">
        <f>SUMPRODUCT(ABS(E9:N9))</f>
        <v/>
      </c>
      <c r="Z9" s="4">
        <f>SUMPRODUCT(ABS(O9:X9))</f>
        <v/>
      </c>
      <c r="AA9" s="4">
        <f>--(Y9&gt;0.750000001)</f>
        <v/>
      </c>
      <c r="AB9" s="4">
        <f>--(SUMPRODUCT(--(ABS(E9:N9-O9:X9)&gt;1E-12))&gt;0)</f>
        <v/>
      </c>
      <c r="AC9" s="4">
        <f>--(Z9&gt;=0.7125)</f>
        <v/>
      </c>
    </row>
    <row r="10">
      <c r="A10" s="4" t="inlineStr">
        <is>
          <t>GPT-5.4-mini</t>
        </is>
      </c>
      <c r="B10" s="4" t="inlineStr">
        <is>
          <t>0p75</t>
        </is>
      </c>
      <c r="C10" s="4" t="inlineStr">
        <is>
          <t>C4RXJ_C4C4RC6_L1_0p75_ICb_gpt54mini_p50_seed1_20260717_145222</t>
        </is>
      </c>
      <c r="D10" s="4" t="n">
        <v>2</v>
      </c>
      <c r="E10" s="4" t="n">
        <v>-0.05</v>
      </c>
      <c r="F10" s="4" t="n">
        <v>0.08</v>
      </c>
      <c r="G10" s="4" t="n">
        <v>0.07000000000000001</v>
      </c>
      <c r="H10" s="4" t="n">
        <v>0</v>
      </c>
      <c r="I10" s="4" t="n">
        <v>-0.18</v>
      </c>
      <c r="J10" s="4" t="n">
        <v>-0.12</v>
      </c>
      <c r="K10" s="4" t="n">
        <v>0</v>
      </c>
      <c r="L10" s="4" t="n">
        <v>0</v>
      </c>
      <c r="M10" s="4" t="n">
        <v>-0.06</v>
      </c>
      <c r="N10" s="4" t="n">
        <v>-0.04</v>
      </c>
      <c r="O10" s="4" t="n">
        <v>-0.05</v>
      </c>
      <c r="P10" s="4" t="n">
        <v>0.08</v>
      </c>
      <c r="Q10" s="4" t="n">
        <v>0.07000000000000001</v>
      </c>
      <c r="R10" s="4" t="n">
        <v>0</v>
      </c>
      <c r="S10" s="4" t="n">
        <v>-0.18</v>
      </c>
      <c r="T10" s="4" t="n">
        <v>-0.12</v>
      </c>
      <c r="U10" s="4" t="n">
        <v>0</v>
      </c>
      <c r="V10" s="4" t="n">
        <v>0</v>
      </c>
      <c r="W10" s="4" t="n">
        <v>-0.03</v>
      </c>
      <c r="X10" s="4" t="n">
        <v>-0.02</v>
      </c>
      <c r="Y10" s="4">
        <f>SUMPRODUCT(ABS(E10:N10))</f>
        <v/>
      </c>
      <c r="Z10" s="4">
        <f>SUMPRODUCT(ABS(O10:X10))</f>
        <v/>
      </c>
      <c r="AA10" s="4">
        <f>--(Y10&gt;0.750000001)</f>
        <v/>
      </c>
      <c r="AB10" s="4">
        <f>--(SUMPRODUCT(--(ABS(E10:N10-O10:X10)&gt;1E-12))&gt;0)</f>
        <v/>
      </c>
      <c r="AC10" s="4">
        <f>--(Z10&gt;=0.7125)</f>
        <v/>
      </c>
    </row>
    <row r="11">
      <c r="A11" s="4" t="inlineStr">
        <is>
          <t>GPT-5.4-mini</t>
        </is>
      </c>
      <c r="B11" s="4" t="inlineStr">
        <is>
          <t>0p75</t>
        </is>
      </c>
      <c r="C11" s="4" t="inlineStr">
        <is>
          <t>C4RXJ_C4C4RC6_L1_0p75_ICb_gpt54mini_p50_seed1_20260717_145222</t>
        </is>
      </c>
      <c r="D11" s="4" t="n">
        <v>3</v>
      </c>
      <c r="E11" s="4" t="n">
        <v>0</v>
      </c>
      <c r="F11" s="4" t="n">
        <v>0</v>
      </c>
      <c r="G11" s="4" t="n">
        <v>0</v>
      </c>
      <c r="H11" s="4" t="n">
        <v>0</v>
      </c>
      <c r="I11" s="4" t="n">
        <v>-0.24</v>
      </c>
      <c r="J11" s="4" t="n">
        <v>0</v>
      </c>
      <c r="K11" s="4" t="n">
        <v>0</v>
      </c>
      <c r="L11" s="4" t="n">
        <v>0</v>
      </c>
      <c r="M11" s="4" t="n">
        <v>-0.012</v>
      </c>
      <c r="N11" s="4" t="n">
        <v>-0.007</v>
      </c>
      <c r="O11" s="4" t="n">
        <v>0</v>
      </c>
      <c r="P11" s="4" t="n">
        <v>0</v>
      </c>
      <c r="Q11" s="4" t="n">
        <v>0</v>
      </c>
      <c r="R11" s="4" t="n">
        <v>0</v>
      </c>
      <c r="S11" s="4" t="n">
        <v>-0.24</v>
      </c>
      <c r="T11" s="4" t="n">
        <v>0</v>
      </c>
      <c r="U11" s="4" t="n">
        <v>0</v>
      </c>
      <c r="V11" s="4" t="n">
        <v>0</v>
      </c>
      <c r="W11" s="4" t="n">
        <v>-0.012</v>
      </c>
      <c r="X11" s="4" t="n">
        <v>-0.007</v>
      </c>
      <c r="Y11" s="4">
        <f>SUMPRODUCT(ABS(E11:N11))</f>
        <v/>
      </c>
      <c r="Z11" s="4">
        <f>SUMPRODUCT(ABS(O11:X11))</f>
        <v/>
      </c>
      <c r="AA11" s="4">
        <f>--(Y11&gt;0.750000001)</f>
        <v/>
      </c>
      <c r="AB11" s="4">
        <f>--(SUMPRODUCT(--(ABS(E11:N11-O11:X11)&gt;1E-12))&gt;0)</f>
        <v/>
      </c>
      <c r="AC11" s="4">
        <f>--(Z11&gt;=0.7125)</f>
        <v/>
      </c>
    </row>
    <row r="12">
      <c r="A12" s="4" t="inlineStr">
        <is>
          <t>GPT-5.4-mini</t>
        </is>
      </c>
      <c r="B12" s="4" t="inlineStr">
        <is>
          <t>0p75</t>
        </is>
      </c>
      <c r="C12" s="4" t="inlineStr">
        <is>
          <t>C4RXJ_C4C4RC6_L1_0p75_ICb_gpt54mini_p50_seed1_20260717_145222</t>
        </is>
      </c>
      <c r="D12" s="4" t="n">
        <v>4</v>
      </c>
      <c r="E12" s="4" t="n">
        <v>0</v>
      </c>
      <c r="F12" s="4" t="n">
        <v>0.08</v>
      </c>
      <c r="G12" s="4" t="n">
        <v>0.05</v>
      </c>
      <c r="H12" s="4" t="n">
        <v>-0.03</v>
      </c>
      <c r="I12" s="4" t="n">
        <v>-0.18</v>
      </c>
      <c r="J12" s="4" t="n">
        <v>-0.12</v>
      </c>
      <c r="K12" s="4" t="n">
        <v>0</v>
      </c>
      <c r="L12" s="4" t="n">
        <v>0</v>
      </c>
      <c r="M12" s="4" t="n">
        <v>-0.01</v>
      </c>
      <c r="N12" s="4" t="n">
        <v>-0.008</v>
      </c>
      <c r="O12" s="4" t="n">
        <v>0</v>
      </c>
      <c r="P12" s="4" t="n">
        <v>0.08</v>
      </c>
      <c r="Q12" s="4" t="n">
        <v>0.05</v>
      </c>
      <c r="R12" s="4" t="n">
        <v>-0.03</v>
      </c>
      <c r="S12" s="4" t="n">
        <v>-0.18</v>
      </c>
      <c r="T12" s="4" t="n">
        <v>-0.12</v>
      </c>
      <c r="U12" s="4" t="n">
        <v>0</v>
      </c>
      <c r="V12" s="4" t="n">
        <v>0</v>
      </c>
      <c r="W12" s="4" t="n">
        <v>-0.01</v>
      </c>
      <c r="X12" s="4" t="n">
        <v>-0.008</v>
      </c>
      <c r="Y12" s="4">
        <f>SUMPRODUCT(ABS(E12:N12))</f>
        <v/>
      </c>
      <c r="Z12" s="4">
        <f>SUMPRODUCT(ABS(O12:X12))</f>
        <v/>
      </c>
      <c r="AA12" s="4">
        <f>--(Y12&gt;0.750000001)</f>
        <v/>
      </c>
      <c r="AB12" s="4">
        <f>--(SUMPRODUCT(--(ABS(E12:N12-O12:X12)&gt;1E-12))&gt;0)</f>
        <v/>
      </c>
      <c r="AC12" s="4">
        <f>--(Z12&gt;=0.7125)</f>
        <v/>
      </c>
    </row>
    <row r="13">
      <c r="A13" s="4" t="inlineStr">
        <is>
          <t>GPT-5.4-mini</t>
        </is>
      </c>
      <c r="B13" s="4" t="inlineStr">
        <is>
          <t>0p75</t>
        </is>
      </c>
      <c r="C13" s="4" t="inlineStr">
        <is>
          <t>C4RXJ_C4C4RC6_L1_0p75_ICb_gpt54mini_p50_seed1_20260717_145222</t>
        </is>
      </c>
      <c r="D13" s="4" t="n">
        <v>5</v>
      </c>
      <c r="E13" s="4" t="n">
        <v>-0.03</v>
      </c>
      <c r="F13" s="4" t="n">
        <v>0</v>
      </c>
      <c r="G13" s="4" t="n">
        <v>0</v>
      </c>
      <c r="H13" s="4" t="n">
        <v>0</v>
      </c>
      <c r="I13" s="4" t="n">
        <v>-0.12</v>
      </c>
      <c r="J13" s="4" t="n">
        <v>-0.08</v>
      </c>
      <c r="K13" s="4" t="n">
        <v>0</v>
      </c>
      <c r="L13" s="4" t="n">
        <v>0</v>
      </c>
      <c r="M13" s="4" t="n">
        <v>0</v>
      </c>
      <c r="N13" s="4" t="n">
        <v>-0.08</v>
      </c>
      <c r="O13" s="4" t="n">
        <v>-0.03</v>
      </c>
      <c r="P13" s="4" t="n">
        <v>0</v>
      </c>
      <c r="Q13" s="4" t="n">
        <v>0</v>
      </c>
      <c r="R13" s="4" t="n">
        <v>0</v>
      </c>
      <c r="S13" s="4" t="n">
        <v>-0.12</v>
      </c>
      <c r="T13" s="4" t="n">
        <v>-0.08</v>
      </c>
      <c r="U13" s="4" t="n">
        <v>0</v>
      </c>
      <c r="V13" s="4" t="n">
        <v>0</v>
      </c>
      <c r="W13" s="4" t="n">
        <v>0</v>
      </c>
      <c r="X13" s="4" t="n">
        <v>-0.02</v>
      </c>
      <c r="Y13" s="4">
        <f>SUMPRODUCT(ABS(E13:N13))</f>
        <v/>
      </c>
      <c r="Z13" s="4">
        <f>SUMPRODUCT(ABS(O13:X13))</f>
        <v/>
      </c>
      <c r="AA13" s="4">
        <f>--(Y13&gt;0.750000001)</f>
        <v/>
      </c>
      <c r="AB13" s="4">
        <f>--(SUMPRODUCT(--(ABS(E13:N13-O13:X13)&gt;1E-12))&gt;0)</f>
        <v/>
      </c>
      <c r="AC13" s="4">
        <f>--(Z13&gt;=0.7125)</f>
        <v/>
      </c>
    </row>
    <row r="14">
      <c r="A14" s="4" t="inlineStr">
        <is>
          <t>GPT-5.4-mini</t>
        </is>
      </c>
      <c r="B14" s="4" t="inlineStr">
        <is>
          <t>0p75</t>
        </is>
      </c>
      <c r="C14" s="4" t="inlineStr">
        <is>
          <t>C4RXJ_C4C4RC6_L1_0p75_ICb_gpt54mini_p50_seed1_20260717_145222</t>
        </is>
      </c>
      <c r="D14" s="4" t="n">
        <v>6</v>
      </c>
      <c r="E14" s="4" t="n">
        <v>0</v>
      </c>
      <c r="F14" s="4" t="n">
        <v>0.15</v>
      </c>
      <c r="G14" s="4" t="n">
        <v>0.1</v>
      </c>
      <c r="H14" s="4" t="n">
        <v>-0.08</v>
      </c>
      <c r="I14" s="4" t="n">
        <v>-0.24</v>
      </c>
      <c r="J14" s="4" t="n">
        <v>-0.05</v>
      </c>
      <c r="K14" s="4" t="n">
        <v>0</v>
      </c>
      <c r="L14" s="4" t="n">
        <v>0.03</v>
      </c>
      <c r="M14" s="4" t="n">
        <v>-0.08</v>
      </c>
      <c r="N14" s="4" t="n">
        <v>-0.05</v>
      </c>
      <c r="O14" s="4" t="n">
        <v>0</v>
      </c>
      <c r="P14" s="4" t="n">
        <v>0.15</v>
      </c>
      <c r="Q14" s="4" t="n">
        <v>0.1</v>
      </c>
      <c r="R14" s="4" t="n">
        <v>-0.08</v>
      </c>
      <c r="S14" s="4" t="n">
        <v>-0.24</v>
      </c>
      <c r="T14" s="4" t="n">
        <v>-0.05</v>
      </c>
      <c r="U14" s="4" t="n">
        <v>0</v>
      </c>
      <c r="V14" s="4" t="n">
        <v>0.03</v>
      </c>
      <c r="W14" s="4" t="n">
        <v>-0.03</v>
      </c>
      <c r="X14" s="4" t="n">
        <v>-0.02</v>
      </c>
      <c r="Y14" s="4">
        <f>SUMPRODUCT(ABS(E14:N14))</f>
        <v/>
      </c>
      <c r="Z14" s="4">
        <f>SUMPRODUCT(ABS(O14:X14))</f>
        <v/>
      </c>
      <c r="AA14" s="4">
        <f>--(Y14&gt;0.750000001)</f>
        <v/>
      </c>
      <c r="AB14" s="4">
        <f>--(SUMPRODUCT(--(ABS(E14:N14-O14:X14)&gt;1E-12))&gt;0)</f>
        <v/>
      </c>
      <c r="AC14" s="4">
        <f>--(Z14&gt;=0.7125)</f>
        <v/>
      </c>
    </row>
    <row r="15">
      <c r="A15" s="4" t="inlineStr">
        <is>
          <t>GPT-5.4-mini</t>
        </is>
      </c>
      <c r="B15" s="4" t="inlineStr">
        <is>
          <t>0p75</t>
        </is>
      </c>
      <c r="C15" s="4" t="inlineStr">
        <is>
          <t>C4RXJ_C4C4RC6_L1_0p75_ICb_gpt54mini_p50_seed1_20260717_145222</t>
        </is>
      </c>
      <c r="D15" s="4" t="n">
        <v>7</v>
      </c>
      <c r="E15" s="4" t="n">
        <v>-0.03</v>
      </c>
      <c r="F15" s="4" t="n">
        <v>0</v>
      </c>
      <c r="G15" s="4" t="n">
        <v>0</v>
      </c>
      <c r="H15" s="4" t="n">
        <v>0</v>
      </c>
      <c r="I15" s="4" t="n">
        <v>-0.18</v>
      </c>
      <c r="J15" s="4" t="n">
        <v>-0.12</v>
      </c>
      <c r="K15" s="4" t="n">
        <v>0</v>
      </c>
      <c r="L15" s="4" t="n">
        <v>0</v>
      </c>
      <c r="M15" s="4" t="n">
        <v>-0.05</v>
      </c>
      <c r="N15" s="4" t="n">
        <v>-0.04</v>
      </c>
      <c r="O15" s="4" t="n">
        <v>-0.03</v>
      </c>
      <c r="P15" s="4" t="n">
        <v>0</v>
      </c>
      <c r="Q15" s="4" t="n">
        <v>0</v>
      </c>
      <c r="R15" s="4" t="n">
        <v>0</v>
      </c>
      <c r="S15" s="4" t="n">
        <v>-0.18</v>
      </c>
      <c r="T15" s="4" t="n">
        <v>-0.12</v>
      </c>
      <c r="U15" s="4" t="n">
        <v>0</v>
      </c>
      <c r="V15" s="4" t="n">
        <v>0</v>
      </c>
      <c r="W15" s="4" t="n">
        <v>-0.03</v>
      </c>
      <c r="X15" s="4" t="n">
        <v>-0.02</v>
      </c>
      <c r="Y15" s="4">
        <f>SUMPRODUCT(ABS(E15:N15))</f>
        <v/>
      </c>
      <c r="Z15" s="4">
        <f>SUMPRODUCT(ABS(O15:X15))</f>
        <v/>
      </c>
      <c r="AA15" s="4">
        <f>--(Y15&gt;0.750000001)</f>
        <v/>
      </c>
      <c r="AB15" s="4">
        <f>--(SUMPRODUCT(--(ABS(E15:N15-O15:X15)&gt;1E-12))&gt;0)</f>
        <v/>
      </c>
      <c r="AC15" s="4">
        <f>--(Z15&gt;=0.7125)</f>
        <v/>
      </c>
    </row>
    <row r="16">
      <c r="A16" s="4" t="inlineStr">
        <is>
          <t>GPT-5.4-mini</t>
        </is>
      </c>
      <c r="B16" s="4" t="inlineStr">
        <is>
          <t>0p75</t>
        </is>
      </c>
      <c r="C16" s="4" t="inlineStr">
        <is>
          <t>C4RXJ_C4C4RC6_L1_0p75_ICb_gpt54mini_p50_seed1_20260717_145222</t>
        </is>
      </c>
      <c r="D16" s="4" t="n">
        <v>8</v>
      </c>
      <c r="E16" s="4" t="n">
        <v>0</v>
      </c>
      <c r="F16" s="4" t="n">
        <v>0.12</v>
      </c>
      <c r="G16" s="4" t="n">
        <v>0.08</v>
      </c>
      <c r="H16" s="4" t="n">
        <v>0</v>
      </c>
      <c r="I16" s="4" t="n">
        <v>-0.22</v>
      </c>
      <c r="J16" s="4" t="n">
        <v>0</v>
      </c>
      <c r="K16" s="4" t="n">
        <v>0</v>
      </c>
      <c r="L16" s="4" t="n">
        <v>0</v>
      </c>
      <c r="M16" s="4" t="n">
        <v>-0.04</v>
      </c>
      <c r="N16" s="4" t="n">
        <v>-0.02</v>
      </c>
      <c r="O16" s="4" t="n">
        <v>0</v>
      </c>
      <c r="P16" s="4" t="n">
        <v>0.12</v>
      </c>
      <c r="Q16" s="4" t="n">
        <v>0.08</v>
      </c>
      <c r="R16" s="4" t="n">
        <v>0</v>
      </c>
      <c r="S16" s="4" t="n">
        <v>-0.22</v>
      </c>
      <c r="T16" s="4" t="n">
        <v>0</v>
      </c>
      <c r="U16" s="4" t="n">
        <v>0</v>
      </c>
      <c r="V16" s="4" t="n">
        <v>0</v>
      </c>
      <c r="W16" s="4" t="n">
        <v>-0.03</v>
      </c>
      <c r="X16" s="4" t="n">
        <v>-0.02</v>
      </c>
      <c r="Y16" s="4">
        <f>SUMPRODUCT(ABS(E16:N16))</f>
        <v/>
      </c>
      <c r="Z16" s="4">
        <f>SUMPRODUCT(ABS(O16:X16))</f>
        <v/>
      </c>
      <c r="AA16" s="4">
        <f>--(Y16&gt;0.750000001)</f>
        <v/>
      </c>
      <c r="AB16" s="4">
        <f>--(SUMPRODUCT(--(ABS(E16:N16-O16:X16)&gt;1E-12))&gt;0)</f>
        <v/>
      </c>
      <c r="AC16" s="4">
        <f>--(Z16&gt;=0.7125)</f>
        <v/>
      </c>
    </row>
    <row r="17">
      <c r="A17" s="4" t="inlineStr">
        <is>
          <t>GPT-5.4-mini</t>
        </is>
      </c>
      <c r="B17" s="4" t="inlineStr">
        <is>
          <t>0p75</t>
        </is>
      </c>
      <c r="C17" s="4" t="inlineStr">
        <is>
          <t>C4RXJ_C4C4RC6_L1_0p75_ICb_gpt54mini_p50_seed1_20260717_145222</t>
        </is>
      </c>
      <c r="D17" s="4" t="n">
        <v>9</v>
      </c>
      <c r="E17" s="4" t="n">
        <v>-0.05</v>
      </c>
      <c r="F17" s="4" t="n">
        <v>0.05</v>
      </c>
      <c r="G17" s="4" t="n">
        <v>0.06</v>
      </c>
      <c r="H17" s="4" t="n">
        <v>-0.04</v>
      </c>
      <c r="I17" s="4" t="n">
        <v>-0.1</v>
      </c>
      <c r="J17" s="4" t="n">
        <v>-0.08</v>
      </c>
      <c r="K17" s="4" t="n">
        <v>0</v>
      </c>
      <c r="L17" s="4" t="n">
        <v>0.07000000000000001</v>
      </c>
      <c r="M17" s="4" t="n">
        <v>-0.04</v>
      </c>
      <c r="N17" s="4" t="n">
        <v>-0.03</v>
      </c>
      <c r="O17" s="4" t="n">
        <v>-0.05</v>
      </c>
      <c r="P17" s="4" t="n">
        <v>0.05</v>
      </c>
      <c r="Q17" s="4" t="n">
        <v>0.06</v>
      </c>
      <c r="R17" s="4" t="n">
        <v>-0.04</v>
      </c>
      <c r="S17" s="4" t="n">
        <v>-0.1</v>
      </c>
      <c r="T17" s="4" t="n">
        <v>-0.08</v>
      </c>
      <c r="U17" s="4" t="n">
        <v>0</v>
      </c>
      <c r="V17" s="4" t="n">
        <v>0.07000000000000001</v>
      </c>
      <c r="W17" s="4" t="n">
        <v>-0.03</v>
      </c>
      <c r="X17" s="4" t="n">
        <v>-0.02</v>
      </c>
      <c r="Y17" s="4">
        <f>SUMPRODUCT(ABS(E17:N17))</f>
        <v/>
      </c>
      <c r="Z17" s="4">
        <f>SUMPRODUCT(ABS(O17:X17))</f>
        <v/>
      </c>
      <c r="AA17" s="4">
        <f>--(Y17&gt;0.750000001)</f>
        <v/>
      </c>
      <c r="AB17" s="4">
        <f>--(SUMPRODUCT(--(ABS(E17:N17-O17:X17)&gt;1E-12))&gt;0)</f>
        <v/>
      </c>
      <c r="AC17" s="4">
        <f>--(Z17&gt;=0.7125)</f>
        <v/>
      </c>
    </row>
    <row r="18">
      <c r="A18" s="4" t="inlineStr">
        <is>
          <t>GPT-5.4-mini</t>
        </is>
      </c>
      <c r="B18" s="4" t="inlineStr">
        <is>
          <t>0p75</t>
        </is>
      </c>
      <c r="C18" s="4" t="inlineStr">
        <is>
          <t>C4RXJ_C4C4RC6_L1_0p75_ICb_gpt54mini_p50_seed1_20260717_145222</t>
        </is>
      </c>
      <c r="D18" s="4" t="n">
        <v>10</v>
      </c>
      <c r="E18" s="4" t="n">
        <v>0</v>
      </c>
      <c r="F18" s="4" t="n">
        <v>0</v>
      </c>
      <c r="G18" s="4" t="n">
        <v>0</v>
      </c>
      <c r="H18" s="4" t="n">
        <v>0</v>
      </c>
      <c r="I18" s="4" t="n">
        <v>-0.24</v>
      </c>
      <c r="J18" s="4" t="n">
        <v>-0.12</v>
      </c>
      <c r="K18" s="4" t="n">
        <v>0</v>
      </c>
      <c r="L18" s="4" t="n">
        <v>0.05</v>
      </c>
      <c r="M18" s="4" t="n">
        <v>-0.06</v>
      </c>
      <c r="N18" s="4" t="n">
        <v>-0.06</v>
      </c>
      <c r="O18" s="4" t="n">
        <v>0</v>
      </c>
      <c r="P18" s="4" t="n">
        <v>0</v>
      </c>
      <c r="Q18" s="4" t="n">
        <v>0</v>
      </c>
      <c r="R18" s="4" t="n">
        <v>0</v>
      </c>
      <c r="S18" s="4" t="n">
        <v>-0.24</v>
      </c>
      <c r="T18" s="4" t="n">
        <v>-0.12</v>
      </c>
      <c r="U18" s="4" t="n">
        <v>0</v>
      </c>
      <c r="V18" s="4" t="n">
        <v>0.05</v>
      </c>
      <c r="W18" s="4" t="n">
        <v>-0.03</v>
      </c>
      <c r="X18" s="4" t="n">
        <v>-0.02</v>
      </c>
      <c r="Y18" s="4">
        <f>SUMPRODUCT(ABS(E18:N18))</f>
        <v/>
      </c>
      <c r="Z18" s="4">
        <f>SUMPRODUCT(ABS(O18:X18))</f>
        <v/>
      </c>
      <c r="AA18" s="4">
        <f>--(Y18&gt;0.750000001)</f>
        <v/>
      </c>
      <c r="AB18" s="4">
        <f>--(SUMPRODUCT(--(ABS(E18:N18-O18:X18)&gt;1E-12))&gt;0)</f>
        <v/>
      </c>
      <c r="AC18" s="4">
        <f>--(Z18&gt;=0.7125)</f>
        <v/>
      </c>
    </row>
    <row r="19">
      <c r="A19" s="4" t="inlineStr">
        <is>
          <t>GPT-5.4-mini</t>
        </is>
      </c>
      <c r="B19" s="4" t="inlineStr">
        <is>
          <t>0p75</t>
        </is>
      </c>
      <c r="C19" s="4" t="inlineStr">
        <is>
          <t>C4RXJ_C4C4RC6_L1_0p75_ICb_gpt54mini_p50_seed1_20260717_145222</t>
        </is>
      </c>
      <c r="D19" s="4" t="n">
        <v>11</v>
      </c>
      <c r="E19" s="4" t="n">
        <v>-0.03</v>
      </c>
      <c r="F19" s="4" t="n">
        <v>0</v>
      </c>
      <c r="G19" s="4" t="n">
        <v>0</v>
      </c>
      <c r="H19" s="4" t="n">
        <v>0</v>
      </c>
      <c r="I19" s="4" t="n">
        <v>-0.08</v>
      </c>
      <c r="J19" s="4" t="n">
        <v>-0.05</v>
      </c>
      <c r="K19" s="4" t="n">
        <v>0</v>
      </c>
      <c r="L19" s="4" t="n">
        <v>0</v>
      </c>
      <c r="M19" s="4" t="n">
        <v>-0.01</v>
      </c>
      <c r="N19" s="4" t="n">
        <v>-0.02</v>
      </c>
      <c r="O19" s="4" t="n">
        <v>-0.03</v>
      </c>
      <c r="P19" s="4" t="n">
        <v>0</v>
      </c>
      <c r="Q19" s="4" t="n">
        <v>0</v>
      </c>
      <c r="R19" s="4" t="n">
        <v>0</v>
      </c>
      <c r="S19" s="4" t="n">
        <v>-0.08</v>
      </c>
      <c r="T19" s="4" t="n">
        <v>-0.05</v>
      </c>
      <c r="U19" s="4" t="n">
        <v>0</v>
      </c>
      <c r="V19" s="4" t="n">
        <v>0</v>
      </c>
      <c r="W19" s="4" t="n">
        <v>-0.01</v>
      </c>
      <c r="X19" s="4" t="n">
        <v>-0.02</v>
      </c>
      <c r="Y19" s="4">
        <f>SUMPRODUCT(ABS(E19:N19))</f>
        <v/>
      </c>
      <c r="Z19" s="4">
        <f>SUMPRODUCT(ABS(O19:X19))</f>
        <v/>
      </c>
      <c r="AA19" s="4">
        <f>--(Y19&gt;0.750000001)</f>
        <v/>
      </c>
      <c r="AB19" s="4">
        <f>--(SUMPRODUCT(--(ABS(E19:N19-O19:X19)&gt;1E-12))&gt;0)</f>
        <v/>
      </c>
      <c r="AC19" s="4">
        <f>--(Z19&gt;=0.7125)</f>
        <v/>
      </c>
    </row>
    <row r="20">
      <c r="A20" s="4" t="inlineStr">
        <is>
          <t>GPT-5.4-mini</t>
        </is>
      </c>
      <c r="B20" s="4" t="inlineStr">
        <is>
          <t>0p75</t>
        </is>
      </c>
      <c r="C20" s="4" t="inlineStr">
        <is>
          <t>C4RXJ_C4C4RC6_L1_0p75_ICb_gpt54mini_p50_seed1_20260717_145222</t>
        </is>
      </c>
      <c r="D20" s="4" t="n">
        <v>12</v>
      </c>
      <c r="E20" s="4" t="n">
        <v>-0.02</v>
      </c>
      <c r="F20" s="4" t="n">
        <v>0.04</v>
      </c>
      <c r="G20" s="4" t="n">
        <v>0.05</v>
      </c>
      <c r="H20" s="4" t="n">
        <v>0.02</v>
      </c>
      <c r="I20" s="4" t="n">
        <v>-0.18</v>
      </c>
      <c r="J20" s="4" t="n">
        <v>-0.12</v>
      </c>
      <c r="K20" s="4" t="n">
        <v>0</v>
      </c>
      <c r="L20" s="4" t="n">
        <v>0.04</v>
      </c>
      <c r="M20" s="4" t="n">
        <v>-0.02</v>
      </c>
      <c r="N20" s="4" t="n">
        <v>-0.01</v>
      </c>
      <c r="O20" s="4" t="n">
        <v>-0.02</v>
      </c>
      <c r="P20" s="4" t="n">
        <v>0.04</v>
      </c>
      <c r="Q20" s="4" t="n">
        <v>0.05</v>
      </c>
      <c r="R20" s="4" t="n">
        <v>0.02</v>
      </c>
      <c r="S20" s="4" t="n">
        <v>-0.18</v>
      </c>
      <c r="T20" s="4" t="n">
        <v>-0.12</v>
      </c>
      <c r="U20" s="4" t="n">
        <v>0</v>
      </c>
      <c r="V20" s="4" t="n">
        <v>0.04</v>
      </c>
      <c r="W20" s="4" t="n">
        <v>-0.02</v>
      </c>
      <c r="X20" s="4" t="n">
        <v>-0.01</v>
      </c>
      <c r="Y20" s="4">
        <f>SUMPRODUCT(ABS(E20:N20))</f>
        <v/>
      </c>
      <c r="Z20" s="4">
        <f>SUMPRODUCT(ABS(O20:X20))</f>
        <v/>
      </c>
      <c r="AA20" s="4">
        <f>--(Y20&gt;0.750000001)</f>
        <v/>
      </c>
      <c r="AB20" s="4">
        <f>--(SUMPRODUCT(--(ABS(E20:N20-O20:X20)&gt;1E-12))&gt;0)</f>
        <v/>
      </c>
      <c r="AC20" s="4">
        <f>--(Z20&gt;=0.7125)</f>
        <v/>
      </c>
    </row>
    <row r="21">
      <c r="A21" s="4" t="inlineStr">
        <is>
          <t>GPT-5.4-mini</t>
        </is>
      </c>
      <c r="B21" s="4" t="inlineStr">
        <is>
          <t>0p75</t>
        </is>
      </c>
      <c r="C21" s="4" t="inlineStr">
        <is>
          <t>C4RXJ_C4C4RC6_L1_0p75_ICb_gpt54mini_p50_seed1_20260717_145222</t>
        </is>
      </c>
      <c r="D21" s="4" t="n">
        <v>13</v>
      </c>
      <c r="E21" s="4" t="n">
        <v>-0.05</v>
      </c>
      <c r="F21" s="4" t="n">
        <v>0.05</v>
      </c>
      <c r="G21" s="4" t="n">
        <v>0.02</v>
      </c>
      <c r="H21" s="4" t="n">
        <v>0</v>
      </c>
      <c r="I21" s="4" t="n">
        <v>-0.15</v>
      </c>
      <c r="J21" s="4" t="n">
        <v>-0.1</v>
      </c>
      <c r="K21" s="4" t="n">
        <v>0</v>
      </c>
      <c r="L21" s="4" t="n">
        <v>0.08</v>
      </c>
      <c r="M21" s="4" t="n">
        <v>-0.03</v>
      </c>
      <c r="N21" s="4" t="n">
        <v>-0.04</v>
      </c>
      <c r="O21" s="4" t="n">
        <v>-0.05</v>
      </c>
      <c r="P21" s="4" t="n">
        <v>0.05</v>
      </c>
      <c r="Q21" s="4" t="n">
        <v>0.02</v>
      </c>
      <c r="R21" s="4" t="n">
        <v>0</v>
      </c>
      <c r="S21" s="4" t="n">
        <v>-0.15</v>
      </c>
      <c r="T21" s="4" t="n">
        <v>-0.1</v>
      </c>
      <c r="U21" s="4" t="n">
        <v>0</v>
      </c>
      <c r="V21" s="4" t="n">
        <v>0.08</v>
      </c>
      <c r="W21" s="4" t="n">
        <v>-0.03</v>
      </c>
      <c r="X21" s="4" t="n">
        <v>-0.02</v>
      </c>
      <c r="Y21" s="4">
        <f>SUMPRODUCT(ABS(E21:N21))</f>
        <v/>
      </c>
      <c r="Z21" s="4">
        <f>SUMPRODUCT(ABS(O21:X21))</f>
        <v/>
      </c>
      <c r="AA21" s="4">
        <f>--(Y21&gt;0.750000001)</f>
        <v/>
      </c>
      <c r="AB21" s="4">
        <f>--(SUMPRODUCT(--(ABS(E21:N21-O21:X21)&gt;1E-12))&gt;0)</f>
        <v/>
      </c>
      <c r="AC21" s="4">
        <f>--(Z21&gt;=0.7125)</f>
        <v/>
      </c>
    </row>
    <row r="22">
      <c r="A22" s="4" t="inlineStr">
        <is>
          <t>GPT-5.4-mini</t>
        </is>
      </c>
      <c r="B22" s="4" t="inlineStr">
        <is>
          <t>0p75</t>
        </is>
      </c>
      <c r="C22" s="4" t="inlineStr">
        <is>
          <t>C4RXJ_C4C4RC6_L1_0p75_ICb_gpt54mini_p50_seed1_20260717_145222</t>
        </is>
      </c>
      <c r="D22" s="4" t="n">
        <v>14</v>
      </c>
      <c r="E22" s="4" t="n">
        <v>0</v>
      </c>
      <c r="F22" s="4" t="n">
        <v>0</v>
      </c>
      <c r="G22" s="4" t="n">
        <v>0</v>
      </c>
      <c r="H22" s="4" t="n">
        <v>0</v>
      </c>
      <c r="I22" s="4" t="n">
        <v>-0.24</v>
      </c>
      <c r="J22" s="4" t="n">
        <v>0</v>
      </c>
      <c r="K22" s="4" t="n">
        <v>0</v>
      </c>
      <c r="L22" s="4" t="n">
        <v>0</v>
      </c>
      <c r="M22" s="4" t="n">
        <v>-0.012</v>
      </c>
      <c r="N22" s="4" t="n">
        <v>-0.007</v>
      </c>
      <c r="O22" s="4" t="n">
        <v>0</v>
      </c>
      <c r="P22" s="4" t="n">
        <v>0</v>
      </c>
      <c r="Q22" s="4" t="n">
        <v>0</v>
      </c>
      <c r="R22" s="4" t="n">
        <v>0</v>
      </c>
      <c r="S22" s="4" t="n">
        <v>-0.24</v>
      </c>
      <c r="T22" s="4" t="n">
        <v>0</v>
      </c>
      <c r="U22" s="4" t="n">
        <v>0</v>
      </c>
      <c r="V22" s="4" t="n">
        <v>0</v>
      </c>
      <c r="W22" s="4" t="n">
        <v>-0.012</v>
      </c>
      <c r="X22" s="4" t="n">
        <v>-0.007</v>
      </c>
      <c r="Y22" s="4">
        <f>SUMPRODUCT(ABS(E22:N22))</f>
        <v/>
      </c>
      <c r="Z22" s="4">
        <f>SUMPRODUCT(ABS(O22:X22))</f>
        <v/>
      </c>
      <c r="AA22" s="4">
        <f>--(Y22&gt;0.750000001)</f>
        <v/>
      </c>
      <c r="AB22" s="4">
        <f>--(SUMPRODUCT(--(ABS(E22:N22-O22:X22)&gt;1E-12))&gt;0)</f>
        <v/>
      </c>
      <c r="AC22" s="4">
        <f>--(Z22&gt;=0.7125)</f>
        <v/>
      </c>
    </row>
    <row r="23">
      <c r="A23" s="4" t="inlineStr">
        <is>
          <t>GPT-5.4-mini</t>
        </is>
      </c>
      <c r="B23" s="4" t="inlineStr">
        <is>
          <t>0p75</t>
        </is>
      </c>
      <c r="C23" s="4" t="inlineStr">
        <is>
          <t>C4RXJ_C4C4RC6_L1_0p75_ICb_gpt54mini_p50_seed1_20260717_145222</t>
        </is>
      </c>
      <c r="D23" s="4" t="n">
        <v>15</v>
      </c>
      <c r="E23" s="4" t="n">
        <v>0</v>
      </c>
      <c r="F23" s="4" t="n">
        <v>0.07000000000000001</v>
      </c>
      <c r="G23" s="4" t="n">
        <v>0.08</v>
      </c>
      <c r="H23" s="4" t="n">
        <v>0</v>
      </c>
      <c r="I23" s="4" t="n">
        <v>-0.24</v>
      </c>
      <c r="J23" s="4" t="n">
        <v>-0.18</v>
      </c>
      <c r="K23" s="4" t="n">
        <v>0</v>
      </c>
      <c r="L23" s="4" t="n">
        <v>0</v>
      </c>
      <c r="M23" s="4" t="n">
        <v>-0.02</v>
      </c>
      <c r="N23" s="4" t="n">
        <v>-0.01</v>
      </c>
      <c r="O23" s="4" t="n">
        <v>0</v>
      </c>
      <c r="P23" s="4" t="n">
        <v>0.07000000000000001</v>
      </c>
      <c r="Q23" s="4" t="n">
        <v>0.08</v>
      </c>
      <c r="R23" s="4" t="n">
        <v>0</v>
      </c>
      <c r="S23" s="4" t="n">
        <v>-0.24</v>
      </c>
      <c r="T23" s="4" t="n">
        <v>-0.18</v>
      </c>
      <c r="U23" s="4" t="n">
        <v>0</v>
      </c>
      <c r="V23" s="4" t="n">
        <v>0</v>
      </c>
      <c r="W23" s="4" t="n">
        <v>-0.02</v>
      </c>
      <c r="X23" s="4" t="n">
        <v>-0.01</v>
      </c>
      <c r="Y23" s="4">
        <f>SUMPRODUCT(ABS(E23:N23))</f>
        <v/>
      </c>
      <c r="Z23" s="4">
        <f>SUMPRODUCT(ABS(O23:X23))</f>
        <v/>
      </c>
      <c r="AA23" s="4">
        <f>--(Y23&gt;0.750000001)</f>
        <v/>
      </c>
      <c r="AB23" s="4">
        <f>--(SUMPRODUCT(--(ABS(E23:N23-O23:X23)&gt;1E-12))&gt;0)</f>
        <v/>
      </c>
      <c r="AC23" s="4">
        <f>--(Z23&gt;=0.7125)</f>
        <v/>
      </c>
    </row>
    <row r="24">
      <c r="A24" s="4" t="inlineStr">
        <is>
          <t>GPT-5.4-mini</t>
        </is>
      </c>
      <c r="B24" s="4" t="inlineStr">
        <is>
          <t>0p75</t>
        </is>
      </c>
      <c r="C24" s="4" t="inlineStr">
        <is>
          <t>C4RXJ_C4C4RC6_L1_0p75_ICb_gpt54mini_p50_seed1_20260717_145222</t>
        </is>
      </c>
      <c r="D24" s="4" t="n">
        <v>16</v>
      </c>
      <c r="E24" s="4" t="n">
        <v>0</v>
      </c>
      <c r="F24" s="4" t="n">
        <v>0.04</v>
      </c>
      <c r="G24" s="4" t="n">
        <v>0.06</v>
      </c>
      <c r="H24" s="4" t="n">
        <v>-0.04</v>
      </c>
      <c r="I24" s="4" t="n">
        <v>-0.18</v>
      </c>
      <c r="J24" s="4" t="n">
        <v>0</v>
      </c>
      <c r="K24" s="4" t="n">
        <v>-0.12</v>
      </c>
      <c r="L24" s="4" t="n">
        <v>0.08</v>
      </c>
      <c r="M24" s="4" t="n">
        <v>-0.05</v>
      </c>
      <c r="N24" s="4" t="n">
        <v>-0.03</v>
      </c>
      <c r="O24" s="4" t="n">
        <v>0</v>
      </c>
      <c r="P24" s="4" t="n">
        <v>0.04</v>
      </c>
      <c r="Q24" s="4" t="n">
        <v>0.06</v>
      </c>
      <c r="R24" s="4" t="n">
        <v>-0.04</v>
      </c>
      <c r="S24" s="4" t="n">
        <v>-0.18</v>
      </c>
      <c r="T24" s="4" t="n">
        <v>0</v>
      </c>
      <c r="U24" s="4" t="n">
        <v>-0.12</v>
      </c>
      <c r="V24" s="4" t="n">
        <v>0.08</v>
      </c>
      <c r="W24" s="4" t="n">
        <v>-0.03</v>
      </c>
      <c r="X24" s="4" t="n">
        <v>-0.02</v>
      </c>
      <c r="Y24" s="4">
        <f>SUMPRODUCT(ABS(E24:N24))</f>
        <v/>
      </c>
      <c r="Z24" s="4">
        <f>SUMPRODUCT(ABS(O24:X24))</f>
        <v/>
      </c>
      <c r="AA24" s="4">
        <f>--(Y24&gt;0.750000001)</f>
        <v/>
      </c>
      <c r="AB24" s="4">
        <f>--(SUMPRODUCT(--(ABS(E24:N24-O24:X24)&gt;1E-12))&gt;0)</f>
        <v/>
      </c>
      <c r="AC24" s="4">
        <f>--(Z24&gt;=0.7125)</f>
        <v/>
      </c>
    </row>
    <row r="25">
      <c r="A25" s="4" t="inlineStr">
        <is>
          <t>GPT-5.4-mini</t>
        </is>
      </c>
      <c r="B25" s="4" t="inlineStr">
        <is>
          <t>0p75</t>
        </is>
      </c>
      <c r="C25" s="4" t="inlineStr">
        <is>
          <t>C4RXJ_C4C4RC6_L1_0p75_ICb_gpt54mini_p50_seed1_20260717_145222</t>
        </is>
      </c>
      <c r="D25" s="4" t="n">
        <v>17</v>
      </c>
      <c r="E25" s="4" t="n">
        <v>0</v>
      </c>
      <c r="F25" s="4" t="n">
        <v>0.08</v>
      </c>
      <c r="G25" s="4" t="n">
        <v>0.08</v>
      </c>
      <c r="H25" s="4" t="n">
        <v>-0.04</v>
      </c>
      <c r="I25" s="4" t="n">
        <v>-0.24</v>
      </c>
      <c r="J25" s="4" t="n">
        <v>0</v>
      </c>
      <c r="K25" s="4" t="n">
        <v>0</v>
      </c>
      <c r="L25" s="4" t="n">
        <v>0</v>
      </c>
      <c r="M25" s="4" t="n">
        <v>-0.012</v>
      </c>
      <c r="N25" s="4" t="n">
        <v>-0.007</v>
      </c>
      <c r="O25" s="4" t="n">
        <v>0</v>
      </c>
      <c r="P25" s="4" t="n">
        <v>0.08</v>
      </c>
      <c r="Q25" s="4" t="n">
        <v>0.08</v>
      </c>
      <c r="R25" s="4" t="n">
        <v>-0.04</v>
      </c>
      <c r="S25" s="4" t="n">
        <v>-0.24</v>
      </c>
      <c r="T25" s="4" t="n">
        <v>0</v>
      </c>
      <c r="U25" s="4" t="n">
        <v>0</v>
      </c>
      <c r="V25" s="4" t="n">
        <v>0</v>
      </c>
      <c r="W25" s="4" t="n">
        <v>-0.012</v>
      </c>
      <c r="X25" s="4" t="n">
        <v>-0.007</v>
      </c>
      <c r="Y25" s="4">
        <f>SUMPRODUCT(ABS(E25:N25))</f>
        <v/>
      </c>
      <c r="Z25" s="4">
        <f>SUMPRODUCT(ABS(O25:X25))</f>
        <v/>
      </c>
      <c r="AA25" s="4">
        <f>--(Y25&gt;0.750000001)</f>
        <v/>
      </c>
      <c r="AB25" s="4">
        <f>--(SUMPRODUCT(--(ABS(E25:N25-O25:X25)&gt;1E-12))&gt;0)</f>
        <v/>
      </c>
      <c r="AC25" s="4">
        <f>--(Z25&gt;=0.7125)</f>
        <v/>
      </c>
    </row>
    <row r="26">
      <c r="A26" s="4" t="inlineStr">
        <is>
          <t>GPT-5.4-mini</t>
        </is>
      </c>
      <c r="B26" s="4" t="inlineStr">
        <is>
          <t>0p75</t>
        </is>
      </c>
      <c r="C26" s="4" t="inlineStr">
        <is>
          <t>C4RXJ_C4C4RC6_L1_0p75_ICb_gpt54mini_p50_seed1_20260717_145222</t>
        </is>
      </c>
      <c r="D26" s="4" t="n">
        <v>18</v>
      </c>
      <c r="E26" s="4" t="n">
        <v>-0.05</v>
      </c>
      <c r="F26" s="4" t="n">
        <v>0</v>
      </c>
      <c r="G26" s="4" t="n">
        <v>0</v>
      </c>
      <c r="H26" s="4" t="n">
        <v>0</v>
      </c>
      <c r="I26" s="4" t="n">
        <v>-0.08</v>
      </c>
      <c r="J26" s="4" t="n">
        <v>-0.07000000000000001</v>
      </c>
      <c r="K26" s="4" t="n">
        <v>0</v>
      </c>
      <c r="L26" s="4" t="n">
        <v>0</v>
      </c>
      <c r="M26" s="4" t="n">
        <v>-0.03</v>
      </c>
      <c r="N26" s="4" t="n">
        <v>-0.04</v>
      </c>
      <c r="O26" s="4" t="n">
        <v>-0.05</v>
      </c>
      <c r="P26" s="4" t="n">
        <v>0</v>
      </c>
      <c r="Q26" s="4" t="n">
        <v>0</v>
      </c>
      <c r="R26" s="4" t="n">
        <v>0</v>
      </c>
      <c r="S26" s="4" t="n">
        <v>-0.08</v>
      </c>
      <c r="T26" s="4" t="n">
        <v>-0.07000000000000001</v>
      </c>
      <c r="U26" s="4" t="n">
        <v>0</v>
      </c>
      <c r="V26" s="4" t="n">
        <v>0</v>
      </c>
      <c r="W26" s="4" t="n">
        <v>-0.03</v>
      </c>
      <c r="X26" s="4" t="n">
        <v>-0.02</v>
      </c>
      <c r="Y26" s="4">
        <f>SUMPRODUCT(ABS(E26:N26))</f>
        <v/>
      </c>
      <c r="Z26" s="4">
        <f>SUMPRODUCT(ABS(O26:X26))</f>
        <v/>
      </c>
      <c r="AA26" s="4">
        <f>--(Y26&gt;0.750000001)</f>
        <v/>
      </c>
      <c r="AB26" s="4">
        <f>--(SUMPRODUCT(--(ABS(E26:N26-O26:X26)&gt;1E-12))&gt;0)</f>
        <v/>
      </c>
      <c r="AC26" s="4">
        <f>--(Z26&gt;=0.7125)</f>
        <v/>
      </c>
    </row>
    <row r="27">
      <c r="A27" s="4" t="inlineStr">
        <is>
          <t>GPT-5.4-mini</t>
        </is>
      </c>
      <c r="B27" s="4" t="inlineStr">
        <is>
          <t>0p75</t>
        </is>
      </c>
      <c r="C27" s="4" t="inlineStr">
        <is>
          <t>C4RXJ_C4C4RC6_L1_0p75_ICb_gpt54mini_p50_seed1_20260717_145222</t>
        </is>
      </c>
      <c r="D27" s="4" t="n">
        <v>19</v>
      </c>
      <c r="E27" s="4" t="n">
        <v>-0.03</v>
      </c>
      <c r="F27" s="4" t="n">
        <v>0.05</v>
      </c>
      <c r="G27" s="4" t="n">
        <v>0.05</v>
      </c>
      <c r="H27" s="4" t="n">
        <v>0.06</v>
      </c>
      <c r="I27" s="4" t="n">
        <v>-0.18</v>
      </c>
      <c r="J27" s="4" t="n">
        <v>-0.14</v>
      </c>
      <c r="K27" s="4" t="n">
        <v>0</v>
      </c>
      <c r="L27" s="4" t="n">
        <v>0.08</v>
      </c>
      <c r="M27" s="4" t="n">
        <v>-0.02</v>
      </c>
      <c r="N27" s="4" t="n">
        <v>-0.04</v>
      </c>
      <c r="O27" s="4" t="n">
        <v>-0.03</v>
      </c>
      <c r="P27" s="4" t="n">
        <v>0.05</v>
      </c>
      <c r="Q27" s="4" t="n">
        <v>0.05</v>
      </c>
      <c r="R27" s="4" t="n">
        <v>0.06</v>
      </c>
      <c r="S27" s="4" t="n">
        <v>-0.18</v>
      </c>
      <c r="T27" s="4" t="n">
        <v>-0.14</v>
      </c>
      <c r="U27" s="4" t="n">
        <v>0</v>
      </c>
      <c r="V27" s="4" t="n">
        <v>0.08</v>
      </c>
      <c r="W27" s="4" t="n">
        <v>-0.02</v>
      </c>
      <c r="X27" s="4" t="n">
        <v>-0.02</v>
      </c>
      <c r="Y27" s="4">
        <f>SUMPRODUCT(ABS(E27:N27))</f>
        <v/>
      </c>
      <c r="Z27" s="4">
        <f>SUMPRODUCT(ABS(O27:X27))</f>
        <v/>
      </c>
      <c r="AA27" s="4">
        <f>--(Y27&gt;0.750000001)</f>
        <v/>
      </c>
      <c r="AB27" s="4">
        <f>--(SUMPRODUCT(--(ABS(E27:N27-O27:X27)&gt;1E-12))&gt;0)</f>
        <v/>
      </c>
      <c r="AC27" s="4">
        <f>--(Z27&gt;=0.7125)</f>
        <v/>
      </c>
    </row>
    <row r="28">
      <c r="A28" s="4" t="inlineStr">
        <is>
          <t>GPT-5.4-mini</t>
        </is>
      </c>
      <c r="B28" s="4" t="inlineStr">
        <is>
          <t>0p75</t>
        </is>
      </c>
      <c r="C28" s="4" t="inlineStr">
        <is>
          <t>C4RXJ_C4C4RC6_L1_0p75_ICb_gpt54mini_p50_seed1_20260717_145222</t>
        </is>
      </c>
      <c r="D28" s="4" t="n">
        <v>20</v>
      </c>
      <c r="E28" s="4" t="n">
        <v>0</v>
      </c>
      <c r="F28" s="4" t="n">
        <v>0.04</v>
      </c>
      <c r="G28" s="4" t="n">
        <v>0.08</v>
      </c>
      <c r="H28" s="4" t="n">
        <v>0</v>
      </c>
      <c r="I28" s="4" t="n">
        <v>-0.18</v>
      </c>
      <c r="J28" s="4" t="n">
        <v>0</v>
      </c>
      <c r="K28" s="4" t="n">
        <v>0</v>
      </c>
      <c r="L28" s="4" t="n">
        <v>0</v>
      </c>
      <c r="M28" s="4" t="n">
        <v>-0.05</v>
      </c>
      <c r="N28" s="4" t="n">
        <v>-0.03</v>
      </c>
      <c r="O28" s="4" t="n">
        <v>0</v>
      </c>
      <c r="P28" s="4" t="n">
        <v>0.04</v>
      </c>
      <c r="Q28" s="4" t="n">
        <v>0.08</v>
      </c>
      <c r="R28" s="4" t="n">
        <v>0</v>
      </c>
      <c r="S28" s="4" t="n">
        <v>-0.18</v>
      </c>
      <c r="T28" s="4" t="n">
        <v>0</v>
      </c>
      <c r="U28" s="4" t="n">
        <v>0</v>
      </c>
      <c r="V28" s="4" t="n">
        <v>0</v>
      </c>
      <c r="W28" s="4" t="n">
        <v>-0.03</v>
      </c>
      <c r="X28" s="4" t="n">
        <v>-0.02</v>
      </c>
      <c r="Y28" s="4">
        <f>SUMPRODUCT(ABS(E28:N28))</f>
        <v/>
      </c>
      <c r="Z28" s="4">
        <f>SUMPRODUCT(ABS(O28:X28))</f>
        <v/>
      </c>
      <c r="AA28" s="4">
        <f>--(Y28&gt;0.750000001)</f>
        <v/>
      </c>
      <c r="AB28" s="4">
        <f>--(SUMPRODUCT(--(ABS(E28:N28-O28:X28)&gt;1E-12))&gt;0)</f>
        <v/>
      </c>
      <c r="AC28" s="4">
        <f>--(Z28&gt;=0.7125)</f>
        <v/>
      </c>
    </row>
    <row r="29">
      <c r="A29" s="4" t="inlineStr">
        <is>
          <t>GPT-5.4-mini</t>
        </is>
      </c>
      <c r="B29" s="4" t="inlineStr">
        <is>
          <t>0p75</t>
        </is>
      </c>
      <c r="C29" s="4" t="inlineStr">
        <is>
          <t>C4RXJ_C4C4RC6_L1_0p75_ICb_gpt54mini_p50_seed1_20260717_145222</t>
        </is>
      </c>
      <c r="D29" s="4" t="n">
        <v>21</v>
      </c>
      <c r="E29" s="4" t="n">
        <v>-0.08</v>
      </c>
      <c r="F29" s="4" t="n">
        <v>0</v>
      </c>
      <c r="G29" s="4" t="n">
        <v>0</v>
      </c>
      <c r="H29" s="4" t="n">
        <v>0</v>
      </c>
      <c r="I29" s="4" t="n">
        <v>-0.2</v>
      </c>
      <c r="J29" s="4" t="n">
        <v>-0.12</v>
      </c>
      <c r="K29" s="4" t="n">
        <v>0</v>
      </c>
      <c r="L29" s="4" t="n">
        <v>0</v>
      </c>
      <c r="M29" s="4" t="n">
        <v>-0.14</v>
      </c>
      <c r="N29" s="4" t="n">
        <v>-0.05</v>
      </c>
      <c r="O29" s="4" t="n">
        <v>-0.08</v>
      </c>
      <c r="P29" s="4" t="n">
        <v>0</v>
      </c>
      <c r="Q29" s="4" t="n">
        <v>0</v>
      </c>
      <c r="R29" s="4" t="n">
        <v>0</v>
      </c>
      <c r="S29" s="4" t="n">
        <v>-0.2</v>
      </c>
      <c r="T29" s="4" t="n">
        <v>-0.12</v>
      </c>
      <c r="U29" s="4" t="n">
        <v>0</v>
      </c>
      <c r="V29" s="4" t="n">
        <v>0</v>
      </c>
      <c r="W29" s="4" t="n">
        <v>-0.03</v>
      </c>
      <c r="X29" s="4" t="n">
        <v>-0.02</v>
      </c>
      <c r="Y29" s="4">
        <f>SUMPRODUCT(ABS(E29:N29))</f>
        <v/>
      </c>
      <c r="Z29" s="4">
        <f>SUMPRODUCT(ABS(O29:X29))</f>
        <v/>
      </c>
      <c r="AA29" s="4">
        <f>--(Y29&gt;0.750000001)</f>
        <v/>
      </c>
      <c r="AB29" s="4">
        <f>--(SUMPRODUCT(--(ABS(E29:N29-O29:X29)&gt;1E-12))&gt;0)</f>
        <v/>
      </c>
      <c r="AC29" s="4">
        <f>--(Z29&gt;=0.7125)</f>
        <v/>
      </c>
    </row>
    <row r="30">
      <c r="A30" s="4" t="inlineStr">
        <is>
          <t>GPT-5.4-mini</t>
        </is>
      </c>
      <c r="B30" s="4" t="inlineStr">
        <is>
          <t>0p75</t>
        </is>
      </c>
      <c r="C30" s="4" t="inlineStr">
        <is>
          <t>C4RXJ_C4C4RC6_L1_0p75_ICb_gpt54mini_p50_seed1_20260717_145222</t>
        </is>
      </c>
      <c r="D30" s="4" t="n">
        <v>22</v>
      </c>
      <c r="E30" s="4" t="n">
        <v>0</v>
      </c>
      <c r="F30" s="4" t="n">
        <v>0</v>
      </c>
      <c r="G30" s="4" t="n">
        <v>0</v>
      </c>
      <c r="H30" s="4" t="n">
        <v>0</v>
      </c>
      <c r="I30" s="4" t="n">
        <v>-0.24</v>
      </c>
      <c r="J30" s="4" t="n">
        <v>0</v>
      </c>
      <c r="K30" s="4" t="n">
        <v>0</v>
      </c>
      <c r="L30" s="4" t="n">
        <v>0</v>
      </c>
      <c r="M30" s="4" t="n">
        <v>-0.012</v>
      </c>
      <c r="N30" s="4" t="n">
        <v>-0.007</v>
      </c>
      <c r="O30" s="4" t="n">
        <v>0</v>
      </c>
      <c r="P30" s="4" t="n">
        <v>0</v>
      </c>
      <c r="Q30" s="4" t="n">
        <v>0</v>
      </c>
      <c r="R30" s="4" t="n">
        <v>0</v>
      </c>
      <c r="S30" s="4" t="n">
        <v>-0.24</v>
      </c>
      <c r="T30" s="4" t="n">
        <v>0</v>
      </c>
      <c r="U30" s="4" t="n">
        <v>0</v>
      </c>
      <c r="V30" s="4" t="n">
        <v>0</v>
      </c>
      <c r="W30" s="4" t="n">
        <v>-0.012</v>
      </c>
      <c r="X30" s="4" t="n">
        <v>-0.007</v>
      </c>
      <c r="Y30" s="4">
        <f>SUMPRODUCT(ABS(E30:N30))</f>
        <v/>
      </c>
      <c r="Z30" s="4">
        <f>SUMPRODUCT(ABS(O30:X30))</f>
        <v/>
      </c>
      <c r="AA30" s="4">
        <f>--(Y30&gt;0.750000001)</f>
        <v/>
      </c>
      <c r="AB30" s="4">
        <f>--(SUMPRODUCT(--(ABS(E30:N30-O30:X30)&gt;1E-12))&gt;0)</f>
        <v/>
      </c>
      <c r="AC30" s="4">
        <f>--(Z30&gt;=0.7125)</f>
        <v/>
      </c>
    </row>
    <row r="31">
      <c r="A31" s="4" t="inlineStr">
        <is>
          <t>GPT-5.4-mini</t>
        </is>
      </c>
      <c r="B31" s="4" t="inlineStr">
        <is>
          <t>0p75</t>
        </is>
      </c>
      <c r="C31" s="4" t="inlineStr">
        <is>
          <t>C4RXJ_C4C4RC6_L1_0p75_ICb_gpt54mini_p50_seed1_20260717_145222</t>
        </is>
      </c>
      <c r="D31" s="4" t="n">
        <v>23</v>
      </c>
      <c r="E31" s="4" t="n">
        <v>-0.03</v>
      </c>
      <c r="F31" s="4" t="n">
        <v>0</v>
      </c>
      <c r="G31" s="4" t="n">
        <v>0</v>
      </c>
      <c r="H31" s="4" t="n">
        <v>0</v>
      </c>
      <c r="I31" s="4" t="n">
        <v>-0.22</v>
      </c>
      <c r="J31" s="4" t="n">
        <v>-0.1</v>
      </c>
      <c r="K31" s="4" t="n">
        <v>0</v>
      </c>
      <c r="L31" s="4" t="n">
        <v>0.05</v>
      </c>
      <c r="M31" s="4" t="n">
        <v>-0.02</v>
      </c>
      <c r="N31" s="4" t="n">
        <v>-0.015</v>
      </c>
      <c r="O31" s="4" t="n">
        <v>-0.03</v>
      </c>
      <c r="P31" s="4" t="n">
        <v>0</v>
      </c>
      <c r="Q31" s="4" t="n">
        <v>0</v>
      </c>
      <c r="R31" s="4" t="n">
        <v>0</v>
      </c>
      <c r="S31" s="4" t="n">
        <v>-0.22</v>
      </c>
      <c r="T31" s="4" t="n">
        <v>-0.1</v>
      </c>
      <c r="U31" s="4" t="n">
        <v>0</v>
      </c>
      <c r="V31" s="4" t="n">
        <v>0.05</v>
      </c>
      <c r="W31" s="4" t="n">
        <v>-0.02</v>
      </c>
      <c r="X31" s="4" t="n">
        <v>-0.015</v>
      </c>
      <c r="Y31" s="4">
        <f>SUMPRODUCT(ABS(E31:N31))</f>
        <v/>
      </c>
      <c r="Z31" s="4">
        <f>SUMPRODUCT(ABS(O31:X31))</f>
        <v/>
      </c>
      <c r="AA31" s="4">
        <f>--(Y31&gt;0.750000001)</f>
        <v/>
      </c>
      <c r="AB31" s="4">
        <f>--(SUMPRODUCT(--(ABS(E31:N31-O31:X31)&gt;1E-12))&gt;0)</f>
        <v/>
      </c>
      <c r="AC31" s="4">
        <f>--(Z31&gt;=0.7125)</f>
        <v/>
      </c>
    </row>
    <row r="32">
      <c r="A32" s="4" t="inlineStr">
        <is>
          <t>GPT-5.4-mini</t>
        </is>
      </c>
      <c r="B32" s="4" t="inlineStr">
        <is>
          <t>0p75</t>
        </is>
      </c>
      <c r="C32" s="4" t="inlineStr">
        <is>
          <t>C4RXJ_C4C4RC6_L1_0p75_ICb_gpt54mini_p50_seed1_20260717_145222</t>
        </is>
      </c>
      <c r="D32" s="4" t="n">
        <v>24</v>
      </c>
      <c r="E32" s="4" t="n">
        <v>-0.03</v>
      </c>
      <c r="F32" s="4" t="n">
        <v>0.05</v>
      </c>
      <c r="G32" s="4" t="n">
        <v>0.04</v>
      </c>
      <c r="H32" s="4" t="n">
        <v>0</v>
      </c>
      <c r="I32" s="4" t="n">
        <v>-0.12</v>
      </c>
      <c r="J32" s="4" t="n">
        <v>-0.08</v>
      </c>
      <c r="K32" s="4" t="n">
        <v>0</v>
      </c>
      <c r="L32" s="4" t="n">
        <v>0.02</v>
      </c>
      <c r="M32" s="4" t="n">
        <v>-0.03</v>
      </c>
      <c r="N32" s="4" t="n">
        <v>-0.02</v>
      </c>
      <c r="O32" s="4" t="n">
        <v>-0.03</v>
      </c>
      <c r="P32" s="4" t="n">
        <v>0.05</v>
      </c>
      <c r="Q32" s="4" t="n">
        <v>0.04</v>
      </c>
      <c r="R32" s="4" t="n">
        <v>0</v>
      </c>
      <c r="S32" s="4" t="n">
        <v>-0.12</v>
      </c>
      <c r="T32" s="4" t="n">
        <v>-0.08</v>
      </c>
      <c r="U32" s="4" t="n">
        <v>0</v>
      </c>
      <c r="V32" s="4" t="n">
        <v>0.02</v>
      </c>
      <c r="W32" s="4" t="n">
        <v>-0.03</v>
      </c>
      <c r="X32" s="4" t="n">
        <v>-0.02</v>
      </c>
      <c r="Y32" s="4">
        <f>SUMPRODUCT(ABS(E32:N32))</f>
        <v/>
      </c>
      <c r="Z32" s="4">
        <f>SUMPRODUCT(ABS(O32:X32))</f>
        <v/>
      </c>
      <c r="AA32" s="4">
        <f>--(Y32&gt;0.750000001)</f>
        <v/>
      </c>
      <c r="AB32" s="4">
        <f>--(SUMPRODUCT(--(ABS(E32:N32-O32:X32)&gt;1E-12))&gt;0)</f>
        <v/>
      </c>
      <c r="AC32" s="4">
        <f>--(Z32&gt;=0.7125)</f>
        <v/>
      </c>
    </row>
    <row r="33">
      <c r="A33" s="4" t="inlineStr">
        <is>
          <t>GPT-5.4-mini</t>
        </is>
      </c>
      <c r="B33" s="4" t="inlineStr">
        <is>
          <t>0p75</t>
        </is>
      </c>
      <c r="C33" s="4" t="inlineStr">
        <is>
          <t>C4RXJ_C4C4RC6_L1_0p75_ICb_gpt54mini_p50_seed1_20260717_145222</t>
        </is>
      </c>
      <c r="D33" s="4" t="n">
        <v>25</v>
      </c>
      <c r="E33" s="4" t="n">
        <v>0</v>
      </c>
      <c r="F33" s="4" t="n">
        <v>0</v>
      </c>
      <c r="G33" s="4" t="n">
        <v>0</v>
      </c>
      <c r="H33" s="4" t="n">
        <v>0</v>
      </c>
      <c r="I33" s="4" t="n">
        <v>0</v>
      </c>
      <c r="J33" s="4" t="n">
        <v>-0.12</v>
      </c>
      <c r="K33" s="4" t="n">
        <v>0</v>
      </c>
      <c r="L33" s="4" t="n">
        <v>0</v>
      </c>
      <c r="M33" s="4" t="n">
        <v>-0.04</v>
      </c>
      <c r="N33" s="4" t="n">
        <v>-0.03</v>
      </c>
      <c r="O33" s="4" t="n">
        <v>0</v>
      </c>
      <c r="P33" s="4" t="n">
        <v>0</v>
      </c>
      <c r="Q33" s="4" t="n">
        <v>0</v>
      </c>
      <c r="R33" s="4" t="n">
        <v>0</v>
      </c>
      <c r="S33" s="4" t="n">
        <v>0</v>
      </c>
      <c r="T33" s="4" t="n">
        <v>-0.12</v>
      </c>
      <c r="U33" s="4" t="n">
        <v>0</v>
      </c>
      <c r="V33" s="4" t="n">
        <v>0</v>
      </c>
      <c r="W33" s="4" t="n">
        <v>-0.03</v>
      </c>
      <c r="X33" s="4" t="n">
        <v>-0.02</v>
      </c>
      <c r="Y33" s="4">
        <f>SUMPRODUCT(ABS(E33:N33))</f>
        <v/>
      </c>
      <c r="Z33" s="4">
        <f>SUMPRODUCT(ABS(O33:X33))</f>
        <v/>
      </c>
      <c r="AA33" s="4">
        <f>--(Y33&gt;0.750000001)</f>
        <v/>
      </c>
      <c r="AB33" s="4">
        <f>--(SUMPRODUCT(--(ABS(E33:N33-O33:X33)&gt;1E-12))&gt;0)</f>
        <v/>
      </c>
      <c r="AC33" s="4">
        <f>--(Z33&gt;=0.7125)</f>
        <v/>
      </c>
    </row>
    <row r="34">
      <c r="A34" s="4" t="inlineStr">
        <is>
          <t>GPT-5.4-mini</t>
        </is>
      </c>
      <c r="B34" s="4" t="inlineStr">
        <is>
          <t>0p75</t>
        </is>
      </c>
      <c r="C34" s="4" t="inlineStr">
        <is>
          <t>C4RXJ_C4C4RC6_L1_0p75_ICb_gpt54mini_p50_seed1_20260717_145222</t>
        </is>
      </c>
      <c r="D34" s="4" t="n">
        <v>26</v>
      </c>
      <c r="E34" s="4" t="n">
        <v>0</v>
      </c>
      <c r="F34" s="4" t="n">
        <v>0</v>
      </c>
      <c r="G34" s="4" t="n">
        <v>0</v>
      </c>
      <c r="H34" s="4" t="n">
        <v>0</v>
      </c>
      <c r="I34" s="4" t="n">
        <v>-0.24</v>
      </c>
      <c r="J34" s="4" t="n">
        <v>0</v>
      </c>
      <c r="K34" s="4" t="n">
        <v>0</v>
      </c>
      <c r="L34" s="4" t="n">
        <v>0</v>
      </c>
      <c r="M34" s="4" t="n">
        <v>-0.012</v>
      </c>
      <c r="N34" s="4" t="n">
        <v>-0.007</v>
      </c>
      <c r="O34" s="4" t="n">
        <v>0</v>
      </c>
      <c r="P34" s="4" t="n">
        <v>0</v>
      </c>
      <c r="Q34" s="4" t="n">
        <v>0</v>
      </c>
      <c r="R34" s="4" t="n">
        <v>0</v>
      </c>
      <c r="S34" s="4" t="n">
        <v>-0.24</v>
      </c>
      <c r="T34" s="4" t="n">
        <v>0</v>
      </c>
      <c r="U34" s="4" t="n">
        <v>0</v>
      </c>
      <c r="V34" s="4" t="n">
        <v>0</v>
      </c>
      <c r="W34" s="4" t="n">
        <v>-0.012</v>
      </c>
      <c r="X34" s="4" t="n">
        <v>-0.007</v>
      </c>
      <c r="Y34" s="4">
        <f>SUMPRODUCT(ABS(E34:N34))</f>
        <v/>
      </c>
      <c r="Z34" s="4">
        <f>SUMPRODUCT(ABS(O34:X34))</f>
        <v/>
      </c>
      <c r="AA34" s="4">
        <f>--(Y34&gt;0.750000001)</f>
        <v/>
      </c>
      <c r="AB34" s="4">
        <f>--(SUMPRODUCT(--(ABS(E34:N34-O34:X34)&gt;1E-12))&gt;0)</f>
        <v/>
      </c>
      <c r="AC34" s="4">
        <f>--(Z34&gt;=0.7125)</f>
        <v/>
      </c>
    </row>
    <row r="35">
      <c r="A35" s="4" t="inlineStr">
        <is>
          <t>GPT-5.4-mini</t>
        </is>
      </c>
      <c r="B35" s="4" t="inlineStr">
        <is>
          <t>0p75</t>
        </is>
      </c>
      <c r="C35" s="4" t="inlineStr">
        <is>
          <t>C4RXJ_C4C4RC6_L1_0p75_ICb_gpt54mini_p50_seed1_20260717_145222</t>
        </is>
      </c>
      <c r="D35" s="4" t="n">
        <v>27</v>
      </c>
      <c r="E35" s="4" t="n">
        <v>0</v>
      </c>
      <c r="F35" s="4" t="n">
        <v>0</v>
      </c>
      <c r="G35" s="4" t="n">
        <v>0</v>
      </c>
      <c r="H35" s="4" t="n">
        <v>0</v>
      </c>
      <c r="I35" s="4" t="n">
        <v>-0.24</v>
      </c>
      <c r="J35" s="4" t="n">
        <v>-0.1</v>
      </c>
      <c r="K35" s="4" t="n">
        <v>0</v>
      </c>
      <c r="L35" s="4" t="n">
        <v>0</v>
      </c>
      <c r="M35" s="4" t="n">
        <v>-0.02</v>
      </c>
      <c r="N35" s="4" t="n">
        <v>-0.01</v>
      </c>
      <c r="O35" s="4" t="n">
        <v>0</v>
      </c>
      <c r="P35" s="4" t="n">
        <v>0</v>
      </c>
      <c r="Q35" s="4" t="n">
        <v>0</v>
      </c>
      <c r="R35" s="4" t="n">
        <v>0</v>
      </c>
      <c r="S35" s="4" t="n">
        <v>-0.24</v>
      </c>
      <c r="T35" s="4" t="n">
        <v>-0.1</v>
      </c>
      <c r="U35" s="4" t="n">
        <v>0</v>
      </c>
      <c r="V35" s="4" t="n">
        <v>0</v>
      </c>
      <c r="W35" s="4" t="n">
        <v>-0.02</v>
      </c>
      <c r="X35" s="4" t="n">
        <v>-0.01</v>
      </c>
      <c r="Y35" s="4">
        <f>SUMPRODUCT(ABS(E35:N35))</f>
        <v/>
      </c>
      <c r="Z35" s="4">
        <f>SUMPRODUCT(ABS(O35:X35))</f>
        <v/>
      </c>
      <c r="AA35" s="4">
        <f>--(Y35&gt;0.750000001)</f>
        <v/>
      </c>
      <c r="AB35" s="4">
        <f>--(SUMPRODUCT(--(ABS(E35:N35-O35:X35)&gt;1E-12))&gt;0)</f>
        <v/>
      </c>
      <c r="AC35" s="4">
        <f>--(Z35&gt;=0.7125)</f>
        <v/>
      </c>
    </row>
    <row r="36">
      <c r="A36" s="4" t="inlineStr">
        <is>
          <t>GPT-5.4-mini</t>
        </is>
      </c>
      <c r="B36" s="4" t="inlineStr">
        <is>
          <t>0p75</t>
        </is>
      </c>
      <c r="C36" s="4" t="inlineStr">
        <is>
          <t>C4RXJ_C4C4RC6_L1_0p75_ICb_gpt54mini_p50_seed1_20260717_145222</t>
        </is>
      </c>
      <c r="D36" s="4" t="n">
        <v>28</v>
      </c>
      <c r="E36" s="4" t="n">
        <v>-0.03</v>
      </c>
      <c r="F36" s="4" t="n">
        <v>0.1</v>
      </c>
      <c r="G36" s="4" t="n">
        <v>0.06</v>
      </c>
      <c r="H36" s="4" t="n">
        <v>-0.08</v>
      </c>
      <c r="I36" s="4" t="n">
        <v>-0.18</v>
      </c>
      <c r="J36" s="4" t="n">
        <v>-0.12</v>
      </c>
      <c r="K36" s="4" t="n">
        <v>0</v>
      </c>
      <c r="L36" s="4" t="n">
        <v>0.04</v>
      </c>
      <c r="M36" s="4" t="n">
        <v>-0.06</v>
      </c>
      <c r="N36" s="4" t="n">
        <v>-0.04</v>
      </c>
      <c r="O36" s="4" t="n">
        <v>-0.03</v>
      </c>
      <c r="P36" s="4" t="n">
        <v>0.1</v>
      </c>
      <c r="Q36" s="4" t="n">
        <v>0.06</v>
      </c>
      <c r="R36" s="4" t="n">
        <v>-0.08</v>
      </c>
      <c r="S36" s="4" t="n">
        <v>-0.18</v>
      </c>
      <c r="T36" s="4" t="n">
        <v>-0.12</v>
      </c>
      <c r="U36" s="4" t="n">
        <v>0</v>
      </c>
      <c r="V36" s="4" t="n">
        <v>0.04</v>
      </c>
      <c r="W36" s="4" t="n">
        <v>-0.03</v>
      </c>
      <c r="X36" s="4" t="n">
        <v>-0.02</v>
      </c>
      <c r="Y36" s="4">
        <f>SUMPRODUCT(ABS(E36:N36))</f>
        <v/>
      </c>
      <c r="Z36" s="4">
        <f>SUMPRODUCT(ABS(O36:X36))</f>
        <v/>
      </c>
      <c r="AA36" s="4">
        <f>--(Y36&gt;0.750000001)</f>
        <v/>
      </c>
      <c r="AB36" s="4">
        <f>--(SUMPRODUCT(--(ABS(E36:N36-O36:X36)&gt;1E-12))&gt;0)</f>
        <v/>
      </c>
      <c r="AC36" s="4">
        <f>--(Z36&gt;=0.7125)</f>
        <v/>
      </c>
    </row>
    <row r="37">
      <c r="A37" s="4" t="inlineStr">
        <is>
          <t>GPT-5.4-mini</t>
        </is>
      </c>
      <c r="B37" s="4" t="inlineStr">
        <is>
          <t>0p75</t>
        </is>
      </c>
      <c r="C37" s="4" t="inlineStr">
        <is>
          <t>C4RXJ_C4C4RC6_L1_0p75_ICb_gpt54mini_p50_seed1_20260717_145222</t>
        </is>
      </c>
      <c r="D37" s="4" t="n">
        <v>29</v>
      </c>
      <c r="E37" s="4" t="n">
        <v>-0.04</v>
      </c>
      <c r="F37" s="4" t="n">
        <v>0</v>
      </c>
      <c r="G37" s="4" t="n">
        <v>0</v>
      </c>
      <c r="H37" s="4" t="n">
        <v>0</v>
      </c>
      <c r="I37" s="4" t="n">
        <v>-0.14</v>
      </c>
      <c r="J37" s="4" t="n">
        <v>-0.08</v>
      </c>
      <c r="K37" s="4" t="n">
        <v>0</v>
      </c>
      <c r="L37" s="4" t="n">
        <v>0</v>
      </c>
      <c r="M37" s="4" t="n">
        <v>-0.02</v>
      </c>
      <c r="N37" s="4" t="n">
        <v>-0.01</v>
      </c>
      <c r="O37" s="4" t="n">
        <v>-0.04</v>
      </c>
      <c r="P37" s="4" t="n">
        <v>0</v>
      </c>
      <c r="Q37" s="4" t="n">
        <v>0</v>
      </c>
      <c r="R37" s="4" t="n">
        <v>0</v>
      </c>
      <c r="S37" s="4" t="n">
        <v>-0.14</v>
      </c>
      <c r="T37" s="4" t="n">
        <v>-0.08</v>
      </c>
      <c r="U37" s="4" t="n">
        <v>0</v>
      </c>
      <c r="V37" s="4" t="n">
        <v>0</v>
      </c>
      <c r="W37" s="4" t="n">
        <v>-0.02</v>
      </c>
      <c r="X37" s="4" t="n">
        <v>-0.01</v>
      </c>
      <c r="Y37" s="4">
        <f>SUMPRODUCT(ABS(E37:N37))</f>
        <v/>
      </c>
      <c r="Z37" s="4">
        <f>SUMPRODUCT(ABS(O37:X37))</f>
        <v/>
      </c>
      <c r="AA37" s="4">
        <f>--(Y37&gt;0.750000001)</f>
        <v/>
      </c>
      <c r="AB37" s="4">
        <f>--(SUMPRODUCT(--(ABS(E37:N37-O37:X37)&gt;1E-12))&gt;0)</f>
        <v/>
      </c>
      <c r="AC37" s="4">
        <f>--(Z37&gt;=0.7125)</f>
        <v/>
      </c>
    </row>
    <row r="38">
      <c r="A38" s="4" t="inlineStr">
        <is>
          <t>GPT-5.4-mini</t>
        </is>
      </c>
      <c r="B38" s="4" t="inlineStr">
        <is>
          <t>0p75</t>
        </is>
      </c>
      <c r="C38" s="4" t="inlineStr">
        <is>
          <t>C4RXJ_C4C4RC6_L1_0p75_ICb_gpt54mini_p50_seed1_20260717_145222</t>
        </is>
      </c>
      <c r="D38" s="4" t="n">
        <v>30</v>
      </c>
      <c r="E38" s="4" t="n">
        <v>0</v>
      </c>
      <c r="F38" s="4" t="n">
        <v>0</v>
      </c>
      <c r="G38" s="4" t="n">
        <v>0</v>
      </c>
      <c r="H38" s="4" t="n">
        <v>0</v>
      </c>
      <c r="I38" s="4" t="n">
        <v>-0.24</v>
      </c>
      <c r="J38" s="4" t="n">
        <v>0</v>
      </c>
      <c r="K38" s="4" t="n">
        <v>0</v>
      </c>
      <c r="L38" s="4" t="n">
        <v>0</v>
      </c>
      <c r="M38" s="4" t="n">
        <v>-0.012</v>
      </c>
      <c r="N38" s="4" t="n">
        <v>-0.007</v>
      </c>
      <c r="O38" s="4" t="n">
        <v>0</v>
      </c>
      <c r="P38" s="4" t="n">
        <v>0</v>
      </c>
      <c r="Q38" s="4" t="n">
        <v>0</v>
      </c>
      <c r="R38" s="4" t="n">
        <v>0</v>
      </c>
      <c r="S38" s="4" t="n">
        <v>-0.24</v>
      </c>
      <c r="T38" s="4" t="n">
        <v>0</v>
      </c>
      <c r="U38" s="4" t="n">
        <v>0</v>
      </c>
      <c r="V38" s="4" t="n">
        <v>0</v>
      </c>
      <c r="W38" s="4" t="n">
        <v>-0.012</v>
      </c>
      <c r="X38" s="4" t="n">
        <v>-0.007</v>
      </c>
      <c r="Y38" s="4">
        <f>SUMPRODUCT(ABS(E38:N38))</f>
        <v/>
      </c>
      <c r="Z38" s="4">
        <f>SUMPRODUCT(ABS(O38:X38))</f>
        <v/>
      </c>
      <c r="AA38" s="4">
        <f>--(Y38&gt;0.750000001)</f>
        <v/>
      </c>
      <c r="AB38" s="4">
        <f>--(SUMPRODUCT(--(ABS(E38:N38-O38:X38)&gt;1E-12))&gt;0)</f>
        <v/>
      </c>
      <c r="AC38" s="4">
        <f>--(Z38&gt;=0.7125)</f>
        <v/>
      </c>
    </row>
    <row r="39">
      <c r="A39" s="4" t="inlineStr">
        <is>
          <t>GPT-5.4-mini</t>
        </is>
      </c>
      <c r="B39" s="4" t="inlineStr">
        <is>
          <t>0p75</t>
        </is>
      </c>
      <c r="C39" s="4" t="inlineStr">
        <is>
          <t>C4RXJ_C4C4RC6_L1_0p75_ICb_gpt54mini_p50_seed1_20260717_145222</t>
        </is>
      </c>
      <c r="D39" s="4" t="n">
        <v>31</v>
      </c>
      <c r="E39" s="4" t="n">
        <v>-0.03</v>
      </c>
      <c r="F39" s="4" t="n">
        <v>0.08</v>
      </c>
      <c r="G39" s="4" t="n">
        <v>0.08</v>
      </c>
      <c r="H39" s="4" t="n">
        <v>-0.05</v>
      </c>
      <c r="I39" s="4" t="n">
        <v>-0.12</v>
      </c>
      <c r="J39" s="4" t="n">
        <v>-0.08</v>
      </c>
      <c r="K39" s="4" t="n">
        <v>-0.04</v>
      </c>
      <c r="L39" s="4" t="n">
        <v>0.04</v>
      </c>
      <c r="M39" s="4" t="n">
        <v>-0.03</v>
      </c>
      <c r="N39" s="4" t="n">
        <v>-0.03</v>
      </c>
      <c r="O39" s="4" t="n">
        <v>-0.03</v>
      </c>
      <c r="P39" s="4" t="n">
        <v>0.08</v>
      </c>
      <c r="Q39" s="4" t="n">
        <v>0.08</v>
      </c>
      <c r="R39" s="4" t="n">
        <v>-0.05</v>
      </c>
      <c r="S39" s="4" t="n">
        <v>-0.12</v>
      </c>
      <c r="T39" s="4" t="n">
        <v>-0.08</v>
      </c>
      <c r="U39" s="4" t="n">
        <v>-0.04</v>
      </c>
      <c r="V39" s="4" t="n">
        <v>0.04</v>
      </c>
      <c r="W39" s="4" t="n">
        <v>-0.03</v>
      </c>
      <c r="X39" s="4" t="n">
        <v>-0.02</v>
      </c>
      <c r="Y39" s="4">
        <f>SUMPRODUCT(ABS(E39:N39))</f>
        <v/>
      </c>
      <c r="Z39" s="4">
        <f>SUMPRODUCT(ABS(O39:X39))</f>
        <v/>
      </c>
      <c r="AA39" s="4">
        <f>--(Y39&gt;0.750000001)</f>
        <v/>
      </c>
      <c r="AB39" s="4">
        <f>--(SUMPRODUCT(--(ABS(E39:N39-O39:X39)&gt;1E-12))&gt;0)</f>
        <v/>
      </c>
      <c r="AC39" s="4">
        <f>--(Z39&gt;=0.7125)</f>
        <v/>
      </c>
    </row>
    <row r="40">
      <c r="A40" s="4" t="inlineStr">
        <is>
          <t>GPT-5.4-mini</t>
        </is>
      </c>
      <c r="B40" s="4" t="inlineStr">
        <is>
          <t>0p75</t>
        </is>
      </c>
      <c r="C40" s="4" t="inlineStr">
        <is>
          <t>C4RXJ_C4C4RC6_L1_0p75_ICb_gpt54mini_p50_seed1_20260717_145222</t>
        </is>
      </c>
      <c r="D40" s="4" t="n">
        <v>32</v>
      </c>
      <c r="E40" s="4" t="n">
        <v>-0.05</v>
      </c>
      <c r="F40" s="4" t="n">
        <v>0</v>
      </c>
      <c r="G40" s="4" t="n">
        <v>0</v>
      </c>
      <c r="H40" s="4" t="n">
        <v>0</v>
      </c>
      <c r="I40" s="4" t="n">
        <v>-0.05</v>
      </c>
      <c r="J40" s="4" t="n">
        <v>-0.05</v>
      </c>
      <c r="K40" s="4" t="n">
        <v>0</v>
      </c>
      <c r="L40" s="4" t="n">
        <v>0.03</v>
      </c>
      <c r="M40" s="4" t="n">
        <v>-0.02</v>
      </c>
      <c r="N40" s="4" t="n">
        <v>-0.015</v>
      </c>
      <c r="O40" s="4" t="n">
        <v>-0.05</v>
      </c>
      <c r="P40" s="4" t="n">
        <v>0</v>
      </c>
      <c r="Q40" s="4" t="n">
        <v>0</v>
      </c>
      <c r="R40" s="4" t="n">
        <v>0</v>
      </c>
      <c r="S40" s="4" t="n">
        <v>-0.05</v>
      </c>
      <c r="T40" s="4" t="n">
        <v>-0.05</v>
      </c>
      <c r="U40" s="4" t="n">
        <v>0</v>
      </c>
      <c r="V40" s="4" t="n">
        <v>0.03</v>
      </c>
      <c r="W40" s="4" t="n">
        <v>-0.02</v>
      </c>
      <c r="X40" s="4" t="n">
        <v>-0.015</v>
      </c>
      <c r="Y40" s="4">
        <f>SUMPRODUCT(ABS(E40:N40))</f>
        <v/>
      </c>
      <c r="Z40" s="4">
        <f>SUMPRODUCT(ABS(O40:X40))</f>
        <v/>
      </c>
      <c r="AA40" s="4">
        <f>--(Y40&gt;0.750000001)</f>
        <v/>
      </c>
      <c r="AB40" s="4">
        <f>--(SUMPRODUCT(--(ABS(E40:N40-O40:X40)&gt;1E-12))&gt;0)</f>
        <v/>
      </c>
      <c r="AC40" s="4">
        <f>--(Z40&gt;=0.7125)</f>
        <v/>
      </c>
    </row>
    <row r="41">
      <c r="A41" s="4" t="inlineStr">
        <is>
          <t>GPT-5.4-mini</t>
        </is>
      </c>
      <c r="B41" s="4" t="inlineStr">
        <is>
          <t>0p75</t>
        </is>
      </c>
      <c r="C41" s="4" t="inlineStr">
        <is>
          <t>C4RXJ_C4C4RC6_L1_0p75_ICb_gpt54mini_p50_seed1_20260717_145222</t>
        </is>
      </c>
      <c r="D41" s="4" t="n">
        <v>33</v>
      </c>
      <c r="E41" s="4" t="n">
        <v>0</v>
      </c>
      <c r="F41" s="4" t="n">
        <v>0</v>
      </c>
      <c r="G41" s="4" t="n">
        <v>0</v>
      </c>
      <c r="H41" s="4" t="n">
        <v>0</v>
      </c>
      <c r="I41" s="4" t="n">
        <v>-0.18</v>
      </c>
      <c r="J41" s="4" t="n">
        <v>0</v>
      </c>
      <c r="K41" s="4" t="n">
        <v>0</v>
      </c>
      <c r="L41" s="4" t="n">
        <v>0.08</v>
      </c>
      <c r="M41" s="4" t="n">
        <v>-0.02</v>
      </c>
      <c r="N41" s="4" t="n">
        <v>-0.01</v>
      </c>
      <c r="O41" s="4" t="n">
        <v>0</v>
      </c>
      <c r="P41" s="4" t="n">
        <v>0</v>
      </c>
      <c r="Q41" s="4" t="n">
        <v>0</v>
      </c>
      <c r="R41" s="4" t="n">
        <v>0</v>
      </c>
      <c r="S41" s="4" t="n">
        <v>-0.18</v>
      </c>
      <c r="T41" s="4" t="n">
        <v>0</v>
      </c>
      <c r="U41" s="4" t="n">
        <v>0</v>
      </c>
      <c r="V41" s="4" t="n">
        <v>0.08</v>
      </c>
      <c r="W41" s="4" t="n">
        <v>-0.02</v>
      </c>
      <c r="X41" s="4" t="n">
        <v>-0.01</v>
      </c>
      <c r="Y41" s="4">
        <f>SUMPRODUCT(ABS(E41:N41))</f>
        <v/>
      </c>
      <c r="Z41" s="4">
        <f>SUMPRODUCT(ABS(O41:X41))</f>
        <v/>
      </c>
      <c r="AA41" s="4">
        <f>--(Y41&gt;0.750000001)</f>
        <v/>
      </c>
      <c r="AB41" s="4">
        <f>--(SUMPRODUCT(--(ABS(E41:N41-O41:X41)&gt;1E-12))&gt;0)</f>
        <v/>
      </c>
      <c r="AC41" s="4">
        <f>--(Z41&gt;=0.7125)</f>
        <v/>
      </c>
    </row>
    <row r="42">
      <c r="A42" s="4" t="inlineStr">
        <is>
          <t>GPT-5.4-mini</t>
        </is>
      </c>
      <c r="B42" s="4" t="inlineStr">
        <is>
          <t>0p75</t>
        </is>
      </c>
      <c r="C42" s="4" t="inlineStr">
        <is>
          <t>C4RXJ_C4C4RC6_L1_0p75_ICb_gpt54mini_p50_seed1_20260717_145222</t>
        </is>
      </c>
      <c r="D42" s="4" t="n">
        <v>34</v>
      </c>
      <c r="E42" s="4" t="n">
        <v>-0.03</v>
      </c>
      <c r="F42" s="4" t="n">
        <v>0.05</v>
      </c>
      <c r="G42" s="4" t="n">
        <v>0.08</v>
      </c>
      <c r="H42" s="4" t="n">
        <v>0</v>
      </c>
      <c r="I42" s="4" t="n">
        <v>-0.18</v>
      </c>
      <c r="J42" s="4" t="n">
        <v>-0.1</v>
      </c>
      <c r="K42" s="4" t="n">
        <v>0</v>
      </c>
      <c r="L42" s="4" t="n">
        <v>0</v>
      </c>
      <c r="M42" s="4" t="n">
        <v>-0.04</v>
      </c>
      <c r="N42" s="4" t="n">
        <v>-0.02</v>
      </c>
      <c r="O42" s="4" t="n">
        <v>-0.03</v>
      </c>
      <c r="P42" s="4" t="n">
        <v>0.05</v>
      </c>
      <c r="Q42" s="4" t="n">
        <v>0.08</v>
      </c>
      <c r="R42" s="4" t="n">
        <v>0</v>
      </c>
      <c r="S42" s="4" t="n">
        <v>-0.18</v>
      </c>
      <c r="T42" s="4" t="n">
        <v>-0.1</v>
      </c>
      <c r="U42" s="4" t="n">
        <v>0</v>
      </c>
      <c r="V42" s="4" t="n">
        <v>0</v>
      </c>
      <c r="W42" s="4" t="n">
        <v>-0.03</v>
      </c>
      <c r="X42" s="4" t="n">
        <v>-0.02</v>
      </c>
      <c r="Y42" s="4">
        <f>SUMPRODUCT(ABS(E42:N42))</f>
        <v/>
      </c>
      <c r="Z42" s="4">
        <f>SUMPRODUCT(ABS(O42:X42))</f>
        <v/>
      </c>
      <c r="AA42" s="4">
        <f>--(Y42&gt;0.750000001)</f>
        <v/>
      </c>
      <c r="AB42" s="4">
        <f>--(SUMPRODUCT(--(ABS(E42:N42-O42:X42)&gt;1E-12))&gt;0)</f>
        <v/>
      </c>
      <c r="AC42" s="4">
        <f>--(Z42&gt;=0.7125)</f>
        <v/>
      </c>
    </row>
    <row r="43">
      <c r="A43" s="4" t="inlineStr">
        <is>
          <t>GPT-5.4-mini</t>
        </is>
      </c>
      <c r="B43" s="4" t="inlineStr">
        <is>
          <t>0p75</t>
        </is>
      </c>
      <c r="C43" s="4" t="inlineStr">
        <is>
          <t>C4RXJ_C4C4RC6_L1_0p75_ICb_gpt54mini_p50_seed1_20260717_145222</t>
        </is>
      </c>
      <c r="D43" s="4" t="n">
        <v>35</v>
      </c>
      <c r="E43" s="4" t="n">
        <v>-0.03</v>
      </c>
      <c r="F43" s="4" t="n">
        <v>0</v>
      </c>
      <c r="G43" s="4" t="n">
        <v>0</v>
      </c>
      <c r="H43" s="4" t="n">
        <v>0</v>
      </c>
      <c r="I43" s="4" t="n">
        <v>-0.18</v>
      </c>
      <c r="J43" s="4" t="n">
        <v>-0.08</v>
      </c>
      <c r="K43" s="4" t="n">
        <v>0</v>
      </c>
      <c r="L43" s="4" t="n">
        <v>0</v>
      </c>
      <c r="M43" s="4" t="n">
        <v>-0.02</v>
      </c>
      <c r="N43" s="4" t="n">
        <v>-0.015</v>
      </c>
      <c r="O43" s="4" t="n">
        <v>-0.03</v>
      </c>
      <c r="P43" s="4" t="n">
        <v>0</v>
      </c>
      <c r="Q43" s="4" t="n">
        <v>0</v>
      </c>
      <c r="R43" s="4" t="n">
        <v>0</v>
      </c>
      <c r="S43" s="4" t="n">
        <v>-0.18</v>
      </c>
      <c r="T43" s="4" t="n">
        <v>-0.08</v>
      </c>
      <c r="U43" s="4" t="n">
        <v>0</v>
      </c>
      <c r="V43" s="4" t="n">
        <v>0</v>
      </c>
      <c r="W43" s="4" t="n">
        <v>-0.02</v>
      </c>
      <c r="X43" s="4" t="n">
        <v>-0.015</v>
      </c>
      <c r="Y43" s="4">
        <f>SUMPRODUCT(ABS(E43:N43))</f>
        <v/>
      </c>
      <c r="Z43" s="4">
        <f>SUMPRODUCT(ABS(O43:X43))</f>
        <v/>
      </c>
      <c r="AA43" s="4">
        <f>--(Y43&gt;0.750000001)</f>
        <v/>
      </c>
      <c r="AB43" s="4">
        <f>--(SUMPRODUCT(--(ABS(E43:N43-O43:X43)&gt;1E-12))&gt;0)</f>
        <v/>
      </c>
      <c r="AC43" s="4">
        <f>--(Z43&gt;=0.7125)</f>
        <v/>
      </c>
    </row>
    <row r="44">
      <c r="A44" s="4" t="inlineStr">
        <is>
          <t>GPT-5.4-mini</t>
        </is>
      </c>
      <c r="B44" s="4" t="inlineStr">
        <is>
          <t>0p75</t>
        </is>
      </c>
      <c r="C44" s="4" t="inlineStr">
        <is>
          <t>C4RXJ_C4C4RC6_L1_0p75_ICb_gpt54mini_p50_seed1_20260717_145222</t>
        </is>
      </c>
      <c r="D44" s="4" t="n">
        <v>36</v>
      </c>
      <c r="E44" s="4" t="n">
        <v>0</v>
      </c>
      <c r="F44" s="4" t="n">
        <v>0.08</v>
      </c>
      <c r="G44" s="4" t="n">
        <v>0.06</v>
      </c>
      <c r="H44" s="4" t="n">
        <v>0</v>
      </c>
      <c r="I44" s="4" t="n">
        <v>-0.2</v>
      </c>
      <c r="J44" s="4" t="n">
        <v>-0.1</v>
      </c>
      <c r="K44" s="4" t="n">
        <v>0</v>
      </c>
      <c r="L44" s="4" t="n">
        <v>0</v>
      </c>
      <c r="M44" s="4" t="n">
        <v>-0.05</v>
      </c>
      <c r="N44" s="4" t="n">
        <v>-0.03</v>
      </c>
      <c r="O44" s="4" t="n">
        <v>0</v>
      </c>
      <c r="P44" s="4" t="n">
        <v>0.08</v>
      </c>
      <c r="Q44" s="4" t="n">
        <v>0.06</v>
      </c>
      <c r="R44" s="4" t="n">
        <v>0</v>
      </c>
      <c r="S44" s="4" t="n">
        <v>-0.2</v>
      </c>
      <c r="T44" s="4" t="n">
        <v>-0.1</v>
      </c>
      <c r="U44" s="4" t="n">
        <v>0</v>
      </c>
      <c r="V44" s="4" t="n">
        <v>0</v>
      </c>
      <c r="W44" s="4" t="n">
        <v>-0.03</v>
      </c>
      <c r="X44" s="4" t="n">
        <v>-0.02</v>
      </c>
      <c r="Y44" s="4">
        <f>SUMPRODUCT(ABS(E44:N44))</f>
        <v/>
      </c>
      <c r="Z44" s="4">
        <f>SUMPRODUCT(ABS(O44:X44))</f>
        <v/>
      </c>
      <c r="AA44" s="4">
        <f>--(Y44&gt;0.750000001)</f>
        <v/>
      </c>
      <c r="AB44" s="4">
        <f>--(SUMPRODUCT(--(ABS(E44:N44-O44:X44)&gt;1E-12))&gt;0)</f>
        <v/>
      </c>
      <c r="AC44" s="4">
        <f>--(Z44&gt;=0.7125)</f>
        <v/>
      </c>
    </row>
    <row r="45">
      <c r="A45" s="4" t="inlineStr">
        <is>
          <t>GPT-5.4-mini</t>
        </is>
      </c>
      <c r="B45" s="4" t="inlineStr">
        <is>
          <t>0p75</t>
        </is>
      </c>
      <c r="C45" s="4" t="inlineStr">
        <is>
          <t>C4RXJ_C4C4RC6_L1_0p75_ICb_gpt54mini_p50_seed1_20260717_145222</t>
        </is>
      </c>
      <c r="D45" s="4" t="n">
        <v>37</v>
      </c>
      <c r="E45" s="4" t="n">
        <v>-0.02</v>
      </c>
      <c r="F45" s="4" t="n">
        <v>0.12</v>
      </c>
      <c r="G45" s="4" t="n">
        <v>0.1</v>
      </c>
      <c r="H45" s="4" t="n">
        <v>-0.05</v>
      </c>
      <c r="I45" s="4" t="n">
        <v>-0.18</v>
      </c>
      <c r="J45" s="4" t="n">
        <v>0</v>
      </c>
      <c r="K45" s="4" t="n">
        <v>0</v>
      </c>
      <c r="L45" s="4" t="n">
        <v>0.04</v>
      </c>
      <c r="M45" s="4" t="n">
        <v>-0.08</v>
      </c>
      <c r="N45" s="4" t="n">
        <v>-0.06</v>
      </c>
      <c r="O45" s="4" t="n">
        <v>-0.02</v>
      </c>
      <c r="P45" s="4" t="n">
        <v>0.12</v>
      </c>
      <c r="Q45" s="4" t="n">
        <v>0.1</v>
      </c>
      <c r="R45" s="4" t="n">
        <v>-0.05</v>
      </c>
      <c r="S45" s="4" t="n">
        <v>-0.18</v>
      </c>
      <c r="T45" s="4" t="n">
        <v>0</v>
      </c>
      <c r="U45" s="4" t="n">
        <v>0</v>
      </c>
      <c r="V45" s="4" t="n">
        <v>0.04</v>
      </c>
      <c r="W45" s="4" t="n">
        <v>-0.03</v>
      </c>
      <c r="X45" s="4" t="n">
        <v>-0.02</v>
      </c>
      <c r="Y45" s="4">
        <f>SUMPRODUCT(ABS(E45:N45))</f>
        <v/>
      </c>
      <c r="Z45" s="4">
        <f>SUMPRODUCT(ABS(O45:X45))</f>
        <v/>
      </c>
      <c r="AA45" s="4">
        <f>--(Y45&gt;0.750000001)</f>
        <v/>
      </c>
      <c r="AB45" s="4">
        <f>--(SUMPRODUCT(--(ABS(E45:N45-O45:X45)&gt;1E-12))&gt;0)</f>
        <v/>
      </c>
      <c r="AC45" s="4">
        <f>--(Z45&gt;=0.7125)</f>
        <v/>
      </c>
    </row>
    <row r="46">
      <c r="A46" s="4" t="inlineStr">
        <is>
          <t>GPT-5.4-mini</t>
        </is>
      </c>
      <c r="B46" s="4" t="inlineStr">
        <is>
          <t>0p75</t>
        </is>
      </c>
      <c r="C46" s="4" t="inlineStr">
        <is>
          <t>C4RXJ_C4C4RC6_L1_0p75_ICb_gpt54mini_p50_seed1_20260717_145222</t>
        </is>
      </c>
      <c r="D46" s="4" t="n">
        <v>38</v>
      </c>
      <c r="E46" s="4" t="n">
        <v>0</v>
      </c>
      <c r="F46" s="4" t="n">
        <v>0</v>
      </c>
      <c r="G46" s="4" t="n">
        <v>0.1</v>
      </c>
      <c r="H46" s="4" t="n">
        <v>0</v>
      </c>
      <c r="I46" s="4" t="n">
        <v>-0.2</v>
      </c>
      <c r="J46" s="4" t="n">
        <v>0.1</v>
      </c>
      <c r="K46" s="4" t="n">
        <v>0.05</v>
      </c>
      <c r="L46" s="4" t="n">
        <v>0.05</v>
      </c>
      <c r="M46" s="4" t="n">
        <v>0</v>
      </c>
      <c r="N46" s="4" t="n">
        <v>-0.08</v>
      </c>
      <c r="O46" s="4" t="n">
        <v>0</v>
      </c>
      <c r="P46" s="4" t="n">
        <v>0</v>
      </c>
      <c r="Q46" s="4" t="n">
        <v>0.1</v>
      </c>
      <c r="R46" s="4" t="n">
        <v>0</v>
      </c>
      <c r="S46" s="4" t="n">
        <v>-0.2</v>
      </c>
      <c r="T46" s="4" t="n">
        <v>0.1</v>
      </c>
      <c r="U46" s="4" t="n">
        <v>0.05</v>
      </c>
      <c r="V46" s="4" t="n">
        <v>0.05</v>
      </c>
      <c r="W46" s="4" t="n">
        <v>0</v>
      </c>
      <c r="X46" s="4" t="n">
        <v>-0.02</v>
      </c>
      <c r="Y46" s="4">
        <f>SUMPRODUCT(ABS(E46:N46))</f>
        <v/>
      </c>
      <c r="Z46" s="4">
        <f>SUMPRODUCT(ABS(O46:X46))</f>
        <v/>
      </c>
      <c r="AA46" s="4">
        <f>--(Y46&gt;0.750000001)</f>
        <v/>
      </c>
      <c r="AB46" s="4">
        <f>--(SUMPRODUCT(--(ABS(E46:N46-O46:X46)&gt;1E-12))&gt;0)</f>
        <v/>
      </c>
      <c r="AC46" s="4">
        <f>--(Z46&gt;=0.7125)</f>
        <v/>
      </c>
    </row>
    <row r="47">
      <c r="A47" s="4" t="inlineStr">
        <is>
          <t>GPT-5.4-mini</t>
        </is>
      </c>
      <c r="B47" s="4" t="inlineStr">
        <is>
          <t>0p75</t>
        </is>
      </c>
      <c r="C47" s="4" t="inlineStr">
        <is>
          <t>C4RXJ_C4C4RC6_L1_0p75_ICb_gpt54mini_p50_seed1_20260717_145222</t>
        </is>
      </c>
      <c r="D47" s="4" t="n">
        <v>39</v>
      </c>
      <c r="E47" s="4" t="n">
        <v>-0.05</v>
      </c>
      <c r="F47" s="4" t="n">
        <v>0.12</v>
      </c>
      <c r="G47" s="4" t="n">
        <v>0.08</v>
      </c>
      <c r="H47" s="4" t="n">
        <v>-0.05</v>
      </c>
      <c r="I47" s="4" t="n">
        <v>-0.18</v>
      </c>
      <c r="J47" s="4" t="n">
        <v>-0.12</v>
      </c>
      <c r="K47" s="4" t="n">
        <v>0</v>
      </c>
      <c r="L47" s="4" t="n">
        <v>0.04</v>
      </c>
      <c r="M47" s="4" t="n">
        <v>-0.03</v>
      </c>
      <c r="N47" s="4" t="n">
        <v>-0.02</v>
      </c>
      <c r="O47" s="4" t="n">
        <v>-0.05</v>
      </c>
      <c r="P47" s="4" t="n">
        <v>0.12</v>
      </c>
      <c r="Q47" s="4" t="n">
        <v>0.08</v>
      </c>
      <c r="R47" s="4" t="n">
        <v>-0.05</v>
      </c>
      <c r="S47" s="4" t="n">
        <v>-0.18</v>
      </c>
      <c r="T47" s="4" t="n">
        <v>-0.12</v>
      </c>
      <c r="U47" s="4" t="n">
        <v>0</v>
      </c>
      <c r="V47" s="4" t="n">
        <v>0.04</v>
      </c>
      <c r="W47" s="4" t="n">
        <v>-0.03</v>
      </c>
      <c r="X47" s="4" t="n">
        <v>-0.02</v>
      </c>
      <c r="Y47" s="4">
        <f>SUMPRODUCT(ABS(E47:N47))</f>
        <v/>
      </c>
      <c r="Z47" s="4">
        <f>SUMPRODUCT(ABS(O47:X47))</f>
        <v/>
      </c>
      <c r="AA47" s="4">
        <f>--(Y47&gt;0.750000001)</f>
        <v/>
      </c>
      <c r="AB47" s="4">
        <f>--(SUMPRODUCT(--(ABS(E47:N47-O47:X47)&gt;1E-12))&gt;0)</f>
        <v/>
      </c>
      <c r="AC47" s="4">
        <f>--(Z47&gt;=0.7125)</f>
        <v/>
      </c>
    </row>
    <row r="48">
      <c r="A48" s="4" t="inlineStr">
        <is>
          <t>GPT-5.4-mini</t>
        </is>
      </c>
      <c r="B48" s="4" t="inlineStr">
        <is>
          <t>0p75</t>
        </is>
      </c>
      <c r="C48" s="4" t="inlineStr">
        <is>
          <t>C4RXJ_C4C4RC6_L1_0p75_ICb_gpt54mini_p50_seed1_20260717_145222</t>
        </is>
      </c>
      <c r="D48" s="4" t="n">
        <v>40</v>
      </c>
      <c r="E48" s="4" t="n">
        <v>-0.02</v>
      </c>
      <c r="F48" s="4" t="n">
        <v>0.08</v>
      </c>
      <c r="G48" s="4" t="n">
        <v>0.05</v>
      </c>
      <c r="H48" s="4" t="n">
        <v>0</v>
      </c>
      <c r="I48" s="4" t="n">
        <v>-0.12</v>
      </c>
      <c r="J48" s="4" t="n">
        <v>-0.1</v>
      </c>
      <c r="K48" s="4" t="n">
        <v>0</v>
      </c>
      <c r="L48" s="4" t="n">
        <v>0.02</v>
      </c>
      <c r="M48" s="4" t="n">
        <v>-0.04</v>
      </c>
      <c r="N48" s="4" t="n">
        <v>-0.03</v>
      </c>
      <c r="O48" s="4" t="n">
        <v>-0.02</v>
      </c>
      <c r="P48" s="4" t="n">
        <v>0.08</v>
      </c>
      <c r="Q48" s="4" t="n">
        <v>0.05</v>
      </c>
      <c r="R48" s="4" t="n">
        <v>0</v>
      </c>
      <c r="S48" s="4" t="n">
        <v>-0.12</v>
      </c>
      <c r="T48" s="4" t="n">
        <v>-0.1</v>
      </c>
      <c r="U48" s="4" t="n">
        <v>0</v>
      </c>
      <c r="V48" s="4" t="n">
        <v>0.02</v>
      </c>
      <c r="W48" s="4" t="n">
        <v>-0.03</v>
      </c>
      <c r="X48" s="4" t="n">
        <v>-0.02</v>
      </c>
      <c r="Y48" s="4">
        <f>SUMPRODUCT(ABS(E48:N48))</f>
        <v/>
      </c>
      <c r="Z48" s="4">
        <f>SUMPRODUCT(ABS(O48:X48))</f>
        <v/>
      </c>
      <c r="AA48" s="4">
        <f>--(Y48&gt;0.750000001)</f>
        <v/>
      </c>
      <c r="AB48" s="4">
        <f>--(SUMPRODUCT(--(ABS(E48:N48-O48:X48)&gt;1E-12))&gt;0)</f>
        <v/>
      </c>
      <c r="AC48" s="4">
        <f>--(Z48&gt;=0.7125)</f>
        <v/>
      </c>
    </row>
    <row r="49">
      <c r="A49" s="4" t="inlineStr">
        <is>
          <t>GPT-5.4-mini</t>
        </is>
      </c>
      <c r="B49" s="4" t="inlineStr">
        <is>
          <t>0p75</t>
        </is>
      </c>
      <c r="C49" s="4" t="inlineStr">
        <is>
          <t>C4RXJ_C4C4RC6_L1_0p75_ICb_gpt54mini_p50_seed1_20260717_145222</t>
        </is>
      </c>
      <c r="D49" s="4" t="n">
        <v>41</v>
      </c>
      <c r="E49" s="4" t="n">
        <v>0</v>
      </c>
      <c r="F49" s="4" t="n">
        <v>0.07000000000000001</v>
      </c>
      <c r="G49" s="4" t="n">
        <v>0</v>
      </c>
      <c r="H49" s="4" t="n">
        <v>0.02</v>
      </c>
      <c r="I49" s="4" t="n">
        <v>-0.2</v>
      </c>
      <c r="J49" s="4" t="n">
        <v>-0.1</v>
      </c>
      <c r="K49" s="4" t="n">
        <v>0</v>
      </c>
      <c r="L49" s="4" t="n">
        <v>0.05</v>
      </c>
      <c r="M49" s="4" t="n">
        <v>-0.05</v>
      </c>
      <c r="N49" s="4" t="n">
        <v>-0.03</v>
      </c>
      <c r="O49" s="4" t="n">
        <v>0</v>
      </c>
      <c r="P49" s="4" t="n">
        <v>0.07000000000000001</v>
      </c>
      <c r="Q49" s="4" t="n">
        <v>0</v>
      </c>
      <c r="R49" s="4" t="n">
        <v>0.02</v>
      </c>
      <c r="S49" s="4" t="n">
        <v>-0.2</v>
      </c>
      <c r="T49" s="4" t="n">
        <v>-0.1</v>
      </c>
      <c r="U49" s="4" t="n">
        <v>0</v>
      </c>
      <c r="V49" s="4" t="n">
        <v>0.05</v>
      </c>
      <c r="W49" s="4" t="n">
        <v>-0.03</v>
      </c>
      <c r="X49" s="4" t="n">
        <v>-0.02</v>
      </c>
      <c r="Y49" s="4">
        <f>SUMPRODUCT(ABS(E49:N49))</f>
        <v/>
      </c>
      <c r="Z49" s="4">
        <f>SUMPRODUCT(ABS(O49:X49))</f>
        <v/>
      </c>
      <c r="AA49" s="4">
        <f>--(Y49&gt;0.750000001)</f>
        <v/>
      </c>
      <c r="AB49" s="4">
        <f>--(SUMPRODUCT(--(ABS(E49:N49-O49:X49)&gt;1E-12))&gt;0)</f>
        <v/>
      </c>
      <c r="AC49" s="4">
        <f>--(Z49&gt;=0.7125)</f>
        <v/>
      </c>
    </row>
    <row r="50">
      <c r="A50" s="4" t="inlineStr">
        <is>
          <t>GPT-5.4-mini</t>
        </is>
      </c>
      <c r="B50" s="4" t="inlineStr">
        <is>
          <t>0p75</t>
        </is>
      </c>
      <c r="C50" s="4" t="inlineStr">
        <is>
          <t>C4RXJ_C4C4RC6_L1_0p75_ICb_gpt54mini_p50_seed1_20260717_145222</t>
        </is>
      </c>
      <c r="D50" s="4" t="n">
        <v>42</v>
      </c>
      <c r="E50" s="4" t="n">
        <v>-0.05</v>
      </c>
      <c r="F50" s="4" t="n">
        <v>0</v>
      </c>
      <c r="G50" s="4" t="n">
        <v>0</v>
      </c>
      <c r="H50" s="4" t="n">
        <v>0</v>
      </c>
      <c r="I50" s="4" t="n">
        <v>-0.24</v>
      </c>
      <c r="J50" s="4" t="n">
        <v>0</v>
      </c>
      <c r="K50" s="4" t="n">
        <v>0</v>
      </c>
      <c r="L50" s="4" t="n">
        <v>0.02</v>
      </c>
      <c r="M50" s="4" t="n">
        <v>-0.02</v>
      </c>
      <c r="N50" s="4" t="n">
        <v>-0.01</v>
      </c>
      <c r="O50" s="4" t="n">
        <v>-0.05</v>
      </c>
      <c r="P50" s="4" t="n">
        <v>0</v>
      </c>
      <c r="Q50" s="4" t="n">
        <v>0</v>
      </c>
      <c r="R50" s="4" t="n">
        <v>0</v>
      </c>
      <c r="S50" s="4" t="n">
        <v>-0.24</v>
      </c>
      <c r="T50" s="4" t="n">
        <v>0</v>
      </c>
      <c r="U50" s="4" t="n">
        <v>0</v>
      </c>
      <c r="V50" s="4" t="n">
        <v>0.02</v>
      </c>
      <c r="W50" s="4" t="n">
        <v>-0.02</v>
      </c>
      <c r="X50" s="4" t="n">
        <v>-0.01</v>
      </c>
      <c r="Y50" s="4">
        <f>SUMPRODUCT(ABS(E50:N50))</f>
        <v/>
      </c>
      <c r="Z50" s="4">
        <f>SUMPRODUCT(ABS(O50:X50))</f>
        <v/>
      </c>
      <c r="AA50" s="4">
        <f>--(Y50&gt;0.750000001)</f>
        <v/>
      </c>
      <c r="AB50" s="4">
        <f>--(SUMPRODUCT(--(ABS(E50:N50-O50:X50)&gt;1E-12))&gt;0)</f>
        <v/>
      </c>
      <c r="AC50" s="4">
        <f>--(Z50&gt;=0.7125)</f>
        <v/>
      </c>
    </row>
    <row r="51">
      <c r="A51" s="4" t="inlineStr">
        <is>
          <t>GPT-5.4-mini</t>
        </is>
      </c>
      <c r="B51" s="4" t="inlineStr">
        <is>
          <t>0p75</t>
        </is>
      </c>
      <c r="C51" s="4" t="inlineStr">
        <is>
          <t>C4RXJ_C4C4RC6_L1_0p75_ICb_gpt54mini_p50_seed1_20260717_145222</t>
        </is>
      </c>
      <c r="D51" s="4" t="n">
        <v>43</v>
      </c>
      <c r="E51" s="4" t="n">
        <v>0</v>
      </c>
      <c r="F51" s="4" t="n">
        <v>0</v>
      </c>
      <c r="G51" s="4" t="n">
        <v>0</v>
      </c>
      <c r="H51" s="4" t="n">
        <v>0</v>
      </c>
      <c r="I51" s="4" t="n">
        <v>-0.24</v>
      </c>
      <c r="J51" s="4" t="n">
        <v>0</v>
      </c>
      <c r="K51" s="4" t="n">
        <v>0</v>
      </c>
      <c r="L51" s="4" t="n">
        <v>0</v>
      </c>
      <c r="M51" s="4" t="n">
        <v>-0.0122</v>
      </c>
      <c r="N51" s="4" t="n">
        <v>-0.0073</v>
      </c>
      <c r="O51" s="4" t="n">
        <v>0</v>
      </c>
      <c r="P51" s="4" t="n">
        <v>0</v>
      </c>
      <c r="Q51" s="4" t="n">
        <v>0</v>
      </c>
      <c r="R51" s="4" t="n">
        <v>0</v>
      </c>
      <c r="S51" s="4" t="n">
        <v>-0.24</v>
      </c>
      <c r="T51" s="4" t="n">
        <v>0</v>
      </c>
      <c r="U51" s="4" t="n">
        <v>0</v>
      </c>
      <c r="V51" s="4" t="n">
        <v>0</v>
      </c>
      <c r="W51" s="4" t="n">
        <v>-0.0122</v>
      </c>
      <c r="X51" s="4" t="n">
        <v>-0.0073</v>
      </c>
      <c r="Y51" s="4">
        <f>SUMPRODUCT(ABS(E51:N51))</f>
        <v/>
      </c>
      <c r="Z51" s="4">
        <f>SUMPRODUCT(ABS(O51:X51))</f>
        <v/>
      </c>
      <c r="AA51" s="4">
        <f>--(Y51&gt;0.750000001)</f>
        <v/>
      </c>
      <c r="AB51" s="4">
        <f>--(SUMPRODUCT(--(ABS(E51:N51-O51:X51)&gt;1E-12))&gt;0)</f>
        <v/>
      </c>
      <c r="AC51" s="4">
        <f>--(Z51&gt;=0.7125)</f>
        <v/>
      </c>
    </row>
    <row r="52">
      <c r="A52" s="4" t="inlineStr">
        <is>
          <t>GPT-5.4-mini</t>
        </is>
      </c>
      <c r="B52" s="4" t="inlineStr">
        <is>
          <t>0p75</t>
        </is>
      </c>
      <c r="C52" s="4" t="inlineStr">
        <is>
          <t>C4RXJ_C4C4RC6_L1_0p75_ICb_gpt54mini_p50_seed1_20260717_145222</t>
        </is>
      </c>
      <c r="D52" s="4" t="n">
        <v>44</v>
      </c>
      <c r="E52" s="4" t="n">
        <v>-0.05</v>
      </c>
      <c r="F52" s="4" t="n">
        <v>0</v>
      </c>
      <c r="G52" s="4" t="n">
        <v>0.04</v>
      </c>
      <c r="H52" s="4" t="n">
        <v>0</v>
      </c>
      <c r="I52" s="4" t="n">
        <v>-0.18</v>
      </c>
      <c r="J52" s="4" t="n">
        <v>-0.12</v>
      </c>
      <c r="K52" s="4" t="n">
        <v>0</v>
      </c>
      <c r="L52" s="4" t="n">
        <v>0</v>
      </c>
      <c r="M52" s="4" t="n">
        <v>-0.06</v>
      </c>
      <c r="N52" s="4" t="n">
        <v>-0.03</v>
      </c>
      <c r="O52" s="4" t="n">
        <v>-0.05</v>
      </c>
      <c r="P52" s="4" t="n">
        <v>0</v>
      </c>
      <c r="Q52" s="4" t="n">
        <v>0.04</v>
      </c>
      <c r="R52" s="4" t="n">
        <v>0</v>
      </c>
      <c r="S52" s="4" t="n">
        <v>-0.18</v>
      </c>
      <c r="T52" s="4" t="n">
        <v>-0.12</v>
      </c>
      <c r="U52" s="4" t="n">
        <v>0</v>
      </c>
      <c r="V52" s="4" t="n">
        <v>0</v>
      </c>
      <c r="W52" s="4" t="n">
        <v>-0.03</v>
      </c>
      <c r="X52" s="4" t="n">
        <v>-0.02</v>
      </c>
      <c r="Y52" s="4">
        <f>SUMPRODUCT(ABS(E52:N52))</f>
        <v/>
      </c>
      <c r="Z52" s="4">
        <f>SUMPRODUCT(ABS(O52:X52))</f>
        <v/>
      </c>
      <c r="AA52" s="4">
        <f>--(Y52&gt;0.750000001)</f>
        <v/>
      </c>
      <c r="AB52" s="4">
        <f>--(SUMPRODUCT(--(ABS(E52:N52-O52:X52)&gt;1E-12))&gt;0)</f>
        <v/>
      </c>
      <c r="AC52" s="4">
        <f>--(Z52&gt;=0.7125)</f>
        <v/>
      </c>
    </row>
    <row r="53">
      <c r="A53" s="4" t="inlineStr">
        <is>
          <t>GPT-5.4-mini</t>
        </is>
      </c>
      <c r="B53" s="4" t="inlineStr">
        <is>
          <t>0p75</t>
        </is>
      </c>
      <c r="C53" s="4" t="inlineStr">
        <is>
          <t>C4RXJ_C4C4RC6_L1_0p75_ICb_gpt54mini_p50_seed1_20260717_145222</t>
        </is>
      </c>
      <c r="D53" s="4" t="n">
        <v>45</v>
      </c>
      <c r="E53" s="4" t="n">
        <v>-0.04</v>
      </c>
      <c r="F53" s="4" t="n">
        <v>0.07000000000000001</v>
      </c>
      <c r="G53" s="4" t="n">
        <v>0.08</v>
      </c>
      <c r="H53" s="4" t="n">
        <v>-0.05</v>
      </c>
      <c r="I53" s="4" t="n">
        <v>-0.18</v>
      </c>
      <c r="J53" s="4" t="n">
        <v>-0.1</v>
      </c>
      <c r="K53" s="4" t="n">
        <v>0</v>
      </c>
      <c r="L53" s="4" t="n">
        <v>0.12</v>
      </c>
      <c r="M53" s="4" t="n">
        <v>-0.03</v>
      </c>
      <c r="N53" s="4" t="n">
        <v>-0.02</v>
      </c>
      <c r="O53" s="4" t="n">
        <v>-0.04</v>
      </c>
      <c r="P53" s="4" t="n">
        <v>0.07000000000000001</v>
      </c>
      <c r="Q53" s="4" t="n">
        <v>0.08</v>
      </c>
      <c r="R53" s="4" t="n">
        <v>-0.05</v>
      </c>
      <c r="S53" s="4" t="n">
        <v>-0.18</v>
      </c>
      <c r="T53" s="4" t="n">
        <v>-0.1</v>
      </c>
      <c r="U53" s="4" t="n">
        <v>0</v>
      </c>
      <c r="V53" s="4" t="n">
        <v>0.12</v>
      </c>
      <c r="W53" s="4" t="n">
        <v>-0.03</v>
      </c>
      <c r="X53" s="4" t="n">
        <v>-0.02</v>
      </c>
      <c r="Y53" s="4">
        <f>SUMPRODUCT(ABS(E53:N53))</f>
        <v/>
      </c>
      <c r="Z53" s="4">
        <f>SUMPRODUCT(ABS(O53:X53))</f>
        <v/>
      </c>
      <c r="AA53" s="4">
        <f>--(Y53&gt;0.750000001)</f>
        <v/>
      </c>
      <c r="AB53" s="4">
        <f>--(SUMPRODUCT(--(ABS(E53:N53-O53:X53)&gt;1E-12))&gt;0)</f>
        <v/>
      </c>
      <c r="AC53" s="4">
        <f>--(Z53&gt;=0.7125)</f>
        <v/>
      </c>
    </row>
    <row r="54">
      <c r="A54" s="4" t="inlineStr">
        <is>
          <t>GPT-5.4-mini</t>
        </is>
      </c>
      <c r="B54" s="4" t="inlineStr">
        <is>
          <t>0p75</t>
        </is>
      </c>
      <c r="C54" s="4" t="inlineStr">
        <is>
          <t>C4RXJ_C4C4RC6_L1_0p75_ICb_gpt54mini_p50_seed1_20260717_145222</t>
        </is>
      </c>
      <c r="D54" s="4" t="n">
        <v>46</v>
      </c>
      <c r="E54" s="4" t="n">
        <v>0</v>
      </c>
      <c r="F54" s="4" t="n">
        <v>0</v>
      </c>
      <c r="G54" s="4" t="n">
        <v>0</v>
      </c>
      <c r="H54" s="4" t="n">
        <v>0</v>
      </c>
      <c r="I54" s="4" t="n">
        <v>0</v>
      </c>
      <c r="J54" s="4" t="n">
        <v>0</v>
      </c>
      <c r="K54" s="4" t="n">
        <v>0</v>
      </c>
      <c r="L54" s="4" t="n">
        <v>0.03</v>
      </c>
      <c r="M54" s="4" t="n">
        <v>-0.02</v>
      </c>
      <c r="N54" s="4" t="n">
        <v>-0.01</v>
      </c>
      <c r="O54" s="4" t="n">
        <v>0</v>
      </c>
      <c r="P54" s="4" t="n">
        <v>0</v>
      </c>
      <c r="Q54" s="4" t="n">
        <v>0</v>
      </c>
      <c r="R54" s="4" t="n">
        <v>0</v>
      </c>
      <c r="S54" s="4" t="n">
        <v>0</v>
      </c>
      <c r="T54" s="4" t="n">
        <v>0</v>
      </c>
      <c r="U54" s="4" t="n">
        <v>0</v>
      </c>
      <c r="V54" s="4" t="n">
        <v>0.03</v>
      </c>
      <c r="W54" s="4" t="n">
        <v>-0.02</v>
      </c>
      <c r="X54" s="4" t="n">
        <v>-0.01</v>
      </c>
      <c r="Y54" s="4">
        <f>SUMPRODUCT(ABS(E54:N54))</f>
        <v/>
      </c>
      <c r="Z54" s="4">
        <f>SUMPRODUCT(ABS(O54:X54))</f>
        <v/>
      </c>
      <c r="AA54" s="4">
        <f>--(Y54&gt;0.750000001)</f>
        <v/>
      </c>
      <c r="AB54" s="4">
        <f>--(SUMPRODUCT(--(ABS(E54:N54-O54:X54)&gt;1E-12))&gt;0)</f>
        <v/>
      </c>
      <c r="AC54" s="4">
        <f>--(Z54&gt;=0.7125)</f>
        <v/>
      </c>
    </row>
    <row r="55">
      <c r="A55" s="4" t="inlineStr">
        <is>
          <t>GPT-5.4-mini</t>
        </is>
      </c>
      <c r="B55" s="4" t="inlineStr">
        <is>
          <t>0p75</t>
        </is>
      </c>
      <c r="C55" s="4" t="inlineStr">
        <is>
          <t>C4RXJ_C4C4RC6_L1_0p75_ICb_gpt54mini_p50_seed1_20260717_145222</t>
        </is>
      </c>
      <c r="D55" s="4" t="n">
        <v>47</v>
      </c>
      <c r="E55" s="4" t="n">
        <v>-0.02</v>
      </c>
      <c r="F55" s="4" t="n">
        <v>0.08</v>
      </c>
      <c r="G55" s="4" t="n">
        <v>0.07000000000000001</v>
      </c>
      <c r="H55" s="4" t="n">
        <v>0</v>
      </c>
      <c r="I55" s="4" t="n">
        <v>-0.15</v>
      </c>
      <c r="J55" s="4" t="n">
        <v>-0.1</v>
      </c>
      <c r="K55" s="4" t="n">
        <v>0</v>
      </c>
      <c r="L55" s="4" t="n">
        <v>0.05</v>
      </c>
      <c r="M55" s="4" t="n">
        <v>-0.03</v>
      </c>
      <c r="N55" s="4" t="n">
        <v>-0.02</v>
      </c>
      <c r="O55" s="4" t="n">
        <v>-0.02</v>
      </c>
      <c r="P55" s="4" t="n">
        <v>0.08</v>
      </c>
      <c r="Q55" s="4" t="n">
        <v>0.07000000000000001</v>
      </c>
      <c r="R55" s="4" t="n">
        <v>0</v>
      </c>
      <c r="S55" s="4" t="n">
        <v>-0.15</v>
      </c>
      <c r="T55" s="4" t="n">
        <v>-0.1</v>
      </c>
      <c r="U55" s="4" t="n">
        <v>0</v>
      </c>
      <c r="V55" s="4" t="n">
        <v>0.05</v>
      </c>
      <c r="W55" s="4" t="n">
        <v>-0.03</v>
      </c>
      <c r="X55" s="4" t="n">
        <v>-0.02</v>
      </c>
      <c r="Y55" s="4">
        <f>SUMPRODUCT(ABS(E55:N55))</f>
        <v/>
      </c>
      <c r="Z55" s="4">
        <f>SUMPRODUCT(ABS(O55:X55))</f>
        <v/>
      </c>
      <c r="AA55" s="4">
        <f>--(Y55&gt;0.750000001)</f>
        <v/>
      </c>
      <c r="AB55" s="4">
        <f>--(SUMPRODUCT(--(ABS(E55:N55-O55:X55)&gt;1E-12))&gt;0)</f>
        <v/>
      </c>
      <c r="AC55" s="4">
        <f>--(Z55&gt;=0.7125)</f>
        <v/>
      </c>
    </row>
    <row r="56">
      <c r="A56" s="4" t="inlineStr">
        <is>
          <t>GPT-5.4-mini</t>
        </is>
      </c>
      <c r="B56" s="4" t="inlineStr">
        <is>
          <t>0p75</t>
        </is>
      </c>
      <c r="C56" s="4" t="inlineStr">
        <is>
          <t>C4RXJ_C4C4RC6_L1_0p75_ICb_gpt54mini_p50_seed1_20260717_145222</t>
        </is>
      </c>
      <c r="D56" s="4" t="n">
        <v>48</v>
      </c>
      <c r="E56" s="4" t="n">
        <v>0</v>
      </c>
      <c r="F56" s="4" t="n">
        <v>0.05</v>
      </c>
      <c r="G56" s="4" t="n">
        <v>0.05</v>
      </c>
      <c r="H56" s="4" t="n">
        <v>0</v>
      </c>
      <c r="I56" s="4" t="n">
        <v>-0.2</v>
      </c>
      <c r="J56" s="4" t="n">
        <v>-0.1</v>
      </c>
      <c r="K56" s="4" t="n">
        <v>0</v>
      </c>
      <c r="L56" s="4" t="n">
        <v>0.05</v>
      </c>
      <c r="M56" s="4" t="n">
        <v>-0.05</v>
      </c>
      <c r="N56" s="4" t="n">
        <v>-0.05</v>
      </c>
      <c r="O56" s="4" t="n">
        <v>0</v>
      </c>
      <c r="P56" s="4" t="n">
        <v>0.05</v>
      </c>
      <c r="Q56" s="4" t="n">
        <v>0.05</v>
      </c>
      <c r="R56" s="4" t="n">
        <v>0</v>
      </c>
      <c r="S56" s="4" t="n">
        <v>-0.2</v>
      </c>
      <c r="T56" s="4" t="n">
        <v>-0.1</v>
      </c>
      <c r="U56" s="4" t="n">
        <v>0</v>
      </c>
      <c r="V56" s="4" t="n">
        <v>0.05</v>
      </c>
      <c r="W56" s="4" t="n">
        <v>-0.03</v>
      </c>
      <c r="X56" s="4" t="n">
        <v>-0.02</v>
      </c>
      <c r="Y56" s="4">
        <f>SUMPRODUCT(ABS(E56:N56))</f>
        <v/>
      </c>
      <c r="Z56" s="4">
        <f>SUMPRODUCT(ABS(O56:X56))</f>
        <v/>
      </c>
      <c r="AA56" s="4">
        <f>--(Y56&gt;0.750000001)</f>
        <v/>
      </c>
      <c r="AB56" s="4">
        <f>--(SUMPRODUCT(--(ABS(E56:N56-O56:X56)&gt;1E-12))&gt;0)</f>
        <v/>
      </c>
      <c r="AC56" s="4">
        <f>--(Z56&gt;=0.7125)</f>
        <v/>
      </c>
    </row>
    <row r="57">
      <c r="A57" s="4" t="inlineStr">
        <is>
          <t>GPT-5.4-mini</t>
        </is>
      </c>
      <c r="B57" s="4" t="inlineStr">
        <is>
          <t>0p75</t>
        </is>
      </c>
      <c r="C57" s="4" t="inlineStr">
        <is>
          <t>C4RXJ_C4C4RC6_L1_0p75_ICb_gpt54mini_p50_seed1_20260717_145222</t>
        </is>
      </c>
      <c r="D57" s="4" t="n">
        <v>49</v>
      </c>
      <c r="E57" s="4" t="n">
        <v>0</v>
      </c>
      <c r="F57" s="4" t="n">
        <v>0</v>
      </c>
      <c r="G57" s="4" t="n">
        <v>0</v>
      </c>
      <c r="H57" s="4" t="n">
        <v>0</v>
      </c>
      <c r="I57" s="4" t="n">
        <v>-0.24</v>
      </c>
      <c r="J57" s="4" t="n">
        <v>0</v>
      </c>
      <c r="K57" s="4" t="n">
        <v>0</v>
      </c>
      <c r="L57" s="4" t="n">
        <v>0</v>
      </c>
      <c r="M57" s="4" t="n">
        <v>-0.012</v>
      </c>
      <c r="N57" s="4" t="n">
        <v>-0.007</v>
      </c>
      <c r="O57" s="4" t="n">
        <v>0</v>
      </c>
      <c r="P57" s="4" t="n">
        <v>0</v>
      </c>
      <c r="Q57" s="4" t="n">
        <v>0</v>
      </c>
      <c r="R57" s="4" t="n">
        <v>0</v>
      </c>
      <c r="S57" s="4" t="n">
        <v>-0.24</v>
      </c>
      <c r="T57" s="4" t="n">
        <v>0</v>
      </c>
      <c r="U57" s="4" t="n">
        <v>0</v>
      </c>
      <c r="V57" s="4" t="n">
        <v>0</v>
      </c>
      <c r="W57" s="4" t="n">
        <v>-0.012</v>
      </c>
      <c r="X57" s="4" t="n">
        <v>-0.007</v>
      </c>
      <c r="Y57" s="4">
        <f>SUMPRODUCT(ABS(E57:N57))</f>
        <v/>
      </c>
      <c r="Z57" s="4">
        <f>SUMPRODUCT(ABS(O57:X57))</f>
        <v/>
      </c>
      <c r="AA57" s="4">
        <f>--(Y57&gt;0.750000001)</f>
        <v/>
      </c>
      <c r="AB57" s="4">
        <f>--(SUMPRODUCT(--(ABS(E57:N57-O57:X57)&gt;1E-12))&gt;0)</f>
        <v/>
      </c>
      <c r="AC57" s="4">
        <f>--(Z57&gt;=0.7125)</f>
        <v/>
      </c>
    </row>
    <row r="58">
      <c r="A58" s="4" t="inlineStr">
        <is>
          <t>GPT-5.4-mini</t>
        </is>
      </c>
      <c r="B58" s="4" t="inlineStr">
        <is>
          <t>0p75</t>
        </is>
      </c>
      <c r="C58" s="4" t="inlineStr">
        <is>
          <t>C4RXJ_C4C4RC6_L1_0p75_ICb_gpt54mini_p50_seed1_20260717_145222</t>
        </is>
      </c>
      <c r="D58" s="4" t="n">
        <v>50</v>
      </c>
      <c r="E58" s="4" t="n">
        <v>-0.05</v>
      </c>
      <c r="F58" s="4" t="n">
        <v>0</v>
      </c>
      <c r="G58" s="4" t="n">
        <v>0</v>
      </c>
      <c r="H58" s="4" t="n">
        <v>0</v>
      </c>
      <c r="I58" s="4" t="n">
        <v>-0.24</v>
      </c>
      <c r="J58" s="4" t="n">
        <v>0</v>
      </c>
      <c r="K58" s="4" t="n">
        <v>0</v>
      </c>
      <c r="L58" s="4" t="n">
        <v>0</v>
      </c>
      <c r="M58" s="4" t="n">
        <v>-0.01</v>
      </c>
      <c r="N58" s="4" t="n">
        <v>-0.005</v>
      </c>
      <c r="O58" s="4" t="n">
        <v>-0.05</v>
      </c>
      <c r="P58" s="4" t="n">
        <v>0</v>
      </c>
      <c r="Q58" s="4" t="n">
        <v>0</v>
      </c>
      <c r="R58" s="4" t="n">
        <v>0</v>
      </c>
      <c r="S58" s="4" t="n">
        <v>-0.24</v>
      </c>
      <c r="T58" s="4" t="n">
        <v>0</v>
      </c>
      <c r="U58" s="4" t="n">
        <v>0</v>
      </c>
      <c r="V58" s="4" t="n">
        <v>0</v>
      </c>
      <c r="W58" s="4" t="n">
        <v>-0.01</v>
      </c>
      <c r="X58" s="4" t="n">
        <v>-0.005</v>
      </c>
      <c r="Y58" s="4">
        <f>SUMPRODUCT(ABS(E58:N58))</f>
        <v/>
      </c>
      <c r="Z58" s="4">
        <f>SUMPRODUCT(ABS(O58:X58))</f>
        <v/>
      </c>
      <c r="AA58" s="4">
        <f>--(Y58&gt;0.750000001)</f>
        <v/>
      </c>
      <c r="AB58" s="4">
        <f>--(SUMPRODUCT(--(ABS(E58:N58-O58:X58)&gt;1E-12))&gt;0)</f>
        <v/>
      </c>
      <c r="AC58" s="4">
        <f>--(Z58&gt;=0.7125)</f>
        <v/>
      </c>
    </row>
    <row r="59">
      <c r="A59" s="4" t="inlineStr">
        <is>
          <t>GPT-5.4-mini</t>
        </is>
      </c>
      <c r="B59" s="4" t="inlineStr">
        <is>
          <t>0p75</t>
        </is>
      </c>
      <c r="C59" s="4" t="inlineStr">
        <is>
          <t>C4RXJ_C4C4RC6_L1_0p75_ICb_gpt54mini_p50_seed1_20260717_145222</t>
        </is>
      </c>
      <c r="D59" s="4" t="n">
        <v>51</v>
      </c>
      <c r="E59" s="4" t="n">
        <v>-0.02</v>
      </c>
      <c r="F59" s="4" t="n">
        <v>0.05</v>
      </c>
      <c r="G59" s="4" t="n">
        <v>0.04</v>
      </c>
      <c r="H59" s="4" t="n">
        <v>-0.03</v>
      </c>
      <c r="I59" s="4" t="n">
        <v>-0.18</v>
      </c>
      <c r="J59" s="4" t="n">
        <v>-0.12</v>
      </c>
      <c r="K59" s="4" t="n">
        <v>0</v>
      </c>
      <c r="L59" s="4" t="n">
        <v>0.03</v>
      </c>
      <c r="M59" s="4" t="n">
        <v>-0.02</v>
      </c>
      <c r="N59" s="4" t="n">
        <v>-0.01</v>
      </c>
      <c r="O59" s="4" t="n">
        <v>-0.02</v>
      </c>
      <c r="P59" s="4" t="n">
        <v>0.05</v>
      </c>
      <c r="Q59" s="4" t="n">
        <v>0.04</v>
      </c>
      <c r="R59" s="4" t="n">
        <v>-0.03</v>
      </c>
      <c r="S59" s="4" t="n">
        <v>-0.18</v>
      </c>
      <c r="T59" s="4" t="n">
        <v>-0.12</v>
      </c>
      <c r="U59" s="4" t="n">
        <v>0</v>
      </c>
      <c r="V59" s="4" t="n">
        <v>0.03</v>
      </c>
      <c r="W59" s="4" t="n">
        <v>-0.02</v>
      </c>
      <c r="X59" s="4" t="n">
        <v>-0.01</v>
      </c>
      <c r="Y59" s="4">
        <f>SUMPRODUCT(ABS(E59:N59))</f>
        <v/>
      </c>
      <c r="Z59" s="4">
        <f>SUMPRODUCT(ABS(O59:X59))</f>
        <v/>
      </c>
      <c r="AA59" s="4">
        <f>--(Y59&gt;0.750000001)</f>
        <v/>
      </c>
      <c r="AB59" s="4">
        <f>--(SUMPRODUCT(--(ABS(E59:N59-O59:X59)&gt;1E-12))&gt;0)</f>
        <v/>
      </c>
      <c r="AC59" s="4">
        <f>--(Z59&gt;=0.7125)</f>
        <v/>
      </c>
    </row>
    <row r="60">
      <c r="A60" s="4" t="inlineStr">
        <is>
          <t>GPT-5.4-mini</t>
        </is>
      </c>
      <c r="B60" s="4" t="inlineStr">
        <is>
          <t>0p75</t>
        </is>
      </c>
      <c r="C60" s="4" t="inlineStr">
        <is>
          <t>C4RXJ_C4C4RC6_L1_0p75_ICb_gpt54mini_p50_seed1_20260717_145222</t>
        </is>
      </c>
      <c r="D60" s="4" t="n">
        <v>52</v>
      </c>
      <c r="E60" s="4" t="n">
        <v>0</v>
      </c>
      <c r="F60" s="4" t="n">
        <v>0</v>
      </c>
      <c r="G60" s="4" t="n">
        <v>0</v>
      </c>
      <c r="H60" s="4" t="n">
        <v>0</v>
      </c>
      <c r="I60" s="4" t="n">
        <v>-0.24</v>
      </c>
      <c r="J60" s="4" t="n">
        <v>-0.12</v>
      </c>
      <c r="K60" s="4" t="n">
        <v>0</v>
      </c>
      <c r="L60" s="4" t="n">
        <v>0</v>
      </c>
      <c r="M60" s="4" t="n">
        <v>-0.02</v>
      </c>
      <c r="N60" s="4" t="n">
        <v>-0.01</v>
      </c>
      <c r="O60" s="4" t="n">
        <v>0</v>
      </c>
      <c r="P60" s="4" t="n">
        <v>0</v>
      </c>
      <c r="Q60" s="4" t="n">
        <v>0</v>
      </c>
      <c r="R60" s="4" t="n">
        <v>0</v>
      </c>
      <c r="S60" s="4" t="n">
        <v>-0.24</v>
      </c>
      <c r="T60" s="4" t="n">
        <v>-0.12</v>
      </c>
      <c r="U60" s="4" t="n">
        <v>0</v>
      </c>
      <c r="V60" s="4" t="n">
        <v>0</v>
      </c>
      <c r="W60" s="4" t="n">
        <v>-0.02</v>
      </c>
      <c r="X60" s="4" t="n">
        <v>-0.01</v>
      </c>
      <c r="Y60" s="4">
        <f>SUMPRODUCT(ABS(E60:N60))</f>
        <v/>
      </c>
      <c r="Z60" s="4">
        <f>SUMPRODUCT(ABS(O60:X60))</f>
        <v/>
      </c>
      <c r="AA60" s="4">
        <f>--(Y60&gt;0.750000001)</f>
        <v/>
      </c>
      <c r="AB60" s="4">
        <f>--(SUMPRODUCT(--(ABS(E60:N60-O60:X60)&gt;1E-12))&gt;0)</f>
        <v/>
      </c>
      <c r="AC60" s="4">
        <f>--(Z60&gt;=0.7125)</f>
        <v/>
      </c>
    </row>
    <row r="61">
      <c r="A61" s="4" t="inlineStr">
        <is>
          <t>GPT-5.4-mini</t>
        </is>
      </c>
      <c r="B61" s="4" t="inlineStr">
        <is>
          <t>0p75</t>
        </is>
      </c>
      <c r="C61" s="4" t="inlineStr">
        <is>
          <t>C4RXJ_C4C4RC6_L1_0p75_ICb_gpt54mini_p50_seed1_20260717_145222</t>
        </is>
      </c>
      <c r="D61" s="4" t="n">
        <v>53</v>
      </c>
      <c r="E61" s="4" t="n">
        <v>-0.03</v>
      </c>
      <c r="F61" s="4" t="n">
        <v>0</v>
      </c>
      <c r="G61" s="4" t="n">
        <v>0.05</v>
      </c>
      <c r="H61" s="4" t="n">
        <v>0</v>
      </c>
      <c r="I61" s="4" t="n">
        <v>-0.22</v>
      </c>
      <c r="J61" s="4" t="n">
        <v>-0.18</v>
      </c>
      <c r="K61" s="4" t="n">
        <v>0</v>
      </c>
      <c r="L61" s="4" t="n">
        <v>0.02</v>
      </c>
      <c r="M61" s="4" t="n">
        <v>-0.03</v>
      </c>
      <c r="N61" s="4" t="n">
        <v>-0.02</v>
      </c>
      <c r="O61" s="4" t="n">
        <v>-0.03</v>
      </c>
      <c r="P61" s="4" t="n">
        <v>0</v>
      </c>
      <c r="Q61" s="4" t="n">
        <v>0.05</v>
      </c>
      <c r="R61" s="4" t="n">
        <v>0</v>
      </c>
      <c r="S61" s="4" t="n">
        <v>-0.22</v>
      </c>
      <c r="T61" s="4" t="n">
        <v>-0.18</v>
      </c>
      <c r="U61" s="4" t="n">
        <v>0</v>
      </c>
      <c r="V61" s="4" t="n">
        <v>0.02</v>
      </c>
      <c r="W61" s="4" t="n">
        <v>-0.03</v>
      </c>
      <c r="X61" s="4" t="n">
        <v>-0.02</v>
      </c>
      <c r="Y61" s="4">
        <f>SUMPRODUCT(ABS(E61:N61))</f>
        <v/>
      </c>
      <c r="Z61" s="4">
        <f>SUMPRODUCT(ABS(O61:X61))</f>
        <v/>
      </c>
      <c r="AA61" s="4">
        <f>--(Y61&gt;0.750000001)</f>
        <v/>
      </c>
      <c r="AB61" s="4">
        <f>--(SUMPRODUCT(--(ABS(E61:N61-O61:X61)&gt;1E-12))&gt;0)</f>
        <v/>
      </c>
      <c r="AC61" s="4">
        <f>--(Z61&gt;=0.7125)</f>
        <v/>
      </c>
    </row>
    <row r="62">
      <c r="A62" s="4" t="inlineStr">
        <is>
          <t>GPT-5.4-mini</t>
        </is>
      </c>
      <c r="B62" s="4" t="inlineStr">
        <is>
          <t>0p75</t>
        </is>
      </c>
      <c r="C62" s="4" t="inlineStr">
        <is>
          <t>C4RXJ_C4C4RC6_L1_0p75_ICb_gpt54mini_p50_seed1_20260717_145222</t>
        </is>
      </c>
      <c r="D62" s="4" t="n">
        <v>54</v>
      </c>
      <c r="E62" s="4" t="n">
        <v>0</v>
      </c>
      <c r="F62" s="4" t="n">
        <v>0.05</v>
      </c>
      <c r="G62" s="4" t="n">
        <v>0.05</v>
      </c>
      <c r="H62" s="4" t="n">
        <v>-0.03</v>
      </c>
      <c r="I62" s="4" t="n">
        <v>-0.24</v>
      </c>
      <c r="J62" s="4" t="n">
        <v>0</v>
      </c>
      <c r="K62" s="4" t="n">
        <v>0</v>
      </c>
      <c r="L62" s="4" t="n">
        <v>0</v>
      </c>
      <c r="M62" s="4" t="n">
        <v>-0.012</v>
      </c>
      <c r="N62" s="4" t="n">
        <v>-0.008</v>
      </c>
      <c r="O62" s="4" t="n">
        <v>0</v>
      </c>
      <c r="P62" s="4" t="n">
        <v>0.05</v>
      </c>
      <c r="Q62" s="4" t="n">
        <v>0.05</v>
      </c>
      <c r="R62" s="4" t="n">
        <v>-0.03</v>
      </c>
      <c r="S62" s="4" t="n">
        <v>-0.24</v>
      </c>
      <c r="T62" s="4" t="n">
        <v>0</v>
      </c>
      <c r="U62" s="4" t="n">
        <v>0</v>
      </c>
      <c r="V62" s="4" t="n">
        <v>0</v>
      </c>
      <c r="W62" s="4" t="n">
        <v>-0.012</v>
      </c>
      <c r="X62" s="4" t="n">
        <v>-0.008</v>
      </c>
      <c r="Y62" s="4">
        <f>SUMPRODUCT(ABS(E62:N62))</f>
        <v/>
      </c>
      <c r="Z62" s="4">
        <f>SUMPRODUCT(ABS(O62:X62))</f>
        <v/>
      </c>
      <c r="AA62" s="4">
        <f>--(Y62&gt;0.750000001)</f>
        <v/>
      </c>
      <c r="AB62" s="4">
        <f>--(SUMPRODUCT(--(ABS(E62:N62-O62:X62)&gt;1E-12))&gt;0)</f>
        <v/>
      </c>
      <c r="AC62" s="4">
        <f>--(Z62&gt;=0.7125)</f>
        <v/>
      </c>
    </row>
    <row r="63">
      <c r="A63" s="4" t="inlineStr">
        <is>
          <t>GPT-5.4-mini</t>
        </is>
      </c>
      <c r="B63" s="4" t="inlineStr">
        <is>
          <t>0p75</t>
        </is>
      </c>
      <c r="C63" s="4" t="inlineStr">
        <is>
          <t>C4RXJ_C4C4RC6_L1_0p75_ICb_gpt54mini_p50_seed1_20260717_145222</t>
        </is>
      </c>
      <c r="D63" s="4" t="n">
        <v>55</v>
      </c>
      <c r="E63" s="4" t="n">
        <v>-0.05</v>
      </c>
      <c r="F63" s="4" t="n">
        <v>0.08</v>
      </c>
      <c r="G63" s="4" t="n">
        <v>0.06</v>
      </c>
      <c r="H63" s="4" t="n">
        <v>0</v>
      </c>
      <c r="I63" s="4" t="n">
        <v>-0.18</v>
      </c>
      <c r="J63" s="4" t="n">
        <v>-0.12</v>
      </c>
      <c r="K63" s="4" t="n">
        <v>0</v>
      </c>
      <c r="L63" s="4" t="n">
        <v>0</v>
      </c>
      <c r="M63" s="4" t="n">
        <v>-0.07000000000000001</v>
      </c>
      <c r="N63" s="4" t="n">
        <v>-0.09</v>
      </c>
      <c r="O63" s="4" t="n">
        <v>-0.05</v>
      </c>
      <c r="P63" s="4" t="n">
        <v>0.08</v>
      </c>
      <c r="Q63" s="4" t="n">
        <v>0.06</v>
      </c>
      <c r="R63" s="4" t="n">
        <v>0</v>
      </c>
      <c r="S63" s="4" t="n">
        <v>-0.18</v>
      </c>
      <c r="T63" s="4" t="n">
        <v>-0.12</v>
      </c>
      <c r="U63" s="4" t="n">
        <v>0</v>
      </c>
      <c r="V63" s="4" t="n">
        <v>0</v>
      </c>
      <c r="W63" s="4" t="n">
        <v>-0.03</v>
      </c>
      <c r="X63" s="4" t="n">
        <v>-0.02</v>
      </c>
      <c r="Y63" s="4">
        <f>SUMPRODUCT(ABS(E63:N63))</f>
        <v/>
      </c>
      <c r="Z63" s="4">
        <f>SUMPRODUCT(ABS(O63:X63))</f>
        <v/>
      </c>
      <c r="AA63" s="4">
        <f>--(Y63&gt;0.750000001)</f>
        <v/>
      </c>
      <c r="AB63" s="4">
        <f>--(SUMPRODUCT(--(ABS(E63:N63-O63:X63)&gt;1E-12))&gt;0)</f>
        <v/>
      </c>
      <c r="AC63" s="4">
        <f>--(Z63&gt;=0.7125)</f>
        <v/>
      </c>
    </row>
    <row r="64">
      <c r="A64" s="4" t="inlineStr">
        <is>
          <t>GPT-5.4-mini</t>
        </is>
      </c>
      <c r="B64" s="4" t="inlineStr">
        <is>
          <t>0p75</t>
        </is>
      </c>
      <c r="C64" s="4" t="inlineStr">
        <is>
          <t>C4RXJ_C4C4RC6_L1_0p75_ICb_gpt54mini_p50_seed1_20260717_145222</t>
        </is>
      </c>
      <c r="D64" s="4" t="n">
        <v>56</v>
      </c>
      <c r="E64" s="4" t="n">
        <v>0</v>
      </c>
      <c r="F64" s="4" t="n">
        <v>0</v>
      </c>
      <c r="G64" s="4" t="n">
        <v>0</v>
      </c>
      <c r="H64" s="4" t="n">
        <v>0</v>
      </c>
      <c r="I64" s="4" t="n">
        <v>-0.12</v>
      </c>
      <c r="J64" s="4" t="n">
        <v>-0.08</v>
      </c>
      <c r="K64" s="4" t="n">
        <v>0</v>
      </c>
      <c r="L64" s="4" t="n">
        <v>0</v>
      </c>
      <c r="M64" s="4" t="n">
        <v>-0.03</v>
      </c>
      <c r="N64" s="4" t="n">
        <v>-0.02</v>
      </c>
      <c r="O64" s="4" t="n">
        <v>0</v>
      </c>
      <c r="P64" s="4" t="n">
        <v>0</v>
      </c>
      <c r="Q64" s="4" t="n">
        <v>0</v>
      </c>
      <c r="R64" s="4" t="n">
        <v>0</v>
      </c>
      <c r="S64" s="4" t="n">
        <v>-0.12</v>
      </c>
      <c r="T64" s="4" t="n">
        <v>-0.08</v>
      </c>
      <c r="U64" s="4" t="n">
        <v>0</v>
      </c>
      <c r="V64" s="4" t="n">
        <v>0</v>
      </c>
      <c r="W64" s="4" t="n">
        <v>-0.03</v>
      </c>
      <c r="X64" s="4" t="n">
        <v>-0.02</v>
      </c>
      <c r="Y64" s="4">
        <f>SUMPRODUCT(ABS(E64:N64))</f>
        <v/>
      </c>
      <c r="Z64" s="4">
        <f>SUMPRODUCT(ABS(O64:X64))</f>
        <v/>
      </c>
      <c r="AA64" s="4">
        <f>--(Y64&gt;0.750000001)</f>
        <v/>
      </c>
      <c r="AB64" s="4">
        <f>--(SUMPRODUCT(--(ABS(E64:N64-O64:X64)&gt;1E-12))&gt;0)</f>
        <v/>
      </c>
      <c r="AC64" s="4">
        <f>--(Z64&gt;=0.7125)</f>
        <v/>
      </c>
    </row>
    <row r="65">
      <c r="A65" s="4" t="inlineStr">
        <is>
          <t>GPT-5.4-mini</t>
        </is>
      </c>
      <c r="B65" s="4" t="inlineStr">
        <is>
          <t>0p75</t>
        </is>
      </c>
      <c r="C65" s="4" t="inlineStr">
        <is>
          <t>C4RXJ_C4C4RC6_L1_0p75_ICb_gpt54mini_p50_seed1_20260717_145222</t>
        </is>
      </c>
      <c r="D65" s="4" t="n">
        <v>57</v>
      </c>
      <c r="E65" s="4" t="n">
        <v>0</v>
      </c>
      <c r="F65" s="4" t="n">
        <v>0</v>
      </c>
      <c r="G65" s="4" t="n">
        <v>0</v>
      </c>
      <c r="H65" s="4" t="n">
        <v>0</v>
      </c>
      <c r="I65" s="4" t="n">
        <v>-0.24</v>
      </c>
      <c r="J65" s="4" t="n">
        <v>0</v>
      </c>
      <c r="K65" s="4" t="n">
        <v>0</v>
      </c>
      <c r="L65" s="4" t="n">
        <v>0</v>
      </c>
      <c r="M65" s="4" t="n">
        <v>-0.012</v>
      </c>
      <c r="N65" s="4" t="n">
        <v>-0.007</v>
      </c>
      <c r="O65" s="4" t="n">
        <v>0</v>
      </c>
      <c r="P65" s="4" t="n">
        <v>0</v>
      </c>
      <c r="Q65" s="4" t="n">
        <v>0</v>
      </c>
      <c r="R65" s="4" t="n">
        <v>0</v>
      </c>
      <c r="S65" s="4" t="n">
        <v>-0.24</v>
      </c>
      <c r="T65" s="4" t="n">
        <v>0</v>
      </c>
      <c r="U65" s="4" t="n">
        <v>0</v>
      </c>
      <c r="V65" s="4" t="n">
        <v>0</v>
      </c>
      <c r="W65" s="4" t="n">
        <v>-0.012</v>
      </c>
      <c r="X65" s="4" t="n">
        <v>-0.007</v>
      </c>
      <c r="Y65" s="4">
        <f>SUMPRODUCT(ABS(E65:N65))</f>
        <v/>
      </c>
      <c r="Z65" s="4">
        <f>SUMPRODUCT(ABS(O65:X65))</f>
        <v/>
      </c>
      <c r="AA65" s="4">
        <f>--(Y65&gt;0.750000001)</f>
        <v/>
      </c>
      <c r="AB65" s="4">
        <f>--(SUMPRODUCT(--(ABS(E65:N65-O65:X65)&gt;1E-12))&gt;0)</f>
        <v/>
      </c>
      <c r="AC65" s="4">
        <f>--(Z65&gt;=0.7125)</f>
        <v/>
      </c>
    </row>
    <row r="66">
      <c r="A66" s="4" t="inlineStr">
        <is>
          <t>GPT-5.4-mini</t>
        </is>
      </c>
      <c r="B66" s="4" t="inlineStr">
        <is>
          <t>0p75</t>
        </is>
      </c>
      <c r="C66" s="4" t="inlineStr">
        <is>
          <t>C4RXJ_C4C4RC6_L1_0p75_ICb_gpt54mini_p50_seed1_20260717_145222</t>
        </is>
      </c>
      <c r="D66" s="4" t="n">
        <v>58</v>
      </c>
      <c r="E66" s="4" t="n">
        <v>-0.05</v>
      </c>
      <c r="F66" s="4" t="n">
        <v>0.08</v>
      </c>
      <c r="G66" s="4" t="n">
        <v>0.06</v>
      </c>
      <c r="H66" s="4" t="n">
        <v>-0.04</v>
      </c>
      <c r="I66" s="4" t="n">
        <v>-0.18</v>
      </c>
      <c r="J66" s="4" t="n">
        <v>-0.12</v>
      </c>
      <c r="K66" s="4" t="n">
        <v>0</v>
      </c>
      <c r="L66" s="4" t="n">
        <v>0.05</v>
      </c>
      <c r="M66" s="4" t="n">
        <v>-0.03</v>
      </c>
      <c r="N66" s="4" t="n">
        <v>-0.02</v>
      </c>
      <c r="O66" s="4" t="n">
        <v>-0.05</v>
      </c>
      <c r="P66" s="4" t="n">
        <v>0.08</v>
      </c>
      <c r="Q66" s="4" t="n">
        <v>0.06</v>
      </c>
      <c r="R66" s="4" t="n">
        <v>-0.04</v>
      </c>
      <c r="S66" s="4" t="n">
        <v>-0.18</v>
      </c>
      <c r="T66" s="4" t="n">
        <v>-0.12</v>
      </c>
      <c r="U66" s="4" t="n">
        <v>0</v>
      </c>
      <c r="V66" s="4" t="n">
        <v>0.05</v>
      </c>
      <c r="W66" s="4" t="n">
        <v>-0.03</v>
      </c>
      <c r="X66" s="4" t="n">
        <v>-0.02</v>
      </c>
      <c r="Y66" s="4">
        <f>SUMPRODUCT(ABS(E66:N66))</f>
        <v/>
      </c>
      <c r="Z66" s="4">
        <f>SUMPRODUCT(ABS(O66:X66))</f>
        <v/>
      </c>
      <c r="AA66" s="4">
        <f>--(Y66&gt;0.750000001)</f>
        <v/>
      </c>
      <c r="AB66" s="4">
        <f>--(SUMPRODUCT(--(ABS(E66:N66-O66:X66)&gt;1E-12))&gt;0)</f>
        <v/>
      </c>
      <c r="AC66" s="4">
        <f>--(Z66&gt;=0.7125)</f>
        <v/>
      </c>
    </row>
    <row r="67">
      <c r="A67" s="4" t="inlineStr">
        <is>
          <t>GPT-5.4-mini</t>
        </is>
      </c>
      <c r="B67" s="4" t="inlineStr">
        <is>
          <t>0p75</t>
        </is>
      </c>
      <c r="C67" s="4" t="inlineStr">
        <is>
          <t>C4RXJ_C4C4RC6_L1_0p75_ICb_gpt54mini_p50_seed1_20260717_145222</t>
        </is>
      </c>
      <c r="D67" s="4" t="n">
        <v>59</v>
      </c>
      <c r="E67" s="4" t="n">
        <v>0</v>
      </c>
      <c r="F67" s="4" t="n">
        <v>0.05</v>
      </c>
      <c r="G67" s="4" t="n">
        <v>0.04</v>
      </c>
      <c r="H67" s="4" t="n">
        <v>-0.03</v>
      </c>
      <c r="I67" s="4" t="n">
        <v>-0.18</v>
      </c>
      <c r="J67" s="4" t="n">
        <v>-0.08</v>
      </c>
      <c r="K67" s="4" t="n">
        <v>0</v>
      </c>
      <c r="L67" s="4" t="n">
        <v>0.06</v>
      </c>
      <c r="M67" s="4" t="n">
        <v>-0.05</v>
      </c>
      <c r="N67" s="4" t="n">
        <v>-0.04</v>
      </c>
      <c r="O67" s="4" t="n">
        <v>0</v>
      </c>
      <c r="P67" s="4" t="n">
        <v>0.05</v>
      </c>
      <c r="Q67" s="4" t="n">
        <v>0.04</v>
      </c>
      <c r="R67" s="4" t="n">
        <v>-0.03</v>
      </c>
      <c r="S67" s="4" t="n">
        <v>-0.18</v>
      </c>
      <c r="T67" s="4" t="n">
        <v>-0.08</v>
      </c>
      <c r="U67" s="4" t="n">
        <v>0</v>
      </c>
      <c r="V67" s="4" t="n">
        <v>0.06</v>
      </c>
      <c r="W67" s="4" t="n">
        <v>-0.03</v>
      </c>
      <c r="X67" s="4" t="n">
        <v>-0.02</v>
      </c>
      <c r="Y67" s="4">
        <f>SUMPRODUCT(ABS(E67:N67))</f>
        <v/>
      </c>
      <c r="Z67" s="4">
        <f>SUMPRODUCT(ABS(O67:X67))</f>
        <v/>
      </c>
      <c r="AA67" s="4">
        <f>--(Y67&gt;0.750000001)</f>
        <v/>
      </c>
      <c r="AB67" s="4">
        <f>--(SUMPRODUCT(--(ABS(E67:N67-O67:X67)&gt;1E-12))&gt;0)</f>
        <v/>
      </c>
      <c r="AC67" s="4">
        <f>--(Z67&gt;=0.7125)</f>
        <v/>
      </c>
    </row>
    <row r="68">
      <c r="A68" s="4" t="inlineStr">
        <is>
          <t>GPT-5.4-mini</t>
        </is>
      </c>
      <c r="B68" s="4" t="inlineStr">
        <is>
          <t>0p75</t>
        </is>
      </c>
      <c r="C68" s="4" t="inlineStr">
        <is>
          <t>C4RXJ_C4C4RC6_L1_0p75_ICb_gpt54mini_p50_seed1_20260717_145222</t>
        </is>
      </c>
      <c r="D68" s="4" t="n">
        <v>60</v>
      </c>
      <c r="E68" s="4" t="n">
        <v>0</v>
      </c>
      <c r="F68" s="4" t="n">
        <v>0</v>
      </c>
      <c r="G68" s="4" t="n">
        <v>0</v>
      </c>
      <c r="H68" s="4" t="n">
        <v>0</v>
      </c>
      <c r="I68" s="4" t="n">
        <v>-0.22</v>
      </c>
      <c r="J68" s="4" t="n">
        <v>0</v>
      </c>
      <c r="K68" s="4" t="n">
        <v>0</v>
      </c>
      <c r="L68" s="4" t="n">
        <v>0.03</v>
      </c>
      <c r="M68" s="4" t="n">
        <v>-0.02</v>
      </c>
      <c r="N68" s="4" t="n">
        <v>-0.01</v>
      </c>
      <c r="O68" s="4" t="n">
        <v>0</v>
      </c>
      <c r="P68" s="4" t="n">
        <v>0</v>
      </c>
      <c r="Q68" s="4" t="n">
        <v>0</v>
      </c>
      <c r="R68" s="4" t="n">
        <v>0</v>
      </c>
      <c r="S68" s="4" t="n">
        <v>-0.22</v>
      </c>
      <c r="T68" s="4" t="n">
        <v>0</v>
      </c>
      <c r="U68" s="4" t="n">
        <v>0</v>
      </c>
      <c r="V68" s="4" t="n">
        <v>0.03</v>
      </c>
      <c r="W68" s="4" t="n">
        <v>-0.02</v>
      </c>
      <c r="X68" s="4" t="n">
        <v>-0.01</v>
      </c>
      <c r="Y68" s="4">
        <f>SUMPRODUCT(ABS(E68:N68))</f>
        <v/>
      </c>
      <c r="Z68" s="4">
        <f>SUMPRODUCT(ABS(O68:X68))</f>
        <v/>
      </c>
      <c r="AA68" s="4">
        <f>--(Y68&gt;0.750000001)</f>
        <v/>
      </c>
      <c r="AB68" s="4">
        <f>--(SUMPRODUCT(--(ABS(E68:N68-O68:X68)&gt;1E-12))&gt;0)</f>
        <v/>
      </c>
      <c r="AC68" s="4">
        <f>--(Z68&gt;=0.7125)</f>
        <v/>
      </c>
    </row>
    <row r="69">
      <c r="A69" s="4" t="inlineStr">
        <is>
          <t>GPT-5.4-mini</t>
        </is>
      </c>
      <c r="B69" s="4" t="inlineStr">
        <is>
          <t>0p75</t>
        </is>
      </c>
      <c r="C69" s="4" t="inlineStr">
        <is>
          <t>C4RXJ_C4C4RC6_L1_0p75_ICb_gpt54mini_p50_seed1_20260717_145222</t>
        </is>
      </c>
      <c r="D69" s="4" t="n">
        <v>61</v>
      </c>
      <c r="E69" s="4" t="n">
        <v>-0.03</v>
      </c>
      <c r="F69" s="4" t="n">
        <v>0</v>
      </c>
      <c r="G69" s="4" t="n">
        <v>0</v>
      </c>
      <c r="H69" s="4" t="n">
        <v>0</v>
      </c>
      <c r="I69" s="4" t="n">
        <v>-0.18</v>
      </c>
      <c r="J69" s="4" t="n">
        <v>-0.12</v>
      </c>
      <c r="K69" s="4" t="n">
        <v>0</v>
      </c>
      <c r="L69" s="4" t="n">
        <v>0.03</v>
      </c>
      <c r="M69" s="4" t="n">
        <v>-0.02</v>
      </c>
      <c r="N69" s="4" t="n">
        <v>-0.01</v>
      </c>
      <c r="O69" s="4" t="n">
        <v>-0.03</v>
      </c>
      <c r="P69" s="4" t="n">
        <v>0</v>
      </c>
      <c r="Q69" s="4" t="n">
        <v>0</v>
      </c>
      <c r="R69" s="4" t="n">
        <v>0</v>
      </c>
      <c r="S69" s="4" t="n">
        <v>-0.18</v>
      </c>
      <c r="T69" s="4" t="n">
        <v>-0.12</v>
      </c>
      <c r="U69" s="4" t="n">
        <v>0</v>
      </c>
      <c r="V69" s="4" t="n">
        <v>0.03</v>
      </c>
      <c r="W69" s="4" t="n">
        <v>-0.02</v>
      </c>
      <c r="X69" s="4" t="n">
        <v>-0.01</v>
      </c>
      <c r="Y69" s="4">
        <f>SUMPRODUCT(ABS(E69:N69))</f>
        <v/>
      </c>
      <c r="Z69" s="4">
        <f>SUMPRODUCT(ABS(O69:X69))</f>
        <v/>
      </c>
      <c r="AA69" s="4">
        <f>--(Y69&gt;0.750000001)</f>
        <v/>
      </c>
      <c r="AB69" s="4">
        <f>--(SUMPRODUCT(--(ABS(E69:N69-O69:X69)&gt;1E-12))&gt;0)</f>
        <v/>
      </c>
      <c r="AC69" s="4">
        <f>--(Z69&gt;=0.7125)</f>
        <v/>
      </c>
    </row>
    <row r="70">
      <c r="A70" s="4" t="inlineStr">
        <is>
          <t>GPT-5.4-mini</t>
        </is>
      </c>
      <c r="B70" s="4" t="inlineStr">
        <is>
          <t>0p75</t>
        </is>
      </c>
      <c r="C70" s="4" t="inlineStr">
        <is>
          <t>C4RXJ_C4C4RC6_L1_0p75_ICb_gpt54mini_p50_seed1_20260717_145222</t>
        </is>
      </c>
      <c r="D70" s="4" t="n">
        <v>62</v>
      </c>
      <c r="E70" s="4" t="n">
        <v>0</v>
      </c>
      <c r="F70" s="4" t="n">
        <v>0</v>
      </c>
      <c r="G70" s="4" t="n">
        <v>0</v>
      </c>
      <c r="H70" s="4" t="n">
        <v>0</v>
      </c>
      <c r="I70" s="4" t="n">
        <v>-0.22</v>
      </c>
      <c r="J70" s="4" t="n">
        <v>-0.2</v>
      </c>
      <c r="K70" s="4" t="n">
        <v>-0.18</v>
      </c>
      <c r="L70" s="4" t="n">
        <v>0</v>
      </c>
      <c r="M70" s="4" t="n">
        <v>0</v>
      </c>
      <c r="N70" s="4" t="n">
        <v>0</v>
      </c>
      <c r="O70" s="4" t="n">
        <v>0</v>
      </c>
      <c r="P70" s="4" t="n">
        <v>0</v>
      </c>
      <c r="Q70" s="4" t="n">
        <v>0</v>
      </c>
      <c r="R70" s="4" t="n">
        <v>0</v>
      </c>
      <c r="S70" s="4" t="n">
        <v>-0.22</v>
      </c>
      <c r="T70" s="4" t="n">
        <v>-0.2</v>
      </c>
      <c r="U70" s="4" t="n">
        <v>-0.18</v>
      </c>
      <c r="V70" s="4" t="n">
        <v>0</v>
      </c>
      <c r="W70" s="4" t="n">
        <v>0</v>
      </c>
      <c r="X70" s="4" t="n">
        <v>0</v>
      </c>
      <c r="Y70" s="4">
        <f>SUMPRODUCT(ABS(E70:N70))</f>
        <v/>
      </c>
      <c r="Z70" s="4">
        <f>SUMPRODUCT(ABS(O70:X70))</f>
        <v/>
      </c>
      <c r="AA70" s="4">
        <f>--(Y70&gt;0.750000001)</f>
        <v/>
      </c>
      <c r="AB70" s="4">
        <f>--(SUMPRODUCT(--(ABS(E70:N70-O70:X70)&gt;1E-12))&gt;0)</f>
        <v/>
      </c>
      <c r="AC70" s="4">
        <f>--(Z70&gt;=0.7125)</f>
        <v/>
      </c>
    </row>
    <row r="71">
      <c r="A71" s="4" t="inlineStr">
        <is>
          <t>GPT-5.4-mini</t>
        </is>
      </c>
      <c r="B71" s="4" t="inlineStr">
        <is>
          <t>0p75</t>
        </is>
      </c>
      <c r="C71" s="4" t="inlineStr">
        <is>
          <t>C4RXJ_C4C4RC6_L1_0p75_ICb_gpt54mini_p50_seed1_20260717_145222</t>
        </is>
      </c>
      <c r="D71" s="4" t="n">
        <v>63</v>
      </c>
      <c r="E71" s="4" t="n">
        <v>0</v>
      </c>
      <c r="F71" s="4" t="n">
        <v>0</v>
      </c>
      <c r="G71" s="4" t="n">
        <v>0</v>
      </c>
      <c r="H71" s="4" t="n">
        <v>0</v>
      </c>
      <c r="I71" s="4" t="n">
        <v>-0.24</v>
      </c>
      <c r="J71" s="4" t="n">
        <v>0</v>
      </c>
      <c r="K71" s="4" t="n">
        <v>0</v>
      </c>
      <c r="L71" s="4" t="n">
        <v>0</v>
      </c>
      <c r="M71" s="4" t="n">
        <v>-0.012</v>
      </c>
      <c r="N71" s="4" t="n">
        <v>-0.007</v>
      </c>
      <c r="O71" s="4" t="n">
        <v>0</v>
      </c>
      <c r="P71" s="4" t="n">
        <v>0</v>
      </c>
      <c r="Q71" s="4" t="n">
        <v>0</v>
      </c>
      <c r="R71" s="4" t="n">
        <v>0</v>
      </c>
      <c r="S71" s="4" t="n">
        <v>-0.24</v>
      </c>
      <c r="T71" s="4" t="n">
        <v>0</v>
      </c>
      <c r="U71" s="4" t="n">
        <v>0</v>
      </c>
      <c r="V71" s="4" t="n">
        <v>0</v>
      </c>
      <c r="W71" s="4" t="n">
        <v>-0.012</v>
      </c>
      <c r="X71" s="4" t="n">
        <v>-0.007</v>
      </c>
      <c r="Y71" s="4">
        <f>SUMPRODUCT(ABS(E71:N71))</f>
        <v/>
      </c>
      <c r="Z71" s="4">
        <f>SUMPRODUCT(ABS(O71:X71))</f>
        <v/>
      </c>
      <c r="AA71" s="4">
        <f>--(Y71&gt;0.750000001)</f>
        <v/>
      </c>
      <c r="AB71" s="4">
        <f>--(SUMPRODUCT(--(ABS(E71:N71-O71:X71)&gt;1E-12))&gt;0)</f>
        <v/>
      </c>
      <c r="AC71" s="4">
        <f>--(Z71&gt;=0.7125)</f>
        <v/>
      </c>
    </row>
    <row r="72">
      <c r="A72" s="4" t="inlineStr">
        <is>
          <t>GPT-5.4-mini</t>
        </is>
      </c>
      <c r="B72" s="4" t="inlineStr">
        <is>
          <t>0p75</t>
        </is>
      </c>
      <c r="C72" s="4" t="inlineStr">
        <is>
          <t>C4RXJ_C4C4RC6_L1_0p75_ICb_gpt54mini_p50_seed1_20260717_145222</t>
        </is>
      </c>
      <c r="D72" s="4" t="n">
        <v>64</v>
      </c>
      <c r="E72" s="4" t="n">
        <v>-0.03</v>
      </c>
      <c r="F72" s="4" t="n">
        <v>0</v>
      </c>
      <c r="G72" s="4" t="n">
        <v>0</v>
      </c>
      <c r="H72" s="4" t="n">
        <v>0</v>
      </c>
      <c r="I72" s="4" t="n">
        <v>-0.22</v>
      </c>
      <c r="J72" s="4" t="n">
        <v>-0.1</v>
      </c>
      <c r="K72" s="4" t="n">
        <v>0.08</v>
      </c>
      <c r="L72" s="4" t="n">
        <v>0.04</v>
      </c>
      <c r="M72" s="4" t="n">
        <v>-0.02</v>
      </c>
      <c r="N72" s="4" t="n">
        <v>-0.01</v>
      </c>
      <c r="O72" s="4" t="n">
        <v>-0.03</v>
      </c>
      <c r="P72" s="4" t="n">
        <v>0</v>
      </c>
      <c r="Q72" s="4" t="n">
        <v>0</v>
      </c>
      <c r="R72" s="4" t="n">
        <v>0</v>
      </c>
      <c r="S72" s="4" t="n">
        <v>-0.22</v>
      </c>
      <c r="T72" s="4" t="n">
        <v>-0.1</v>
      </c>
      <c r="U72" s="4" t="n">
        <v>0.08</v>
      </c>
      <c r="V72" s="4" t="n">
        <v>0.04</v>
      </c>
      <c r="W72" s="4" t="n">
        <v>-0.02</v>
      </c>
      <c r="X72" s="4" t="n">
        <v>-0.01</v>
      </c>
      <c r="Y72" s="4">
        <f>SUMPRODUCT(ABS(E72:N72))</f>
        <v/>
      </c>
      <c r="Z72" s="4">
        <f>SUMPRODUCT(ABS(O72:X72))</f>
        <v/>
      </c>
      <c r="AA72" s="4">
        <f>--(Y72&gt;0.750000001)</f>
        <v/>
      </c>
      <c r="AB72" s="4">
        <f>--(SUMPRODUCT(--(ABS(E72:N72-O72:X72)&gt;1E-12))&gt;0)</f>
        <v/>
      </c>
      <c r="AC72" s="4">
        <f>--(Z72&gt;=0.7125)</f>
        <v/>
      </c>
    </row>
    <row r="73">
      <c r="A73" s="4" t="inlineStr">
        <is>
          <t>GPT-5.4-mini</t>
        </is>
      </c>
      <c r="B73" s="4" t="inlineStr">
        <is>
          <t>0p75</t>
        </is>
      </c>
      <c r="C73" s="4" t="inlineStr">
        <is>
          <t>C4RXJ_C4C4RC6_L1_0p75_ICb_gpt54mini_p50_seed1_20260717_145222</t>
        </is>
      </c>
      <c r="D73" s="4" t="n">
        <v>65</v>
      </c>
      <c r="E73" s="4" t="n">
        <v>-0.02</v>
      </c>
      <c r="F73" s="4" t="n">
        <v>0.1</v>
      </c>
      <c r="G73" s="4" t="n">
        <v>0.08</v>
      </c>
      <c r="H73" s="4" t="n">
        <v>-0.05</v>
      </c>
      <c r="I73" s="4" t="n">
        <v>-0.18</v>
      </c>
      <c r="J73" s="4" t="n">
        <v>-0.06</v>
      </c>
      <c r="K73" s="4" t="n">
        <v>0</v>
      </c>
      <c r="L73" s="4" t="n">
        <v>0.03</v>
      </c>
      <c r="M73" s="4" t="n">
        <v>-0.05</v>
      </c>
      <c r="N73" s="4" t="n">
        <v>-0.03</v>
      </c>
      <c r="O73" s="4" t="n">
        <v>-0.02</v>
      </c>
      <c r="P73" s="4" t="n">
        <v>0.1</v>
      </c>
      <c r="Q73" s="4" t="n">
        <v>0.08</v>
      </c>
      <c r="R73" s="4" t="n">
        <v>-0.05</v>
      </c>
      <c r="S73" s="4" t="n">
        <v>-0.18</v>
      </c>
      <c r="T73" s="4" t="n">
        <v>-0.06</v>
      </c>
      <c r="U73" s="4" t="n">
        <v>0</v>
      </c>
      <c r="V73" s="4" t="n">
        <v>0.03</v>
      </c>
      <c r="W73" s="4" t="n">
        <v>-0.03</v>
      </c>
      <c r="X73" s="4" t="n">
        <v>-0.02</v>
      </c>
      <c r="Y73" s="4">
        <f>SUMPRODUCT(ABS(E73:N73))</f>
        <v/>
      </c>
      <c r="Z73" s="4">
        <f>SUMPRODUCT(ABS(O73:X73))</f>
        <v/>
      </c>
      <c r="AA73" s="4">
        <f>--(Y73&gt;0.750000001)</f>
        <v/>
      </c>
      <c r="AB73" s="4">
        <f>--(SUMPRODUCT(--(ABS(E73:N73-O73:X73)&gt;1E-12))&gt;0)</f>
        <v/>
      </c>
      <c r="AC73" s="4">
        <f>--(Z73&gt;=0.7125)</f>
        <v/>
      </c>
    </row>
    <row r="74">
      <c r="A74" s="4" t="inlineStr">
        <is>
          <t>GPT-5.4-mini</t>
        </is>
      </c>
      <c r="B74" s="4" t="inlineStr">
        <is>
          <t>0p75</t>
        </is>
      </c>
      <c r="C74" s="4" t="inlineStr">
        <is>
          <t>C4RXJ_C4C4RC6_L1_0p75_ICb_gpt54mini_p50_seed1_20260717_145222</t>
        </is>
      </c>
      <c r="D74" s="4" t="n">
        <v>66</v>
      </c>
      <c r="E74" s="4" t="n">
        <v>-0.02</v>
      </c>
      <c r="F74" s="4" t="n">
        <v>0.12</v>
      </c>
      <c r="G74" s="4" t="n">
        <v>0.1</v>
      </c>
      <c r="H74" s="4" t="n">
        <v>-0.06</v>
      </c>
      <c r="I74" s="4" t="n">
        <v>-0.18</v>
      </c>
      <c r="J74" s="4" t="n">
        <v>0</v>
      </c>
      <c r="K74" s="4" t="n">
        <v>0</v>
      </c>
      <c r="L74" s="4" t="n">
        <v>0</v>
      </c>
      <c r="M74" s="4" t="n">
        <v>-0.05</v>
      </c>
      <c r="N74" s="4" t="n">
        <v>-0.04</v>
      </c>
      <c r="O74" s="4" t="n">
        <v>-0.02</v>
      </c>
      <c r="P74" s="4" t="n">
        <v>0.12</v>
      </c>
      <c r="Q74" s="4" t="n">
        <v>0.1</v>
      </c>
      <c r="R74" s="4" t="n">
        <v>-0.06</v>
      </c>
      <c r="S74" s="4" t="n">
        <v>-0.18</v>
      </c>
      <c r="T74" s="4" t="n">
        <v>0</v>
      </c>
      <c r="U74" s="4" t="n">
        <v>0</v>
      </c>
      <c r="V74" s="4" t="n">
        <v>0</v>
      </c>
      <c r="W74" s="4" t="n">
        <v>-0.03</v>
      </c>
      <c r="X74" s="4" t="n">
        <v>-0.02</v>
      </c>
      <c r="Y74" s="4">
        <f>SUMPRODUCT(ABS(E74:N74))</f>
        <v/>
      </c>
      <c r="Z74" s="4">
        <f>SUMPRODUCT(ABS(O74:X74))</f>
        <v/>
      </c>
      <c r="AA74" s="4">
        <f>--(Y74&gt;0.750000001)</f>
        <v/>
      </c>
      <c r="AB74" s="4">
        <f>--(SUMPRODUCT(--(ABS(E74:N74-O74:X74)&gt;1E-12))&gt;0)</f>
        <v/>
      </c>
      <c r="AC74" s="4">
        <f>--(Z74&gt;=0.7125)</f>
        <v/>
      </c>
    </row>
    <row r="75">
      <c r="A75" s="4" t="inlineStr">
        <is>
          <t>GPT-5.4-mini</t>
        </is>
      </c>
      <c r="B75" s="4" t="inlineStr">
        <is>
          <t>0p75</t>
        </is>
      </c>
      <c r="C75" s="4" t="inlineStr">
        <is>
          <t>C4RXJ_C4C4RC6_L1_0p75_ICb_gpt54mini_p50_seed1_20260717_145222</t>
        </is>
      </c>
      <c r="D75" s="4" t="n">
        <v>67</v>
      </c>
      <c r="E75" s="4" t="n">
        <v>-0.03</v>
      </c>
      <c r="F75" s="4" t="n">
        <v>0.12</v>
      </c>
      <c r="G75" s="4" t="n">
        <v>0.08</v>
      </c>
      <c r="H75" s="4" t="n">
        <v>-0.05</v>
      </c>
      <c r="I75" s="4" t="n">
        <v>-0.18</v>
      </c>
      <c r="J75" s="4" t="n">
        <v>-0.07000000000000001</v>
      </c>
      <c r="K75" s="4" t="n">
        <v>0</v>
      </c>
      <c r="L75" s="4" t="n">
        <v>0.05</v>
      </c>
      <c r="M75" s="4" t="n">
        <v>-0.04</v>
      </c>
      <c r="N75" s="4" t="n">
        <v>-0.03</v>
      </c>
      <c r="O75" s="4" t="n">
        <v>-0.03</v>
      </c>
      <c r="P75" s="4" t="n">
        <v>0.12</v>
      </c>
      <c r="Q75" s="4" t="n">
        <v>0.08</v>
      </c>
      <c r="R75" s="4" t="n">
        <v>-0.05</v>
      </c>
      <c r="S75" s="4" t="n">
        <v>-0.18</v>
      </c>
      <c r="T75" s="4" t="n">
        <v>-0.07000000000000001</v>
      </c>
      <c r="U75" s="4" t="n">
        <v>0</v>
      </c>
      <c r="V75" s="4" t="n">
        <v>0.05</v>
      </c>
      <c r="W75" s="4" t="n">
        <v>-0.03</v>
      </c>
      <c r="X75" s="4" t="n">
        <v>-0.02</v>
      </c>
      <c r="Y75" s="4">
        <f>SUMPRODUCT(ABS(E75:N75))</f>
        <v/>
      </c>
      <c r="Z75" s="4">
        <f>SUMPRODUCT(ABS(O75:X75))</f>
        <v/>
      </c>
      <c r="AA75" s="4">
        <f>--(Y75&gt;0.750000001)</f>
        <v/>
      </c>
      <c r="AB75" s="4">
        <f>--(SUMPRODUCT(--(ABS(E75:N75-O75:X75)&gt;1E-12))&gt;0)</f>
        <v/>
      </c>
      <c r="AC75" s="4">
        <f>--(Z75&gt;=0.7125)</f>
        <v/>
      </c>
    </row>
    <row r="76">
      <c r="A76" s="4" t="inlineStr">
        <is>
          <t>GPT-5.4-mini</t>
        </is>
      </c>
      <c r="B76" s="4" t="inlineStr">
        <is>
          <t>0p75</t>
        </is>
      </c>
      <c r="C76" s="4" t="inlineStr">
        <is>
          <t>C4RXJ_C4C4RC6_L1_0p75_ICb_gpt54mini_p50_seed1_20260717_145222</t>
        </is>
      </c>
      <c r="D76" s="4" t="n">
        <v>68</v>
      </c>
      <c r="E76" s="4" t="n">
        <v>-0.03</v>
      </c>
      <c r="F76" s="4" t="n">
        <v>0.08</v>
      </c>
      <c r="G76" s="4" t="n">
        <v>0.07000000000000001</v>
      </c>
      <c r="H76" s="4" t="n">
        <v>-0.04</v>
      </c>
      <c r="I76" s="4" t="n">
        <v>-0.2</v>
      </c>
      <c r="J76" s="4" t="n">
        <v>0.05</v>
      </c>
      <c r="K76" s="4" t="n">
        <v>0</v>
      </c>
      <c r="L76" s="4" t="n">
        <v>0.02</v>
      </c>
      <c r="M76" s="4" t="n">
        <v>-0.03</v>
      </c>
      <c r="N76" s="4" t="n">
        <v>-0.02</v>
      </c>
      <c r="O76" s="4" t="n">
        <v>-0.03</v>
      </c>
      <c r="P76" s="4" t="n">
        <v>0.08</v>
      </c>
      <c r="Q76" s="4" t="n">
        <v>0.07000000000000001</v>
      </c>
      <c r="R76" s="4" t="n">
        <v>-0.04</v>
      </c>
      <c r="S76" s="4" t="n">
        <v>-0.2</v>
      </c>
      <c r="T76" s="4" t="n">
        <v>0.05</v>
      </c>
      <c r="U76" s="4" t="n">
        <v>0</v>
      </c>
      <c r="V76" s="4" t="n">
        <v>0.02</v>
      </c>
      <c r="W76" s="4" t="n">
        <v>-0.03</v>
      </c>
      <c r="X76" s="4" t="n">
        <v>-0.02</v>
      </c>
      <c r="Y76" s="4">
        <f>SUMPRODUCT(ABS(E76:N76))</f>
        <v/>
      </c>
      <c r="Z76" s="4">
        <f>SUMPRODUCT(ABS(O76:X76))</f>
        <v/>
      </c>
      <c r="AA76" s="4">
        <f>--(Y76&gt;0.750000001)</f>
        <v/>
      </c>
      <c r="AB76" s="4">
        <f>--(SUMPRODUCT(--(ABS(E76:N76-O76:X76)&gt;1E-12))&gt;0)</f>
        <v/>
      </c>
      <c r="AC76" s="4">
        <f>--(Z76&gt;=0.7125)</f>
        <v/>
      </c>
    </row>
    <row r="77">
      <c r="A77" s="4" t="inlineStr">
        <is>
          <t>GPT-5.4-mini</t>
        </is>
      </c>
      <c r="B77" s="4" t="inlineStr">
        <is>
          <t>0p75</t>
        </is>
      </c>
      <c r="C77" s="4" t="inlineStr">
        <is>
          <t>C4RXJ_C4C4RC6_L1_0p75_ICb_gpt54mini_p50_seed1_20260717_145222</t>
        </is>
      </c>
      <c r="D77" s="4" t="n">
        <v>69</v>
      </c>
      <c r="E77" s="4" t="n">
        <v>0</v>
      </c>
      <c r="F77" s="4" t="n">
        <v>0</v>
      </c>
      <c r="G77" s="4" t="n">
        <v>0</v>
      </c>
      <c r="H77" s="4" t="n">
        <v>0</v>
      </c>
      <c r="I77" s="4" t="n">
        <v>-0.1</v>
      </c>
      <c r="J77" s="4" t="n">
        <v>0</v>
      </c>
      <c r="K77" s="4" t="n">
        <v>0</v>
      </c>
      <c r="L77" s="4" t="n">
        <v>0.03</v>
      </c>
      <c r="M77" s="4" t="n">
        <v>-0.02</v>
      </c>
      <c r="N77" s="4" t="n">
        <v>-0.01</v>
      </c>
      <c r="O77" s="4" t="n">
        <v>0</v>
      </c>
      <c r="P77" s="4" t="n">
        <v>0</v>
      </c>
      <c r="Q77" s="4" t="n">
        <v>0</v>
      </c>
      <c r="R77" s="4" t="n">
        <v>0</v>
      </c>
      <c r="S77" s="4" t="n">
        <v>-0.1</v>
      </c>
      <c r="T77" s="4" t="n">
        <v>0</v>
      </c>
      <c r="U77" s="4" t="n">
        <v>0</v>
      </c>
      <c r="V77" s="4" t="n">
        <v>0.03</v>
      </c>
      <c r="W77" s="4" t="n">
        <v>-0.02</v>
      </c>
      <c r="X77" s="4" t="n">
        <v>-0.01</v>
      </c>
      <c r="Y77" s="4">
        <f>SUMPRODUCT(ABS(E77:N77))</f>
        <v/>
      </c>
      <c r="Z77" s="4">
        <f>SUMPRODUCT(ABS(O77:X77))</f>
        <v/>
      </c>
      <c r="AA77" s="4">
        <f>--(Y77&gt;0.750000001)</f>
        <v/>
      </c>
      <c r="AB77" s="4">
        <f>--(SUMPRODUCT(--(ABS(E77:N77-O77:X77)&gt;1E-12))&gt;0)</f>
        <v/>
      </c>
      <c r="AC77" s="4">
        <f>--(Z77&gt;=0.7125)</f>
        <v/>
      </c>
    </row>
    <row r="78">
      <c r="A78" s="4" t="inlineStr">
        <is>
          <t>GPT-5.4-mini</t>
        </is>
      </c>
      <c r="B78" s="4" t="inlineStr">
        <is>
          <t>0p75</t>
        </is>
      </c>
      <c r="C78" s="4" t="inlineStr">
        <is>
          <t>C4RXJ_C4C4RC6_L1_0p75_ICb_gpt54mini_p50_seed1_20260717_145222</t>
        </is>
      </c>
      <c r="D78" s="4" t="n">
        <v>70</v>
      </c>
      <c r="E78" s="4" t="n">
        <v>-0.07000000000000001</v>
      </c>
      <c r="F78" s="4" t="n">
        <v>0</v>
      </c>
      <c r="G78" s="4" t="n">
        <v>0</v>
      </c>
      <c r="H78" s="4" t="n">
        <v>0</v>
      </c>
      <c r="I78" s="4" t="n">
        <v>-0.05</v>
      </c>
      <c r="J78" s="4" t="n">
        <v>0</v>
      </c>
      <c r="K78" s="4" t="n">
        <v>0</v>
      </c>
      <c r="L78" s="4" t="n">
        <v>0</v>
      </c>
      <c r="M78" s="4" t="n">
        <v>-0.01</v>
      </c>
      <c r="N78" s="4" t="n">
        <v>-0.007</v>
      </c>
      <c r="O78" s="4" t="n">
        <v>-0.07000000000000001</v>
      </c>
      <c r="P78" s="4" t="n">
        <v>0</v>
      </c>
      <c r="Q78" s="4" t="n">
        <v>0</v>
      </c>
      <c r="R78" s="4" t="n">
        <v>0</v>
      </c>
      <c r="S78" s="4" t="n">
        <v>-0.05</v>
      </c>
      <c r="T78" s="4" t="n">
        <v>0</v>
      </c>
      <c r="U78" s="4" t="n">
        <v>0</v>
      </c>
      <c r="V78" s="4" t="n">
        <v>0</v>
      </c>
      <c r="W78" s="4" t="n">
        <v>-0.01</v>
      </c>
      <c r="X78" s="4" t="n">
        <v>-0.007</v>
      </c>
      <c r="Y78" s="4">
        <f>SUMPRODUCT(ABS(E78:N78))</f>
        <v/>
      </c>
      <c r="Z78" s="4">
        <f>SUMPRODUCT(ABS(O78:X78))</f>
        <v/>
      </c>
      <c r="AA78" s="4">
        <f>--(Y78&gt;0.750000001)</f>
        <v/>
      </c>
      <c r="AB78" s="4">
        <f>--(SUMPRODUCT(--(ABS(E78:N78-O78:X78)&gt;1E-12))&gt;0)</f>
        <v/>
      </c>
      <c r="AC78" s="4">
        <f>--(Z78&gt;=0.7125)</f>
        <v/>
      </c>
    </row>
    <row r="79">
      <c r="A79" s="4" t="inlineStr">
        <is>
          <t>GPT-5.4-mini</t>
        </is>
      </c>
      <c r="B79" s="4" t="inlineStr">
        <is>
          <t>0p75</t>
        </is>
      </c>
      <c r="C79" s="4" t="inlineStr">
        <is>
          <t>C4RXJ_C4C4RC6_L1_0p75_ICb_gpt54mini_p50_seed1_20260717_145222</t>
        </is>
      </c>
      <c r="D79" s="4" t="n">
        <v>71</v>
      </c>
      <c r="E79" s="4" t="n">
        <v>-0.05</v>
      </c>
      <c r="F79" s="4" t="n">
        <v>0.08</v>
      </c>
      <c r="G79" s="4" t="n">
        <v>0.06</v>
      </c>
      <c r="H79" s="4" t="n">
        <v>0</v>
      </c>
      <c r="I79" s="4" t="n">
        <v>-0.12</v>
      </c>
      <c r="J79" s="4" t="n">
        <v>-0.08</v>
      </c>
      <c r="K79" s="4" t="n">
        <v>0</v>
      </c>
      <c r="L79" s="4" t="n">
        <v>0</v>
      </c>
      <c r="M79" s="4" t="n">
        <v>-0.04</v>
      </c>
      <c r="N79" s="4" t="n">
        <v>-0.03</v>
      </c>
      <c r="O79" s="4" t="n">
        <v>-0.05</v>
      </c>
      <c r="P79" s="4" t="n">
        <v>0.08</v>
      </c>
      <c r="Q79" s="4" t="n">
        <v>0.06</v>
      </c>
      <c r="R79" s="4" t="n">
        <v>0</v>
      </c>
      <c r="S79" s="4" t="n">
        <v>-0.12</v>
      </c>
      <c r="T79" s="4" t="n">
        <v>-0.08</v>
      </c>
      <c r="U79" s="4" t="n">
        <v>0</v>
      </c>
      <c r="V79" s="4" t="n">
        <v>0</v>
      </c>
      <c r="W79" s="4" t="n">
        <v>-0.03</v>
      </c>
      <c r="X79" s="4" t="n">
        <v>-0.02</v>
      </c>
      <c r="Y79" s="4">
        <f>SUMPRODUCT(ABS(E79:N79))</f>
        <v/>
      </c>
      <c r="Z79" s="4">
        <f>SUMPRODUCT(ABS(O79:X79))</f>
        <v/>
      </c>
      <c r="AA79" s="4">
        <f>--(Y79&gt;0.750000001)</f>
        <v/>
      </c>
      <c r="AB79" s="4">
        <f>--(SUMPRODUCT(--(ABS(E79:N79-O79:X79)&gt;1E-12))&gt;0)</f>
        <v/>
      </c>
      <c r="AC79" s="4">
        <f>--(Z79&gt;=0.7125)</f>
        <v/>
      </c>
    </row>
    <row r="80">
      <c r="A80" s="4" t="inlineStr">
        <is>
          <t>GPT-5.4-mini</t>
        </is>
      </c>
      <c r="B80" s="4" t="inlineStr">
        <is>
          <t>0p75</t>
        </is>
      </c>
      <c r="C80" s="4" t="inlineStr">
        <is>
          <t>C4RXJ_C4C4RC6_L1_0p75_ICb_gpt54mini_p50_seed1_20260717_145222</t>
        </is>
      </c>
      <c r="D80" s="4" t="n">
        <v>72</v>
      </c>
      <c r="E80" s="4" t="n">
        <v>0</v>
      </c>
      <c r="F80" s="4" t="n">
        <v>0</v>
      </c>
      <c r="G80" s="4" t="n">
        <v>0</v>
      </c>
      <c r="H80" s="4" t="n">
        <v>0</v>
      </c>
      <c r="I80" s="4" t="n">
        <v>-0.18</v>
      </c>
      <c r="J80" s="4" t="n">
        <v>-0.1</v>
      </c>
      <c r="K80" s="4" t="n">
        <v>0</v>
      </c>
      <c r="L80" s="4" t="n">
        <v>0</v>
      </c>
      <c r="M80" s="4" t="n">
        <v>-0.02</v>
      </c>
      <c r="N80" s="4" t="n">
        <v>-0.01</v>
      </c>
      <c r="O80" s="4" t="n">
        <v>0</v>
      </c>
      <c r="P80" s="4" t="n">
        <v>0</v>
      </c>
      <c r="Q80" s="4" t="n">
        <v>0</v>
      </c>
      <c r="R80" s="4" t="n">
        <v>0</v>
      </c>
      <c r="S80" s="4" t="n">
        <v>-0.18</v>
      </c>
      <c r="T80" s="4" t="n">
        <v>-0.1</v>
      </c>
      <c r="U80" s="4" t="n">
        <v>0</v>
      </c>
      <c r="V80" s="4" t="n">
        <v>0</v>
      </c>
      <c r="W80" s="4" t="n">
        <v>-0.02</v>
      </c>
      <c r="X80" s="4" t="n">
        <v>-0.01</v>
      </c>
      <c r="Y80" s="4">
        <f>SUMPRODUCT(ABS(E80:N80))</f>
        <v/>
      </c>
      <c r="Z80" s="4">
        <f>SUMPRODUCT(ABS(O80:X80))</f>
        <v/>
      </c>
      <c r="AA80" s="4">
        <f>--(Y80&gt;0.750000001)</f>
        <v/>
      </c>
      <c r="AB80" s="4">
        <f>--(SUMPRODUCT(--(ABS(E80:N80-O80:X80)&gt;1E-12))&gt;0)</f>
        <v/>
      </c>
      <c r="AC80" s="4">
        <f>--(Z80&gt;=0.7125)</f>
        <v/>
      </c>
    </row>
    <row r="81">
      <c r="A81" s="4" t="inlineStr">
        <is>
          <t>GPT-5.4-mini</t>
        </is>
      </c>
      <c r="B81" s="4" t="inlineStr">
        <is>
          <t>0p75</t>
        </is>
      </c>
      <c r="C81" s="4" t="inlineStr">
        <is>
          <t>C4RXJ_C4C4RC6_L1_0p75_ICb_gpt54mini_p50_seed1_20260717_145222</t>
        </is>
      </c>
      <c r="D81" s="4" t="n">
        <v>73</v>
      </c>
      <c r="E81" s="4" t="n">
        <v>0</v>
      </c>
      <c r="F81" s="4" t="n">
        <v>0</v>
      </c>
      <c r="G81" s="4" t="n">
        <v>0</v>
      </c>
      <c r="H81" s="4" t="n">
        <v>0</v>
      </c>
      <c r="I81" s="4" t="n">
        <v>-0.24</v>
      </c>
      <c r="J81" s="4" t="n">
        <v>-0.05</v>
      </c>
      <c r="K81" s="4" t="n">
        <v>0</v>
      </c>
      <c r="L81" s="4" t="n">
        <v>0</v>
      </c>
      <c r="M81" s="4" t="n">
        <v>-0.012</v>
      </c>
      <c r="N81" s="4" t="n">
        <v>-0.007</v>
      </c>
      <c r="O81" s="4" t="n">
        <v>0</v>
      </c>
      <c r="P81" s="4" t="n">
        <v>0</v>
      </c>
      <c r="Q81" s="4" t="n">
        <v>0</v>
      </c>
      <c r="R81" s="4" t="n">
        <v>0</v>
      </c>
      <c r="S81" s="4" t="n">
        <v>-0.24</v>
      </c>
      <c r="T81" s="4" t="n">
        <v>-0.05</v>
      </c>
      <c r="U81" s="4" t="n">
        <v>0</v>
      </c>
      <c r="V81" s="4" t="n">
        <v>0</v>
      </c>
      <c r="W81" s="4" t="n">
        <v>-0.012</v>
      </c>
      <c r="X81" s="4" t="n">
        <v>-0.007</v>
      </c>
      <c r="Y81" s="4">
        <f>SUMPRODUCT(ABS(E81:N81))</f>
        <v/>
      </c>
      <c r="Z81" s="4">
        <f>SUMPRODUCT(ABS(O81:X81))</f>
        <v/>
      </c>
      <c r="AA81" s="4">
        <f>--(Y81&gt;0.750000001)</f>
        <v/>
      </c>
      <c r="AB81" s="4">
        <f>--(SUMPRODUCT(--(ABS(E81:N81-O81:X81)&gt;1E-12))&gt;0)</f>
        <v/>
      </c>
      <c r="AC81" s="4">
        <f>--(Z81&gt;=0.7125)</f>
        <v/>
      </c>
    </row>
    <row r="82">
      <c r="A82" s="4" t="inlineStr">
        <is>
          <t>GPT-5.4-mini</t>
        </is>
      </c>
      <c r="B82" s="4" t="inlineStr">
        <is>
          <t>0p75</t>
        </is>
      </c>
      <c r="C82" s="4" t="inlineStr">
        <is>
          <t>C4RXJ_C4C4RC6_L1_0p75_ICb_gpt54mini_p50_seed1_20260717_145222</t>
        </is>
      </c>
      <c r="D82" s="4" t="n">
        <v>74</v>
      </c>
      <c r="E82" s="4" t="n">
        <v>-0.03</v>
      </c>
      <c r="F82" s="4" t="n">
        <v>0.12</v>
      </c>
      <c r="G82" s="4" t="n">
        <v>0.1</v>
      </c>
      <c r="H82" s="4" t="n">
        <v>-0.05</v>
      </c>
      <c r="I82" s="4" t="n">
        <v>-0.18</v>
      </c>
      <c r="J82" s="4" t="n">
        <v>0.12</v>
      </c>
      <c r="K82" s="4" t="n">
        <v>0.06</v>
      </c>
      <c r="L82" s="4" t="n">
        <v>0.03</v>
      </c>
      <c r="M82" s="4" t="n">
        <v>-0.03</v>
      </c>
      <c r="N82" s="4" t="n">
        <v>-0.02</v>
      </c>
      <c r="O82" s="4" t="n">
        <v>-0.03</v>
      </c>
      <c r="P82" s="4" t="n">
        <v>0.12</v>
      </c>
      <c r="Q82" s="4" t="n">
        <v>0.1</v>
      </c>
      <c r="R82" s="4" t="n">
        <v>-0.05</v>
      </c>
      <c r="S82" s="4" t="n">
        <v>-0.18</v>
      </c>
      <c r="T82" s="4" t="n">
        <v>0.12</v>
      </c>
      <c r="U82" s="4" t="n">
        <v>0.06</v>
      </c>
      <c r="V82" s="4" t="n">
        <v>0.03</v>
      </c>
      <c r="W82" s="4" t="n">
        <v>-0.03</v>
      </c>
      <c r="X82" s="4" t="n">
        <v>-0.02</v>
      </c>
      <c r="Y82" s="4">
        <f>SUMPRODUCT(ABS(E82:N82))</f>
        <v/>
      </c>
      <c r="Z82" s="4">
        <f>SUMPRODUCT(ABS(O82:X82))</f>
        <v/>
      </c>
      <c r="AA82" s="4">
        <f>--(Y82&gt;0.750000001)</f>
        <v/>
      </c>
      <c r="AB82" s="4">
        <f>--(SUMPRODUCT(--(ABS(E82:N82-O82:X82)&gt;1E-12))&gt;0)</f>
        <v/>
      </c>
      <c r="AC82" s="4">
        <f>--(Z82&gt;=0.7125)</f>
        <v/>
      </c>
    </row>
    <row r="83">
      <c r="A83" s="4" t="inlineStr">
        <is>
          <t>GPT-5.4-mini</t>
        </is>
      </c>
      <c r="B83" s="4" t="inlineStr">
        <is>
          <t>0p75</t>
        </is>
      </c>
      <c r="C83" s="4" t="inlineStr">
        <is>
          <t>C4RXJ_C4C4RC6_L1_0p75_ICb_gpt54mini_p50_seed1_20260717_145222</t>
        </is>
      </c>
      <c r="D83" s="4" t="n">
        <v>75</v>
      </c>
      <c r="E83" s="4" t="n">
        <v>-0.02</v>
      </c>
      <c r="F83" s="4" t="n">
        <v>0.02</v>
      </c>
      <c r="G83" s="4" t="n">
        <v>0.03</v>
      </c>
      <c r="H83" s="4" t="n">
        <v>-0.01</v>
      </c>
      <c r="I83" s="4" t="n">
        <v>-0.24</v>
      </c>
      <c r="J83" s="4" t="n">
        <v>-0.12</v>
      </c>
      <c r="K83" s="4" t="n">
        <v>-0.06</v>
      </c>
      <c r="L83" s="4" t="n">
        <v>0.05</v>
      </c>
      <c r="M83" s="4" t="n">
        <v>-0.03</v>
      </c>
      <c r="N83" s="4" t="n">
        <v>-0.02</v>
      </c>
      <c r="O83" s="4" t="n">
        <v>-0.02</v>
      </c>
      <c r="P83" s="4" t="n">
        <v>0.02</v>
      </c>
      <c r="Q83" s="4" t="n">
        <v>0.03</v>
      </c>
      <c r="R83" s="4" t="n">
        <v>-0.01</v>
      </c>
      <c r="S83" s="4" t="n">
        <v>-0.24</v>
      </c>
      <c r="T83" s="4" t="n">
        <v>-0.12</v>
      </c>
      <c r="U83" s="4" t="n">
        <v>-0.06</v>
      </c>
      <c r="V83" s="4" t="n">
        <v>0.05</v>
      </c>
      <c r="W83" s="4" t="n">
        <v>-0.03</v>
      </c>
      <c r="X83" s="4" t="n">
        <v>-0.02</v>
      </c>
      <c r="Y83" s="4">
        <f>SUMPRODUCT(ABS(E83:N83))</f>
        <v/>
      </c>
      <c r="Z83" s="4">
        <f>SUMPRODUCT(ABS(O83:X83))</f>
        <v/>
      </c>
      <c r="AA83" s="4">
        <f>--(Y83&gt;0.750000001)</f>
        <v/>
      </c>
      <c r="AB83" s="4">
        <f>--(SUMPRODUCT(--(ABS(E83:N83-O83:X83)&gt;1E-12))&gt;0)</f>
        <v/>
      </c>
      <c r="AC83" s="4">
        <f>--(Z83&gt;=0.7125)</f>
        <v/>
      </c>
    </row>
    <row r="84">
      <c r="A84" s="4" t="inlineStr">
        <is>
          <t>GPT-5.4-mini</t>
        </is>
      </c>
      <c r="B84" s="4" t="inlineStr">
        <is>
          <t>0p75</t>
        </is>
      </c>
      <c r="C84" s="4" t="inlineStr">
        <is>
          <t>C4RXJ_C4C4RC6_L1_0p75_ICb_gpt54mini_p50_seed1_20260717_145222</t>
        </is>
      </c>
      <c r="D84" s="4" t="n">
        <v>76</v>
      </c>
      <c r="E84" s="4" t="n">
        <v>0</v>
      </c>
      <c r="F84" s="4" t="n">
        <v>0.08</v>
      </c>
      <c r="G84" s="4" t="n">
        <v>0.06</v>
      </c>
      <c r="H84" s="4" t="n">
        <v>-0.04</v>
      </c>
      <c r="I84" s="4" t="n">
        <v>-0.18</v>
      </c>
      <c r="J84" s="4" t="n">
        <v>-0.12</v>
      </c>
      <c r="K84" s="4" t="n">
        <v>0</v>
      </c>
      <c r="L84" s="4" t="n">
        <v>0.04</v>
      </c>
      <c r="M84" s="4" t="n">
        <v>-0.05</v>
      </c>
      <c r="N84" s="4" t="n">
        <v>-0.03</v>
      </c>
      <c r="O84" s="4" t="n">
        <v>0</v>
      </c>
      <c r="P84" s="4" t="n">
        <v>0.08</v>
      </c>
      <c r="Q84" s="4" t="n">
        <v>0.06</v>
      </c>
      <c r="R84" s="4" t="n">
        <v>-0.04</v>
      </c>
      <c r="S84" s="4" t="n">
        <v>-0.18</v>
      </c>
      <c r="T84" s="4" t="n">
        <v>-0.12</v>
      </c>
      <c r="U84" s="4" t="n">
        <v>0</v>
      </c>
      <c r="V84" s="4" t="n">
        <v>0.04</v>
      </c>
      <c r="W84" s="4" t="n">
        <v>-0.03</v>
      </c>
      <c r="X84" s="4" t="n">
        <v>-0.02</v>
      </c>
      <c r="Y84" s="4">
        <f>SUMPRODUCT(ABS(E84:N84))</f>
        <v/>
      </c>
      <c r="Z84" s="4">
        <f>SUMPRODUCT(ABS(O84:X84))</f>
        <v/>
      </c>
      <c r="AA84" s="4">
        <f>--(Y84&gt;0.750000001)</f>
        <v/>
      </c>
      <c r="AB84" s="4">
        <f>--(SUMPRODUCT(--(ABS(E84:N84-O84:X84)&gt;1E-12))&gt;0)</f>
        <v/>
      </c>
      <c r="AC84" s="4">
        <f>--(Z84&gt;=0.7125)</f>
        <v/>
      </c>
    </row>
    <row r="85">
      <c r="A85" s="4" t="inlineStr">
        <is>
          <t>GPT-5.4-mini</t>
        </is>
      </c>
      <c r="B85" s="4" t="inlineStr">
        <is>
          <t>0p75</t>
        </is>
      </c>
      <c r="C85" s="4" t="inlineStr">
        <is>
          <t>C4RXJ_C4C4RC6_L1_0p75_ICb_gpt54mini_p50_seed1_20260717_145222</t>
        </is>
      </c>
      <c r="D85" s="4" t="n">
        <v>77</v>
      </c>
      <c r="E85" s="4" t="n">
        <v>-0.05</v>
      </c>
      <c r="F85" s="4" t="n">
        <v>0</v>
      </c>
      <c r="G85" s="4" t="n">
        <v>0</v>
      </c>
      <c r="H85" s="4" t="n">
        <v>0</v>
      </c>
      <c r="I85" s="4" t="n">
        <v>-0.08</v>
      </c>
      <c r="J85" s="4" t="n">
        <v>-0.05</v>
      </c>
      <c r="K85" s="4" t="n">
        <v>0</v>
      </c>
      <c r="L85" s="4" t="n">
        <v>0</v>
      </c>
      <c r="M85" s="4" t="n">
        <v>-0.03</v>
      </c>
      <c r="N85" s="4" t="n">
        <v>-0.02</v>
      </c>
      <c r="O85" s="4" t="n">
        <v>-0.05</v>
      </c>
      <c r="P85" s="4" t="n">
        <v>0</v>
      </c>
      <c r="Q85" s="4" t="n">
        <v>0</v>
      </c>
      <c r="R85" s="4" t="n">
        <v>0</v>
      </c>
      <c r="S85" s="4" t="n">
        <v>-0.08</v>
      </c>
      <c r="T85" s="4" t="n">
        <v>-0.05</v>
      </c>
      <c r="U85" s="4" t="n">
        <v>0</v>
      </c>
      <c r="V85" s="4" t="n">
        <v>0</v>
      </c>
      <c r="W85" s="4" t="n">
        <v>-0.03</v>
      </c>
      <c r="X85" s="4" t="n">
        <v>-0.02</v>
      </c>
      <c r="Y85" s="4">
        <f>SUMPRODUCT(ABS(E85:N85))</f>
        <v/>
      </c>
      <c r="Z85" s="4">
        <f>SUMPRODUCT(ABS(O85:X85))</f>
        <v/>
      </c>
      <c r="AA85" s="4">
        <f>--(Y85&gt;0.750000001)</f>
        <v/>
      </c>
      <c r="AB85" s="4">
        <f>--(SUMPRODUCT(--(ABS(E85:N85-O85:X85)&gt;1E-12))&gt;0)</f>
        <v/>
      </c>
      <c r="AC85" s="4">
        <f>--(Z85&gt;=0.7125)</f>
        <v/>
      </c>
    </row>
    <row r="86">
      <c r="A86" s="4" t="inlineStr">
        <is>
          <t>GPT-5.4-mini</t>
        </is>
      </c>
      <c r="B86" s="4" t="inlineStr">
        <is>
          <t>0p75</t>
        </is>
      </c>
      <c r="C86" s="4" t="inlineStr">
        <is>
          <t>C4RXJ_C4C4RC6_L1_0p75_ICb_gpt54mini_p50_seed1_20260717_145222</t>
        </is>
      </c>
      <c r="D86" s="4" t="n">
        <v>78</v>
      </c>
      <c r="E86" s="4" t="n">
        <v>-0.01</v>
      </c>
      <c r="F86" s="4" t="n">
        <v>0.08</v>
      </c>
      <c r="G86" s="4" t="n">
        <v>0.06</v>
      </c>
      <c r="H86" s="4" t="n">
        <v>-0.05</v>
      </c>
      <c r="I86" s="4" t="n">
        <v>-0.18</v>
      </c>
      <c r="J86" s="4" t="n">
        <v>0</v>
      </c>
      <c r="K86" s="4" t="n">
        <v>0</v>
      </c>
      <c r="L86" s="4" t="n">
        <v>0</v>
      </c>
      <c r="M86" s="4" t="n">
        <v>-0.04</v>
      </c>
      <c r="N86" s="4" t="n">
        <v>-0.03</v>
      </c>
      <c r="O86" s="4" t="n">
        <v>-0.01</v>
      </c>
      <c r="P86" s="4" t="n">
        <v>0.08</v>
      </c>
      <c r="Q86" s="4" t="n">
        <v>0.06</v>
      </c>
      <c r="R86" s="4" t="n">
        <v>-0.05</v>
      </c>
      <c r="S86" s="4" t="n">
        <v>-0.18</v>
      </c>
      <c r="T86" s="4" t="n">
        <v>0</v>
      </c>
      <c r="U86" s="4" t="n">
        <v>0</v>
      </c>
      <c r="V86" s="4" t="n">
        <v>0</v>
      </c>
      <c r="W86" s="4" t="n">
        <v>-0.03</v>
      </c>
      <c r="X86" s="4" t="n">
        <v>-0.02</v>
      </c>
      <c r="Y86" s="4">
        <f>SUMPRODUCT(ABS(E86:N86))</f>
        <v/>
      </c>
      <c r="Z86" s="4">
        <f>SUMPRODUCT(ABS(O86:X86))</f>
        <v/>
      </c>
      <c r="AA86" s="4">
        <f>--(Y86&gt;0.750000001)</f>
        <v/>
      </c>
      <c r="AB86" s="4">
        <f>--(SUMPRODUCT(--(ABS(E86:N86-O86:X86)&gt;1E-12))&gt;0)</f>
        <v/>
      </c>
      <c r="AC86" s="4">
        <f>--(Z86&gt;=0.7125)</f>
        <v/>
      </c>
    </row>
    <row r="87">
      <c r="A87" s="4" t="inlineStr">
        <is>
          <t>GPT-5.4-mini</t>
        </is>
      </c>
      <c r="B87" s="4" t="inlineStr">
        <is>
          <t>0p75</t>
        </is>
      </c>
      <c r="C87" s="4" t="inlineStr">
        <is>
          <t>C4RXJ_C4C4RC6_L1_0p75_ICb_gpt54mini_p50_seed1_20260717_145222</t>
        </is>
      </c>
      <c r="D87" s="4" t="n">
        <v>79</v>
      </c>
      <c r="E87" s="4" t="n">
        <v>-0.05</v>
      </c>
      <c r="F87" s="4" t="n">
        <v>0.1</v>
      </c>
      <c r="G87" s="4" t="n">
        <v>0.15</v>
      </c>
      <c r="H87" s="4" t="n">
        <v>0</v>
      </c>
      <c r="I87" s="4" t="n">
        <v>-0.22</v>
      </c>
      <c r="J87" s="4" t="n">
        <v>0</v>
      </c>
      <c r="K87" s="4" t="n">
        <v>0</v>
      </c>
      <c r="L87" s="4" t="n">
        <v>0</v>
      </c>
      <c r="M87" s="4" t="n">
        <v>-0.05</v>
      </c>
      <c r="N87" s="4" t="n">
        <v>-0.03</v>
      </c>
      <c r="O87" s="4" t="n">
        <v>-0.05</v>
      </c>
      <c r="P87" s="4" t="n">
        <v>0.1</v>
      </c>
      <c r="Q87" s="4" t="n">
        <v>0.15</v>
      </c>
      <c r="R87" s="4" t="n">
        <v>0</v>
      </c>
      <c r="S87" s="4" t="n">
        <v>-0.22</v>
      </c>
      <c r="T87" s="4" t="n">
        <v>0</v>
      </c>
      <c r="U87" s="4" t="n">
        <v>0</v>
      </c>
      <c r="V87" s="4" t="n">
        <v>0</v>
      </c>
      <c r="W87" s="4" t="n">
        <v>-0.03</v>
      </c>
      <c r="X87" s="4" t="n">
        <v>-0.02</v>
      </c>
      <c r="Y87" s="4">
        <f>SUMPRODUCT(ABS(E87:N87))</f>
        <v/>
      </c>
      <c r="Z87" s="4">
        <f>SUMPRODUCT(ABS(O87:X87))</f>
        <v/>
      </c>
      <c r="AA87" s="4">
        <f>--(Y87&gt;0.750000001)</f>
        <v/>
      </c>
      <c r="AB87" s="4">
        <f>--(SUMPRODUCT(--(ABS(E87:N87-O87:X87)&gt;1E-12))&gt;0)</f>
        <v/>
      </c>
      <c r="AC87" s="4">
        <f>--(Z87&gt;=0.7125)</f>
        <v/>
      </c>
    </row>
    <row r="88">
      <c r="A88" s="4" t="inlineStr">
        <is>
          <t>GPT-5.4-mini</t>
        </is>
      </c>
      <c r="B88" s="4" t="inlineStr">
        <is>
          <t>0p75</t>
        </is>
      </c>
      <c r="C88" s="4" t="inlineStr">
        <is>
          <t>C4RXJ_C4C4RC6_L1_0p75_ICb_gpt54mini_p50_seed1_20260717_145222</t>
        </is>
      </c>
      <c r="D88" s="4" t="n">
        <v>80</v>
      </c>
      <c r="E88" s="4" t="n">
        <v>-0.05</v>
      </c>
      <c r="F88" s="4" t="n">
        <v>0</v>
      </c>
      <c r="G88" s="4" t="n">
        <v>0</v>
      </c>
      <c r="H88" s="4" t="n">
        <v>0</v>
      </c>
      <c r="I88" s="4" t="n">
        <v>-0.18</v>
      </c>
      <c r="J88" s="4" t="n">
        <v>0</v>
      </c>
      <c r="K88" s="4" t="n">
        <v>0</v>
      </c>
      <c r="L88" s="4" t="n">
        <v>0</v>
      </c>
      <c r="M88" s="4" t="n">
        <v>-0.08</v>
      </c>
      <c r="N88" s="4" t="n">
        <v>-0.12</v>
      </c>
      <c r="O88" s="4" t="n">
        <v>-0.05</v>
      </c>
      <c r="P88" s="4" t="n">
        <v>0</v>
      </c>
      <c r="Q88" s="4" t="n">
        <v>0</v>
      </c>
      <c r="R88" s="4" t="n">
        <v>0</v>
      </c>
      <c r="S88" s="4" t="n">
        <v>-0.18</v>
      </c>
      <c r="T88" s="4" t="n">
        <v>0</v>
      </c>
      <c r="U88" s="4" t="n">
        <v>0</v>
      </c>
      <c r="V88" s="4" t="n">
        <v>0</v>
      </c>
      <c r="W88" s="4" t="n">
        <v>-0.03</v>
      </c>
      <c r="X88" s="4" t="n">
        <v>-0.02</v>
      </c>
      <c r="Y88" s="4">
        <f>SUMPRODUCT(ABS(E88:N88))</f>
        <v/>
      </c>
      <c r="Z88" s="4">
        <f>SUMPRODUCT(ABS(O88:X88))</f>
        <v/>
      </c>
      <c r="AA88" s="4">
        <f>--(Y88&gt;0.750000001)</f>
        <v/>
      </c>
      <c r="AB88" s="4">
        <f>--(SUMPRODUCT(--(ABS(E88:N88-O88:X88)&gt;1E-12))&gt;0)</f>
        <v/>
      </c>
      <c r="AC88" s="4">
        <f>--(Z88&gt;=0.7125)</f>
        <v/>
      </c>
    </row>
    <row r="89">
      <c r="A89" s="4" t="inlineStr">
        <is>
          <t>GPT-5.4-mini</t>
        </is>
      </c>
      <c r="B89" s="4" t="inlineStr">
        <is>
          <t>0p75</t>
        </is>
      </c>
      <c r="C89" s="4" t="inlineStr">
        <is>
          <t>C4RXJ_C4C4RC6_L1_0p75_ICb_gpt54mini_p50_seed1_20260717_145222</t>
        </is>
      </c>
      <c r="D89" s="4" t="n">
        <v>81</v>
      </c>
      <c r="E89" s="4" t="n">
        <v>-0.05</v>
      </c>
      <c r="F89" s="4" t="n">
        <v>0</v>
      </c>
      <c r="G89" s="4" t="n">
        <v>0</v>
      </c>
      <c r="H89" s="4" t="n">
        <v>0</v>
      </c>
      <c r="I89" s="4" t="n">
        <v>0</v>
      </c>
      <c r="J89" s="4" t="n">
        <v>0</v>
      </c>
      <c r="K89" s="4" t="n">
        <v>0</v>
      </c>
      <c r="L89" s="4" t="n">
        <v>0</v>
      </c>
      <c r="M89" s="4" t="n">
        <v>-0.01</v>
      </c>
      <c r="N89" s="4" t="n">
        <v>-0.01</v>
      </c>
      <c r="O89" s="4" t="n">
        <v>-0.05</v>
      </c>
      <c r="P89" s="4" t="n">
        <v>0</v>
      </c>
      <c r="Q89" s="4" t="n">
        <v>0</v>
      </c>
      <c r="R89" s="4" t="n">
        <v>0</v>
      </c>
      <c r="S89" s="4" t="n">
        <v>0</v>
      </c>
      <c r="T89" s="4" t="n">
        <v>0</v>
      </c>
      <c r="U89" s="4" t="n">
        <v>0</v>
      </c>
      <c r="V89" s="4" t="n">
        <v>0</v>
      </c>
      <c r="W89" s="4" t="n">
        <v>-0.01</v>
      </c>
      <c r="X89" s="4" t="n">
        <v>-0.01</v>
      </c>
      <c r="Y89" s="4">
        <f>SUMPRODUCT(ABS(E89:N89))</f>
        <v/>
      </c>
      <c r="Z89" s="4">
        <f>SUMPRODUCT(ABS(O89:X89))</f>
        <v/>
      </c>
      <c r="AA89" s="4">
        <f>--(Y89&gt;0.750000001)</f>
        <v/>
      </c>
      <c r="AB89" s="4">
        <f>--(SUMPRODUCT(--(ABS(E89:N89-O89:X89)&gt;1E-12))&gt;0)</f>
        <v/>
      </c>
      <c r="AC89" s="4">
        <f>--(Z89&gt;=0.7125)</f>
        <v/>
      </c>
    </row>
    <row r="90">
      <c r="A90" s="4" t="inlineStr">
        <is>
          <t>GPT-5.4-mini</t>
        </is>
      </c>
      <c r="B90" s="4" t="inlineStr">
        <is>
          <t>0p75</t>
        </is>
      </c>
      <c r="C90" s="4" t="inlineStr">
        <is>
          <t>C4RXJ_C4C4RC6_L1_0p75_ICb_gpt54mini_p50_seed1_20260717_145222</t>
        </is>
      </c>
      <c r="D90" s="4" t="n">
        <v>82</v>
      </c>
      <c r="E90" s="4" t="n">
        <v>-0.03</v>
      </c>
      <c r="F90" s="4" t="n">
        <v>0.08</v>
      </c>
      <c r="G90" s="4" t="n">
        <v>0.06</v>
      </c>
      <c r="H90" s="4" t="n">
        <v>-0.04</v>
      </c>
      <c r="I90" s="4" t="n">
        <v>-0.22</v>
      </c>
      <c r="J90" s="4" t="n">
        <v>0</v>
      </c>
      <c r="K90" s="4" t="n">
        <v>0</v>
      </c>
      <c r="L90" s="4" t="n">
        <v>0</v>
      </c>
      <c r="M90" s="4" t="n">
        <v>-0.03</v>
      </c>
      <c r="N90" s="4" t="n">
        <v>-0.02</v>
      </c>
      <c r="O90" s="4" t="n">
        <v>-0.03</v>
      </c>
      <c r="P90" s="4" t="n">
        <v>0.08</v>
      </c>
      <c r="Q90" s="4" t="n">
        <v>0.06</v>
      </c>
      <c r="R90" s="4" t="n">
        <v>-0.04</v>
      </c>
      <c r="S90" s="4" t="n">
        <v>-0.22</v>
      </c>
      <c r="T90" s="4" t="n">
        <v>0</v>
      </c>
      <c r="U90" s="4" t="n">
        <v>0</v>
      </c>
      <c r="V90" s="4" t="n">
        <v>0</v>
      </c>
      <c r="W90" s="4" t="n">
        <v>-0.03</v>
      </c>
      <c r="X90" s="4" t="n">
        <v>-0.02</v>
      </c>
      <c r="Y90" s="4">
        <f>SUMPRODUCT(ABS(E90:N90))</f>
        <v/>
      </c>
      <c r="Z90" s="4">
        <f>SUMPRODUCT(ABS(O90:X90))</f>
        <v/>
      </c>
      <c r="AA90" s="4">
        <f>--(Y90&gt;0.750000001)</f>
        <v/>
      </c>
      <c r="AB90" s="4">
        <f>--(SUMPRODUCT(--(ABS(E90:N90-O90:X90)&gt;1E-12))&gt;0)</f>
        <v/>
      </c>
      <c r="AC90" s="4">
        <f>--(Z90&gt;=0.7125)</f>
        <v/>
      </c>
    </row>
    <row r="91">
      <c r="A91" s="4" t="inlineStr">
        <is>
          <t>GPT-5.4-mini</t>
        </is>
      </c>
      <c r="B91" s="4" t="inlineStr">
        <is>
          <t>0p75</t>
        </is>
      </c>
      <c r="C91" s="4" t="inlineStr">
        <is>
          <t>C4RXJ_C4C4RC6_L1_0p75_ICb_gpt54mini_p50_seed1_20260717_145222</t>
        </is>
      </c>
      <c r="D91" s="4" t="n">
        <v>83</v>
      </c>
      <c r="E91" s="4" t="n">
        <v>0</v>
      </c>
      <c r="F91" s="4" t="n">
        <v>0.08</v>
      </c>
      <c r="G91" s="4" t="n">
        <v>0.04</v>
      </c>
      <c r="H91" s="4" t="n">
        <v>0</v>
      </c>
      <c r="I91" s="4" t="n">
        <v>-0.22</v>
      </c>
      <c r="J91" s="4" t="n">
        <v>-0.16</v>
      </c>
      <c r="K91" s="4" t="n">
        <v>0</v>
      </c>
      <c r="L91" s="4" t="n">
        <v>0</v>
      </c>
      <c r="M91" s="4" t="n">
        <v>-0.02</v>
      </c>
      <c r="N91" s="4" t="n">
        <v>-0.01</v>
      </c>
      <c r="O91" s="4" t="n">
        <v>0</v>
      </c>
      <c r="P91" s="4" t="n">
        <v>0.08</v>
      </c>
      <c r="Q91" s="4" t="n">
        <v>0.04</v>
      </c>
      <c r="R91" s="4" t="n">
        <v>0</v>
      </c>
      <c r="S91" s="4" t="n">
        <v>-0.22</v>
      </c>
      <c r="T91" s="4" t="n">
        <v>-0.16</v>
      </c>
      <c r="U91" s="4" t="n">
        <v>0</v>
      </c>
      <c r="V91" s="4" t="n">
        <v>0</v>
      </c>
      <c r="W91" s="4" t="n">
        <v>-0.02</v>
      </c>
      <c r="X91" s="4" t="n">
        <v>-0.01</v>
      </c>
      <c r="Y91" s="4">
        <f>SUMPRODUCT(ABS(E91:N91))</f>
        <v/>
      </c>
      <c r="Z91" s="4">
        <f>SUMPRODUCT(ABS(O91:X91))</f>
        <v/>
      </c>
      <c r="AA91" s="4">
        <f>--(Y91&gt;0.750000001)</f>
        <v/>
      </c>
      <c r="AB91" s="4">
        <f>--(SUMPRODUCT(--(ABS(E91:N91-O91:X91)&gt;1E-12))&gt;0)</f>
        <v/>
      </c>
      <c r="AC91" s="4">
        <f>--(Z91&gt;=0.7125)</f>
        <v/>
      </c>
    </row>
    <row r="92">
      <c r="A92" s="4" t="inlineStr">
        <is>
          <t>GPT-5.4-mini</t>
        </is>
      </c>
      <c r="B92" s="4" t="inlineStr">
        <is>
          <t>0p75</t>
        </is>
      </c>
      <c r="C92" s="4" t="inlineStr">
        <is>
          <t>C4RXJ_C4C4RC6_L1_0p75_ICb_gpt54mini_p50_seed1_20260717_145222</t>
        </is>
      </c>
      <c r="D92" s="4" t="n">
        <v>84</v>
      </c>
      <c r="E92" s="4" t="n">
        <v>-0.01</v>
      </c>
      <c r="F92" s="4" t="n">
        <v>0.08</v>
      </c>
      <c r="G92" s="4" t="n">
        <v>0.05</v>
      </c>
      <c r="H92" s="4" t="n">
        <v>0</v>
      </c>
      <c r="I92" s="4" t="n">
        <v>-0.12</v>
      </c>
      <c r="J92" s="4" t="n">
        <v>-0.08</v>
      </c>
      <c r="K92" s="4" t="n">
        <v>0</v>
      </c>
      <c r="L92" s="4" t="n">
        <v>0</v>
      </c>
      <c r="M92" s="4" t="n">
        <v>-0.03</v>
      </c>
      <c r="N92" s="4" t="n">
        <v>-0.02</v>
      </c>
      <c r="O92" s="4" t="n">
        <v>-0.01</v>
      </c>
      <c r="P92" s="4" t="n">
        <v>0.08</v>
      </c>
      <c r="Q92" s="4" t="n">
        <v>0.05</v>
      </c>
      <c r="R92" s="4" t="n">
        <v>0</v>
      </c>
      <c r="S92" s="4" t="n">
        <v>-0.12</v>
      </c>
      <c r="T92" s="4" t="n">
        <v>-0.08</v>
      </c>
      <c r="U92" s="4" t="n">
        <v>0</v>
      </c>
      <c r="V92" s="4" t="n">
        <v>0</v>
      </c>
      <c r="W92" s="4" t="n">
        <v>-0.03</v>
      </c>
      <c r="X92" s="4" t="n">
        <v>-0.02</v>
      </c>
      <c r="Y92" s="4">
        <f>SUMPRODUCT(ABS(E92:N92))</f>
        <v/>
      </c>
      <c r="Z92" s="4">
        <f>SUMPRODUCT(ABS(O92:X92))</f>
        <v/>
      </c>
      <c r="AA92" s="4">
        <f>--(Y92&gt;0.750000001)</f>
        <v/>
      </c>
      <c r="AB92" s="4">
        <f>--(SUMPRODUCT(--(ABS(E92:N92-O92:X92)&gt;1E-12))&gt;0)</f>
        <v/>
      </c>
      <c r="AC92" s="4">
        <f>--(Z92&gt;=0.7125)</f>
        <v/>
      </c>
    </row>
    <row r="93">
      <c r="A93" s="4" t="inlineStr">
        <is>
          <t>GPT-5.4-mini</t>
        </is>
      </c>
      <c r="B93" s="4" t="inlineStr">
        <is>
          <t>0p75</t>
        </is>
      </c>
      <c r="C93" s="4" t="inlineStr">
        <is>
          <t>C4RXJ_C4C4RC6_L1_0p75_ICb_gpt54mini_p50_seed1_20260717_145222</t>
        </is>
      </c>
      <c r="D93" s="4" t="n">
        <v>85</v>
      </c>
      <c r="E93" s="4" t="n">
        <v>0</v>
      </c>
      <c r="F93" s="4" t="n">
        <v>0</v>
      </c>
      <c r="G93" s="4" t="n">
        <v>0</v>
      </c>
      <c r="H93" s="4" t="n">
        <v>0</v>
      </c>
      <c r="I93" s="4" t="n">
        <v>-0.24</v>
      </c>
      <c r="J93" s="4" t="n">
        <v>0</v>
      </c>
      <c r="K93" s="4" t="n">
        <v>0</v>
      </c>
      <c r="L93" s="4" t="n">
        <v>0</v>
      </c>
      <c r="M93" s="4" t="n">
        <v>-0.0122</v>
      </c>
      <c r="N93" s="4" t="n">
        <v>-0.0073</v>
      </c>
      <c r="O93" s="4" t="n">
        <v>0</v>
      </c>
      <c r="P93" s="4" t="n">
        <v>0</v>
      </c>
      <c r="Q93" s="4" t="n">
        <v>0</v>
      </c>
      <c r="R93" s="4" t="n">
        <v>0</v>
      </c>
      <c r="S93" s="4" t="n">
        <v>-0.24</v>
      </c>
      <c r="T93" s="4" t="n">
        <v>0</v>
      </c>
      <c r="U93" s="4" t="n">
        <v>0</v>
      </c>
      <c r="V93" s="4" t="n">
        <v>0</v>
      </c>
      <c r="W93" s="4" t="n">
        <v>-0.0122</v>
      </c>
      <c r="X93" s="4" t="n">
        <v>-0.0073</v>
      </c>
      <c r="Y93" s="4">
        <f>SUMPRODUCT(ABS(E93:N93))</f>
        <v/>
      </c>
      <c r="Z93" s="4">
        <f>SUMPRODUCT(ABS(O93:X93))</f>
        <v/>
      </c>
      <c r="AA93" s="4">
        <f>--(Y93&gt;0.750000001)</f>
        <v/>
      </c>
      <c r="AB93" s="4">
        <f>--(SUMPRODUCT(--(ABS(E93:N93-O93:X93)&gt;1E-12))&gt;0)</f>
        <v/>
      </c>
      <c r="AC93" s="4">
        <f>--(Z93&gt;=0.7125)</f>
        <v/>
      </c>
    </row>
    <row r="94">
      <c r="A94" s="4" t="inlineStr">
        <is>
          <t>GPT-5.4-mini</t>
        </is>
      </c>
      <c r="B94" s="4" t="inlineStr">
        <is>
          <t>0p75</t>
        </is>
      </c>
      <c r="C94" s="4" t="inlineStr">
        <is>
          <t>C4RXJ_C4C4RC6_L1_0p75_ICb_gpt54mini_p50_seed1_20260717_145222</t>
        </is>
      </c>
      <c r="D94" s="4" t="n">
        <v>86</v>
      </c>
      <c r="E94" s="4" t="n">
        <v>-0.05</v>
      </c>
      <c r="F94" s="4" t="n">
        <v>0.08</v>
      </c>
      <c r="G94" s="4" t="n">
        <v>0.06</v>
      </c>
      <c r="H94" s="4" t="n">
        <v>0</v>
      </c>
      <c r="I94" s="4" t="n">
        <v>-0.12</v>
      </c>
      <c r="J94" s="4" t="n">
        <v>0</v>
      </c>
      <c r="K94" s="4" t="n">
        <v>-0.1</v>
      </c>
      <c r="L94" s="4" t="n">
        <v>0</v>
      </c>
      <c r="M94" s="4" t="n">
        <v>-0.03</v>
      </c>
      <c r="N94" s="4" t="n">
        <v>-0.02</v>
      </c>
      <c r="O94" s="4" t="n">
        <v>-0.05</v>
      </c>
      <c r="P94" s="4" t="n">
        <v>0.08</v>
      </c>
      <c r="Q94" s="4" t="n">
        <v>0.06</v>
      </c>
      <c r="R94" s="4" t="n">
        <v>0</v>
      </c>
      <c r="S94" s="4" t="n">
        <v>-0.12</v>
      </c>
      <c r="T94" s="4" t="n">
        <v>0</v>
      </c>
      <c r="U94" s="4" t="n">
        <v>-0.1</v>
      </c>
      <c r="V94" s="4" t="n">
        <v>0</v>
      </c>
      <c r="W94" s="4" t="n">
        <v>-0.03</v>
      </c>
      <c r="X94" s="4" t="n">
        <v>-0.02</v>
      </c>
      <c r="Y94" s="4">
        <f>SUMPRODUCT(ABS(E94:N94))</f>
        <v/>
      </c>
      <c r="Z94" s="4">
        <f>SUMPRODUCT(ABS(O94:X94))</f>
        <v/>
      </c>
      <c r="AA94" s="4">
        <f>--(Y94&gt;0.750000001)</f>
        <v/>
      </c>
      <c r="AB94" s="4">
        <f>--(SUMPRODUCT(--(ABS(E94:N94-O94:X94)&gt;1E-12))&gt;0)</f>
        <v/>
      </c>
      <c r="AC94" s="4">
        <f>--(Z94&gt;=0.7125)</f>
        <v/>
      </c>
    </row>
    <row r="95">
      <c r="A95" s="4" t="inlineStr">
        <is>
          <t>GPT-5.4-mini</t>
        </is>
      </c>
      <c r="B95" s="4" t="inlineStr">
        <is>
          <t>0p75</t>
        </is>
      </c>
      <c r="C95" s="4" t="inlineStr">
        <is>
          <t>C4RXJ_C4C4RC6_L1_0p75_ICb_gpt54mini_p50_seed1_20260717_145222</t>
        </is>
      </c>
      <c r="D95" s="4" t="n">
        <v>87</v>
      </c>
      <c r="E95" s="4" t="n">
        <v>0</v>
      </c>
      <c r="F95" s="4" t="n">
        <v>0</v>
      </c>
      <c r="G95" s="4" t="n">
        <v>0</v>
      </c>
      <c r="H95" s="4" t="n">
        <v>0</v>
      </c>
      <c r="I95" s="4" t="n">
        <v>-0.2</v>
      </c>
      <c r="J95" s="4" t="n">
        <v>-0.1</v>
      </c>
      <c r="K95" s="4" t="n">
        <v>-0.05</v>
      </c>
      <c r="L95" s="4" t="n">
        <v>0.1</v>
      </c>
      <c r="M95" s="4" t="n">
        <v>-0.03</v>
      </c>
      <c r="N95" s="4" t="n">
        <v>-0.03</v>
      </c>
      <c r="O95" s="4" t="n">
        <v>0</v>
      </c>
      <c r="P95" s="4" t="n">
        <v>0</v>
      </c>
      <c r="Q95" s="4" t="n">
        <v>0</v>
      </c>
      <c r="R95" s="4" t="n">
        <v>0</v>
      </c>
      <c r="S95" s="4" t="n">
        <v>-0.2</v>
      </c>
      <c r="T95" s="4" t="n">
        <v>-0.1</v>
      </c>
      <c r="U95" s="4" t="n">
        <v>-0.05</v>
      </c>
      <c r="V95" s="4" t="n">
        <v>0.1</v>
      </c>
      <c r="W95" s="4" t="n">
        <v>-0.03</v>
      </c>
      <c r="X95" s="4" t="n">
        <v>-0.02</v>
      </c>
      <c r="Y95" s="4">
        <f>SUMPRODUCT(ABS(E95:N95))</f>
        <v/>
      </c>
      <c r="Z95" s="4">
        <f>SUMPRODUCT(ABS(O95:X95))</f>
        <v/>
      </c>
      <c r="AA95" s="4">
        <f>--(Y95&gt;0.750000001)</f>
        <v/>
      </c>
      <c r="AB95" s="4">
        <f>--(SUMPRODUCT(--(ABS(E95:N95-O95:X95)&gt;1E-12))&gt;0)</f>
        <v/>
      </c>
      <c r="AC95" s="4">
        <f>--(Z95&gt;=0.7125)</f>
        <v/>
      </c>
    </row>
    <row r="96">
      <c r="A96" s="4" t="inlineStr">
        <is>
          <t>GPT-5.4-mini</t>
        </is>
      </c>
      <c r="B96" s="4" t="inlineStr">
        <is>
          <t>0p75</t>
        </is>
      </c>
      <c r="C96" s="4" t="inlineStr">
        <is>
          <t>C4RXJ_C4C4RC6_L1_0p75_ICb_gpt54mini_p50_seed1_20260717_145222</t>
        </is>
      </c>
      <c r="D96" s="4" t="n">
        <v>88</v>
      </c>
      <c r="E96" s="4" t="n">
        <v>-0.05</v>
      </c>
      <c r="F96" s="4" t="n">
        <v>0.08</v>
      </c>
      <c r="G96" s="4" t="n">
        <v>0.06</v>
      </c>
      <c r="H96" s="4" t="n">
        <v>0</v>
      </c>
      <c r="I96" s="4" t="n">
        <v>-0.12</v>
      </c>
      <c r="J96" s="4" t="n">
        <v>-0.1</v>
      </c>
      <c r="K96" s="4" t="n">
        <v>0</v>
      </c>
      <c r="L96" s="4" t="n">
        <v>0.05</v>
      </c>
      <c r="M96" s="4" t="n">
        <v>-0.03</v>
      </c>
      <c r="N96" s="4" t="n">
        <v>-0.02</v>
      </c>
      <c r="O96" s="4" t="n">
        <v>-0.05</v>
      </c>
      <c r="P96" s="4" t="n">
        <v>0.08</v>
      </c>
      <c r="Q96" s="4" t="n">
        <v>0.06</v>
      </c>
      <c r="R96" s="4" t="n">
        <v>0</v>
      </c>
      <c r="S96" s="4" t="n">
        <v>-0.12</v>
      </c>
      <c r="T96" s="4" t="n">
        <v>-0.1</v>
      </c>
      <c r="U96" s="4" t="n">
        <v>0</v>
      </c>
      <c r="V96" s="4" t="n">
        <v>0.05</v>
      </c>
      <c r="W96" s="4" t="n">
        <v>-0.03</v>
      </c>
      <c r="X96" s="4" t="n">
        <v>-0.02</v>
      </c>
      <c r="Y96" s="4">
        <f>SUMPRODUCT(ABS(E96:N96))</f>
        <v/>
      </c>
      <c r="Z96" s="4">
        <f>SUMPRODUCT(ABS(O96:X96))</f>
        <v/>
      </c>
      <c r="AA96" s="4">
        <f>--(Y96&gt;0.750000001)</f>
        <v/>
      </c>
      <c r="AB96" s="4">
        <f>--(SUMPRODUCT(--(ABS(E96:N96-O96:X96)&gt;1E-12))&gt;0)</f>
        <v/>
      </c>
      <c r="AC96" s="4">
        <f>--(Z96&gt;=0.7125)</f>
        <v/>
      </c>
    </row>
    <row r="97">
      <c r="A97" s="4" t="inlineStr">
        <is>
          <t>GPT-5.4-mini</t>
        </is>
      </c>
      <c r="B97" s="4" t="inlineStr">
        <is>
          <t>0p75</t>
        </is>
      </c>
      <c r="C97" s="4" t="inlineStr">
        <is>
          <t>C4RXJ_C4C4RC6_L1_0p75_ICb_gpt54mini_p50_seed1_20260717_145222</t>
        </is>
      </c>
      <c r="D97" s="4" t="n">
        <v>89</v>
      </c>
      <c r="E97" s="4" t="n">
        <v>-0.05</v>
      </c>
      <c r="F97" s="4" t="n">
        <v>0</v>
      </c>
      <c r="G97" s="4" t="n">
        <v>0</v>
      </c>
      <c r="H97" s="4" t="n">
        <v>0</v>
      </c>
      <c r="I97" s="4" t="n">
        <v>-0.18</v>
      </c>
      <c r="J97" s="4" t="n">
        <v>-0.12</v>
      </c>
      <c r="K97" s="4" t="n">
        <v>0</v>
      </c>
      <c r="L97" s="4" t="n">
        <v>0</v>
      </c>
      <c r="M97" s="4" t="n">
        <v>-0.08</v>
      </c>
      <c r="N97" s="4" t="n">
        <v>-0.05</v>
      </c>
      <c r="O97" s="4" t="n">
        <v>-0.05</v>
      </c>
      <c r="P97" s="4" t="n">
        <v>0</v>
      </c>
      <c r="Q97" s="4" t="n">
        <v>0</v>
      </c>
      <c r="R97" s="4" t="n">
        <v>0</v>
      </c>
      <c r="S97" s="4" t="n">
        <v>-0.18</v>
      </c>
      <c r="T97" s="4" t="n">
        <v>-0.12</v>
      </c>
      <c r="U97" s="4" t="n">
        <v>0</v>
      </c>
      <c r="V97" s="4" t="n">
        <v>0</v>
      </c>
      <c r="W97" s="4" t="n">
        <v>-0.03</v>
      </c>
      <c r="X97" s="4" t="n">
        <v>-0.02</v>
      </c>
      <c r="Y97" s="4">
        <f>SUMPRODUCT(ABS(E97:N97))</f>
        <v/>
      </c>
      <c r="Z97" s="4">
        <f>SUMPRODUCT(ABS(O97:X97))</f>
        <v/>
      </c>
      <c r="AA97" s="4">
        <f>--(Y97&gt;0.750000001)</f>
        <v/>
      </c>
      <c r="AB97" s="4">
        <f>--(SUMPRODUCT(--(ABS(E97:N97-O97:X97)&gt;1E-12))&gt;0)</f>
        <v/>
      </c>
      <c r="AC97" s="4">
        <f>--(Z97&gt;=0.7125)</f>
        <v/>
      </c>
    </row>
    <row r="98">
      <c r="A98" s="4" t="inlineStr">
        <is>
          <t>GPT-5.4-mini</t>
        </is>
      </c>
      <c r="B98" s="4" t="inlineStr">
        <is>
          <t>0p75</t>
        </is>
      </c>
      <c r="C98" s="4" t="inlineStr">
        <is>
          <t>C4RXJ_C4C4RC6_L1_0p75_ICb_gpt54mini_p50_seed1_20260717_145222</t>
        </is>
      </c>
      <c r="D98" s="4" t="n">
        <v>90</v>
      </c>
      <c r="E98" s="4" t="n">
        <v>-0.05</v>
      </c>
      <c r="F98" s="4" t="n">
        <v>0</v>
      </c>
      <c r="G98" s="4" t="n">
        <v>0</v>
      </c>
      <c r="H98" s="4" t="n">
        <v>0</v>
      </c>
      <c r="I98" s="4" t="n">
        <v>-0.12</v>
      </c>
      <c r="J98" s="4" t="n">
        <v>-0.08</v>
      </c>
      <c r="K98" s="4" t="n">
        <v>0</v>
      </c>
      <c r="L98" s="4" t="n">
        <v>0</v>
      </c>
      <c r="M98" s="4" t="n">
        <v>-0.03</v>
      </c>
      <c r="N98" s="4" t="n">
        <v>-0.02</v>
      </c>
      <c r="O98" s="4" t="n">
        <v>-0.05</v>
      </c>
      <c r="P98" s="4" t="n">
        <v>0</v>
      </c>
      <c r="Q98" s="4" t="n">
        <v>0</v>
      </c>
      <c r="R98" s="4" t="n">
        <v>0</v>
      </c>
      <c r="S98" s="4" t="n">
        <v>-0.12</v>
      </c>
      <c r="T98" s="4" t="n">
        <v>-0.08</v>
      </c>
      <c r="U98" s="4" t="n">
        <v>0</v>
      </c>
      <c r="V98" s="4" t="n">
        <v>0</v>
      </c>
      <c r="W98" s="4" t="n">
        <v>-0.03</v>
      </c>
      <c r="X98" s="4" t="n">
        <v>-0.02</v>
      </c>
      <c r="Y98" s="4">
        <f>SUMPRODUCT(ABS(E98:N98))</f>
        <v/>
      </c>
      <c r="Z98" s="4">
        <f>SUMPRODUCT(ABS(O98:X98))</f>
        <v/>
      </c>
      <c r="AA98" s="4">
        <f>--(Y98&gt;0.750000001)</f>
        <v/>
      </c>
      <c r="AB98" s="4">
        <f>--(SUMPRODUCT(--(ABS(E98:N98-O98:X98)&gt;1E-12))&gt;0)</f>
        <v/>
      </c>
      <c r="AC98" s="4">
        <f>--(Z98&gt;=0.7125)</f>
        <v/>
      </c>
    </row>
    <row r="99">
      <c r="A99" s="4" t="inlineStr">
        <is>
          <t>GPT-5.4-mini</t>
        </is>
      </c>
      <c r="B99" s="4" t="inlineStr">
        <is>
          <t>0p75</t>
        </is>
      </c>
      <c r="C99" s="4" t="inlineStr">
        <is>
          <t>C4RXJ_C4C4RC6_L1_0p75_ICb_gpt54mini_p50_seed1_20260717_145222</t>
        </is>
      </c>
      <c r="D99" s="4" t="n">
        <v>91</v>
      </c>
      <c r="E99" s="4" t="n">
        <v>0</v>
      </c>
      <c r="F99" s="4" t="n">
        <v>0.12</v>
      </c>
      <c r="G99" s="4" t="n">
        <v>0.08</v>
      </c>
      <c r="H99" s="4" t="n">
        <v>-0.05</v>
      </c>
      <c r="I99" s="4" t="n">
        <v>-0.08</v>
      </c>
      <c r="J99" s="4" t="n">
        <v>-0.04</v>
      </c>
      <c r="K99" s="4" t="n">
        <v>0</v>
      </c>
      <c r="L99" s="4" t="n">
        <v>0</v>
      </c>
      <c r="M99" s="4" t="n">
        <v>-0.04</v>
      </c>
      <c r="N99" s="4" t="n">
        <v>-0.03</v>
      </c>
      <c r="O99" s="4" t="n">
        <v>0</v>
      </c>
      <c r="P99" s="4" t="n">
        <v>0.12</v>
      </c>
      <c r="Q99" s="4" t="n">
        <v>0.08</v>
      </c>
      <c r="R99" s="4" t="n">
        <v>-0.05</v>
      </c>
      <c r="S99" s="4" t="n">
        <v>-0.08</v>
      </c>
      <c r="T99" s="4" t="n">
        <v>-0.04</v>
      </c>
      <c r="U99" s="4" t="n">
        <v>0</v>
      </c>
      <c r="V99" s="4" t="n">
        <v>0</v>
      </c>
      <c r="W99" s="4" t="n">
        <v>-0.03</v>
      </c>
      <c r="X99" s="4" t="n">
        <v>-0.02</v>
      </c>
      <c r="Y99" s="4">
        <f>SUMPRODUCT(ABS(E99:N99))</f>
        <v/>
      </c>
      <c r="Z99" s="4">
        <f>SUMPRODUCT(ABS(O99:X99))</f>
        <v/>
      </c>
      <c r="AA99" s="4">
        <f>--(Y99&gt;0.750000001)</f>
        <v/>
      </c>
      <c r="AB99" s="4">
        <f>--(SUMPRODUCT(--(ABS(E99:N99-O99:X99)&gt;1E-12))&gt;0)</f>
        <v/>
      </c>
      <c r="AC99" s="4">
        <f>--(Z99&gt;=0.7125)</f>
        <v/>
      </c>
    </row>
    <row r="100">
      <c r="A100" s="4" t="inlineStr">
        <is>
          <t>GPT-5.4-mini</t>
        </is>
      </c>
      <c r="B100" s="4" t="inlineStr">
        <is>
          <t>0p75</t>
        </is>
      </c>
      <c r="C100" s="4" t="inlineStr">
        <is>
          <t>C4RXJ_C4C4RC6_L1_0p75_ICb_gpt54mini_p50_seed1_20260717_145222</t>
        </is>
      </c>
      <c r="D100" s="4" t="n">
        <v>92</v>
      </c>
      <c r="E100" s="4" t="n">
        <v>-0.03</v>
      </c>
      <c r="F100" s="4" t="n">
        <v>0.08</v>
      </c>
      <c r="G100" s="4" t="n">
        <v>0.06</v>
      </c>
      <c r="H100" s="4" t="n">
        <v>-0.02</v>
      </c>
      <c r="I100" s="4" t="n">
        <v>-0.12</v>
      </c>
      <c r="J100" s="4" t="n">
        <v>-0.08</v>
      </c>
      <c r="K100" s="4" t="n">
        <v>0</v>
      </c>
      <c r="L100" s="4" t="n">
        <v>0.04</v>
      </c>
      <c r="M100" s="4" t="n">
        <v>-0.03</v>
      </c>
      <c r="N100" s="4" t="n">
        <v>-0.02</v>
      </c>
      <c r="O100" s="4" t="n">
        <v>-0.03</v>
      </c>
      <c r="P100" s="4" t="n">
        <v>0.08</v>
      </c>
      <c r="Q100" s="4" t="n">
        <v>0.06</v>
      </c>
      <c r="R100" s="4" t="n">
        <v>-0.02</v>
      </c>
      <c r="S100" s="4" t="n">
        <v>-0.12</v>
      </c>
      <c r="T100" s="4" t="n">
        <v>-0.08</v>
      </c>
      <c r="U100" s="4" t="n">
        <v>0</v>
      </c>
      <c r="V100" s="4" t="n">
        <v>0.04</v>
      </c>
      <c r="W100" s="4" t="n">
        <v>-0.03</v>
      </c>
      <c r="X100" s="4" t="n">
        <v>-0.02</v>
      </c>
      <c r="Y100" s="4">
        <f>SUMPRODUCT(ABS(E100:N100))</f>
        <v/>
      </c>
      <c r="Z100" s="4">
        <f>SUMPRODUCT(ABS(O100:X100))</f>
        <v/>
      </c>
      <c r="AA100" s="4">
        <f>--(Y100&gt;0.750000001)</f>
        <v/>
      </c>
      <c r="AB100" s="4">
        <f>--(SUMPRODUCT(--(ABS(E100:N100-O100:X100)&gt;1E-12))&gt;0)</f>
        <v/>
      </c>
      <c r="AC100" s="4">
        <f>--(Z100&gt;=0.7125)</f>
        <v/>
      </c>
    </row>
    <row r="101">
      <c r="A101" s="4" t="inlineStr">
        <is>
          <t>GPT-5.4-mini</t>
        </is>
      </c>
      <c r="B101" s="4" t="inlineStr">
        <is>
          <t>0p75</t>
        </is>
      </c>
      <c r="C101" s="4" t="inlineStr">
        <is>
          <t>C4RXJ_C4C4RC6_L1_0p75_ICb_gpt54mini_p50_seed1_20260717_145222</t>
        </is>
      </c>
      <c r="D101" s="4" t="n">
        <v>93</v>
      </c>
      <c r="E101" s="4" t="n">
        <v>0</v>
      </c>
      <c r="F101" s="4" t="n">
        <v>0</v>
      </c>
      <c r="G101" s="4" t="n">
        <v>0</v>
      </c>
      <c r="H101" s="4" t="n">
        <v>0</v>
      </c>
      <c r="I101" s="4" t="n">
        <v>-0.24</v>
      </c>
      <c r="J101" s="4" t="n">
        <v>0</v>
      </c>
      <c r="K101" s="4" t="n">
        <v>0</v>
      </c>
      <c r="L101" s="4" t="n">
        <v>0</v>
      </c>
      <c r="M101" s="4" t="n">
        <v>-0.0122</v>
      </c>
      <c r="N101" s="4" t="n">
        <v>-0.0073</v>
      </c>
      <c r="O101" s="4" t="n">
        <v>0</v>
      </c>
      <c r="P101" s="4" t="n">
        <v>0</v>
      </c>
      <c r="Q101" s="4" t="n">
        <v>0</v>
      </c>
      <c r="R101" s="4" t="n">
        <v>0</v>
      </c>
      <c r="S101" s="4" t="n">
        <v>-0.24</v>
      </c>
      <c r="T101" s="4" t="n">
        <v>0</v>
      </c>
      <c r="U101" s="4" t="n">
        <v>0</v>
      </c>
      <c r="V101" s="4" t="n">
        <v>0</v>
      </c>
      <c r="W101" s="4" t="n">
        <v>-0.0122</v>
      </c>
      <c r="X101" s="4" t="n">
        <v>-0.0073</v>
      </c>
      <c r="Y101" s="4">
        <f>SUMPRODUCT(ABS(E101:N101))</f>
        <v/>
      </c>
      <c r="Z101" s="4">
        <f>SUMPRODUCT(ABS(O101:X101))</f>
        <v/>
      </c>
      <c r="AA101" s="4">
        <f>--(Y101&gt;0.750000001)</f>
        <v/>
      </c>
      <c r="AB101" s="4">
        <f>--(SUMPRODUCT(--(ABS(E101:N101-O101:X101)&gt;1E-12))&gt;0)</f>
        <v/>
      </c>
      <c r="AC101" s="4">
        <f>--(Z101&gt;=0.7125)</f>
        <v/>
      </c>
    </row>
    <row r="102">
      <c r="A102" s="4" t="inlineStr">
        <is>
          <t>GPT-5.4-mini</t>
        </is>
      </c>
      <c r="B102" s="4" t="inlineStr">
        <is>
          <t>0p75</t>
        </is>
      </c>
      <c r="C102" s="4" t="inlineStr">
        <is>
          <t>C4RXJ_C4C4RC6_L1_0p75_ICb_gpt54mini_p50_seed1_20260717_145222</t>
        </is>
      </c>
      <c r="D102" s="4" t="n">
        <v>94</v>
      </c>
      <c r="E102" s="4" t="n">
        <v>-0.03</v>
      </c>
      <c r="F102" s="4" t="n">
        <v>0.05</v>
      </c>
      <c r="G102" s="4" t="n">
        <v>0.04</v>
      </c>
      <c r="H102" s="4" t="n">
        <v>0</v>
      </c>
      <c r="I102" s="4" t="n">
        <v>-0.2</v>
      </c>
      <c r="J102" s="4" t="n">
        <v>-0.15</v>
      </c>
      <c r="K102" s="4" t="n">
        <v>0</v>
      </c>
      <c r="L102" s="4" t="n">
        <v>0</v>
      </c>
      <c r="M102" s="4" t="n">
        <v>-0.02</v>
      </c>
      <c r="N102" s="4" t="n">
        <v>-0.01</v>
      </c>
      <c r="O102" s="4" t="n">
        <v>-0.03</v>
      </c>
      <c r="P102" s="4" t="n">
        <v>0.05</v>
      </c>
      <c r="Q102" s="4" t="n">
        <v>0.04</v>
      </c>
      <c r="R102" s="4" t="n">
        <v>0</v>
      </c>
      <c r="S102" s="4" t="n">
        <v>-0.2</v>
      </c>
      <c r="T102" s="4" t="n">
        <v>-0.15</v>
      </c>
      <c r="U102" s="4" t="n">
        <v>0</v>
      </c>
      <c r="V102" s="4" t="n">
        <v>0</v>
      </c>
      <c r="W102" s="4" t="n">
        <v>-0.02</v>
      </c>
      <c r="X102" s="4" t="n">
        <v>-0.01</v>
      </c>
      <c r="Y102" s="4">
        <f>SUMPRODUCT(ABS(E102:N102))</f>
        <v/>
      </c>
      <c r="Z102" s="4">
        <f>SUMPRODUCT(ABS(O102:X102))</f>
        <v/>
      </c>
      <c r="AA102" s="4">
        <f>--(Y102&gt;0.750000001)</f>
        <v/>
      </c>
      <c r="AB102" s="4">
        <f>--(SUMPRODUCT(--(ABS(E102:N102-O102:X102)&gt;1E-12))&gt;0)</f>
        <v/>
      </c>
      <c r="AC102" s="4">
        <f>--(Z102&gt;=0.7125)</f>
        <v/>
      </c>
    </row>
    <row r="103">
      <c r="A103" s="4" t="inlineStr">
        <is>
          <t>GPT-5.4-mini</t>
        </is>
      </c>
      <c r="B103" s="4" t="inlineStr">
        <is>
          <t>0p75</t>
        </is>
      </c>
      <c r="C103" s="4" t="inlineStr">
        <is>
          <t>C4RXJ_C4C4RC6_L1_0p75_ICb_gpt54mini_p50_seed1_20260717_145222</t>
        </is>
      </c>
      <c r="D103" s="4" t="n">
        <v>95</v>
      </c>
      <c r="E103" s="4" t="n">
        <v>0</v>
      </c>
      <c r="F103" s="4" t="n">
        <v>0.05</v>
      </c>
      <c r="G103" s="4" t="n">
        <v>0.04</v>
      </c>
      <c r="H103" s="4" t="n">
        <v>0</v>
      </c>
      <c r="I103" s="4" t="n">
        <v>-0.12</v>
      </c>
      <c r="J103" s="4" t="n">
        <v>-0.15</v>
      </c>
      <c r="K103" s="4" t="n">
        <v>0</v>
      </c>
      <c r="L103" s="4" t="n">
        <v>0</v>
      </c>
      <c r="M103" s="4" t="n">
        <v>-0.03</v>
      </c>
      <c r="N103" s="4" t="n">
        <v>-0.02</v>
      </c>
      <c r="O103" s="4" t="n">
        <v>0</v>
      </c>
      <c r="P103" s="4" t="n">
        <v>0.05</v>
      </c>
      <c r="Q103" s="4" t="n">
        <v>0.04</v>
      </c>
      <c r="R103" s="4" t="n">
        <v>0</v>
      </c>
      <c r="S103" s="4" t="n">
        <v>-0.12</v>
      </c>
      <c r="T103" s="4" t="n">
        <v>-0.15</v>
      </c>
      <c r="U103" s="4" t="n">
        <v>0</v>
      </c>
      <c r="V103" s="4" t="n">
        <v>0</v>
      </c>
      <c r="W103" s="4" t="n">
        <v>-0.03</v>
      </c>
      <c r="X103" s="4" t="n">
        <v>-0.02</v>
      </c>
      <c r="Y103" s="4">
        <f>SUMPRODUCT(ABS(E103:N103))</f>
        <v/>
      </c>
      <c r="Z103" s="4">
        <f>SUMPRODUCT(ABS(O103:X103))</f>
        <v/>
      </c>
      <c r="AA103" s="4">
        <f>--(Y103&gt;0.750000001)</f>
        <v/>
      </c>
      <c r="AB103" s="4">
        <f>--(SUMPRODUCT(--(ABS(E103:N103-O103:X103)&gt;1E-12))&gt;0)</f>
        <v/>
      </c>
      <c r="AC103" s="4">
        <f>--(Z103&gt;=0.7125)</f>
        <v/>
      </c>
    </row>
    <row r="104">
      <c r="A104" s="4" t="inlineStr">
        <is>
          <t>GPT-5.4-mini</t>
        </is>
      </c>
      <c r="B104" s="4" t="inlineStr">
        <is>
          <t>0p75</t>
        </is>
      </c>
      <c r="C104" s="4" t="inlineStr">
        <is>
          <t>C4RXJ_C4C4RC6_L1_0p75_ICb_gpt54mini_p50_seed1_20260717_145222</t>
        </is>
      </c>
      <c r="D104" s="4" t="n">
        <v>96</v>
      </c>
      <c r="E104" s="4" t="n">
        <v>0</v>
      </c>
      <c r="F104" s="4" t="n">
        <v>0</v>
      </c>
      <c r="G104" s="4" t="n">
        <v>0</v>
      </c>
      <c r="H104" s="4" t="n">
        <v>0</v>
      </c>
      <c r="I104" s="4" t="n">
        <v>-0.24</v>
      </c>
      <c r="J104" s="4" t="n">
        <v>0</v>
      </c>
      <c r="K104" s="4" t="n">
        <v>0</v>
      </c>
      <c r="L104" s="4" t="n">
        <v>0</v>
      </c>
      <c r="M104" s="4" t="n">
        <v>-0.012</v>
      </c>
      <c r="N104" s="4" t="n">
        <v>-0.007</v>
      </c>
      <c r="O104" s="4" t="n">
        <v>0</v>
      </c>
      <c r="P104" s="4" t="n">
        <v>0</v>
      </c>
      <c r="Q104" s="4" t="n">
        <v>0</v>
      </c>
      <c r="R104" s="4" t="n">
        <v>0</v>
      </c>
      <c r="S104" s="4" t="n">
        <v>-0.24</v>
      </c>
      <c r="T104" s="4" t="n">
        <v>0</v>
      </c>
      <c r="U104" s="4" t="n">
        <v>0</v>
      </c>
      <c r="V104" s="4" t="n">
        <v>0</v>
      </c>
      <c r="W104" s="4" t="n">
        <v>-0.012</v>
      </c>
      <c r="X104" s="4" t="n">
        <v>-0.007</v>
      </c>
      <c r="Y104" s="4">
        <f>SUMPRODUCT(ABS(E104:N104))</f>
        <v/>
      </c>
      <c r="Z104" s="4">
        <f>SUMPRODUCT(ABS(O104:X104))</f>
        <v/>
      </c>
      <c r="AA104" s="4">
        <f>--(Y104&gt;0.750000001)</f>
        <v/>
      </c>
      <c r="AB104" s="4">
        <f>--(SUMPRODUCT(--(ABS(E104:N104-O104:X104)&gt;1E-12))&gt;0)</f>
        <v/>
      </c>
      <c r="AC104" s="4">
        <f>--(Z104&gt;=0.7125)</f>
        <v/>
      </c>
    </row>
    <row r="105">
      <c r="A105" s="4" t="inlineStr">
        <is>
          <t>GPT-5.4-mini</t>
        </is>
      </c>
      <c r="B105" s="4" t="inlineStr">
        <is>
          <t>0p75</t>
        </is>
      </c>
      <c r="C105" s="4" t="inlineStr">
        <is>
          <t>C4RXJ_C4C4RC6_L1_0p75_ICb_gpt54mini_p50_seed1_20260717_145222</t>
        </is>
      </c>
      <c r="D105" s="4" t="n">
        <v>97</v>
      </c>
      <c r="E105" s="4" t="n">
        <v>0</v>
      </c>
      <c r="F105" s="4" t="n">
        <v>0</v>
      </c>
      <c r="G105" s="4" t="n">
        <v>0</v>
      </c>
      <c r="H105" s="4" t="n">
        <v>0</v>
      </c>
      <c r="I105" s="4" t="n">
        <v>-0.08</v>
      </c>
      <c r="J105" s="4" t="n">
        <v>0</v>
      </c>
      <c r="K105" s="4" t="n">
        <v>0</v>
      </c>
      <c r="L105" s="4" t="n">
        <v>0.03</v>
      </c>
      <c r="M105" s="4" t="n">
        <v>-0.02</v>
      </c>
      <c r="N105" s="4" t="n">
        <v>-0.01</v>
      </c>
      <c r="O105" s="4" t="n">
        <v>0</v>
      </c>
      <c r="P105" s="4" t="n">
        <v>0</v>
      </c>
      <c r="Q105" s="4" t="n">
        <v>0</v>
      </c>
      <c r="R105" s="4" t="n">
        <v>0</v>
      </c>
      <c r="S105" s="4" t="n">
        <v>-0.08</v>
      </c>
      <c r="T105" s="4" t="n">
        <v>0</v>
      </c>
      <c r="U105" s="4" t="n">
        <v>0</v>
      </c>
      <c r="V105" s="4" t="n">
        <v>0.03</v>
      </c>
      <c r="W105" s="4" t="n">
        <v>-0.02</v>
      </c>
      <c r="X105" s="4" t="n">
        <v>-0.01</v>
      </c>
      <c r="Y105" s="4">
        <f>SUMPRODUCT(ABS(E105:N105))</f>
        <v/>
      </c>
      <c r="Z105" s="4">
        <f>SUMPRODUCT(ABS(O105:X105))</f>
        <v/>
      </c>
      <c r="AA105" s="4">
        <f>--(Y105&gt;0.750000001)</f>
        <v/>
      </c>
      <c r="AB105" s="4">
        <f>--(SUMPRODUCT(--(ABS(E105:N105-O105:X105)&gt;1E-12))&gt;0)</f>
        <v/>
      </c>
      <c r="AC105" s="4">
        <f>--(Z105&gt;=0.7125)</f>
        <v/>
      </c>
    </row>
    <row r="106">
      <c r="A106" s="4" t="inlineStr">
        <is>
          <t>GPT-5.4-mini</t>
        </is>
      </c>
      <c r="B106" s="4" t="inlineStr">
        <is>
          <t>0p75</t>
        </is>
      </c>
      <c r="C106" s="4" t="inlineStr">
        <is>
          <t>C4RXJ_C4C4RC6_L1_0p75_ICb_gpt54mini_p50_seed1_20260717_145222</t>
        </is>
      </c>
      <c r="D106" s="4" t="n">
        <v>98</v>
      </c>
      <c r="E106" s="4" t="n">
        <v>-0.03</v>
      </c>
      <c r="F106" s="4" t="n">
        <v>0.04</v>
      </c>
      <c r="G106" s="4" t="n">
        <v>0.03</v>
      </c>
      <c r="H106" s="4" t="n">
        <v>0</v>
      </c>
      <c r="I106" s="4" t="n">
        <v>-0.08</v>
      </c>
      <c r="J106" s="4" t="n">
        <v>-0.05</v>
      </c>
      <c r="K106" s="4" t="n">
        <v>0</v>
      </c>
      <c r="L106" s="4" t="n">
        <v>0</v>
      </c>
      <c r="M106" s="4" t="n">
        <v>-0.04</v>
      </c>
      <c r="N106" s="4" t="n">
        <v>-0.02</v>
      </c>
      <c r="O106" s="4" t="n">
        <v>-0.03</v>
      </c>
      <c r="P106" s="4" t="n">
        <v>0.04</v>
      </c>
      <c r="Q106" s="4" t="n">
        <v>0.03</v>
      </c>
      <c r="R106" s="4" t="n">
        <v>0</v>
      </c>
      <c r="S106" s="4" t="n">
        <v>-0.08</v>
      </c>
      <c r="T106" s="4" t="n">
        <v>-0.05</v>
      </c>
      <c r="U106" s="4" t="n">
        <v>0</v>
      </c>
      <c r="V106" s="4" t="n">
        <v>0</v>
      </c>
      <c r="W106" s="4" t="n">
        <v>-0.03</v>
      </c>
      <c r="X106" s="4" t="n">
        <v>-0.02</v>
      </c>
      <c r="Y106" s="4">
        <f>SUMPRODUCT(ABS(E106:N106))</f>
        <v/>
      </c>
      <c r="Z106" s="4">
        <f>SUMPRODUCT(ABS(O106:X106))</f>
        <v/>
      </c>
      <c r="AA106" s="4">
        <f>--(Y106&gt;0.750000001)</f>
        <v/>
      </c>
      <c r="AB106" s="4">
        <f>--(SUMPRODUCT(--(ABS(E106:N106-O106:X106)&gt;1E-12))&gt;0)</f>
        <v/>
      </c>
      <c r="AC106" s="4">
        <f>--(Z106&gt;=0.7125)</f>
        <v/>
      </c>
    </row>
    <row r="107">
      <c r="A107" s="4" t="inlineStr">
        <is>
          <t>GPT-5.4-mini</t>
        </is>
      </c>
      <c r="B107" s="4" t="inlineStr">
        <is>
          <t>0p75</t>
        </is>
      </c>
      <c r="C107" s="4" t="inlineStr">
        <is>
          <t>C4RXJ_C4C4RC6_L1_0p75_ICb_gpt54mini_p50_seed1_20260717_145222</t>
        </is>
      </c>
      <c r="D107" s="4" t="n">
        <v>99</v>
      </c>
      <c r="E107" s="4" t="n">
        <v>0</v>
      </c>
      <c r="F107" s="4" t="n">
        <v>0</v>
      </c>
      <c r="G107" s="4" t="n">
        <v>0</v>
      </c>
      <c r="H107" s="4" t="n">
        <v>0</v>
      </c>
      <c r="I107" s="4" t="n">
        <v>-0.22</v>
      </c>
      <c r="J107" s="4" t="n">
        <v>-0.14</v>
      </c>
      <c r="K107" s="4" t="n">
        <v>0</v>
      </c>
      <c r="L107" s="4" t="n">
        <v>0</v>
      </c>
      <c r="M107" s="4" t="n">
        <v>-0.11</v>
      </c>
      <c r="N107" s="4" t="n">
        <v>-0.06</v>
      </c>
      <c r="O107" s="4" t="n">
        <v>0</v>
      </c>
      <c r="P107" s="4" t="n">
        <v>0</v>
      </c>
      <c r="Q107" s="4" t="n">
        <v>0</v>
      </c>
      <c r="R107" s="4" t="n">
        <v>0</v>
      </c>
      <c r="S107" s="4" t="n">
        <v>-0.22</v>
      </c>
      <c r="T107" s="4" t="n">
        <v>-0.14</v>
      </c>
      <c r="U107" s="4" t="n">
        <v>0</v>
      </c>
      <c r="V107" s="4" t="n">
        <v>0</v>
      </c>
      <c r="W107" s="4" t="n">
        <v>-0.03</v>
      </c>
      <c r="X107" s="4" t="n">
        <v>-0.02</v>
      </c>
      <c r="Y107" s="4">
        <f>SUMPRODUCT(ABS(E107:N107))</f>
        <v/>
      </c>
      <c r="Z107" s="4">
        <f>SUMPRODUCT(ABS(O107:X107))</f>
        <v/>
      </c>
      <c r="AA107" s="4">
        <f>--(Y107&gt;0.750000001)</f>
        <v/>
      </c>
      <c r="AB107" s="4">
        <f>--(SUMPRODUCT(--(ABS(E107:N107-O107:X107)&gt;1E-12))&gt;0)</f>
        <v/>
      </c>
      <c r="AC107" s="4">
        <f>--(Z107&gt;=0.7125)</f>
        <v/>
      </c>
    </row>
    <row r="108">
      <c r="A108" s="4" t="inlineStr">
        <is>
          <t>GPT-5.4-mini</t>
        </is>
      </c>
      <c r="B108" s="4" t="inlineStr">
        <is>
          <t>0p75</t>
        </is>
      </c>
      <c r="C108" s="4" t="inlineStr">
        <is>
          <t>C4RXJ_C4C4RC6_L1_0p75_ICb_gpt54mini_p50_seed1_20260717_145222</t>
        </is>
      </c>
      <c r="D108" s="4" t="n">
        <v>100</v>
      </c>
      <c r="E108" s="4" t="n">
        <v>-0.02</v>
      </c>
      <c r="F108" s="4" t="n">
        <v>0</v>
      </c>
      <c r="G108" s="4" t="n">
        <v>0</v>
      </c>
      <c r="H108" s="4" t="n">
        <v>0</v>
      </c>
      <c r="I108" s="4" t="n">
        <v>-0.12</v>
      </c>
      <c r="J108" s="4" t="n">
        <v>-0.05</v>
      </c>
      <c r="K108" s="4" t="n">
        <v>0</v>
      </c>
      <c r="L108" s="4" t="n">
        <v>0.05</v>
      </c>
      <c r="M108" s="4" t="n">
        <v>-0.04</v>
      </c>
      <c r="N108" s="4" t="n">
        <v>-0.03</v>
      </c>
      <c r="O108" s="4" t="n">
        <v>-0.02</v>
      </c>
      <c r="P108" s="4" t="n">
        <v>0</v>
      </c>
      <c r="Q108" s="4" t="n">
        <v>0</v>
      </c>
      <c r="R108" s="4" t="n">
        <v>0</v>
      </c>
      <c r="S108" s="4" t="n">
        <v>-0.12</v>
      </c>
      <c r="T108" s="4" t="n">
        <v>-0.05</v>
      </c>
      <c r="U108" s="4" t="n">
        <v>0</v>
      </c>
      <c r="V108" s="4" t="n">
        <v>0.05</v>
      </c>
      <c r="W108" s="4" t="n">
        <v>-0.03</v>
      </c>
      <c r="X108" s="4" t="n">
        <v>-0.02</v>
      </c>
      <c r="Y108" s="4">
        <f>SUMPRODUCT(ABS(E108:N108))</f>
        <v/>
      </c>
      <c r="Z108" s="4">
        <f>SUMPRODUCT(ABS(O108:X108))</f>
        <v/>
      </c>
      <c r="AA108" s="4">
        <f>--(Y108&gt;0.750000001)</f>
        <v/>
      </c>
      <c r="AB108" s="4">
        <f>--(SUMPRODUCT(--(ABS(E108:N108-O108:X108)&gt;1E-12))&gt;0)</f>
        <v/>
      </c>
      <c r="AC108" s="4">
        <f>--(Z108&gt;=0.7125)</f>
        <v/>
      </c>
    </row>
    <row r="109">
      <c r="A109" s="4" t="inlineStr">
        <is>
          <t>GPT-5.4-mini</t>
        </is>
      </c>
      <c r="B109" s="4" t="inlineStr">
        <is>
          <t>0p75</t>
        </is>
      </c>
      <c r="C109" s="4" t="inlineStr">
        <is>
          <t>C4RXJ_C4C4RC6_L1_0p75_ICb_gpt54mini_p50_seed1_20260717_145222</t>
        </is>
      </c>
      <c r="D109" s="4" t="n">
        <v>101</v>
      </c>
      <c r="E109" s="4" t="n">
        <v>0</v>
      </c>
      <c r="F109" s="4" t="n">
        <v>0</v>
      </c>
      <c r="G109" s="4" t="n">
        <v>0</v>
      </c>
      <c r="H109" s="4" t="n">
        <v>0</v>
      </c>
      <c r="I109" s="4" t="n">
        <v>-0.24</v>
      </c>
      <c r="J109" s="4" t="n">
        <v>0</v>
      </c>
      <c r="K109" s="4" t="n">
        <v>0</v>
      </c>
      <c r="L109" s="4" t="n">
        <v>0</v>
      </c>
      <c r="M109" s="4" t="n">
        <v>-0.02</v>
      </c>
      <c r="N109" s="4" t="n">
        <v>-0.01</v>
      </c>
      <c r="O109" s="4" t="n">
        <v>0</v>
      </c>
      <c r="P109" s="4" t="n">
        <v>0</v>
      </c>
      <c r="Q109" s="4" t="n">
        <v>0</v>
      </c>
      <c r="R109" s="4" t="n">
        <v>0</v>
      </c>
      <c r="S109" s="4" t="n">
        <v>-0.24</v>
      </c>
      <c r="T109" s="4" t="n">
        <v>0</v>
      </c>
      <c r="U109" s="4" t="n">
        <v>0</v>
      </c>
      <c r="V109" s="4" t="n">
        <v>0</v>
      </c>
      <c r="W109" s="4" t="n">
        <v>-0.02</v>
      </c>
      <c r="X109" s="4" t="n">
        <v>-0.01</v>
      </c>
      <c r="Y109" s="4">
        <f>SUMPRODUCT(ABS(E109:N109))</f>
        <v/>
      </c>
      <c r="Z109" s="4">
        <f>SUMPRODUCT(ABS(O109:X109))</f>
        <v/>
      </c>
      <c r="AA109" s="4">
        <f>--(Y109&gt;0.750000001)</f>
        <v/>
      </c>
      <c r="AB109" s="4">
        <f>--(SUMPRODUCT(--(ABS(E109:N109-O109:X109)&gt;1E-12))&gt;0)</f>
        <v/>
      </c>
      <c r="AC109" s="4">
        <f>--(Z109&gt;=0.7125)</f>
        <v/>
      </c>
    </row>
    <row r="110">
      <c r="A110" s="4" t="inlineStr">
        <is>
          <t>GPT-5.4-mini</t>
        </is>
      </c>
      <c r="B110" s="4" t="inlineStr">
        <is>
          <t>0p75</t>
        </is>
      </c>
      <c r="C110" s="4" t="inlineStr">
        <is>
          <t>C4RXJ_C4C4RC6_L1_0p75_ICb_gpt54mini_p50_seed1_20260717_145222</t>
        </is>
      </c>
      <c r="D110" s="4" t="n">
        <v>102</v>
      </c>
      <c r="E110" s="4" t="n">
        <v>0</v>
      </c>
      <c r="F110" s="4" t="n">
        <v>0</v>
      </c>
      <c r="G110" s="4" t="n">
        <v>0</v>
      </c>
      <c r="H110" s="4" t="n">
        <v>0</v>
      </c>
      <c r="I110" s="4" t="n">
        <v>-0.22</v>
      </c>
      <c r="J110" s="4" t="n">
        <v>0</v>
      </c>
      <c r="K110" s="4" t="n">
        <v>0</v>
      </c>
      <c r="L110" s="4" t="n">
        <v>0</v>
      </c>
      <c r="M110" s="4" t="n">
        <v>-0.06</v>
      </c>
      <c r="N110" s="4" t="n">
        <v>-0.04</v>
      </c>
      <c r="O110" s="4" t="n">
        <v>0</v>
      </c>
      <c r="P110" s="4" t="n">
        <v>0</v>
      </c>
      <c r="Q110" s="4" t="n">
        <v>0</v>
      </c>
      <c r="R110" s="4" t="n">
        <v>0</v>
      </c>
      <c r="S110" s="4" t="n">
        <v>-0.22</v>
      </c>
      <c r="T110" s="4" t="n">
        <v>0</v>
      </c>
      <c r="U110" s="4" t="n">
        <v>0</v>
      </c>
      <c r="V110" s="4" t="n">
        <v>0</v>
      </c>
      <c r="W110" s="4" t="n">
        <v>-0.03</v>
      </c>
      <c r="X110" s="4" t="n">
        <v>-0.02</v>
      </c>
      <c r="Y110" s="4">
        <f>SUMPRODUCT(ABS(E110:N110))</f>
        <v/>
      </c>
      <c r="Z110" s="4">
        <f>SUMPRODUCT(ABS(O110:X110))</f>
        <v/>
      </c>
      <c r="AA110" s="4">
        <f>--(Y110&gt;0.750000001)</f>
        <v/>
      </c>
      <c r="AB110" s="4">
        <f>--(SUMPRODUCT(--(ABS(E110:N110-O110:X110)&gt;1E-12))&gt;0)</f>
        <v/>
      </c>
      <c r="AC110" s="4">
        <f>--(Z110&gt;=0.7125)</f>
        <v/>
      </c>
    </row>
    <row r="111">
      <c r="A111" s="4" t="inlineStr">
        <is>
          <t>GPT-5.4-mini</t>
        </is>
      </c>
      <c r="B111" s="4" t="inlineStr">
        <is>
          <t>0p75</t>
        </is>
      </c>
      <c r="C111" s="4" t="inlineStr">
        <is>
          <t>C4RXJ_C4C4RC6_L1_0p75_ICb_gpt54mini_p50_seed1_20260717_145222</t>
        </is>
      </c>
      <c r="D111" s="4" t="n">
        <v>103</v>
      </c>
      <c r="E111" s="4" t="n">
        <v>0</v>
      </c>
      <c r="F111" s="4" t="n">
        <v>0.08</v>
      </c>
      <c r="G111" s="4" t="n">
        <v>0.06</v>
      </c>
      <c r="H111" s="4" t="n">
        <v>0</v>
      </c>
      <c r="I111" s="4" t="n">
        <v>-0.12</v>
      </c>
      <c r="J111" s="4" t="n">
        <v>-0.08</v>
      </c>
      <c r="K111" s="4" t="n">
        <v>0</v>
      </c>
      <c r="L111" s="4" t="n">
        <v>0.05</v>
      </c>
      <c r="M111" s="4" t="n">
        <v>-0.07000000000000001</v>
      </c>
      <c r="N111" s="4" t="n">
        <v>-0.04</v>
      </c>
      <c r="O111" s="4" t="n">
        <v>0</v>
      </c>
      <c r="P111" s="4" t="n">
        <v>0.08</v>
      </c>
      <c r="Q111" s="4" t="n">
        <v>0.06</v>
      </c>
      <c r="R111" s="4" t="n">
        <v>0</v>
      </c>
      <c r="S111" s="4" t="n">
        <v>-0.12</v>
      </c>
      <c r="T111" s="4" t="n">
        <v>-0.08</v>
      </c>
      <c r="U111" s="4" t="n">
        <v>0</v>
      </c>
      <c r="V111" s="4" t="n">
        <v>0.05</v>
      </c>
      <c r="W111" s="4" t="n">
        <v>-0.03</v>
      </c>
      <c r="X111" s="4" t="n">
        <v>-0.02</v>
      </c>
      <c r="Y111" s="4">
        <f>SUMPRODUCT(ABS(E111:N111))</f>
        <v/>
      </c>
      <c r="Z111" s="4">
        <f>SUMPRODUCT(ABS(O111:X111))</f>
        <v/>
      </c>
      <c r="AA111" s="4">
        <f>--(Y111&gt;0.750000001)</f>
        <v/>
      </c>
      <c r="AB111" s="4">
        <f>--(SUMPRODUCT(--(ABS(E111:N111-O111:X111)&gt;1E-12))&gt;0)</f>
        <v/>
      </c>
      <c r="AC111" s="4">
        <f>--(Z111&gt;=0.7125)</f>
        <v/>
      </c>
    </row>
    <row r="112">
      <c r="A112" s="4" t="inlineStr">
        <is>
          <t>GPT-5.4-mini</t>
        </is>
      </c>
      <c r="B112" s="4" t="inlineStr">
        <is>
          <t>0p75</t>
        </is>
      </c>
      <c r="C112" s="4" t="inlineStr">
        <is>
          <t>C4RXJ_C4C4RC6_L1_0p75_ICb_gpt54mini_p50_seed1_20260717_145222</t>
        </is>
      </c>
      <c r="D112" s="4" t="n">
        <v>104</v>
      </c>
      <c r="E112" s="4" t="n">
        <v>0</v>
      </c>
      <c r="F112" s="4" t="n">
        <v>0</v>
      </c>
      <c r="G112" s="4" t="n">
        <v>0</v>
      </c>
      <c r="H112" s="4" t="n">
        <v>0</v>
      </c>
      <c r="I112" s="4" t="n">
        <v>-0.18</v>
      </c>
      <c r="J112" s="4" t="n">
        <v>-0.08</v>
      </c>
      <c r="K112" s="4" t="n">
        <v>0</v>
      </c>
      <c r="L112" s="4" t="n">
        <v>0</v>
      </c>
      <c r="M112" s="4" t="n">
        <v>-0.02</v>
      </c>
      <c r="N112" s="4" t="n">
        <v>-0.01</v>
      </c>
      <c r="O112" s="4" t="n">
        <v>0</v>
      </c>
      <c r="P112" s="4" t="n">
        <v>0</v>
      </c>
      <c r="Q112" s="4" t="n">
        <v>0</v>
      </c>
      <c r="R112" s="4" t="n">
        <v>0</v>
      </c>
      <c r="S112" s="4" t="n">
        <v>-0.18</v>
      </c>
      <c r="T112" s="4" t="n">
        <v>-0.08</v>
      </c>
      <c r="U112" s="4" t="n">
        <v>0</v>
      </c>
      <c r="V112" s="4" t="n">
        <v>0</v>
      </c>
      <c r="W112" s="4" t="n">
        <v>-0.02</v>
      </c>
      <c r="X112" s="4" t="n">
        <v>-0.01</v>
      </c>
      <c r="Y112" s="4">
        <f>SUMPRODUCT(ABS(E112:N112))</f>
        <v/>
      </c>
      <c r="Z112" s="4">
        <f>SUMPRODUCT(ABS(O112:X112))</f>
        <v/>
      </c>
      <c r="AA112" s="4">
        <f>--(Y112&gt;0.750000001)</f>
        <v/>
      </c>
      <c r="AB112" s="4">
        <f>--(SUMPRODUCT(--(ABS(E112:N112-O112:X112)&gt;1E-12))&gt;0)</f>
        <v/>
      </c>
      <c r="AC112" s="4">
        <f>--(Z112&gt;=0.7125)</f>
        <v/>
      </c>
    </row>
    <row r="113">
      <c r="A113" s="4" t="inlineStr">
        <is>
          <t>GPT-5.4-mini</t>
        </is>
      </c>
      <c r="B113" s="4" t="inlineStr">
        <is>
          <t>0p75</t>
        </is>
      </c>
      <c r="C113" s="4" t="inlineStr">
        <is>
          <t>C4RXJ_C4C4RC6_L1_0p75_ICb_gpt54mini_p50_seed1_20260717_145222</t>
        </is>
      </c>
      <c r="D113" s="4" t="n">
        <v>105</v>
      </c>
      <c r="E113" s="4" t="n">
        <v>0</v>
      </c>
      <c r="F113" s="4" t="n">
        <v>0.1</v>
      </c>
      <c r="G113" s="4" t="n">
        <v>0.08</v>
      </c>
      <c r="H113" s="4" t="n">
        <v>0</v>
      </c>
      <c r="I113" s="4" t="n">
        <v>-0.22</v>
      </c>
      <c r="J113" s="4" t="n">
        <v>0</v>
      </c>
      <c r="K113" s="4" t="n">
        <v>0</v>
      </c>
      <c r="L113" s="4" t="n">
        <v>0.05</v>
      </c>
      <c r="M113" s="4" t="n">
        <v>-0.06</v>
      </c>
      <c r="N113" s="4" t="n">
        <v>-0.05</v>
      </c>
      <c r="O113" s="4" t="n">
        <v>0</v>
      </c>
      <c r="P113" s="4" t="n">
        <v>0.1</v>
      </c>
      <c r="Q113" s="4" t="n">
        <v>0.08</v>
      </c>
      <c r="R113" s="4" t="n">
        <v>0</v>
      </c>
      <c r="S113" s="4" t="n">
        <v>-0.22</v>
      </c>
      <c r="T113" s="4" t="n">
        <v>0</v>
      </c>
      <c r="U113" s="4" t="n">
        <v>0</v>
      </c>
      <c r="V113" s="4" t="n">
        <v>0.05</v>
      </c>
      <c r="W113" s="4" t="n">
        <v>-0.03</v>
      </c>
      <c r="X113" s="4" t="n">
        <v>-0.02</v>
      </c>
      <c r="Y113" s="4">
        <f>SUMPRODUCT(ABS(E113:N113))</f>
        <v/>
      </c>
      <c r="Z113" s="4">
        <f>SUMPRODUCT(ABS(O113:X113))</f>
        <v/>
      </c>
      <c r="AA113" s="4">
        <f>--(Y113&gt;0.750000001)</f>
        <v/>
      </c>
      <c r="AB113" s="4">
        <f>--(SUMPRODUCT(--(ABS(E113:N113-O113:X113)&gt;1E-12))&gt;0)</f>
        <v/>
      </c>
      <c r="AC113" s="4">
        <f>--(Z113&gt;=0.7125)</f>
        <v/>
      </c>
    </row>
    <row r="114">
      <c r="A114" s="4" t="inlineStr">
        <is>
          <t>GPT-5.4-mini</t>
        </is>
      </c>
      <c r="B114" s="4" t="inlineStr">
        <is>
          <t>0p75</t>
        </is>
      </c>
      <c r="C114" s="4" t="inlineStr">
        <is>
          <t>C4RXJ_C4C4RC6_L1_0p75_ICb_gpt54mini_p50_seed1_20260717_145222</t>
        </is>
      </c>
      <c r="D114" s="4" t="n">
        <v>106</v>
      </c>
      <c r="E114" s="4" t="n">
        <v>-0.03</v>
      </c>
      <c r="F114" s="4" t="n">
        <v>0.1</v>
      </c>
      <c r="G114" s="4" t="n">
        <v>0.08</v>
      </c>
      <c r="H114" s="4" t="n">
        <v>-0.06</v>
      </c>
      <c r="I114" s="4" t="n">
        <v>-0.15</v>
      </c>
      <c r="J114" s="4" t="n">
        <v>0.05</v>
      </c>
      <c r="K114" s="4" t="n">
        <v>0.03</v>
      </c>
      <c r="L114" s="4" t="n">
        <v>0.06</v>
      </c>
      <c r="M114" s="4" t="n">
        <v>-0.05</v>
      </c>
      <c r="N114" s="4" t="n">
        <v>-0.04</v>
      </c>
      <c r="O114" s="4" t="n">
        <v>-0.03</v>
      </c>
      <c r="P114" s="4" t="n">
        <v>0.1</v>
      </c>
      <c r="Q114" s="4" t="n">
        <v>0.08</v>
      </c>
      <c r="R114" s="4" t="n">
        <v>-0.06</v>
      </c>
      <c r="S114" s="4" t="n">
        <v>-0.15</v>
      </c>
      <c r="T114" s="4" t="n">
        <v>0.05</v>
      </c>
      <c r="U114" s="4" t="n">
        <v>0.03</v>
      </c>
      <c r="V114" s="4" t="n">
        <v>0.06</v>
      </c>
      <c r="W114" s="4" t="n">
        <v>-0.03</v>
      </c>
      <c r="X114" s="4" t="n">
        <v>-0.02</v>
      </c>
      <c r="Y114" s="4">
        <f>SUMPRODUCT(ABS(E114:N114))</f>
        <v/>
      </c>
      <c r="Z114" s="4">
        <f>SUMPRODUCT(ABS(O114:X114))</f>
        <v/>
      </c>
      <c r="AA114" s="4">
        <f>--(Y114&gt;0.750000001)</f>
        <v/>
      </c>
      <c r="AB114" s="4">
        <f>--(SUMPRODUCT(--(ABS(E114:N114-O114:X114)&gt;1E-12))&gt;0)</f>
        <v/>
      </c>
      <c r="AC114" s="4">
        <f>--(Z114&gt;=0.7125)</f>
        <v/>
      </c>
    </row>
    <row r="115">
      <c r="A115" s="4" t="inlineStr">
        <is>
          <t>GPT-5.4-mini</t>
        </is>
      </c>
      <c r="B115" s="4" t="inlineStr">
        <is>
          <t>0p75</t>
        </is>
      </c>
      <c r="C115" s="4" t="inlineStr">
        <is>
          <t>C4RXJ_C4C4RC6_L1_0p75_ICb_gpt54mini_p50_seed1_20260717_145222</t>
        </is>
      </c>
      <c r="D115" s="4" t="n">
        <v>107</v>
      </c>
      <c r="E115" s="4" t="n">
        <v>0</v>
      </c>
      <c r="F115" s="4" t="n">
        <v>0</v>
      </c>
      <c r="G115" s="4" t="n">
        <v>0</v>
      </c>
      <c r="H115" s="4" t="n">
        <v>0</v>
      </c>
      <c r="I115" s="4" t="n">
        <v>-0.24</v>
      </c>
      <c r="J115" s="4" t="n">
        <v>0.12</v>
      </c>
      <c r="K115" s="4" t="n">
        <v>0.08</v>
      </c>
      <c r="L115" s="4" t="n">
        <v>0.05</v>
      </c>
      <c r="M115" s="4" t="n">
        <v>-0.03</v>
      </c>
      <c r="N115" s="4" t="n">
        <v>-0.02</v>
      </c>
      <c r="O115" s="4" t="n">
        <v>0</v>
      </c>
      <c r="P115" s="4" t="n">
        <v>0</v>
      </c>
      <c r="Q115" s="4" t="n">
        <v>0</v>
      </c>
      <c r="R115" s="4" t="n">
        <v>0</v>
      </c>
      <c r="S115" s="4" t="n">
        <v>-0.24</v>
      </c>
      <c r="T115" s="4" t="n">
        <v>0.12</v>
      </c>
      <c r="U115" s="4" t="n">
        <v>0.08</v>
      </c>
      <c r="V115" s="4" t="n">
        <v>0.05</v>
      </c>
      <c r="W115" s="4" t="n">
        <v>-0.03</v>
      </c>
      <c r="X115" s="4" t="n">
        <v>-0.02</v>
      </c>
      <c r="Y115" s="4">
        <f>SUMPRODUCT(ABS(E115:N115))</f>
        <v/>
      </c>
      <c r="Z115" s="4">
        <f>SUMPRODUCT(ABS(O115:X115))</f>
        <v/>
      </c>
      <c r="AA115" s="4">
        <f>--(Y115&gt;0.750000001)</f>
        <v/>
      </c>
      <c r="AB115" s="4">
        <f>--(SUMPRODUCT(--(ABS(E115:N115-O115:X115)&gt;1E-12))&gt;0)</f>
        <v/>
      </c>
      <c r="AC115" s="4">
        <f>--(Z115&gt;=0.7125)</f>
        <v/>
      </c>
    </row>
    <row r="116">
      <c r="A116" s="4" t="inlineStr">
        <is>
          <t>GPT-5.4-mini</t>
        </is>
      </c>
      <c r="B116" s="4" t="inlineStr">
        <is>
          <t>0p75</t>
        </is>
      </c>
      <c r="C116" s="4" t="inlineStr">
        <is>
          <t>C4RXJ_C4C4RC6_L1_0p75_ICb_gpt54mini_p50_seed1_20260717_145222</t>
        </is>
      </c>
      <c r="D116" s="4" t="n">
        <v>108</v>
      </c>
      <c r="E116" s="4" t="n">
        <v>-0.05</v>
      </c>
      <c r="F116" s="4" t="n">
        <v>0</v>
      </c>
      <c r="G116" s="4" t="n">
        <v>0</v>
      </c>
      <c r="H116" s="4" t="n">
        <v>0</v>
      </c>
      <c r="I116" s="4" t="n">
        <v>-0.05</v>
      </c>
      <c r="J116" s="4" t="n">
        <v>0</v>
      </c>
      <c r="K116" s="4" t="n">
        <v>0</v>
      </c>
      <c r="L116" s="4" t="n">
        <v>0.03</v>
      </c>
      <c r="M116" s="4" t="n">
        <v>-0.02</v>
      </c>
      <c r="N116" s="4" t="n">
        <v>-0.01</v>
      </c>
      <c r="O116" s="4" t="n">
        <v>-0.05</v>
      </c>
      <c r="P116" s="4" t="n">
        <v>0</v>
      </c>
      <c r="Q116" s="4" t="n">
        <v>0</v>
      </c>
      <c r="R116" s="4" t="n">
        <v>0</v>
      </c>
      <c r="S116" s="4" t="n">
        <v>-0.05</v>
      </c>
      <c r="T116" s="4" t="n">
        <v>0</v>
      </c>
      <c r="U116" s="4" t="n">
        <v>0</v>
      </c>
      <c r="V116" s="4" t="n">
        <v>0.03</v>
      </c>
      <c r="W116" s="4" t="n">
        <v>-0.02</v>
      </c>
      <c r="X116" s="4" t="n">
        <v>-0.01</v>
      </c>
      <c r="Y116" s="4">
        <f>SUMPRODUCT(ABS(E116:N116))</f>
        <v/>
      </c>
      <c r="Z116" s="4">
        <f>SUMPRODUCT(ABS(O116:X116))</f>
        <v/>
      </c>
      <c r="AA116" s="4">
        <f>--(Y116&gt;0.750000001)</f>
        <v/>
      </c>
      <c r="AB116" s="4">
        <f>--(SUMPRODUCT(--(ABS(E116:N116-O116:X116)&gt;1E-12))&gt;0)</f>
        <v/>
      </c>
      <c r="AC116" s="4">
        <f>--(Z116&gt;=0.7125)</f>
        <v/>
      </c>
    </row>
    <row r="117">
      <c r="A117" s="4" t="inlineStr">
        <is>
          <t>GPT-5.4-mini</t>
        </is>
      </c>
      <c r="B117" s="4" t="inlineStr">
        <is>
          <t>0p75</t>
        </is>
      </c>
      <c r="C117" s="4" t="inlineStr">
        <is>
          <t>C4RXJ_C4C4RC6_L1_0p75_ICb_gpt54mini_p50_seed1_20260717_145222</t>
        </is>
      </c>
      <c r="D117" s="4" t="n">
        <v>109</v>
      </c>
      <c r="E117" s="4" t="n">
        <v>0</v>
      </c>
      <c r="F117" s="4" t="n">
        <v>0</v>
      </c>
      <c r="G117" s="4" t="n">
        <v>0</v>
      </c>
      <c r="H117" s="4" t="n">
        <v>0</v>
      </c>
      <c r="I117" s="4" t="n">
        <v>-0.22</v>
      </c>
      <c r="J117" s="4" t="n">
        <v>0</v>
      </c>
      <c r="K117" s="4" t="n">
        <v>0</v>
      </c>
      <c r="L117" s="4" t="n">
        <v>0</v>
      </c>
      <c r="M117" s="4" t="n">
        <v>-0.01</v>
      </c>
      <c r="N117" s="4" t="n">
        <v>-0.005</v>
      </c>
      <c r="O117" s="4" t="n">
        <v>0</v>
      </c>
      <c r="P117" s="4" t="n">
        <v>0</v>
      </c>
      <c r="Q117" s="4" t="n">
        <v>0</v>
      </c>
      <c r="R117" s="4" t="n">
        <v>0</v>
      </c>
      <c r="S117" s="4" t="n">
        <v>-0.22</v>
      </c>
      <c r="T117" s="4" t="n">
        <v>0</v>
      </c>
      <c r="U117" s="4" t="n">
        <v>0</v>
      </c>
      <c r="V117" s="4" t="n">
        <v>0</v>
      </c>
      <c r="W117" s="4" t="n">
        <v>-0.01</v>
      </c>
      <c r="X117" s="4" t="n">
        <v>-0.005</v>
      </c>
      <c r="Y117" s="4">
        <f>SUMPRODUCT(ABS(E117:N117))</f>
        <v/>
      </c>
      <c r="Z117" s="4">
        <f>SUMPRODUCT(ABS(O117:X117))</f>
        <v/>
      </c>
      <c r="AA117" s="4">
        <f>--(Y117&gt;0.750000001)</f>
        <v/>
      </c>
      <c r="AB117" s="4">
        <f>--(SUMPRODUCT(--(ABS(E117:N117-O117:X117)&gt;1E-12))&gt;0)</f>
        <v/>
      </c>
      <c r="AC117" s="4">
        <f>--(Z117&gt;=0.7125)</f>
        <v/>
      </c>
    </row>
    <row r="118">
      <c r="A118" s="4" t="inlineStr">
        <is>
          <t>GPT-5.4-mini</t>
        </is>
      </c>
      <c r="B118" s="4" t="inlineStr">
        <is>
          <t>0p75</t>
        </is>
      </c>
      <c r="C118" s="4" t="inlineStr">
        <is>
          <t>C4RXJ_C4C4RC6_L1_0p75_ICb_gpt54mini_p50_seed1_20260717_145222</t>
        </is>
      </c>
      <c r="D118" s="4" t="n">
        <v>110</v>
      </c>
      <c r="E118" s="4" t="n">
        <v>0</v>
      </c>
      <c r="F118" s="4" t="n">
        <v>0.08</v>
      </c>
      <c r="G118" s="4" t="n">
        <v>0.05</v>
      </c>
      <c r="H118" s="4" t="n">
        <v>-0.04</v>
      </c>
      <c r="I118" s="4" t="n">
        <v>-0.15</v>
      </c>
      <c r="J118" s="4" t="n">
        <v>-0.1</v>
      </c>
      <c r="K118" s="4" t="n">
        <v>0</v>
      </c>
      <c r="L118" s="4" t="n">
        <v>0</v>
      </c>
      <c r="M118" s="4" t="n">
        <v>-0.03</v>
      </c>
      <c r="N118" s="4" t="n">
        <v>-0.02</v>
      </c>
      <c r="O118" s="4" t="n">
        <v>0</v>
      </c>
      <c r="P118" s="4" t="n">
        <v>0.08</v>
      </c>
      <c r="Q118" s="4" t="n">
        <v>0.05</v>
      </c>
      <c r="R118" s="4" t="n">
        <v>-0.04</v>
      </c>
      <c r="S118" s="4" t="n">
        <v>-0.15</v>
      </c>
      <c r="T118" s="4" t="n">
        <v>-0.1</v>
      </c>
      <c r="U118" s="4" t="n">
        <v>0</v>
      </c>
      <c r="V118" s="4" t="n">
        <v>0</v>
      </c>
      <c r="W118" s="4" t="n">
        <v>-0.03</v>
      </c>
      <c r="X118" s="4" t="n">
        <v>-0.02</v>
      </c>
      <c r="Y118" s="4">
        <f>SUMPRODUCT(ABS(E118:N118))</f>
        <v/>
      </c>
      <c r="Z118" s="4">
        <f>SUMPRODUCT(ABS(O118:X118))</f>
        <v/>
      </c>
      <c r="AA118" s="4">
        <f>--(Y118&gt;0.750000001)</f>
        <v/>
      </c>
      <c r="AB118" s="4">
        <f>--(SUMPRODUCT(--(ABS(E118:N118-O118:X118)&gt;1E-12))&gt;0)</f>
        <v/>
      </c>
      <c r="AC118" s="4">
        <f>--(Z118&gt;=0.7125)</f>
        <v/>
      </c>
    </row>
    <row r="119">
      <c r="A119" s="4" t="inlineStr">
        <is>
          <t>GPT-5.4-mini</t>
        </is>
      </c>
      <c r="B119" s="4" t="inlineStr">
        <is>
          <t>0p75</t>
        </is>
      </c>
      <c r="C119" s="4" t="inlineStr">
        <is>
          <t>C4RXJ_C4C4RC6_L1_0p75_ICb_gpt54mini_p50_seed1_20260717_145222</t>
        </is>
      </c>
      <c r="D119" s="4" t="n">
        <v>111</v>
      </c>
      <c r="E119" s="4" t="n">
        <v>0</v>
      </c>
      <c r="F119" s="4" t="n">
        <v>0</v>
      </c>
      <c r="G119" s="4" t="n">
        <v>0</v>
      </c>
      <c r="H119" s="4" t="n">
        <v>0</v>
      </c>
      <c r="I119" s="4" t="n">
        <v>-0.24</v>
      </c>
      <c r="J119" s="4" t="n">
        <v>0</v>
      </c>
      <c r="K119" s="4" t="n">
        <v>0</v>
      </c>
      <c r="L119" s="4" t="n">
        <v>0</v>
      </c>
      <c r="M119" s="4" t="n">
        <v>-0.0122</v>
      </c>
      <c r="N119" s="4" t="n">
        <v>-0.0073</v>
      </c>
      <c r="O119" s="4" t="n">
        <v>0</v>
      </c>
      <c r="P119" s="4" t="n">
        <v>0</v>
      </c>
      <c r="Q119" s="4" t="n">
        <v>0</v>
      </c>
      <c r="R119" s="4" t="n">
        <v>0</v>
      </c>
      <c r="S119" s="4" t="n">
        <v>-0.24</v>
      </c>
      <c r="T119" s="4" t="n">
        <v>0</v>
      </c>
      <c r="U119" s="4" t="n">
        <v>0</v>
      </c>
      <c r="V119" s="4" t="n">
        <v>0</v>
      </c>
      <c r="W119" s="4" t="n">
        <v>-0.0122</v>
      </c>
      <c r="X119" s="4" t="n">
        <v>-0.0073</v>
      </c>
      <c r="Y119" s="4">
        <f>SUMPRODUCT(ABS(E119:N119))</f>
        <v/>
      </c>
      <c r="Z119" s="4">
        <f>SUMPRODUCT(ABS(O119:X119))</f>
        <v/>
      </c>
      <c r="AA119" s="4">
        <f>--(Y119&gt;0.750000001)</f>
        <v/>
      </c>
      <c r="AB119" s="4">
        <f>--(SUMPRODUCT(--(ABS(E119:N119-O119:X119)&gt;1E-12))&gt;0)</f>
        <v/>
      </c>
      <c r="AC119" s="4">
        <f>--(Z119&gt;=0.7125)</f>
        <v/>
      </c>
    </row>
    <row r="120">
      <c r="A120" s="4" t="inlineStr">
        <is>
          <t>GPT-5.4-mini</t>
        </is>
      </c>
      <c r="B120" s="4" t="inlineStr">
        <is>
          <t>0p75</t>
        </is>
      </c>
      <c r="C120" s="4" t="inlineStr">
        <is>
          <t>C4RXJ_C4C4RC6_L1_0p75_ICb_gpt54mini_p50_seed1_20260717_145222</t>
        </is>
      </c>
      <c r="D120" s="4" t="n">
        <v>112</v>
      </c>
      <c r="E120" s="4" t="n">
        <v>-0.05</v>
      </c>
      <c r="F120" s="4" t="n">
        <v>0</v>
      </c>
      <c r="G120" s="4" t="n">
        <v>0</v>
      </c>
      <c r="H120" s="4" t="n">
        <v>0</v>
      </c>
      <c r="I120" s="4" t="n">
        <v>-0.12</v>
      </c>
      <c r="J120" s="4" t="n">
        <v>-0.18</v>
      </c>
      <c r="K120" s="4" t="n">
        <v>0</v>
      </c>
      <c r="L120" s="4" t="n">
        <v>0</v>
      </c>
      <c r="M120" s="4" t="n">
        <v>-0.08</v>
      </c>
      <c r="N120" s="4" t="n">
        <v>-0.05</v>
      </c>
      <c r="O120" s="4" t="n">
        <v>-0.05</v>
      </c>
      <c r="P120" s="4" t="n">
        <v>0</v>
      </c>
      <c r="Q120" s="4" t="n">
        <v>0</v>
      </c>
      <c r="R120" s="4" t="n">
        <v>0</v>
      </c>
      <c r="S120" s="4" t="n">
        <v>-0.12</v>
      </c>
      <c r="T120" s="4" t="n">
        <v>-0.18</v>
      </c>
      <c r="U120" s="4" t="n">
        <v>0</v>
      </c>
      <c r="V120" s="4" t="n">
        <v>0</v>
      </c>
      <c r="W120" s="4" t="n">
        <v>-0.03</v>
      </c>
      <c r="X120" s="4" t="n">
        <v>-0.02</v>
      </c>
      <c r="Y120" s="4">
        <f>SUMPRODUCT(ABS(E120:N120))</f>
        <v/>
      </c>
      <c r="Z120" s="4">
        <f>SUMPRODUCT(ABS(O120:X120))</f>
        <v/>
      </c>
      <c r="AA120" s="4">
        <f>--(Y120&gt;0.750000001)</f>
        <v/>
      </c>
      <c r="AB120" s="4">
        <f>--(SUMPRODUCT(--(ABS(E120:N120-O120:X120)&gt;1E-12))&gt;0)</f>
        <v/>
      </c>
      <c r="AC120" s="4">
        <f>--(Z120&gt;=0.7125)</f>
        <v/>
      </c>
    </row>
    <row r="121">
      <c r="A121" s="4" t="inlineStr">
        <is>
          <t>GPT-5.4-mini</t>
        </is>
      </c>
      <c r="B121" s="4" t="inlineStr">
        <is>
          <t>0p75</t>
        </is>
      </c>
      <c r="C121" s="4" t="inlineStr">
        <is>
          <t>C4RXJ_C4C4RC6_L1_0p75_ICb_gpt54mini_p50_seed1_20260717_145222</t>
        </is>
      </c>
      <c r="D121" s="4" t="n">
        <v>113</v>
      </c>
      <c r="E121" s="4" t="n">
        <v>0</v>
      </c>
      <c r="F121" s="4" t="n">
        <v>0.05</v>
      </c>
      <c r="G121" s="4" t="n">
        <v>0.08</v>
      </c>
      <c r="H121" s="4" t="n">
        <v>0</v>
      </c>
      <c r="I121" s="4" t="n">
        <v>-0.12</v>
      </c>
      <c r="J121" s="4" t="n">
        <v>0</v>
      </c>
      <c r="K121" s="4" t="n">
        <v>0</v>
      </c>
      <c r="L121" s="4" t="n">
        <v>0</v>
      </c>
      <c r="M121" s="4" t="n">
        <v>-0.02</v>
      </c>
      <c r="N121" s="4" t="n">
        <v>-0.01</v>
      </c>
      <c r="O121" s="4" t="n">
        <v>0</v>
      </c>
      <c r="P121" s="4" t="n">
        <v>0.05</v>
      </c>
      <c r="Q121" s="4" t="n">
        <v>0.08</v>
      </c>
      <c r="R121" s="4" t="n">
        <v>0</v>
      </c>
      <c r="S121" s="4" t="n">
        <v>-0.12</v>
      </c>
      <c r="T121" s="4" t="n">
        <v>0</v>
      </c>
      <c r="U121" s="4" t="n">
        <v>0</v>
      </c>
      <c r="V121" s="4" t="n">
        <v>0</v>
      </c>
      <c r="W121" s="4" t="n">
        <v>-0.02</v>
      </c>
      <c r="X121" s="4" t="n">
        <v>-0.01</v>
      </c>
      <c r="Y121" s="4">
        <f>SUMPRODUCT(ABS(E121:N121))</f>
        <v/>
      </c>
      <c r="Z121" s="4">
        <f>SUMPRODUCT(ABS(O121:X121))</f>
        <v/>
      </c>
      <c r="AA121" s="4">
        <f>--(Y121&gt;0.750000001)</f>
        <v/>
      </c>
      <c r="AB121" s="4">
        <f>--(SUMPRODUCT(--(ABS(E121:N121-O121:X121)&gt;1E-12))&gt;0)</f>
        <v/>
      </c>
      <c r="AC121" s="4">
        <f>--(Z121&gt;=0.7125)</f>
        <v/>
      </c>
    </row>
    <row r="122">
      <c r="A122" s="4" t="inlineStr">
        <is>
          <t>GPT-5.4-mini</t>
        </is>
      </c>
      <c r="B122" s="4" t="inlineStr">
        <is>
          <t>0p75</t>
        </is>
      </c>
      <c r="C122" s="4" t="inlineStr">
        <is>
          <t>C4RXJ_C4C4RC6_L1_0p75_ICb_gpt54mini_p50_seed1_20260717_145222</t>
        </is>
      </c>
      <c r="D122" s="4" t="n">
        <v>114</v>
      </c>
      <c r="E122" s="4" t="n">
        <v>-0.03</v>
      </c>
      <c r="F122" s="4" t="n">
        <v>0.18</v>
      </c>
      <c r="G122" s="4" t="n">
        <v>0.12</v>
      </c>
      <c r="H122" s="4" t="n">
        <v>-0.05</v>
      </c>
      <c r="I122" s="4" t="n">
        <v>-0.1</v>
      </c>
      <c r="J122" s="4" t="n">
        <v>0</v>
      </c>
      <c r="K122" s="4" t="n">
        <v>0</v>
      </c>
      <c r="L122" s="4" t="n">
        <v>0.05</v>
      </c>
      <c r="M122" s="4" t="n">
        <v>-0.08</v>
      </c>
      <c r="N122" s="4" t="n">
        <v>-0.04</v>
      </c>
      <c r="O122" s="4" t="n">
        <v>-0.03</v>
      </c>
      <c r="P122" s="4" t="n">
        <v>0.18</v>
      </c>
      <c r="Q122" s="4" t="n">
        <v>0.12</v>
      </c>
      <c r="R122" s="4" t="n">
        <v>-0.05</v>
      </c>
      <c r="S122" s="4" t="n">
        <v>-0.1</v>
      </c>
      <c r="T122" s="4" t="n">
        <v>0</v>
      </c>
      <c r="U122" s="4" t="n">
        <v>0</v>
      </c>
      <c r="V122" s="4" t="n">
        <v>0.05</v>
      </c>
      <c r="W122" s="4" t="n">
        <v>-0.03</v>
      </c>
      <c r="X122" s="4" t="n">
        <v>-0.02</v>
      </c>
      <c r="Y122" s="4">
        <f>SUMPRODUCT(ABS(E122:N122))</f>
        <v/>
      </c>
      <c r="Z122" s="4">
        <f>SUMPRODUCT(ABS(O122:X122))</f>
        <v/>
      </c>
      <c r="AA122" s="4">
        <f>--(Y122&gt;0.750000001)</f>
        <v/>
      </c>
      <c r="AB122" s="4">
        <f>--(SUMPRODUCT(--(ABS(E122:N122-O122:X122)&gt;1E-12))&gt;0)</f>
        <v/>
      </c>
      <c r="AC122" s="4">
        <f>--(Z122&gt;=0.7125)</f>
        <v/>
      </c>
    </row>
    <row r="123">
      <c r="A123" s="4" t="inlineStr">
        <is>
          <t>GPT-5.4-mini</t>
        </is>
      </c>
      <c r="B123" s="4" t="inlineStr">
        <is>
          <t>0p75</t>
        </is>
      </c>
      <c r="C123" s="4" t="inlineStr">
        <is>
          <t>C4RXJ_C4C4RC6_L1_0p75_ICb_gpt54mini_p50_seed1_20260717_145222</t>
        </is>
      </c>
      <c r="D123" s="4" t="n">
        <v>115</v>
      </c>
      <c r="E123" s="4" t="n">
        <v>0</v>
      </c>
      <c r="F123" s="4" t="n">
        <v>0</v>
      </c>
      <c r="G123" s="4" t="n">
        <v>0</v>
      </c>
      <c r="H123" s="4" t="n">
        <v>0</v>
      </c>
      <c r="I123" s="4" t="n">
        <v>-0.05</v>
      </c>
      <c r="J123" s="4" t="n">
        <v>0</v>
      </c>
      <c r="K123" s="4" t="n">
        <v>0</v>
      </c>
      <c r="L123" s="4" t="n">
        <v>0</v>
      </c>
      <c r="M123" s="4" t="n">
        <v>-0.02</v>
      </c>
      <c r="N123" s="4" t="n">
        <v>-0.01</v>
      </c>
      <c r="O123" s="4" t="n">
        <v>0</v>
      </c>
      <c r="P123" s="4" t="n">
        <v>0</v>
      </c>
      <c r="Q123" s="4" t="n">
        <v>0</v>
      </c>
      <c r="R123" s="4" t="n">
        <v>0</v>
      </c>
      <c r="S123" s="4" t="n">
        <v>-0.05</v>
      </c>
      <c r="T123" s="4" t="n">
        <v>0</v>
      </c>
      <c r="U123" s="4" t="n">
        <v>0</v>
      </c>
      <c r="V123" s="4" t="n">
        <v>0</v>
      </c>
      <c r="W123" s="4" t="n">
        <v>-0.02</v>
      </c>
      <c r="X123" s="4" t="n">
        <v>-0.01</v>
      </c>
      <c r="Y123" s="4">
        <f>SUMPRODUCT(ABS(E123:N123))</f>
        <v/>
      </c>
      <c r="Z123" s="4">
        <f>SUMPRODUCT(ABS(O123:X123))</f>
        <v/>
      </c>
      <c r="AA123" s="4">
        <f>--(Y123&gt;0.750000001)</f>
        <v/>
      </c>
      <c r="AB123" s="4">
        <f>--(SUMPRODUCT(--(ABS(E123:N123-O123:X123)&gt;1E-12))&gt;0)</f>
        <v/>
      </c>
      <c r="AC123" s="4">
        <f>--(Z123&gt;=0.7125)</f>
        <v/>
      </c>
    </row>
    <row r="124">
      <c r="A124" s="4" t="inlineStr">
        <is>
          <t>GPT-5.4-mini</t>
        </is>
      </c>
      <c r="B124" s="4" t="inlineStr">
        <is>
          <t>0p75</t>
        </is>
      </c>
      <c r="C124" s="4" t="inlineStr">
        <is>
          <t>C4RXJ_C4C4RC6_L1_0p75_ICb_gpt54mini_p50_seed1_20260717_145222</t>
        </is>
      </c>
      <c r="D124" s="4" t="n">
        <v>116</v>
      </c>
      <c r="E124" s="4" t="n">
        <v>-0.03</v>
      </c>
      <c r="F124" s="4" t="n">
        <v>0.05</v>
      </c>
      <c r="G124" s="4" t="n">
        <v>0.06</v>
      </c>
      <c r="H124" s="4" t="n">
        <v>0</v>
      </c>
      <c r="I124" s="4" t="n">
        <v>-0.18</v>
      </c>
      <c r="J124" s="4" t="n">
        <v>-0.12</v>
      </c>
      <c r="K124" s="4" t="n">
        <v>0</v>
      </c>
      <c r="L124" s="4" t="n">
        <v>0.05</v>
      </c>
      <c r="M124" s="4" t="n">
        <v>-0.08</v>
      </c>
      <c r="N124" s="4" t="n">
        <v>-0.06</v>
      </c>
      <c r="O124" s="4" t="n">
        <v>-0.03</v>
      </c>
      <c r="P124" s="4" t="n">
        <v>0.05</v>
      </c>
      <c r="Q124" s="4" t="n">
        <v>0.06</v>
      </c>
      <c r="R124" s="4" t="n">
        <v>0</v>
      </c>
      <c r="S124" s="4" t="n">
        <v>-0.18</v>
      </c>
      <c r="T124" s="4" t="n">
        <v>-0.12</v>
      </c>
      <c r="U124" s="4" t="n">
        <v>0</v>
      </c>
      <c r="V124" s="4" t="n">
        <v>0.05</v>
      </c>
      <c r="W124" s="4" t="n">
        <v>-0.03</v>
      </c>
      <c r="X124" s="4" t="n">
        <v>-0.02</v>
      </c>
      <c r="Y124" s="4">
        <f>SUMPRODUCT(ABS(E124:N124))</f>
        <v/>
      </c>
      <c r="Z124" s="4">
        <f>SUMPRODUCT(ABS(O124:X124))</f>
        <v/>
      </c>
      <c r="AA124" s="4">
        <f>--(Y124&gt;0.750000001)</f>
        <v/>
      </c>
      <c r="AB124" s="4">
        <f>--(SUMPRODUCT(--(ABS(E124:N124-O124:X124)&gt;1E-12))&gt;0)</f>
        <v/>
      </c>
      <c r="AC124" s="4">
        <f>--(Z124&gt;=0.7125)</f>
        <v/>
      </c>
    </row>
    <row r="125">
      <c r="A125" s="4" t="inlineStr">
        <is>
          <t>GPT-5.4-mini</t>
        </is>
      </c>
      <c r="B125" s="4" t="inlineStr">
        <is>
          <t>0p75</t>
        </is>
      </c>
      <c r="C125" s="4" t="inlineStr">
        <is>
          <t>C4RXJ_C4C4RC6_L1_0p75_ICb_gpt54mini_p50_seed1_20260717_145222</t>
        </is>
      </c>
      <c r="D125" s="4" t="n">
        <v>117</v>
      </c>
      <c r="E125" s="4" t="n">
        <v>-0.02</v>
      </c>
      <c r="F125" s="4" t="n">
        <v>0.12</v>
      </c>
      <c r="G125" s="4" t="n">
        <v>0.08</v>
      </c>
      <c r="H125" s="4" t="n">
        <v>-0.05</v>
      </c>
      <c r="I125" s="4" t="n">
        <v>-0.18</v>
      </c>
      <c r="J125" s="4" t="n">
        <v>0.1</v>
      </c>
      <c r="K125" s="4" t="n">
        <v>0.05</v>
      </c>
      <c r="L125" s="4" t="n">
        <v>0</v>
      </c>
      <c r="M125" s="4" t="n">
        <v>-0.05</v>
      </c>
      <c r="N125" s="4" t="n">
        <v>-0.03</v>
      </c>
      <c r="O125" s="4" t="n">
        <v>-0.02</v>
      </c>
      <c r="P125" s="4" t="n">
        <v>0.12</v>
      </c>
      <c r="Q125" s="4" t="n">
        <v>0.08</v>
      </c>
      <c r="R125" s="4" t="n">
        <v>-0.05</v>
      </c>
      <c r="S125" s="4" t="n">
        <v>-0.18</v>
      </c>
      <c r="T125" s="4" t="n">
        <v>0.1</v>
      </c>
      <c r="U125" s="4" t="n">
        <v>0.05</v>
      </c>
      <c r="V125" s="4" t="n">
        <v>0</v>
      </c>
      <c r="W125" s="4" t="n">
        <v>-0.03</v>
      </c>
      <c r="X125" s="4" t="n">
        <v>-0.02</v>
      </c>
      <c r="Y125" s="4">
        <f>SUMPRODUCT(ABS(E125:N125))</f>
        <v/>
      </c>
      <c r="Z125" s="4">
        <f>SUMPRODUCT(ABS(O125:X125))</f>
        <v/>
      </c>
      <c r="AA125" s="4">
        <f>--(Y125&gt;0.750000001)</f>
        <v/>
      </c>
      <c r="AB125" s="4">
        <f>--(SUMPRODUCT(--(ABS(E125:N125-O125:X125)&gt;1E-12))&gt;0)</f>
        <v/>
      </c>
      <c r="AC125" s="4">
        <f>--(Z125&gt;=0.7125)</f>
        <v/>
      </c>
    </row>
    <row r="126">
      <c r="A126" s="4" t="inlineStr">
        <is>
          <t>GPT-5.4-mini</t>
        </is>
      </c>
      <c r="B126" s="4" t="inlineStr">
        <is>
          <t>0p75</t>
        </is>
      </c>
      <c r="C126" s="4" t="inlineStr">
        <is>
          <t>C4RXJ_C4C4RC6_L1_0p75_ICb_gpt54mini_p50_seed1_20260717_145222</t>
        </is>
      </c>
      <c r="D126" s="4" t="n">
        <v>118</v>
      </c>
      <c r="E126" s="4" t="n">
        <v>0</v>
      </c>
      <c r="F126" s="4" t="n">
        <v>0</v>
      </c>
      <c r="G126" s="4" t="n">
        <v>0</v>
      </c>
      <c r="H126" s="4" t="n">
        <v>0</v>
      </c>
      <c r="I126" s="4" t="n">
        <v>-0.24</v>
      </c>
      <c r="J126" s="4" t="n">
        <v>0</v>
      </c>
      <c r="K126" s="4" t="n">
        <v>0</v>
      </c>
      <c r="L126" s="4" t="n">
        <v>0</v>
      </c>
      <c r="M126" s="4" t="n">
        <v>-0.01</v>
      </c>
      <c r="N126" s="4" t="n">
        <v>-0.005</v>
      </c>
      <c r="O126" s="4" t="n">
        <v>0</v>
      </c>
      <c r="P126" s="4" t="n">
        <v>0</v>
      </c>
      <c r="Q126" s="4" t="n">
        <v>0</v>
      </c>
      <c r="R126" s="4" t="n">
        <v>0</v>
      </c>
      <c r="S126" s="4" t="n">
        <v>-0.24</v>
      </c>
      <c r="T126" s="4" t="n">
        <v>0</v>
      </c>
      <c r="U126" s="4" t="n">
        <v>0</v>
      </c>
      <c r="V126" s="4" t="n">
        <v>0</v>
      </c>
      <c r="W126" s="4" t="n">
        <v>-0.01</v>
      </c>
      <c r="X126" s="4" t="n">
        <v>-0.005</v>
      </c>
      <c r="Y126" s="4">
        <f>SUMPRODUCT(ABS(E126:N126))</f>
        <v/>
      </c>
      <c r="Z126" s="4">
        <f>SUMPRODUCT(ABS(O126:X126))</f>
        <v/>
      </c>
      <c r="AA126" s="4">
        <f>--(Y126&gt;0.750000001)</f>
        <v/>
      </c>
      <c r="AB126" s="4">
        <f>--(SUMPRODUCT(--(ABS(E126:N126-O126:X126)&gt;1E-12))&gt;0)</f>
        <v/>
      </c>
      <c r="AC126" s="4">
        <f>--(Z126&gt;=0.7125)</f>
        <v/>
      </c>
    </row>
    <row r="127">
      <c r="A127" s="4" t="inlineStr">
        <is>
          <t>GPT-5.4-mini</t>
        </is>
      </c>
      <c r="B127" s="4" t="inlineStr">
        <is>
          <t>0p75</t>
        </is>
      </c>
      <c r="C127" s="4" t="inlineStr">
        <is>
          <t>C4RXJ_C4C4RC6_L1_0p75_ICb_gpt54mini_p50_seed1_20260717_145222</t>
        </is>
      </c>
      <c r="D127" s="4" t="n">
        <v>119</v>
      </c>
      <c r="E127" s="4" t="n">
        <v>-0.08</v>
      </c>
      <c r="F127" s="4" t="n">
        <v>0</v>
      </c>
      <c r="G127" s="4" t="n">
        <v>0</v>
      </c>
      <c r="H127" s="4" t="n">
        <v>0</v>
      </c>
      <c r="I127" s="4" t="n">
        <v>-0.12</v>
      </c>
      <c r="J127" s="4" t="n">
        <v>0</v>
      </c>
      <c r="K127" s="4" t="n">
        <v>0</v>
      </c>
      <c r="L127" s="4" t="n">
        <v>0</v>
      </c>
      <c r="M127" s="4" t="n">
        <v>-0.04</v>
      </c>
      <c r="N127" s="4" t="n">
        <v>-0.03</v>
      </c>
      <c r="O127" s="4" t="n">
        <v>-0.08</v>
      </c>
      <c r="P127" s="4" t="n">
        <v>0</v>
      </c>
      <c r="Q127" s="4" t="n">
        <v>0</v>
      </c>
      <c r="R127" s="4" t="n">
        <v>0</v>
      </c>
      <c r="S127" s="4" t="n">
        <v>-0.12</v>
      </c>
      <c r="T127" s="4" t="n">
        <v>0</v>
      </c>
      <c r="U127" s="4" t="n">
        <v>0</v>
      </c>
      <c r="V127" s="4" t="n">
        <v>0</v>
      </c>
      <c r="W127" s="4" t="n">
        <v>-0.03</v>
      </c>
      <c r="X127" s="4" t="n">
        <v>-0.02</v>
      </c>
      <c r="Y127" s="4">
        <f>SUMPRODUCT(ABS(E127:N127))</f>
        <v/>
      </c>
      <c r="Z127" s="4">
        <f>SUMPRODUCT(ABS(O127:X127))</f>
        <v/>
      </c>
      <c r="AA127" s="4">
        <f>--(Y127&gt;0.750000001)</f>
        <v/>
      </c>
      <c r="AB127" s="4">
        <f>--(SUMPRODUCT(--(ABS(E127:N127-O127:X127)&gt;1E-12))&gt;0)</f>
        <v/>
      </c>
      <c r="AC127" s="4">
        <f>--(Z127&gt;=0.7125)</f>
        <v/>
      </c>
    </row>
    <row r="128">
      <c r="A128" s="4" t="inlineStr">
        <is>
          <t>GPT-5.4-mini</t>
        </is>
      </c>
      <c r="B128" s="4" t="inlineStr">
        <is>
          <t>0p75</t>
        </is>
      </c>
      <c r="C128" s="4" t="inlineStr">
        <is>
          <t>C4RXJ_C4C4RC6_L1_0p75_ICb_gpt54mini_p50_seed1_20260717_145222</t>
        </is>
      </c>
      <c r="D128" s="4" t="n">
        <v>120</v>
      </c>
      <c r="E128" s="4" t="n">
        <v>-0.05</v>
      </c>
      <c r="F128" s="4" t="n">
        <v>0</v>
      </c>
      <c r="G128" s="4" t="n">
        <v>0</v>
      </c>
      <c r="H128" s="4" t="n">
        <v>0</v>
      </c>
      <c r="I128" s="4" t="n">
        <v>-0.18</v>
      </c>
      <c r="J128" s="4" t="n">
        <v>-0.12</v>
      </c>
      <c r="K128" s="4" t="n">
        <v>-0.08</v>
      </c>
      <c r="L128" s="4" t="n">
        <v>0</v>
      </c>
      <c r="M128" s="4" t="n">
        <v>-0.07000000000000001</v>
      </c>
      <c r="N128" s="4" t="n">
        <v>-0.05</v>
      </c>
      <c r="O128" s="4" t="n">
        <v>-0.05</v>
      </c>
      <c r="P128" s="4" t="n">
        <v>0</v>
      </c>
      <c r="Q128" s="4" t="n">
        <v>0</v>
      </c>
      <c r="R128" s="4" t="n">
        <v>0</v>
      </c>
      <c r="S128" s="4" t="n">
        <v>-0.18</v>
      </c>
      <c r="T128" s="4" t="n">
        <v>-0.12</v>
      </c>
      <c r="U128" s="4" t="n">
        <v>-0.08</v>
      </c>
      <c r="V128" s="4" t="n">
        <v>0</v>
      </c>
      <c r="W128" s="4" t="n">
        <v>-0.03</v>
      </c>
      <c r="X128" s="4" t="n">
        <v>-0.02</v>
      </c>
      <c r="Y128" s="4">
        <f>SUMPRODUCT(ABS(E128:N128))</f>
        <v/>
      </c>
      <c r="Z128" s="4">
        <f>SUMPRODUCT(ABS(O128:X128))</f>
        <v/>
      </c>
      <c r="AA128" s="4">
        <f>--(Y128&gt;0.750000001)</f>
        <v/>
      </c>
      <c r="AB128" s="4">
        <f>--(SUMPRODUCT(--(ABS(E128:N128-O128:X128)&gt;1E-12))&gt;0)</f>
        <v/>
      </c>
      <c r="AC128" s="4">
        <f>--(Z128&gt;=0.7125)</f>
        <v/>
      </c>
    </row>
    <row r="129">
      <c r="A129" s="4" t="inlineStr">
        <is>
          <t>GPT-5.4-mini</t>
        </is>
      </c>
      <c r="B129" s="4" t="inlineStr">
        <is>
          <t>0p75</t>
        </is>
      </c>
      <c r="C129" s="4" t="inlineStr">
        <is>
          <t>C4RXJ_C4C4RC6_L1_0p75_ICb_gpt54mini_p50_seed1_20260717_145222</t>
        </is>
      </c>
      <c r="D129" s="4" t="n">
        <v>121</v>
      </c>
      <c r="E129" s="4" t="n">
        <v>0</v>
      </c>
      <c r="F129" s="4" t="n">
        <v>0</v>
      </c>
      <c r="G129" s="4" t="n">
        <v>0</v>
      </c>
      <c r="H129" s="4" t="n">
        <v>0</v>
      </c>
      <c r="I129" s="4" t="n">
        <v>-0.18</v>
      </c>
      <c r="J129" s="4" t="n">
        <v>-0.12</v>
      </c>
      <c r="K129" s="4" t="n">
        <v>0</v>
      </c>
      <c r="L129" s="4" t="n">
        <v>0</v>
      </c>
      <c r="M129" s="4" t="n">
        <v>-0.02</v>
      </c>
      <c r="N129" s="4" t="n">
        <v>-0.01</v>
      </c>
      <c r="O129" s="4" t="n">
        <v>0</v>
      </c>
      <c r="P129" s="4" t="n">
        <v>0</v>
      </c>
      <c r="Q129" s="4" t="n">
        <v>0</v>
      </c>
      <c r="R129" s="4" t="n">
        <v>0</v>
      </c>
      <c r="S129" s="4" t="n">
        <v>-0.18</v>
      </c>
      <c r="T129" s="4" t="n">
        <v>-0.12</v>
      </c>
      <c r="U129" s="4" t="n">
        <v>0</v>
      </c>
      <c r="V129" s="4" t="n">
        <v>0</v>
      </c>
      <c r="W129" s="4" t="n">
        <v>-0.02</v>
      </c>
      <c r="X129" s="4" t="n">
        <v>-0.01</v>
      </c>
      <c r="Y129" s="4">
        <f>SUMPRODUCT(ABS(E129:N129))</f>
        <v/>
      </c>
      <c r="Z129" s="4">
        <f>SUMPRODUCT(ABS(O129:X129))</f>
        <v/>
      </c>
      <c r="AA129" s="4">
        <f>--(Y129&gt;0.750000001)</f>
        <v/>
      </c>
      <c r="AB129" s="4">
        <f>--(SUMPRODUCT(--(ABS(E129:N129-O129:X129)&gt;1E-12))&gt;0)</f>
        <v/>
      </c>
      <c r="AC129" s="4">
        <f>--(Z129&gt;=0.7125)</f>
        <v/>
      </c>
    </row>
    <row r="130">
      <c r="A130" s="4" t="inlineStr">
        <is>
          <t>GPT-5.4-mini</t>
        </is>
      </c>
      <c r="B130" s="4" t="inlineStr">
        <is>
          <t>0p75</t>
        </is>
      </c>
      <c r="C130" s="4" t="inlineStr">
        <is>
          <t>C4RXJ_C4C4RC6_L1_0p75_ICb_gpt54mini_p50_seed1_20260717_145222</t>
        </is>
      </c>
      <c r="D130" s="4" t="n">
        <v>122</v>
      </c>
      <c r="E130" s="4" t="n">
        <v>0</v>
      </c>
      <c r="F130" s="4" t="n">
        <v>0</v>
      </c>
      <c r="G130" s="4" t="n">
        <v>0.12</v>
      </c>
      <c r="H130" s="4" t="n">
        <v>-0.08</v>
      </c>
      <c r="I130" s="4" t="n">
        <v>-0.24</v>
      </c>
      <c r="J130" s="4" t="n">
        <v>0</v>
      </c>
      <c r="K130" s="4" t="n">
        <v>0</v>
      </c>
      <c r="L130" s="4" t="n">
        <v>0</v>
      </c>
      <c r="M130" s="4" t="n">
        <v>-0.04</v>
      </c>
      <c r="N130" s="4" t="n">
        <v>-0.02</v>
      </c>
      <c r="O130" s="4" t="n">
        <v>0</v>
      </c>
      <c r="P130" s="4" t="n">
        <v>0</v>
      </c>
      <c r="Q130" s="4" t="n">
        <v>0.12</v>
      </c>
      <c r="R130" s="4" t="n">
        <v>-0.08</v>
      </c>
      <c r="S130" s="4" t="n">
        <v>-0.24</v>
      </c>
      <c r="T130" s="4" t="n">
        <v>0</v>
      </c>
      <c r="U130" s="4" t="n">
        <v>0</v>
      </c>
      <c r="V130" s="4" t="n">
        <v>0</v>
      </c>
      <c r="W130" s="4" t="n">
        <v>-0.03</v>
      </c>
      <c r="X130" s="4" t="n">
        <v>-0.02</v>
      </c>
      <c r="Y130" s="4">
        <f>SUMPRODUCT(ABS(E130:N130))</f>
        <v/>
      </c>
      <c r="Z130" s="4">
        <f>SUMPRODUCT(ABS(O130:X130))</f>
        <v/>
      </c>
      <c r="AA130" s="4">
        <f>--(Y130&gt;0.750000001)</f>
        <v/>
      </c>
      <c r="AB130" s="4">
        <f>--(SUMPRODUCT(--(ABS(E130:N130-O130:X130)&gt;1E-12))&gt;0)</f>
        <v/>
      </c>
      <c r="AC130" s="4">
        <f>--(Z130&gt;=0.7125)</f>
        <v/>
      </c>
    </row>
    <row r="131">
      <c r="A131" s="4" t="inlineStr">
        <is>
          <t>GPT-5.4-mini</t>
        </is>
      </c>
      <c r="B131" s="4" t="inlineStr">
        <is>
          <t>0p75</t>
        </is>
      </c>
      <c r="C131" s="4" t="inlineStr">
        <is>
          <t>C4RXJ_C4C4RC6_L1_0p75_ICb_gpt54mini_p50_seed1_20260717_145222</t>
        </is>
      </c>
      <c r="D131" s="4" t="n">
        <v>123</v>
      </c>
      <c r="E131" s="4" t="n">
        <v>-0.05</v>
      </c>
      <c r="F131" s="4" t="n">
        <v>0.08</v>
      </c>
      <c r="G131" s="4" t="n">
        <v>0.06</v>
      </c>
      <c r="H131" s="4" t="n">
        <v>-0.04</v>
      </c>
      <c r="I131" s="4" t="n">
        <v>-0.12</v>
      </c>
      <c r="J131" s="4" t="n">
        <v>-0.08</v>
      </c>
      <c r="K131" s="4" t="n">
        <v>-0.03</v>
      </c>
      <c r="L131" s="4" t="n">
        <v>0</v>
      </c>
      <c r="M131" s="4" t="n">
        <v>-0.06</v>
      </c>
      <c r="N131" s="4" t="n">
        <v>-0.03</v>
      </c>
      <c r="O131" s="4" t="n">
        <v>-0.05</v>
      </c>
      <c r="P131" s="4" t="n">
        <v>0.08</v>
      </c>
      <c r="Q131" s="4" t="n">
        <v>0.06</v>
      </c>
      <c r="R131" s="4" t="n">
        <v>-0.04</v>
      </c>
      <c r="S131" s="4" t="n">
        <v>-0.12</v>
      </c>
      <c r="T131" s="4" t="n">
        <v>-0.08</v>
      </c>
      <c r="U131" s="4" t="n">
        <v>-0.03</v>
      </c>
      <c r="V131" s="4" t="n">
        <v>0</v>
      </c>
      <c r="W131" s="4" t="n">
        <v>-0.03</v>
      </c>
      <c r="X131" s="4" t="n">
        <v>-0.02</v>
      </c>
      <c r="Y131" s="4">
        <f>SUMPRODUCT(ABS(E131:N131))</f>
        <v/>
      </c>
      <c r="Z131" s="4">
        <f>SUMPRODUCT(ABS(O131:X131))</f>
        <v/>
      </c>
      <c r="AA131" s="4">
        <f>--(Y131&gt;0.750000001)</f>
        <v/>
      </c>
      <c r="AB131" s="4">
        <f>--(SUMPRODUCT(--(ABS(E131:N131-O131:X131)&gt;1E-12))&gt;0)</f>
        <v/>
      </c>
      <c r="AC131" s="4">
        <f>--(Z131&gt;=0.7125)</f>
        <v/>
      </c>
    </row>
    <row r="132">
      <c r="A132" s="4" t="inlineStr">
        <is>
          <t>GPT-5.4-mini</t>
        </is>
      </c>
      <c r="B132" s="4" t="inlineStr">
        <is>
          <t>0p75</t>
        </is>
      </c>
      <c r="C132" s="4" t="inlineStr">
        <is>
          <t>C4RXJ_C4C4RC6_L1_0p75_ICb_gpt54mini_p50_seed1_20260717_145222</t>
        </is>
      </c>
      <c r="D132" s="4" t="n">
        <v>124</v>
      </c>
      <c r="E132" s="4" t="n">
        <v>-0.03</v>
      </c>
      <c r="F132" s="4" t="n">
        <v>0.12</v>
      </c>
      <c r="G132" s="4" t="n">
        <v>0.08</v>
      </c>
      <c r="H132" s="4" t="n">
        <v>0</v>
      </c>
      <c r="I132" s="4" t="n">
        <v>-0.18</v>
      </c>
      <c r="J132" s="4" t="n">
        <v>0</v>
      </c>
      <c r="K132" s="4" t="n">
        <v>0</v>
      </c>
      <c r="L132" s="4" t="n">
        <v>0.04</v>
      </c>
      <c r="M132" s="4" t="n">
        <v>-0.015</v>
      </c>
      <c r="N132" s="4" t="n">
        <v>-0.01</v>
      </c>
      <c r="O132" s="4" t="n">
        <v>-0.03</v>
      </c>
      <c r="P132" s="4" t="n">
        <v>0.12</v>
      </c>
      <c r="Q132" s="4" t="n">
        <v>0.08</v>
      </c>
      <c r="R132" s="4" t="n">
        <v>0</v>
      </c>
      <c r="S132" s="4" t="n">
        <v>-0.18</v>
      </c>
      <c r="T132" s="4" t="n">
        <v>0</v>
      </c>
      <c r="U132" s="4" t="n">
        <v>0</v>
      </c>
      <c r="V132" s="4" t="n">
        <v>0.04</v>
      </c>
      <c r="W132" s="4" t="n">
        <v>-0.015</v>
      </c>
      <c r="X132" s="4" t="n">
        <v>-0.01</v>
      </c>
      <c r="Y132" s="4">
        <f>SUMPRODUCT(ABS(E132:N132))</f>
        <v/>
      </c>
      <c r="Z132" s="4">
        <f>SUMPRODUCT(ABS(O132:X132))</f>
        <v/>
      </c>
      <c r="AA132" s="4">
        <f>--(Y132&gt;0.750000001)</f>
        <v/>
      </c>
      <c r="AB132" s="4">
        <f>--(SUMPRODUCT(--(ABS(E132:N132-O132:X132)&gt;1E-12))&gt;0)</f>
        <v/>
      </c>
      <c r="AC132" s="4">
        <f>--(Z132&gt;=0.7125)</f>
        <v/>
      </c>
    </row>
    <row r="133">
      <c r="A133" s="4" t="inlineStr">
        <is>
          <t>GPT-5.4-mini</t>
        </is>
      </c>
      <c r="B133" s="4" t="inlineStr">
        <is>
          <t>0p75</t>
        </is>
      </c>
      <c r="C133" s="4" t="inlineStr">
        <is>
          <t>C4RXJ_C4C4RC6_L1_0p75_ICb_gpt54mini_p50_seed1_20260717_145222</t>
        </is>
      </c>
      <c r="D133" s="4" t="n">
        <v>125</v>
      </c>
      <c r="E133" s="4" t="n">
        <v>-0.02</v>
      </c>
      <c r="F133" s="4" t="n">
        <v>0</v>
      </c>
      <c r="G133" s="4" t="n">
        <v>0</v>
      </c>
      <c r="H133" s="4" t="n">
        <v>0</v>
      </c>
      <c r="I133" s="4" t="n">
        <v>-0.18</v>
      </c>
      <c r="J133" s="4" t="n">
        <v>-0.12</v>
      </c>
      <c r="K133" s="4" t="n">
        <v>0</v>
      </c>
      <c r="L133" s="4" t="n">
        <v>0.08</v>
      </c>
      <c r="M133" s="4" t="n">
        <v>-0.03</v>
      </c>
      <c r="N133" s="4" t="n">
        <v>-0.05</v>
      </c>
      <c r="O133" s="4" t="n">
        <v>-0.02</v>
      </c>
      <c r="P133" s="4" t="n">
        <v>0</v>
      </c>
      <c r="Q133" s="4" t="n">
        <v>0</v>
      </c>
      <c r="R133" s="4" t="n">
        <v>0</v>
      </c>
      <c r="S133" s="4" t="n">
        <v>-0.18</v>
      </c>
      <c r="T133" s="4" t="n">
        <v>-0.12</v>
      </c>
      <c r="U133" s="4" t="n">
        <v>0</v>
      </c>
      <c r="V133" s="4" t="n">
        <v>0.08</v>
      </c>
      <c r="W133" s="4" t="n">
        <v>-0.03</v>
      </c>
      <c r="X133" s="4" t="n">
        <v>-0.02</v>
      </c>
      <c r="Y133" s="4">
        <f>SUMPRODUCT(ABS(E133:N133))</f>
        <v/>
      </c>
      <c r="Z133" s="4">
        <f>SUMPRODUCT(ABS(O133:X133))</f>
        <v/>
      </c>
      <c r="AA133" s="4">
        <f>--(Y133&gt;0.750000001)</f>
        <v/>
      </c>
      <c r="AB133" s="4">
        <f>--(SUMPRODUCT(--(ABS(E133:N133-O133:X133)&gt;1E-12))&gt;0)</f>
        <v/>
      </c>
      <c r="AC133" s="4">
        <f>--(Z133&gt;=0.7125)</f>
        <v/>
      </c>
    </row>
    <row r="134">
      <c r="A134" s="4" t="inlineStr">
        <is>
          <t>GPT-5.4-mini</t>
        </is>
      </c>
      <c r="B134" s="4" t="inlineStr">
        <is>
          <t>0p75</t>
        </is>
      </c>
      <c r="C134" s="4" t="inlineStr">
        <is>
          <t>C4RXJ_C4C4RC6_L1_0p75_ICb_gpt54mini_p50_seed1_20260717_145222</t>
        </is>
      </c>
      <c r="D134" s="4" t="n">
        <v>126</v>
      </c>
      <c r="E134" s="4" t="n">
        <v>-0.02</v>
      </c>
      <c r="F134" s="4" t="n">
        <v>0.08</v>
      </c>
      <c r="G134" s="4" t="n">
        <v>0.05</v>
      </c>
      <c r="H134" s="4" t="n">
        <v>0.03</v>
      </c>
      <c r="I134" s="4" t="n">
        <v>-0.22</v>
      </c>
      <c r="J134" s="4" t="n">
        <v>-0.1</v>
      </c>
      <c r="K134" s="4" t="n">
        <v>-0.05</v>
      </c>
      <c r="L134" s="4" t="n">
        <v>0.05</v>
      </c>
      <c r="M134" s="4" t="n">
        <v>-0.03</v>
      </c>
      <c r="N134" s="4" t="n">
        <v>-0.02</v>
      </c>
      <c r="O134" s="4" t="n">
        <v>-0.02</v>
      </c>
      <c r="P134" s="4" t="n">
        <v>0.08</v>
      </c>
      <c r="Q134" s="4" t="n">
        <v>0.05</v>
      </c>
      <c r="R134" s="4" t="n">
        <v>0.03</v>
      </c>
      <c r="S134" s="4" t="n">
        <v>-0.22</v>
      </c>
      <c r="T134" s="4" t="n">
        <v>-0.1</v>
      </c>
      <c r="U134" s="4" t="n">
        <v>-0.05</v>
      </c>
      <c r="V134" s="4" t="n">
        <v>0.05</v>
      </c>
      <c r="W134" s="4" t="n">
        <v>-0.03</v>
      </c>
      <c r="X134" s="4" t="n">
        <v>-0.02</v>
      </c>
      <c r="Y134" s="4">
        <f>SUMPRODUCT(ABS(E134:N134))</f>
        <v/>
      </c>
      <c r="Z134" s="4">
        <f>SUMPRODUCT(ABS(O134:X134))</f>
        <v/>
      </c>
      <c r="AA134" s="4">
        <f>--(Y134&gt;0.750000001)</f>
        <v/>
      </c>
      <c r="AB134" s="4">
        <f>--(SUMPRODUCT(--(ABS(E134:N134-O134:X134)&gt;1E-12))&gt;0)</f>
        <v/>
      </c>
      <c r="AC134" s="4">
        <f>--(Z134&gt;=0.7125)</f>
        <v/>
      </c>
    </row>
    <row r="135">
      <c r="A135" s="4" t="inlineStr">
        <is>
          <t>GPT-5.4-mini</t>
        </is>
      </c>
      <c r="B135" s="4" t="inlineStr">
        <is>
          <t>0p75</t>
        </is>
      </c>
      <c r="C135" s="4" t="inlineStr">
        <is>
          <t>C4RXJ_C4C4RC6_L1_0p75_ICb_gpt54mini_p50_seed1_20260717_145222</t>
        </is>
      </c>
      <c r="D135" s="4" t="n">
        <v>127</v>
      </c>
      <c r="E135" s="4" t="n">
        <v>-0.03</v>
      </c>
      <c r="F135" s="4" t="n">
        <v>0</v>
      </c>
      <c r="G135" s="4" t="n">
        <v>0</v>
      </c>
      <c r="H135" s="4" t="n">
        <v>0</v>
      </c>
      <c r="I135" s="4" t="n">
        <v>-0.12</v>
      </c>
      <c r="J135" s="4" t="n">
        <v>0</v>
      </c>
      <c r="K135" s="4" t="n">
        <v>0</v>
      </c>
      <c r="L135" s="4" t="n">
        <v>0</v>
      </c>
      <c r="M135" s="4" t="n">
        <v>-0.05</v>
      </c>
      <c r="N135" s="4" t="n">
        <v>-0.03</v>
      </c>
      <c r="O135" s="4" t="n">
        <v>-0.03</v>
      </c>
      <c r="P135" s="4" t="n">
        <v>0</v>
      </c>
      <c r="Q135" s="4" t="n">
        <v>0</v>
      </c>
      <c r="R135" s="4" t="n">
        <v>0</v>
      </c>
      <c r="S135" s="4" t="n">
        <v>-0.12</v>
      </c>
      <c r="T135" s="4" t="n">
        <v>0</v>
      </c>
      <c r="U135" s="4" t="n">
        <v>0</v>
      </c>
      <c r="V135" s="4" t="n">
        <v>0</v>
      </c>
      <c r="W135" s="4" t="n">
        <v>-0.03</v>
      </c>
      <c r="X135" s="4" t="n">
        <v>-0.02</v>
      </c>
      <c r="Y135" s="4">
        <f>SUMPRODUCT(ABS(E135:N135))</f>
        <v/>
      </c>
      <c r="Z135" s="4">
        <f>SUMPRODUCT(ABS(O135:X135))</f>
        <v/>
      </c>
      <c r="AA135" s="4">
        <f>--(Y135&gt;0.750000001)</f>
        <v/>
      </c>
      <c r="AB135" s="4">
        <f>--(SUMPRODUCT(--(ABS(E135:N135-O135:X135)&gt;1E-12))&gt;0)</f>
        <v/>
      </c>
      <c r="AC135" s="4">
        <f>--(Z135&gt;=0.7125)</f>
        <v/>
      </c>
    </row>
    <row r="136">
      <c r="A136" s="4" t="inlineStr">
        <is>
          <t>GPT-5.4-mini</t>
        </is>
      </c>
      <c r="B136" s="4" t="inlineStr">
        <is>
          <t>0p75</t>
        </is>
      </c>
      <c r="C136" s="4" t="inlineStr">
        <is>
          <t>C4RXJ_C4C4RC6_L1_0p75_ICb_gpt54mini_p50_seed1_20260717_145222</t>
        </is>
      </c>
      <c r="D136" s="4" t="n">
        <v>128</v>
      </c>
      <c r="E136" s="4" t="n">
        <v>-0.05</v>
      </c>
      <c r="F136" s="4" t="n">
        <v>0.08</v>
      </c>
      <c r="G136" s="4" t="n">
        <v>0.05</v>
      </c>
      <c r="H136" s="4" t="n">
        <v>0</v>
      </c>
      <c r="I136" s="4" t="n">
        <v>-0.18</v>
      </c>
      <c r="J136" s="4" t="n">
        <v>0</v>
      </c>
      <c r="K136" s="4" t="n">
        <v>0</v>
      </c>
      <c r="L136" s="4" t="n">
        <v>0</v>
      </c>
      <c r="M136" s="4" t="n">
        <v>-0.06</v>
      </c>
      <c r="N136" s="4" t="n">
        <v>-0.04</v>
      </c>
      <c r="O136" s="4" t="n">
        <v>-0.05</v>
      </c>
      <c r="P136" s="4" t="n">
        <v>0.08</v>
      </c>
      <c r="Q136" s="4" t="n">
        <v>0.05</v>
      </c>
      <c r="R136" s="4" t="n">
        <v>0</v>
      </c>
      <c r="S136" s="4" t="n">
        <v>-0.18</v>
      </c>
      <c r="T136" s="4" t="n">
        <v>0</v>
      </c>
      <c r="U136" s="4" t="n">
        <v>0</v>
      </c>
      <c r="V136" s="4" t="n">
        <v>0</v>
      </c>
      <c r="W136" s="4" t="n">
        <v>-0.03</v>
      </c>
      <c r="X136" s="4" t="n">
        <v>-0.02</v>
      </c>
      <c r="Y136" s="4">
        <f>SUMPRODUCT(ABS(E136:N136))</f>
        <v/>
      </c>
      <c r="Z136" s="4">
        <f>SUMPRODUCT(ABS(O136:X136))</f>
        <v/>
      </c>
      <c r="AA136" s="4">
        <f>--(Y136&gt;0.750000001)</f>
        <v/>
      </c>
      <c r="AB136" s="4">
        <f>--(SUMPRODUCT(--(ABS(E136:N136-O136:X136)&gt;1E-12))&gt;0)</f>
        <v/>
      </c>
      <c r="AC136" s="4">
        <f>--(Z136&gt;=0.7125)</f>
        <v/>
      </c>
    </row>
    <row r="137">
      <c r="A137" s="4" t="inlineStr">
        <is>
          <t>GPT-5.4-mini</t>
        </is>
      </c>
      <c r="B137" s="4" t="inlineStr">
        <is>
          <t>0p75</t>
        </is>
      </c>
      <c r="C137" s="4" t="inlineStr">
        <is>
          <t>C4RXJ_C4C4RC6_L1_0p75_ICb_gpt54mini_p50_seed1_20260717_145222</t>
        </is>
      </c>
      <c r="D137" s="4" t="n">
        <v>129</v>
      </c>
      <c r="E137" s="4" t="n">
        <v>0</v>
      </c>
      <c r="F137" s="4" t="n">
        <v>0</v>
      </c>
      <c r="G137" s="4" t="n">
        <v>0</v>
      </c>
      <c r="H137" s="4" t="n">
        <v>0</v>
      </c>
      <c r="I137" s="4" t="n">
        <v>-0.24</v>
      </c>
      <c r="J137" s="4" t="n">
        <v>0</v>
      </c>
      <c r="K137" s="4" t="n">
        <v>0</v>
      </c>
      <c r="L137" s="4" t="n">
        <v>0</v>
      </c>
      <c r="M137" s="4" t="n">
        <v>-0.0122</v>
      </c>
      <c r="N137" s="4" t="n">
        <v>-0.0073</v>
      </c>
      <c r="O137" s="4" t="n">
        <v>0</v>
      </c>
      <c r="P137" s="4" t="n">
        <v>0</v>
      </c>
      <c r="Q137" s="4" t="n">
        <v>0</v>
      </c>
      <c r="R137" s="4" t="n">
        <v>0</v>
      </c>
      <c r="S137" s="4" t="n">
        <v>-0.24</v>
      </c>
      <c r="T137" s="4" t="n">
        <v>0</v>
      </c>
      <c r="U137" s="4" t="n">
        <v>0</v>
      </c>
      <c r="V137" s="4" t="n">
        <v>0</v>
      </c>
      <c r="W137" s="4" t="n">
        <v>-0.0122</v>
      </c>
      <c r="X137" s="4" t="n">
        <v>-0.0073</v>
      </c>
      <c r="Y137" s="4">
        <f>SUMPRODUCT(ABS(E137:N137))</f>
        <v/>
      </c>
      <c r="Z137" s="4">
        <f>SUMPRODUCT(ABS(O137:X137))</f>
        <v/>
      </c>
      <c r="AA137" s="4">
        <f>--(Y137&gt;0.750000001)</f>
        <v/>
      </c>
      <c r="AB137" s="4">
        <f>--(SUMPRODUCT(--(ABS(E137:N137-O137:X137)&gt;1E-12))&gt;0)</f>
        <v/>
      </c>
      <c r="AC137" s="4">
        <f>--(Z137&gt;=0.7125)</f>
        <v/>
      </c>
    </row>
    <row r="138">
      <c r="A138" s="4" t="inlineStr">
        <is>
          <t>GPT-5.4-mini</t>
        </is>
      </c>
      <c r="B138" s="4" t="inlineStr">
        <is>
          <t>0p75</t>
        </is>
      </c>
      <c r="C138" s="4" t="inlineStr">
        <is>
          <t>C4RXJ_C4C4RC6_L1_0p75_ICb_gpt54mini_p50_seed1_20260717_145222</t>
        </is>
      </c>
      <c r="D138" s="4" t="n">
        <v>130</v>
      </c>
      <c r="E138" s="4" t="n">
        <v>0</v>
      </c>
      <c r="F138" s="4" t="n">
        <v>0</v>
      </c>
      <c r="G138" s="4" t="n">
        <v>0</v>
      </c>
      <c r="H138" s="4" t="n">
        <v>0</v>
      </c>
      <c r="I138" s="4" t="n">
        <v>-0.22</v>
      </c>
      <c r="J138" s="4" t="n">
        <v>0.18</v>
      </c>
      <c r="K138" s="4" t="n">
        <v>0.12</v>
      </c>
      <c r="L138" s="4" t="n">
        <v>0</v>
      </c>
      <c r="M138" s="4" t="n">
        <v>-0.02</v>
      </c>
      <c r="N138" s="4" t="n">
        <v>-0.01</v>
      </c>
      <c r="O138" s="4" t="n">
        <v>0</v>
      </c>
      <c r="P138" s="4" t="n">
        <v>0</v>
      </c>
      <c r="Q138" s="4" t="n">
        <v>0</v>
      </c>
      <c r="R138" s="4" t="n">
        <v>0</v>
      </c>
      <c r="S138" s="4" t="n">
        <v>-0.22</v>
      </c>
      <c r="T138" s="4" t="n">
        <v>0.18</v>
      </c>
      <c r="U138" s="4" t="n">
        <v>0.12</v>
      </c>
      <c r="V138" s="4" t="n">
        <v>0</v>
      </c>
      <c r="W138" s="4" t="n">
        <v>-0.02</v>
      </c>
      <c r="X138" s="4" t="n">
        <v>-0.01</v>
      </c>
      <c r="Y138" s="4">
        <f>SUMPRODUCT(ABS(E138:N138))</f>
        <v/>
      </c>
      <c r="Z138" s="4">
        <f>SUMPRODUCT(ABS(O138:X138))</f>
        <v/>
      </c>
      <c r="AA138" s="4">
        <f>--(Y138&gt;0.750000001)</f>
        <v/>
      </c>
      <c r="AB138" s="4">
        <f>--(SUMPRODUCT(--(ABS(E138:N138-O138:X138)&gt;1E-12))&gt;0)</f>
        <v/>
      </c>
      <c r="AC138" s="4">
        <f>--(Z138&gt;=0.7125)</f>
        <v/>
      </c>
    </row>
    <row r="139">
      <c r="A139" s="4" t="inlineStr">
        <is>
          <t>GPT-5.4-mini</t>
        </is>
      </c>
      <c r="B139" s="4" t="inlineStr">
        <is>
          <t>0p75</t>
        </is>
      </c>
      <c r="C139" s="4" t="inlineStr">
        <is>
          <t>C4RXJ_C4C4RC6_L1_0p75_ICb_gpt54mini_p50_seed1_20260717_145222</t>
        </is>
      </c>
      <c r="D139" s="4" t="n">
        <v>131</v>
      </c>
      <c r="E139" s="4" t="n">
        <v>-0.03</v>
      </c>
      <c r="F139" s="4" t="n">
        <v>0</v>
      </c>
      <c r="G139" s="4" t="n">
        <v>0</v>
      </c>
      <c r="H139" s="4" t="n">
        <v>0</v>
      </c>
      <c r="I139" s="4" t="n">
        <v>-0.2</v>
      </c>
      <c r="J139" s="4" t="n">
        <v>-0.15</v>
      </c>
      <c r="K139" s="4" t="n">
        <v>-0.05</v>
      </c>
      <c r="L139" s="4" t="n">
        <v>0</v>
      </c>
      <c r="M139" s="4" t="n">
        <v>-0.02</v>
      </c>
      <c r="N139" s="4" t="n">
        <v>-0.01</v>
      </c>
      <c r="O139" s="4" t="n">
        <v>-0.03</v>
      </c>
      <c r="P139" s="4" t="n">
        <v>0</v>
      </c>
      <c r="Q139" s="4" t="n">
        <v>0</v>
      </c>
      <c r="R139" s="4" t="n">
        <v>0</v>
      </c>
      <c r="S139" s="4" t="n">
        <v>-0.2</v>
      </c>
      <c r="T139" s="4" t="n">
        <v>-0.15</v>
      </c>
      <c r="U139" s="4" t="n">
        <v>-0.05</v>
      </c>
      <c r="V139" s="4" t="n">
        <v>0</v>
      </c>
      <c r="W139" s="4" t="n">
        <v>-0.02</v>
      </c>
      <c r="X139" s="4" t="n">
        <v>-0.01</v>
      </c>
      <c r="Y139" s="4">
        <f>SUMPRODUCT(ABS(E139:N139))</f>
        <v/>
      </c>
      <c r="Z139" s="4">
        <f>SUMPRODUCT(ABS(O139:X139))</f>
        <v/>
      </c>
      <c r="AA139" s="4">
        <f>--(Y139&gt;0.750000001)</f>
        <v/>
      </c>
      <c r="AB139" s="4">
        <f>--(SUMPRODUCT(--(ABS(E139:N139-O139:X139)&gt;1E-12))&gt;0)</f>
        <v/>
      </c>
      <c r="AC139" s="4">
        <f>--(Z139&gt;=0.7125)</f>
        <v/>
      </c>
    </row>
    <row r="140">
      <c r="A140" s="4" t="inlineStr">
        <is>
          <t>GPT-5.4-mini</t>
        </is>
      </c>
      <c r="B140" s="4" t="inlineStr">
        <is>
          <t>0p75</t>
        </is>
      </c>
      <c r="C140" s="4" t="inlineStr">
        <is>
          <t>C4RXJ_C4C4RC6_L1_0p75_ICb_gpt54mini_p50_seed1_20260717_145222</t>
        </is>
      </c>
      <c r="D140" s="4" t="n">
        <v>132</v>
      </c>
      <c r="E140" s="4" t="n">
        <v>-0.05</v>
      </c>
      <c r="F140" s="4" t="n">
        <v>0.08</v>
      </c>
      <c r="G140" s="4" t="n">
        <v>0.06</v>
      </c>
      <c r="H140" s="4" t="n">
        <v>-0.04</v>
      </c>
      <c r="I140" s="4" t="n">
        <v>-0.12</v>
      </c>
      <c r="J140" s="4" t="n">
        <v>-0.08</v>
      </c>
      <c r="K140" s="4" t="n">
        <v>0</v>
      </c>
      <c r="L140" s="4" t="n">
        <v>0.05</v>
      </c>
      <c r="M140" s="4" t="n">
        <v>-0.04</v>
      </c>
      <c r="N140" s="4" t="n">
        <v>-0.03</v>
      </c>
      <c r="O140" s="4" t="n">
        <v>-0.05</v>
      </c>
      <c r="P140" s="4" t="n">
        <v>0.08</v>
      </c>
      <c r="Q140" s="4" t="n">
        <v>0.06</v>
      </c>
      <c r="R140" s="4" t="n">
        <v>-0.04</v>
      </c>
      <c r="S140" s="4" t="n">
        <v>-0.12</v>
      </c>
      <c r="T140" s="4" t="n">
        <v>-0.08</v>
      </c>
      <c r="U140" s="4" t="n">
        <v>0</v>
      </c>
      <c r="V140" s="4" t="n">
        <v>0.05</v>
      </c>
      <c r="W140" s="4" t="n">
        <v>-0.03</v>
      </c>
      <c r="X140" s="4" t="n">
        <v>-0.02</v>
      </c>
      <c r="Y140" s="4">
        <f>SUMPRODUCT(ABS(E140:N140))</f>
        <v/>
      </c>
      <c r="Z140" s="4">
        <f>SUMPRODUCT(ABS(O140:X140))</f>
        <v/>
      </c>
      <c r="AA140" s="4">
        <f>--(Y140&gt;0.750000001)</f>
        <v/>
      </c>
      <c r="AB140" s="4">
        <f>--(SUMPRODUCT(--(ABS(E140:N140-O140:X140)&gt;1E-12))&gt;0)</f>
        <v/>
      </c>
      <c r="AC140" s="4">
        <f>--(Z140&gt;=0.7125)</f>
        <v/>
      </c>
    </row>
    <row r="141">
      <c r="A141" s="4" t="inlineStr">
        <is>
          <t>GPT-5.4-mini</t>
        </is>
      </c>
      <c r="B141" s="4" t="inlineStr">
        <is>
          <t>0p75</t>
        </is>
      </c>
      <c r="C141" s="4" t="inlineStr">
        <is>
          <t>C4RXJ_C4C4RC6_L1_0p75_ICb_gpt54mini_p50_seed1_20260717_145222</t>
        </is>
      </c>
      <c r="D141" s="4" t="n">
        <v>133</v>
      </c>
      <c r="E141" s="4" t="n">
        <v>-0.05</v>
      </c>
      <c r="F141" s="4" t="n">
        <v>0.05</v>
      </c>
      <c r="G141" s="4" t="n">
        <v>0.05</v>
      </c>
      <c r="H141" s="4" t="n">
        <v>0</v>
      </c>
      <c r="I141" s="4" t="n">
        <v>-0.1</v>
      </c>
      <c r="J141" s="4" t="n">
        <v>-0.05</v>
      </c>
      <c r="K141" s="4" t="n">
        <v>0</v>
      </c>
      <c r="L141" s="4" t="n">
        <v>0</v>
      </c>
      <c r="M141" s="4" t="n">
        <v>-0.03</v>
      </c>
      <c r="N141" s="4" t="n">
        <v>-0.02</v>
      </c>
      <c r="O141" s="4" t="n">
        <v>-0.05</v>
      </c>
      <c r="P141" s="4" t="n">
        <v>0.05</v>
      </c>
      <c r="Q141" s="4" t="n">
        <v>0.05</v>
      </c>
      <c r="R141" s="4" t="n">
        <v>0</v>
      </c>
      <c r="S141" s="4" t="n">
        <v>-0.1</v>
      </c>
      <c r="T141" s="4" t="n">
        <v>-0.05</v>
      </c>
      <c r="U141" s="4" t="n">
        <v>0</v>
      </c>
      <c r="V141" s="4" t="n">
        <v>0</v>
      </c>
      <c r="W141" s="4" t="n">
        <v>-0.03</v>
      </c>
      <c r="X141" s="4" t="n">
        <v>-0.02</v>
      </c>
      <c r="Y141" s="4">
        <f>SUMPRODUCT(ABS(E141:N141))</f>
        <v/>
      </c>
      <c r="Z141" s="4">
        <f>SUMPRODUCT(ABS(O141:X141))</f>
        <v/>
      </c>
      <c r="AA141" s="4">
        <f>--(Y141&gt;0.750000001)</f>
        <v/>
      </c>
      <c r="AB141" s="4">
        <f>--(SUMPRODUCT(--(ABS(E141:N141-O141:X141)&gt;1E-12))&gt;0)</f>
        <v/>
      </c>
      <c r="AC141" s="4">
        <f>--(Z141&gt;=0.7125)</f>
        <v/>
      </c>
    </row>
    <row r="142">
      <c r="A142" s="4" t="inlineStr">
        <is>
          <t>GPT-5.4-mini</t>
        </is>
      </c>
      <c r="B142" s="4" t="inlineStr">
        <is>
          <t>0p75</t>
        </is>
      </c>
      <c r="C142" s="4" t="inlineStr">
        <is>
          <t>C4RXJ_C4C4RC6_L1_0p75_ICb_gpt54mini_p50_seed1_20260717_145222</t>
        </is>
      </c>
      <c r="D142" s="4" t="n">
        <v>134</v>
      </c>
      <c r="E142" s="4" t="n">
        <v>0</v>
      </c>
      <c r="F142" s="4" t="n">
        <v>0.03</v>
      </c>
      <c r="G142" s="4" t="n">
        <v>0.05</v>
      </c>
      <c r="H142" s="4" t="n">
        <v>0</v>
      </c>
      <c r="I142" s="4" t="n">
        <v>-0.22</v>
      </c>
      <c r="J142" s="4" t="n">
        <v>-0.1</v>
      </c>
      <c r="K142" s="4" t="n">
        <v>0</v>
      </c>
      <c r="L142" s="4" t="n">
        <v>0</v>
      </c>
      <c r="M142" s="4" t="n">
        <v>-0.03</v>
      </c>
      <c r="N142" s="4" t="n">
        <v>-0.02</v>
      </c>
      <c r="O142" s="4" t="n">
        <v>0</v>
      </c>
      <c r="P142" s="4" t="n">
        <v>0.03</v>
      </c>
      <c r="Q142" s="4" t="n">
        <v>0.05</v>
      </c>
      <c r="R142" s="4" t="n">
        <v>0</v>
      </c>
      <c r="S142" s="4" t="n">
        <v>-0.22</v>
      </c>
      <c r="T142" s="4" t="n">
        <v>-0.1</v>
      </c>
      <c r="U142" s="4" t="n">
        <v>0</v>
      </c>
      <c r="V142" s="4" t="n">
        <v>0</v>
      </c>
      <c r="W142" s="4" t="n">
        <v>-0.03</v>
      </c>
      <c r="X142" s="4" t="n">
        <v>-0.02</v>
      </c>
      <c r="Y142" s="4">
        <f>SUMPRODUCT(ABS(E142:N142))</f>
        <v/>
      </c>
      <c r="Z142" s="4">
        <f>SUMPRODUCT(ABS(O142:X142))</f>
        <v/>
      </c>
      <c r="AA142" s="4">
        <f>--(Y142&gt;0.750000001)</f>
        <v/>
      </c>
      <c r="AB142" s="4">
        <f>--(SUMPRODUCT(--(ABS(E142:N142-O142:X142)&gt;1E-12))&gt;0)</f>
        <v/>
      </c>
      <c r="AC142" s="4">
        <f>--(Z142&gt;=0.7125)</f>
        <v/>
      </c>
    </row>
    <row r="143">
      <c r="A143" s="4" t="inlineStr">
        <is>
          <t>GPT-5.4-mini</t>
        </is>
      </c>
      <c r="B143" s="4" t="inlineStr">
        <is>
          <t>0p75</t>
        </is>
      </c>
      <c r="C143" s="4" t="inlineStr">
        <is>
          <t>C4RXJ_C4C4RC6_L1_0p75_ICb_gpt54mini_p50_seed1_20260717_145222</t>
        </is>
      </c>
      <c r="D143" s="4" t="n">
        <v>135</v>
      </c>
      <c r="E143" s="4" t="n">
        <v>-0.02</v>
      </c>
      <c r="F143" s="4" t="n">
        <v>0.1</v>
      </c>
      <c r="G143" s="4" t="n">
        <v>0.08</v>
      </c>
      <c r="H143" s="4" t="n">
        <v>-0.04</v>
      </c>
      <c r="I143" s="4" t="n">
        <v>-0.18</v>
      </c>
      <c r="J143" s="4" t="n">
        <v>-0.03</v>
      </c>
      <c r="K143" s="4" t="n">
        <v>0</v>
      </c>
      <c r="L143" s="4" t="n">
        <v>0.08</v>
      </c>
      <c r="M143" s="4" t="n">
        <v>-0.05</v>
      </c>
      <c r="N143" s="4" t="n">
        <v>-0.03</v>
      </c>
      <c r="O143" s="4" t="n">
        <v>-0.02</v>
      </c>
      <c r="P143" s="4" t="n">
        <v>0.1</v>
      </c>
      <c r="Q143" s="4" t="n">
        <v>0.08</v>
      </c>
      <c r="R143" s="4" t="n">
        <v>-0.04</v>
      </c>
      <c r="S143" s="4" t="n">
        <v>-0.18</v>
      </c>
      <c r="T143" s="4" t="n">
        <v>-0.03</v>
      </c>
      <c r="U143" s="4" t="n">
        <v>0</v>
      </c>
      <c r="V143" s="4" t="n">
        <v>0.08</v>
      </c>
      <c r="W143" s="4" t="n">
        <v>-0.03</v>
      </c>
      <c r="X143" s="4" t="n">
        <v>-0.02</v>
      </c>
      <c r="Y143" s="4">
        <f>SUMPRODUCT(ABS(E143:N143))</f>
        <v/>
      </c>
      <c r="Z143" s="4">
        <f>SUMPRODUCT(ABS(O143:X143))</f>
        <v/>
      </c>
      <c r="AA143" s="4">
        <f>--(Y143&gt;0.750000001)</f>
        <v/>
      </c>
      <c r="AB143" s="4">
        <f>--(SUMPRODUCT(--(ABS(E143:N143-O143:X143)&gt;1E-12))&gt;0)</f>
        <v/>
      </c>
      <c r="AC143" s="4">
        <f>--(Z143&gt;=0.7125)</f>
        <v/>
      </c>
    </row>
    <row r="144">
      <c r="A144" s="4" t="inlineStr">
        <is>
          <t>GPT-5.4-mini</t>
        </is>
      </c>
      <c r="B144" s="4" t="inlineStr">
        <is>
          <t>0p75</t>
        </is>
      </c>
      <c r="C144" s="4" t="inlineStr">
        <is>
          <t>C4RXJ_C4C4RC6_L1_0p75_ICb_gpt54mini_p50_seed1_20260717_145222</t>
        </is>
      </c>
      <c r="D144" s="4" t="n">
        <v>136</v>
      </c>
      <c r="E144" s="4" t="n">
        <v>-0.05</v>
      </c>
      <c r="F144" s="4" t="n">
        <v>0</v>
      </c>
      <c r="G144" s="4" t="n">
        <v>0</v>
      </c>
      <c r="H144" s="4" t="n">
        <v>0</v>
      </c>
      <c r="I144" s="4" t="n">
        <v>-0.12</v>
      </c>
      <c r="J144" s="4" t="n">
        <v>-0.08</v>
      </c>
      <c r="K144" s="4" t="n">
        <v>0</v>
      </c>
      <c r="L144" s="4" t="n">
        <v>0</v>
      </c>
      <c r="M144" s="4" t="n">
        <v>-0.03</v>
      </c>
      <c r="N144" s="4" t="n">
        <v>-0.02</v>
      </c>
      <c r="O144" s="4" t="n">
        <v>-0.05</v>
      </c>
      <c r="P144" s="4" t="n">
        <v>0</v>
      </c>
      <c r="Q144" s="4" t="n">
        <v>0</v>
      </c>
      <c r="R144" s="4" t="n">
        <v>0</v>
      </c>
      <c r="S144" s="4" t="n">
        <v>-0.12</v>
      </c>
      <c r="T144" s="4" t="n">
        <v>-0.08</v>
      </c>
      <c r="U144" s="4" t="n">
        <v>0</v>
      </c>
      <c r="V144" s="4" t="n">
        <v>0</v>
      </c>
      <c r="W144" s="4" t="n">
        <v>-0.03</v>
      </c>
      <c r="X144" s="4" t="n">
        <v>-0.02</v>
      </c>
      <c r="Y144" s="4">
        <f>SUMPRODUCT(ABS(E144:N144))</f>
        <v/>
      </c>
      <c r="Z144" s="4">
        <f>SUMPRODUCT(ABS(O144:X144))</f>
        <v/>
      </c>
      <c r="AA144" s="4">
        <f>--(Y144&gt;0.750000001)</f>
        <v/>
      </c>
      <c r="AB144" s="4">
        <f>--(SUMPRODUCT(--(ABS(E144:N144-O144:X144)&gt;1E-12))&gt;0)</f>
        <v/>
      </c>
      <c r="AC144" s="4">
        <f>--(Z144&gt;=0.7125)</f>
        <v/>
      </c>
    </row>
    <row r="145">
      <c r="A145" s="4" t="inlineStr">
        <is>
          <t>GPT-5.4-mini</t>
        </is>
      </c>
      <c r="B145" s="4" t="inlineStr">
        <is>
          <t>0p75</t>
        </is>
      </c>
      <c r="C145" s="4" t="inlineStr">
        <is>
          <t>C4RXJ_C4C4RC6_L1_0p75_ICb_gpt54mini_p50_seed1_20260717_145222</t>
        </is>
      </c>
      <c r="D145" s="4" t="n">
        <v>137</v>
      </c>
      <c r="E145" s="4" t="n">
        <v>0</v>
      </c>
      <c r="F145" s="4" t="n">
        <v>0</v>
      </c>
      <c r="G145" s="4" t="n">
        <v>0</v>
      </c>
      <c r="H145" s="4" t="n">
        <v>0</v>
      </c>
      <c r="I145" s="4" t="n">
        <v>-0.18</v>
      </c>
      <c r="J145" s="4" t="n">
        <v>-0.12</v>
      </c>
      <c r="K145" s="4" t="n">
        <v>0</v>
      </c>
      <c r="L145" s="4" t="n">
        <v>0.05</v>
      </c>
      <c r="M145" s="4" t="n">
        <v>-0.06</v>
      </c>
      <c r="N145" s="4" t="n">
        <v>-0.04</v>
      </c>
      <c r="O145" s="4" t="n">
        <v>0</v>
      </c>
      <c r="P145" s="4" t="n">
        <v>0</v>
      </c>
      <c r="Q145" s="4" t="n">
        <v>0</v>
      </c>
      <c r="R145" s="4" t="n">
        <v>0</v>
      </c>
      <c r="S145" s="4" t="n">
        <v>-0.18</v>
      </c>
      <c r="T145" s="4" t="n">
        <v>-0.12</v>
      </c>
      <c r="U145" s="4" t="n">
        <v>0</v>
      </c>
      <c r="V145" s="4" t="n">
        <v>0.05</v>
      </c>
      <c r="W145" s="4" t="n">
        <v>-0.03</v>
      </c>
      <c r="X145" s="4" t="n">
        <v>-0.02</v>
      </c>
      <c r="Y145" s="4">
        <f>SUMPRODUCT(ABS(E145:N145))</f>
        <v/>
      </c>
      <c r="Z145" s="4">
        <f>SUMPRODUCT(ABS(O145:X145))</f>
        <v/>
      </c>
      <c r="AA145" s="4">
        <f>--(Y145&gt;0.750000001)</f>
        <v/>
      </c>
      <c r="AB145" s="4">
        <f>--(SUMPRODUCT(--(ABS(E145:N145-O145:X145)&gt;1E-12))&gt;0)</f>
        <v/>
      </c>
      <c r="AC145" s="4">
        <f>--(Z145&gt;=0.7125)</f>
        <v/>
      </c>
    </row>
    <row r="146">
      <c r="A146" s="4" t="inlineStr">
        <is>
          <t>GPT-5.4-mini</t>
        </is>
      </c>
      <c r="B146" s="4" t="inlineStr">
        <is>
          <t>0p75</t>
        </is>
      </c>
      <c r="C146" s="4" t="inlineStr">
        <is>
          <t>C4RXJ_C4C4RC6_L1_0p75_ICb_gpt54mini_p50_seed1_20260717_145222</t>
        </is>
      </c>
      <c r="D146" s="4" t="n">
        <v>138</v>
      </c>
      <c r="E146" s="4" t="n">
        <v>0</v>
      </c>
      <c r="F146" s="4" t="n">
        <v>0</v>
      </c>
      <c r="G146" s="4" t="n">
        <v>0</v>
      </c>
      <c r="H146" s="4" t="n">
        <v>0</v>
      </c>
      <c r="I146" s="4" t="n">
        <v>-0.22</v>
      </c>
      <c r="J146" s="4" t="n">
        <v>0.18</v>
      </c>
      <c r="K146" s="4" t="n">
        <v>0.04</v>
      </c>
      <c r="L146" s="4" t="n">
        <v>0</v>
      </c>
      <c r="M146" s="4" t="n">
        <v>-0.02</v>
      </c>
      <c r="N146" s="4" t="n">
        <v>-0.01</v>
      </c>
      <c r="O146" s="4" t="n">
        <v>0</v>
      </c>
      <c r="P146" s="4" t="n">
        <v>0</v>
      </c>
      <c r="Q146" s="4" t="n">
        <v>0</v>
      </c>
      <c r="R146" s="4" t="n">
        <v>0</v>
      </c>
      <c r="S146" s="4" t="n">
        <v>-0.22</v>
      </c>
      <c r="T146" s="4" t="n">
        <v>0.18</v>
      </c>
      <c r="U146" s="4" t="n">
        <v>0.04</v>
      </c>
      <c r="V146" s="4" t="n">
        <v>0</v>
      </c>
      <c r="W146" s="4" t="n">
        <v>-0.02</v>
      </c>
      <c r="X146" s="4" t="n">
        <v>-0.01</v>
      </c>
      <c r="Y146" s="4">
        <f>SUMPRODUCT(ABS(E146:N146))</f>
        <v/>
      </c>
      <c r="Z146" s="4">
        <f>SUMPRODUCT(ABS(O146:X146))</f>
        <v/>
      </c>
      <c r="AA146" s="4">
        <f>--(Y146&gt;0.750000001)</f>
        <v/>
      </c>
      <c r="AB146" s="4">
        <f>--(SUMPRODUCT(--(ABS(E146:N146-O146:X146)&gt;1E-12))&gt;0)</f>
        <v/>
      </c>
      <c r="AC146" s="4">
        <f>--(Z146&gt;=0.7125)</f>
        <v/>
      </c>
    </row>
    <row r="147">
      <c r="A147" s="4" t="inlineStr">
        <is>
          <t>GPT-5.4-mini</t>
        </is>
      </c>
      <c r="B147" s="4" t="inlineStr">
        <is>
          <t>0p75</t>
        </is>
      </c>
      <c r="C147" s="4" t="inlineStr">
        <is>
          <t>C4RXJ_C4C4RC6_L1_0p75_ICb_gpt54mini_p50_seed1_20260717_145222</t>
        </is>
      </c>
      <c r="D147" s="4" t="n">
        <v>139</v>
      </c>
      <c r="E147" s="4" t="n">
        <v>-0.05</v>
      </c>
      <c r="F147" s="4" t="n">
        <v>0.08</v>
      </c>
      <c r="G147" s="4" t="n">
        <v>0.05</v>
      </c>
      <c r="H147" s="4" t="n">
        <v>0</v>
      </c>
      <c r="I147" s="4" t="n">
        <v>-0.1</v>
      </c>
      <c r="J147" s="4" t="n">
        <v>-0.05</v>
      </c>
      <c r="K147" s="4" t="n">
        <v>0</v>
      </c>
      <c r="L147" s="4" t="n">
        <v>0.06</v>
      </c>
      <c r="M147" s="4" t="n">
        <v>-0.02</v>
      </c>
      <c r="N147" s="4" t="n">
        <v>-0.01</v>
      </c>
      <c r="O147" s="4" t="n">
        <v>-0.05</v>
      </c>
      <c r="P147" s="4" t="n">
        <v>0.08</v>
      </c>
      <c r="Q147" s="4" t="n">
        <v>0.05</v>
      </c>
      <c r="R147" s="4" t="n">
        <v>0</v>
      </c>
      <c r="S147" s="4" t="n">
        <v>-0.1</v>
      </c>
      <c r="T147" s="4" t="n">
        <v>-0.05</v>
      </c>
      <c r="U147" s="4" t="n">
        <v>0</v>
      </c>
      <c r="V147" s="4" t="n">
        <v>0.06</v>
      </c>
      <c r="W147" s="4" t="n">
        <v>-0.02</v>
      </c>
      <c r="X147" s="4" t="n">
        <v>-0.01</v>
      </c>
      <c r="Y147" s="4">
        <f>SUMPRODUCT(ABS(E147:N147))</f>
        <v/>
      </c>
      <c r="Z147" s="4">
        <f>SUMPRODUCT(ABS(O147:X147))</f>
        <v/>
      </c>
      <c r="AA147" s="4">
        <f>--(Y147&gt;0.750000001)</f>
        <v/>
      </c>
      <c r="AB147" s="4">
        <f>--(SUMPRODUCT(--(ABS(E147:N147-O147:X147)&gt;1E-12))&gt;0)</f>
        <v/>
      </c>
      <c r="AC147" s="4">
        <f>--(Z147&gt;=0.7125)</f>
        <v/>
      </c>
    </row>
    <row r="148">
      <c r="A148" s="4" t="inlineStr">
        <is>
          <t>GPT-5.4-mini</t>
        </is>
      </c>
      <c r="B148" s="4" t="inlineStr">
        <is>
          <t>0p75</t>
        </is>
      </c>
      <c r="C148" s="4" t="inlineStr">
        <is>
          <t>C4RXJ_C4C4RC6_L1_0p75_ICb_gpt54mini_p50_seed1_20260717_145222</t>
        </is>
      </c>
      <c r="D148" s="4" t="n">
        <v>140</v>
      </c>
      <c r="E148" s="4" t="n">
        <v>0</v>
      </c>
      <c r="F148" s="4" t="n">
        <v>0</v>
      </c>
      <c r="G148" s="4" t="n">
        <v>0</v>
      </c>
      <c r="H148" s="4" t="n">
        <v>0</v>
      </c>
      <c r="I148" s="4" t="n">
        <v>-0.1</v>
      </c>
      <c r="J148" s="4" t="n">
        <v>-0.05</v>
      </c>
      <c r="K148" s="4" t="n">
        <v>0</v>
      </c>
      <c r="L148" s="4" t="n">
        <v>0.05</v>
      </c>
      <c r="M148" s="4" t="n">
        <v>-0.02</v>
      </c>
      <c r="N148" s="4" t="n">
        <v>-0.015</v>
      </c>
      <c r="O148" s="4" t="n">
        <v>0</v>
      </c>
      <c r="P148" s="4" t="n">
        <v>0</v>
      </c>
      <c r="Q148" s="4" t="n">
        <v>0</v>
      </c>
      <c r="R148" s="4" t="n">
        <v>0</v>
      </c>
      <c r="S148" s="4" t="n">
        <v>-0.1</v>
      </c>
      <c r="T148" s="4" t="n">
        <v>-0.05</v>
      </c>
      <c r="U148" s="4" t="n">
        <v>0</v>
      </c>
      <c r="V148" s="4" t="n">
        <v>0.05</v>
      </c>
      <c r="W148" s="4" t="n">
        <v>-0.02</v>
      </c>
      <c r="X148" s="4" t="n">
        <v>-0.015</v>
      </c>
      <c r="Y148" s="4">
        <f>SUMPRODUCT(ABS(E148:N148))</f>
        <v/>
      </c>
      <c r="Z148" s="4">
        <f>SUMPRODUCT(ABS(O148:X148))</f>
        <v/>
      </c>
      <c r="AA148" s="4">
        <f>--(Y148&gt;0.750000001)</f>
        <v/>
      </c>
      <c r="AB148" s="4">
        <f>--(SUMPRODUCT(--(ABS(E148:N148-O148:X148)&gt;1E-12))&gt;0)</f>
        <v/>
      </c>
      <c r="AC148" s="4">
        <f>--(Z148&gt;=0.7125)</f>
        <v/>
      </c>
    </row>
    <row r="149">
      <c r="A149" s="4" t="inlineStr">
        <is>
          <t>GPT-5.4-mini</t>
        </is>
      </c>
      <c r="B149" s="4" t="inlineStr">
        <is>
          <t>0p75</t>
        </is>
      </c>
      <c r="C149" s="4" t="inlineStr">
        <is>
          <t>C4RXJ_C4C4RC6_L1_0p75_ICb_gpt54mini_p50_seed1_20260717_145222</t>
        </is>
      </c>
      <c r="D149" s="4" t="n">
        <v>141</v>
      </c>
      <c r="E149" s="4" t="n">
        <v>0</v>
      </c>
      <c r="F149" s="4" t="n">
        <v>0</v>
      </c>
      <c r="G149" s="4" t="n">
        <v>0</v>
      </c>
      <c r="H149" s="4" t="n">
        <v>0</v>
      </c>
      <c r="I149" s="4" t="n">
        <v>-0.24</v>
      </c>
      <c r="J149" s="4" t="n">
        <v>0</v>
      </c>
      <c r="K149" s="4" t="n">
        <v>0</v>
      </c>
      <c r="L149" s="4" t="n">
        <v>0</v>
      </c>
      <c r="M149" s="4" t="n">
        <v>-0.012</v>
      </c>
      <c r="N149" s="4" t="n">
        <v>-0.007</v>
      </c>
      <c r="O149" s="4" t="n">
        <v>0</v>
      </c>
      <c r="P149" s="4" t="n">
        <v>0</v>
      </c>
      <c r="Q149" s="4" t="n">
        <v>0</v>
      </c>
      <c r="R149" s="4" t="n">
        <v>0</v>
      </c>
      <c r="S149" s="4" t="n">
        <v>-0.24</v>
      </c>
      <c r="T149" s="4" t="n">
        <v>0</v>
      </c>
      <c r="U149" s="4" t="n">
        <v>0</v>
      </c>
      <c r="V149" s="4" t="n">
        <v>0</v>
      </c>
      <c r="W149" s="4" t="n">
        <v>-0.012</v>
      </c>
      <c r="X149" s="4" t="n">
        <v>-0.007</v>
      </c>
      <c r="Y149" s="4">
        <f>SUMPRODUCT(ABS(E149:N149))</f>
        <v/>
      </c>
      <c r="Z149" s="4">
        <f>SUMPRODUCT(ABS(O149:X149))</f>
        <v/>
      </c>
      <c r="AA149" s="4">
        <f>--(Y149&gt;0.750000001)</f>
        <v/>
      </c>
      <c r="AB149" s="4">
        <f>--(SUMPRODUCT(--(ABS(E149:N149-O149:X149)&gt;1E-12))&gt;0)</f>
        <v/>
      </c>
      <c r="AC149" s="4">
        <f>--(Z149&gt;=0.7125)</f>
        <v/>
      </c>
    </row>
    <row r="150">
      <c r="A150" s="4" t="inlineStr">
        <is>
          <t>GPT-5.4-mini</t>
        </is>
      </c>
      <c r="B150" s="4" t="inlineStr">
        <is>
          <t>0p75</t>
        </is>
      </c>
      <c r="C150" s="4" t="inlineStr">
        <is>
          <t>C4RXJ_C4C4RC6_L1_0p75_ICb_gpt54mini_p50_seed1_20260717_145222</t>
        </is>
      </c>
      <c r="D150" s="4" t="n">
        <v>142</v>
      </c>
      <c r="E150" s="4" t="n">
        <v>0</v>
      </c>
      <c r="F150" s="4" t="n">
        <v>0.18</v>
      </c>
      <c r="G150" s="4" t="n">
        <v>0.12</v>
      </c>
      <c r="H150" s="4" t="n">
        <v>-0.08</v>
      </c>
      <c r="I150" s="4" t="n">
        <v>-0.24</v>
      </c>
      <c r="J150" s="4" t="n">
        <v>0</v>
      </c>
      <c r="K150" s="4" t="n">
        <v>0</v>
      </c>
      <c r="L150" s="4" t="n">
        <v>0.03</v>
      </c>
      <c r="M150" s="4" t="n">
        <v>-0.05</v>
      </c>
      <c r="N150" s="4" t="n">
        <v>-0.04</v>
      </c>
      <c r="O150" s="4" t="n">
        <v>0</v>
      </c>
      <c r="P150" s="4" t="n">
        <v>0.18</v>
      </c>
      <c r="Q150" s="4" t="n">
        <v>0.12</v>
      </c>
      <c r="R150" s="4" t="n">
        <v>-0.08</v>
      </c>
      <c r="S150" s="4" t="n">
        <v>-0.24</v>
      </c>
      <c r="T150" s="4" t="n">
        <v>0</v>
      </c>
      <c r="U150" s="4" t="n">
        <v>0</v>
      </c>
      <c r="V150" s="4" t="n">
        <v>0.03</v>
      </c>
      <c r="W150" s="4" t="n">
        <v>-0.03</v>
      </c>
      <c r="X150" s="4" t="n">
        <v>-0.02</v>
      </c>
      <c r="Y150" s="4">
        <f>SUMPRODUCT(ABS(E150:N150))</f>
        <v/>
      </c>
      <c r="Z150" s="4">
        <f>SUMPRODUCT(ABS(O150:X150))</f>
        <v/>
      </c>
      <c r="AA150" s="4">
        <f>--(Y150&gt;0.750000001)</f>
        <v/>
      </c>
      <c r="AB150" s="4">
        <f>--(SUMPRODUCT(--(ABS(E150:N150-O150:X150)&gt;1E-12))&gt;0)</f>
        <v/>
      </c>
      <c r="AC150" s="4">
        <f>--(Z150&gt;=0.7125)</f>
        <v/>
      </c>
    </row>
    <row r="151">
      <c r="A151" s="4" t="inlineStr">
        <is>
          <t>GPT-5.4-mini</t>
        </is>
      </c>
      <c r="B151" s="4" t="inlineStr">
        <is>
          <t>0p75</t>
        </is>
      </c>
      <c r="C151" s="4" t="inlineStr">
        <is>
          <t>C4RXJ_C4C4RC6_L1_0p75_ICb_gpt54mini_p50_seed1_20260717_145222</t>
        </is>
      </c>
      <c r="D151" s="4" t="n">
        <v>143</v>
      </c>
      <c r="E151" s="4" t="n">
        <v>-0.05</v>
      </c>
      <c r="F151" s="4" t="n">
        <v>0.1</v>
      </c>
      <c r="G151" s="4" t="n">
        <v>0.08</v>
      </c>
      <c r="H151" s="4" t="n">
        <v>0</v>
      </c>
      <c r="I151" s="4" t="n">
        <v>0</v>
      </c>
      <c r="J151" s="4" t="n">
        <v>0</v>
      </c>
      <c r="K151" s="4" t="n">
        <v>0</v>
      </c>
      <c r="L151" s="4" t="n">
        <v>0</v>
      </c>
      <c r="M151" s="4" t="n">
        <v>-0.04</v>
      </c>
      <c r="N151" s="4" t="n">
        <v>-0.03</v>
      </c>
      <c r="O151" s="4" t="n">
        <v>-0.05</v>
      </c>
      <c r="P151" s="4" t="n">
        <v>0.1</v>
      </c>
      <c r="Q151" s="4" t="n">
        <v>0.08</v>
      </c>
      <c r="R151" s="4" t="n">
        <v>0</v>
      </c>
      <c r="S151" s="4" t="n">
        <v>0</v>
      </c>
      <c r="T151" s="4" t="n">
        <v>0</v>
      </c>
      <c r="U151" s="4" t="n">
        <v>0</v>
      </c>
      <c r="V151" s="4" t="n">
        <v>0</v>
      </c>
      <c r="W151" s="4" t="n">
        <v>-0.03</v>
      </c>
      <c r="X151" s="4" t="n">
        <v>-0.02</v>
      </c>
      <c r="Y151" s="4">
        <f>SUMPRODUCT(ABS(E151:N151))</f>
        <v/>
      </c>
      <c r="Z151" s="4">
        <f>SUMPRODUCT(ABS(O151:X151))</f>
        <v/>
      </c>
      <c r="AA151" s="4">
        <f>--(Y151&gt;0.750000001)</f>
        <v/>
      </c>
      <c r="AB151" s="4">
        <f>--(SUMPRODUCT(--(ABS(E151:N151-O151:X151)&gt;1E-12))&gt;0)</f>
        <v/>
      </c>
      <c r="AC151" s="4">
        <f>--(Z151&gt;=0.7125)</f>
        <v/>
      </c>
    </row>
    <row r="152">
      <c r="A152" s="4" t="inlineStr">
        <is>
          <t>GPT-5.4-mini</t>
        </is>
      </c>
      <c r="B152" s="4" t="inlineStr">
        <is>
          <t>0p75</t>
        </is>
      </c>
      <c r="C152" s="4" t="inlineStr">
        <is>
          <t>C4RXJ_C4C4RC6_L1_0p75_ICb_gpt54mini_p50_seed1_20260717_145222</t>
        </is>
      </c>
      <c r="D152" s="4" t="n">
        <v>144</v>
      </c>
      <c r="E152" s="4" t="n">
        <v>-0.05</v>
      </c>
      <c r="F152" s="4" t="n">
        <v>0</v>
      </c>
      <c r="G152" s="4" t="n">
        <v>0</v>
      </c>
      <c r="H152" s="4" t="n">
        <v>0</v>
      </c>
      <c r="I152" s="4" t="n">
        <v>-0.08</v>
      </c>
      <c r="J152" s="4" t="n">
        <v>-0.08</v>
      </c>
      <c r="K152" s="4" t="n">
        <v>0</v>
      </c>
      <c r="L152" s="4" t="n">
        <v>0</v>
      </c>
      <c r="M152" s="4" t="n">
        <v>-0.03</v>
      </c>
      <c r="N152" s="4" t="n">
        <v>-0.02</v>
      </c>
      <c r="O152" s="4" t="n">
        <v>-0.05</v>
      </c>
      <c r="P152" s="4" t="n">
        <v>0</v>
      </c>
      <c r="Q152" s="4" t="n">
        <v>0</v>
      </c>
      <c r="R152" s="4" t="n">
        <v>0</v>
      </c>
      <c r="S152" s="4" t="n">
        <v>-0.08</v>
      </c>
      <c r="T152" s="4" t="n">
        <v>-0.08</v>
      </c>
      <c r="U152" s="4" t="n">
        <v>0</v>
      </c>
      <c r="V152" s="4" t="n">
        <v>0</v>
      </c>
      <c r="W152" s="4" t="n">
        <v>-0.03</v>
      </c>
      <c r="X152" s="4" t="n">
        <v>-0.02</v>
      </c>
      <c r="Y152" s="4">
        <f>SUMPRODUCT(ABS(E152:N152))</f>
        <v/>
      </c>
      <c r="Z152" s="4">
        <f>SUMPRODUCT(ABS(O152:X152))</f>
        <v/>
      </c>
      <c r="AA152" s="4">
        <f>--(Y152&gt;0.750000001)</f>
        <v/>
      </c>
      <c r="AB152" s="4">
        <f>--(SUMPRODUCT(--(ABS(E152:N152-O152:X152)&gt;1E-12))&gt;0)</f>
        <v/>
      </c>
      <c r="AC152" s="4">
        <f>--(Z152&gt;=0.7125)</f>
        <v/>
      </c>
    </row>
    <row r="153">
      <c r="A153" s="4" t="inlineStr">
        <is>
          <t>GPT-5.4-mini</t>
        </is>
      </c>
      <c r="B153" s="4" t="inlineStr">
        <is>
          <t>0p75</t>
        </is>
      </c>
      <c r="C153" s="4" t="inlineStr">
        <is>
          <t>C4RXJ_C4C4RC6_L1_0p75_ICb_gpt54mini_p50_seed1_20260717_145222</t>
        </is>
      </c>
      <c r="D153" s="4" t="n">
        <v>145</v>
      </c>
      <c r="E153" s="4" t="n">
        <v>0</v>
      </c>
      <c r="F153" s="4" t="n">
        <v>0.18</v>
      </c>
      <c r="G153" s="4" t="n">
        <v>0.12</v>
      </c>
      <c r="H153" s="4" t="n">
        <v>-0.08</v>
      </c>
      <c r="I153" s="4" t="n">
        <v>-0.24</v>
      </c>
      <c r="J153" s="4" t="n">
        <v>0.03</v>
      </c>
      <c r="K153" s="4" t="n">
        <v>0</v>
      </c>
      <c r="L153" s="4" t="n">
        <v>0</v>
      </c>
      <c r="M153" s="4" t="n">
        <v>-0.03</v>
      </c>
      <c r="N153" s="4" t="n">
        <v>-0.02</v>
      </c>
      <c r="O153" s="4" t="n">
        <v>0</v>
      </c>
      <c r="P153" s="4" t="n">
        <v>0.18</v>
      </c>
      <c r="Q153" s="4" t="n">
        <v>0.12</v>
      </c>
      <c r="R153" s="4" t="n">
        <v>-0.08</v>
      </c>
      <c r="S153" s="4" t="n">
        <v>-0.24</v>
      </c>
      <c r="T153" s="4" t="n">
        <v>0.03</v>
      </c>
      <c r="U153" s="4" t="n">
        <v>0</v>
      </c>
      <c r="V153" s="4" t="n">
        <v>0</v>
      </c>
      <c r="W153" s="4" t="n">
        <v>-0.03</v>
      </c>
      <c r="X153" s="4" t="n">
        <v>-0.02</v>
      </c>
      <c r="Y153" s="4">
        <f>SUMPRODUCT(ABS(E153:N153))</f>
        <v/>
      </c>
      <c r="Z153" s="4">
        <f>SUMPRODUCT(ABS(O153:X153))</f>
        <v/>
      </c>
      <c r="AA153" s="4">
        <f>--(Y153&gt;0.750000001)</f>
        <v/>
      </c>
      <c r="AB153" s="4">
        <f>--(SUMPRODUCT(--(ABS(E153:N153-O153:X153)&gt;1E-12))&gt;0)</f>
        <v/>
      </c>
      <c r="AC153" s="4">
        <f>--(Z153&gt;=0.7125)</f>
        <v/>
      </c>
    </row>
    <row r="154">
      <c r="A154" s="4" t="inlineStr">
        <is>
          <t>GPT-5.4-mini</t>
        </is>
      </c>
      <c r="B154" s="4" t="inlineStr">
        <is>
          <t>0p75</t>
        </is>
      </c>
      <c r="C154" s="4" t="inlineStr">
        <is>
          <t>C4RXJ_C4C4RC6_L1_0p75_ICb_gpt54mini_p50_seed1_20260717_145222</t>
        </is>
      </c>
      <c r="D154" s="4" t="n">
        <v>146</v>
      </c>
      <c r="E154" s="4" t="n">
        <v>0</v>
      </c>
      <c r="F154" s="4" t="n">
        <v>0</v>
      </c>
      <c r="G154" s="4" t="n">
        <v>0</v>
      </c>
      <c r="H154" s="4" t="n">
        <v>0</v>
      </c>
      <c r="I154" s="4" t="n">
        <v>-0.08</v>
      </c>
      <c r="J154" s="4" t="n">
        <v>0</v>
      </c>
      <c r="K154" s="4" t="n">
        <v>0</v>
      </c>
      <c r="L154" s="4" t="n">
        <v>0.03</v>
      </c>
      <c r="M154" s="4" t="n">
        <v>-0.02</v>
      </c>
      <c r="N154" s="4" t="n">
        <v>-0.015</v>
      </c>
      <c r="O154" s="4" t="n">
        <v>0</v>
      </c>
      <c r="P154" s="4" t="n">
        <v>0</v>
      </c>
      <c r="Q154" s="4" t="n">
        <v>0</v>
      </c>
      <c r="R154" s="4" t="n">
        <v>0</v>
      </c>
      <c r="S154" s="4" t="n">
        <v>-0.08</v>
      </c>
      <c r="T154" s="4" t="n">
        <v>0</v>
      </c>
      <c r="U154" s="4" t="n">
        <v>0</v>
      </c>
      <c r="V154" s="4" t="n">
        <v>0.03</v>
      </c>
      <c r="W154" s="4" t="n">
        <v>-0.02</v>
      </c>
      <c r="X154" s="4" t="n">
        <v>-0.015</v>
      </c>
      <c r="Y154" s="4">
        <f>SUMPRODUCT(ABS(E154:N154))</f>
        <v/>
      </c>
      <c r="Z154" s="4">
        <f>SUMPRODUCT(ABS(O154:X154))</f>
        <v/>
      </c>
      <c r="AA154" s="4">
        <f>--(Y154&gt;0.750000001)</f>
        <v/>
      </c>
      <c r="AB154" s="4">
        <f>--(SUMPRODUCT(--(ABS(E154:N154-O154:X154)&gt;1E-12))&gt;0)</f>
        <v/>
      </c>
      <c r="AC154" s="4">
        <f>--(Z154&gt;=0.7125)</f>
        <v/>
      </c>
    </row>
    <row r="155">
      <c r="A155" s="4" t="inlineStr">
        <is>
          <t>GPT-5.4-mini</t>
        </is>
      </c>
      <c r="B155" s="4" t="inlineStr">
        <is>
          <t>0p75</t>
        </is>
      </c>
      <c r="C155" s="4" t="inlineStr">
        <is>
          <t>C4RXJ_C4C4RC6_L1_0p75_ICb_gpt54mini_p50_seed1_20260717_145222</t>
        </is>
      </c>
      <c r="D155" s="4" t="n">
        <v>147</v>
      </c>
      <c r="E155" s="4" t="n">
        <v>-0.05</v>
      </c>
      <c r="F155" s="4" t="n">
        <v>0.12</v>
      </c>
      <c r="G155" s="4" t="n">
        <v>0.08</v>
      </c>
      <c r="H155" s="4" t="n">
        <v>-0.07000000000000001</v>
      </c>
      <c r="I155" s="4" t="n">
        <v>-0.18</v>
      </c>
      <c r="J155" s="4" t="n">
        <v>0</v>
      </c>
      <c r="K155" s="4" t="n">
        <v>0</v>
      </c>
      <c r="L155" s="4" t="n">
        <v>0</v>
      </c>
      <c r="M155" s="4" t="n">
        <v>-0.1</v>
      </c>
      <c r="N155" s="4" t="n">
        <v>-0.12</v>
      </c>
      <c r="O155" s="4" t="n">
        <v>-0.05</v>
      </c>
      <c r="P155" s="4" t="n">
        <v>0.12</v>
      </c>
      <c r="Q155" s="4" t="n">
        <v>0.08</v>
      </c>
      <c r="R155" s="4" t="n">
        <v>-0.07000000000000001</v>
      </c>
      <c r="S155" s="4" t="n">
        <v>-0.18</v>
      </c>
      <c r="T155" s="4" t="n">
        <v>0</v>
      </c>
      <c r="U155" s="4" t="n">
        <v>0</v>
      </c>
      <c r="V155" s="4" t="n">
        <v>0</v>
      </c>
      <c r="W155" s="4" t="n">
        <v>-0.03</v>
      </c>
      <c r="X155" s="4" t="n">
        <v>-0.02</v>
      </c>
      <c r="Y155" s="4">
        <f>SUMPRODUCT(ABS(E155:N155))</f>
        <v/>
      </c>
      <c r="Z155" s="4">
        <f>SUMPRODUCT(ABS(O155:X155))</f>
        <v/>
      </c>
      <c r="AA155" s="4">
        <f>--(Y155&gt;0.750000001)</f>
        <v/>
      </c>
      <c r="AB155" s="4">
        <f>--(SUMPRODUCT(--(ABS(E155:N155-O155:X155)&gt;1E-12))&gt;0)</f>
        <v/>
      </c>
      <c r="AC155" s="4">
        <f>--(Z155&gt;=0.7125)</f>
        <v/>
      </c>
    </row>
    <row r="156">
      <c r="A156" s="4" t="inlineStr">
        <is>
          <t>GPT-5.4-mini</t>
        </is>
      </c>
      <c r="B156" s="4" t="inlineStr">
        <is>
          <t>0p75</t>
        </is>
      </c>
      <c r="C156" s="4" t="inlineStr">
        <is>
          <t>C4RXJ_C4C4RC6_L1_0p75_ICb_gpt54mini_p50_seed1_20260717_145222</t>
        </is>
      </c>
      <c r="D156" s="4" t="n">
        <v>148</v>
      </c>
      <c r="E156" s="4" t="n">
        <v>-0.03</v>
      </c>
      <c r="F156" s="4" t="n">
        <v>0.04</v>
      </c>
      <c r="G156" s="4" t="n">
        <v>0.03</v>
      </c>
      <c r="H156" s="4" t="n">
        <v>-0.02</v>
      </c>
      <c r="I156" s="4" t="n">
        <v>-0.12</v>
      </c>
      <c r="J156" s="4" t="n">
        <v>-0.05</v>
      </c>
      <c r="K156" s="4" t="n">
        <v>0</v>
      </c>
      <c r="L156" s="4" t="n">
        <v>0.05</v>
      </c>
      <c r="M156" s="4" t="n">
        <v>-0.02</v>
      </c>
      <c r="N156" s="4" t="n">
        <v>-0.01</v>
      </c>
      <c r="O156" s="4" t="n">
        <v>-0.03</v>
      </c>
      <c r="P156" s="4" t="n">
        <v>0.04</v>
      </c>
      <c r="Q156" s="4" t="n">
        <v>0.03</v>
      </c>
      <c r="R156" s="4" t="n">
        <v>-0.02</v>
      </c>
      <c r="S156" s="4" t="n">
        <v>-0.12</v>
      </c>
      <c r="T156" s="4" t="n">
        <v>-0.05</v>
      </c>
      <c r="U156" s="4" t="n">
        <v>0</v>
      </c>
      <c r="V156" s="4" t="n">
        <v>0.05</v>
      </c>
      <c r="W156" s="4" t="n">
        <v>-0.02</v>
      </c>
      <c r="X156" s="4" t="n">
        <v>-0.01</v>
      </c>
      <c r="Y156" s="4">
        <f>SUMPRODUCT(ABS(E156:N156))</f>
        <v/>
      </c>
      <c r="Z156" s="4">
        <f>SUMPRODUCT(ABS(O156:X156))</f>
        <v/>
      </c>
      <c r="AA156" s="4">
        <f>--(Y156&gt;0.750000001)</f>
        <v/>
      </c>
      <c r="AB156" s="4">
        <f>--(SUMPRODUCT(--(ABS(E156:N156-O156:X156)&gt;1E-12))&gt;0)</f>
        <v/>
      </c>
      <c r="AC156" s="4">
        <f>--(Z156&gt;=0.7125)</f>
        <v/>
      </c>
    </row>
    <row r="157">
      <c r="A157" s="4" t="inlineStr">
        <is>
          <t>GPT-5.4-mini</t>
        </is>
      </c>
      <c r="B157" s="4" t="inlineStr">
        <is>
          <t>0p75</t>
        </is>
      </c>
      <c r="C157" s="4" t="inlineStr">
        <is>
          <t>C4RXJ_C4C4RC6_L1_0p75_ICb_gpt54mini_p50_seed1_20260717_145222</t>
        </is>
      </c>
      <c r="D157" s="4" t="n">
        <v>149</v>
      </c>
      <c r="E157" s="4" t="n">
        <v>-0.05</v>
      </c>
      <c r="F157" s="4" t="n">
        <v>0.08</v>
      </c>
      <c r="G157" s="4" t="n">
        <v>0.06</v>
      </c>
      <c r="H157" s="4" t="n">
        <v>-0.04</v>
      </c>
      <c r="I157" s="4" t="n">
        <v>-0.12</v>
      </c>
      <c r="J157" s="4" t="n">
        <v>0</v>
      </c>
      <c r="K157" s="4" t="n">
        <v>0</v>
      </c>
      <c r="L157" s="4" t="n">
        <v>0.03</v>
      </c>
      <c r="M157" s="4" t="n">
        <v>-0.02</v>
      </c>
      <c r="N157" s="4" t="n">
        <v>-0.01</v>
      </c>
      <c r="O157" s="4" t="n">
        <v>-0.05</v>
      </c>
      <c r="P157" s="4" t="n">
        <v>0.08</v>
      </c>
      <c r="Q157" s="4" t="n">
        <v>0.06</v>
      </c>
      <c r="R157" s="4" t="n">
        <v>-0.04</v>
      </c>
      <c r="S157" s="4" t="n">
        <v>-0.12</v>
      </c>
      <c r="T157" s="4" t="n">
        <v>0</v>
      </c>
      <c r="U157" s="4" t="n">
        <v>0</v>
      </c>
      <c r="V157" s="4" t="n">
        <v>0.03</v>
      </c>
      <c r="W157" s="4" t="n">
        <v>-0.02</v>
      </c>
      <c r="X157" s="4" t="n">
        <v>-0.01</v>
      </c>
      <c r="Y157" s="4">
        <f>SUMPRODUCT(ABS(E157:N157))</f>
        <v/>
      </c>
      <c r="Z157" s="4">
        <f>SUMPRODUCT(ABS(O157:X157))</f>
        <v/>
      </c>
      <c r="AA157" s="4">
        <f>--(Y157&gt;0.750000001)</f>
        <v/>
      </c>
      <c r="AB157" s="4">
        <f>--(SUMPRODUCT(--(ABS(E157:N157-O157:X157)&gt;1E-12))&gt;0)</f>
        <v/>
      </c>
      <c r="AC157" s="4">
        <f>--(Z157&gt;=0.7125)</f>
        <v/>
      </c>
    </row>
    <row r="158">
      <c r="A158" s="4" t="inlineStr">
        <is>
          <t>GPT-5.4-mini</t>
        </is>
      </c>
      <c r="B158" s="4" t="inlineStr">
        <is>
          <t>0p75</t>
        </is>
      </c>
      <c r="C158" s="4" t="inlineStr">
        <is>
          <t>C4RXJ_C4C4RC6_L1_0p75_ICb_gpt54mini_p50_seed1_20260717_145222</t>
        </is>
      </c>
      <c r="D158" s="4" t="n">
        <v>150</v>
      </c>
      <c r="E158" s="4" t="n">
        <v>0</v>
      </c>
      <c r="F158" s="4" t="n">
        <v>0.1</v>
      </c>
      <c r="G158" s="4" t="n">
        <v>0.08</v>
      </c>
      <c r="H158" s="4" t="n">
        <v>-0.05</v>
      </c>
      <c r="I158" s="4" t="n">
        <v>-0.2</v>
      </c>
      <c r="J158" s="4" t="n">
        <v>0</v>
      </c>
      <c r="K158" s="4" t="n">
        <v>0</v>
      </c>
      <c r="L158" s="4" t="n">
        <v>0</v>
      </c>
      <c r="M158" s="4" t="n">
        <v>-0.04</v>
      </c>
      <c r="N158" s="4" t="n">
        <v>-0.03</v>
      </c>
      <c r="O158" s="4" t="n">
        <v>0</v>
      </c>
      <c r="P158" s="4" t="n">
        <v>0.1</v>
      </c>
      <c r="Q158" s="4" t="n">
        <v>0.08</v>
      </c>
      <c r="R158" s="4" t="n">
        <v>-0.05</v>
      </c>
      <c r="S158" s="4" t="n">
        <v>-0.2</v>
      </c>
      <c r="T158" s="4" t="n">
        <v>0</v>
      </c>
      <c r="U158" s="4" t="n">
        <v>0</v>
      </c>
      <c r="V158" s="4" t="n">
        <v>0</v>
      </c>
      <c r="W158" s="4" t="n">
        <v>-0.03</v>
      </c>
      <c r="X158" s="4" t="n">
        <v>-0.02</v>
      </c>
      <c r="Y158" s="4">
        <f>SUMPRODUCT(ABS(E158:N158))</f>
        <v/>
      </c>
      <c r="Z158" s="4">
        <f>SUMPRODUCT(ABS(O158:X158))</f>
        <v/>
      </c>
      <c r="AA158" s="4">
        <f>--(Y158&gt;0.750000001)</f>
        <v/>
      </c>
      <c r="AB158" s="4">
        <f>--(SUMPRODUCT(--(ABS(E158:N158-O158:X158)&gt;1E-12))&gt;0)</f>
        <v/>
      </c>
      <c r="AC158" s="4">
        <f>--(Z158&gt;=0.7125)</f>
        <v/>
      </c>
    </row>
    <row r="159">
      <c r="A159" s="4" t="inlineStr">
        <is>
          <t>GPT-5.4-mini</t>
        </is>
      </c>
      <c r="B159" s="4" t="inlineStr">
        <is>
          <t>0p75</t>
        </is>
      </c>
      <c r="C159" s="4" t="inlineStr">
        <is>
          <t>C4RXJ_C4C4RC6_L1_0p75_ICb_gpt54mini_p50_seed1_20260717_145222</t>
        </is>
      </c>
      <c r="D159" s="4" t="n">
        <v>151</v>
      </c>
      <c r="E159" s="4" t="n">
        <v>-0.02</v>
      </c>
      <c r="F159" s="4" t="n">
        <v>0</v>
      </c>
      <c r="G159" s="4" t="n">
        <v>0</v>
      </c>
      <c r="H159" s="4" t="n">
        <v>0</v>
      </c>
      <c r="I159" s="4" t="n">
        <v>-0.2</v>
      </c>
      <c r="J159" s="4" t="n">
        <v>-0.05</v>
      </c>
      <c r="K159" s="4" t="n">
        <v>0</v>
      </c>
      <c r="L159" s="4" t="n">
        <v>0.03</v>
      </c>
      <c r="M159" s="4" t="n">
        <v>-0.01</v>
      </c>
      <c r="N159" s="4" t="n">
        <v>-0.005</v>
      </c>
      <c r="O159" s="4" t="n">
        <v>-0.02</v>
      </c>
      <c r="P159" s="4" t="n">
        <v>0</v>
      </c>
      <c r="Q159" s="4" t="n">
        <v>0</v>
      </c>
      <c r="R159" s="4" t="n">
        <v>0</v>
      </c>
      <c r="S159" s="4" t="n">
        <v>-0.2</v>
      </c>
      <c r="T159" s="4" t="n">
        <v>-0.05</v>
      </c>
      <c r="U159" s="4" t="n">
        <v>0</v>
      </c>
      <c r="V159" s="4" t="n">
        <v>0.03</v>
      </c>
      <c r="W159" s="4" t="n">
        <v>-0.01</v>
      </c>
      <c r="X159" s="4" t="n">
        <v>-0.005</v>
      </c>
      <c r="Y159" s="4">
        <f>SUMPRODUCT(ABS(E159:N159))</f>
        <v/>
      </c>
      <c r="Z159" s="4">
        <f>SUMPRODUCT(ABS(O159:X159))</f>
        <v/>
      </c>
      <c r="AA159" s="4">
        <f>--(Y159&gt;0.750000001)</f>
        <v/>
      </c>
      <c r="AB159" s="4">
        <f>--(SUMPRODUCT(--(ABS(E159:N159-O159:X159)&gt;1E-12))&gt;0)</f>
        <v/>
      </c>
      <c r="AC159" s="4">
        <f>--(Z159&gt;=0.7125)</f>
        <v/>
      </c>
    </row>
    <row r="160">
      <c r="A160" s="4" t="inlineStr">
        <is>
          <t>GPT-5.4-mini</t>
        </is>
      </c>
      <c r="B160" s="4" t="inlineStr">
        <is>
          <t>0p75</t>
        </is>
      </c>
      <c r="C160" s="4" t="inlineStr">
        <is>
          <t>C4RXJ_C4C4RC6_L1_0p75_ICb_gpt54mini_p50_seed1_20260717_145222</t>
        </is>
      </c>
      <c r="D160" s="4" t="n">
        <v>152</v>
      </c>
      <c r="E160" s="4" t="n">
        <v>0</v>
      </c>
      <c r="F160" s="4" t="n">
        <v>0</v>
      </c>
      <c r="G160" s="4" t="n">
        <v>0</v>
      </c>
      <c r="H160" s="4" t="n">
        <v>0</v>
      </c>
      <c r="I160" s="4" t="n">
        <v>-0.24</v>
      </c>
      <c r="J160" s="4" t="n">
        <v>0</v>
      </c>
      <c r="K160" s="4" t="n">
        <v>0</v>
      </c>
      <c r="L160" s="4" t="n">
        <v>0</v>
      </c>
      <c r="M160" s="4" t="n">
        <v>-0.012</v>
      </c>
      <c r="N160" s="4" t="n">
        <v>-0.007</v>
      </c>
      <c r="O160" s="4" t="n">
        <v>0</v>
      </c>
      <c r="P160" s="4" t="n">
        <v>0</v>
      </c>
      <c r="Q160" s="4" t="n">
        <v>0</v>
      </c>
      <c r="R160" s="4" t="n">
        <v>0</v>
      </c>
      <c r="S160" s="4" t="n">
        <v>-0.24</v>
      </c>
      <c r="T160" s="4" t="n">
        <v>0</v>
      </c>
      <c r="U160" s="4" t="n">
        <v>0</v>
      </c>
      <c r="V160" s="4" t="n">
        <v>0</v>
      </c>
      <c r="W160" s="4" t="n">
        <v>-0.012</v>
      </c>
      <c r="X160" s="4" t="n">
        <v>-0.007</v>
      </c>
      <c r="Y160" s="4">
        <f>SUMPRODUCT(ABS(E160:N160))</f>
        <v/>
      </c>
      <c r="Z160" s="4">
        <f>SUMPRODUCT(ABS(O160:X160))</f>
        <v/>
      </c>
      <c r="AA160" s="4">
        <f>--(Y160&gt;0.750000001)</f>
        <v/>
      </c>
      <c r="AB160" s="4">
        <f>--(SUMPRODUCT(--(ABS(E160:N160-O160:X160)&gt;1E-12))&gt;0)</f>
        <v/>
      </c>
      <c r="AC160" s="4">
        <f>--(Z160&gt;=0.7125)</f>
        <v/>
      </c>
    </row>
    <row r="161">
      <c r="A161" s="4" t="inlineStr">
        <is>
          <t>GPT-5.4-mini</t>
        </is>
      </c>
      <c r="B161" s="4" t="inlineStr">
        <is>
          <t>0p75</t>
        </is>
      </c>
      <c r="C161" s="4" t="inlineStr">
        <is>
          <t>C4RXJ_C4C4RC6_L1_0p75_ICb_gpt54mini_p50_seed1_20260717_145222</t>
        </is>
      </c>
      <c r="D161" s="4" t="n">
        <v>153</v>
      </c>
      <c r="E161" s="4" t="n">
        <v>0</v>
      </c>
      <c r="F161" s="4" t="n">
        <v>0</v>
      </c>
      <c r="G161" s="4" t="n">
        <v>0</v>
      </c>
      <c r="H161" s="4" t="n">
        <v>0</v>
      </c>
      <c r="I161" s="4" t="n">
        <v>-0.24</v>
      </c>
      <c r="J161" s="4" t="n">
        <v>0</v>
      </c>
      <c r="K161" s="4" t="n">
        <v>0</v>
      </c>
      <c r="L161" s="4" t="n">
        <v>0</v>
      </c>
      <c r="M161" s="4" t="n">
        <v>-0.0122</v>
      </c>
      <c r="N161" s="4" t="n">
        <v>-0.0073</v>
      </c>
      <c r="O161" s="4" t="n">
        <v>0</v>
      </c>
      <c r="P161" s="4" t="n">
        <v>0</v>
      </c>
      <c r="Q161" s="4" t="n">
        <v>0</v>
      </c>
      <c r="R161" s="4" t="n">
        <v>0</v>
      </c>
      <c r="S161" s="4" t="n">
        <v>-0.24</v>
      </c>
      <c r="T161" s="4" t="n">
        <v>0</v>
      </c>
      <c r="U161" s="4" t="n">
        <v>0</v>
      </c>
      <c r="V161" s="4" t="n">
        <v>0</v>
      </c>
      <c r="W161" s="4" t="n">
        <v>-0.0122</v>
      </c>
      <c r="X161" s="4" t="n">
        <v>-0.0073</v>
      </c>
      <c r="Y161" s="4">
        <f>SUMPRODUCT(ABS(E161:N161))</f>
        <v/>
      </c>
      <c r="Z161" s="4">
        <f>SUMPRODUCT(ABS(O161:X161))</f>
        <v/>
      </c>
      <c r="AA161" s="4">
        <f>--(Y161&gt;0.750000001)</f>
        <v/>
      </c>
      <c r="AB161" s="4">
        <f>--(SUMPRODUCT(--(ABS(E161:N161-O161:X161)&gt;1E-12))&gt;0)</f>
        <v/>
      </c>
      <c r="AC161" s="4">
        <f>--(Z161&gt;=0.7125)</f>
        <v/>
      </c>
    </row>
    <row r="162">
      <c r="A162" s="4" t="inlineStr">
        <is>
          <t>GPT-5.4-mini</t>
        </is>
      </c>
      <c r="B162" s="4" t="inlineStr">
        <is>
          <t>0p75</t>
        </is>
      </c>
      <c r="C162" s="4" t="inlineStr">
        <is>
          <t>C4RXJ_C4C4RC6_L1_0p75_ICb_gpt54mini_p50_seed1_20260717_145222</t>
        </is>
      </c>
      <c r="D162" s="4" t="n">
        <v>154</v>
      </c>
      <c r="E162" s="4" t="n">
        <v>-0.03</v>
      </c>
      <c r="F162" s="4" t="n">
        <v>0.05</v>
      </c>
      <c r="G162" s="4" t="n">
        <v>0.05</v>
      </c>
      <c r="H162" s="4" t="n">
        <v>0.02</v>
      </c>
      <c r="I162" s="4" t="n">
        <v>-0.15</v>
      </c>
      <c r="J162" s="4" t="n">
        <v>-0.1</v>
      </c>
      <c r="K162" s="4" t="n">
        <v>-0.05</v>
      </c>
      <c r="L162" s="4" t="n">
        <v>0.04</v>
      </c>
      <c r="M162" s="4" t="n">
        <v>-0.02</v>
      </c>
      <c r="N162" s="4" t="n">
        <v>-0.01</v>
      </c>
      <c r="O162" s="4" t="n">
        <v>-0.03</v>
      </c>
      <c r="P162" s="4" t="n">
        <v>0.05</v>
      </c>
      <c r="Q162" s="4" t="n">
        <v>0.05</v>
      </c>
      <c r="R162" s="4" t="n">
        <v>0.02</v>
      </c>
      <c r="S162" s="4" t="n">
        <v>-0.15</v>
      </c>
      <c r="T162" s="4" t="n">
        <v>-0.1</v>
      </c>
      <c r="U162" s="4" t="n">
        <v>-0.05</v>
      </c>
      <c r="V162" s="4" t="n">
        <v>0.04</v>
      </c>
      <c r="W162" s="4" t="n">
        <v>-0.02</v>
      </c>
      <c r="X162" s="4" t="n">
        <v>-0.01</v>
      </c>
      <c r="Y162" s="4">
        <f>SUMPRODUCT(ABS(E162:N162))</f>
        <v/>
      </c>
      <c r="Z162" s="4">
        <f>SUMPRODUCT(ABS(O162:X162))</f>
        <v/>
      </c>
      <c r="AA162" s="4">
        <f>--(Y162&gt;0.750000001)</f>
        <v/>
      </c>
      <c r="AB162" s="4">
        <f>--(SUMPRODUCT(--(ABS(E162:N162-O162:X162)&gt;1E-12))&gt;0)</f>
        <v/>
      </c>
      <c r="AC162" s="4">
        <f>--(Z162&gt;=0.7125)</f>
        <v/>
      </c>
    </row>
    <row r="163">
      <c r="A163" s="4" t="inlineStr">
        <is>
          <t>GPT-5.4-mini</t>
        </is>
      </c>
      <c r="B163" s="4" t="inlineStr">
        <is>
          <t>0p75</t>
        </is>
      </c>
      <c r="C163" s="4" t="inlineStr">
        <is>
          <t>C4RXJ_C4C4RC6_L1_0p75_ICb_gpt54mini_p50_seed1_20260717_145222</t>
        </is>
      </c>
      <c r="D163" s="4" t="n">
        <v>155</v>
      </c>
      <c r="E163" s="4" t="n">
        <v>0</v>
      </c>
      <c r="F163" s="4" t="n">
        <v>0</v>
      </c>
      <c r="G163" s="4" t="n">
        <v>0</v>
      </c>
      <c r="H163" s="4" t="n">
        <v>0</v>
      </c>
      <c r="I163" s="4" t="n">
        <v>-0.24</v>
      </c>
      <c r="J163" s="4" t="n">
        <v>-0.12</v>
      </c>
      <c r="K163" s="4" t="n">
        <v>0</v>
      </c>
      <c r="L163" s="4" t="n">
        <v>0.08</v>
      </c>
      <c r="M163" s="4" t="n">
        <v>-0.01</v>
      </c>
      <c r="N163" s="4" t="n">
        <v>-0.01</v>
      </c>
      <c r="O163" s="4" t="n">
        <v>0</v>
      </c>
      <c r="P163" s="4" t="n">
        <v>0</v>
      </c>
      <c r="Q163" s="4" t="n">
        <v>0</v>
      </c>
      <c r="R163" s="4" t="n">
        <v>0</v>
      </c>
      <c r="S163" s="4" t="n">
        <v>-0.24</v>
      </c>
      <c r="T163" s="4" t="n">
        <v>-0.12</v>
      </c>
      <c r="U163" s="4" t="n">
        <v>0</v>
      </c>
      <c r="V163" s="4" t="n">
        <v>0.08</v>
      </c>
      <c r="W163" s="4" t="n">
        <v>-0.01</v>
      </c>
      <c r="X163" s="4" t="n">
        <v>-0.01</v>
      </c>
      <c r="Y163" s="4">
        <f>SUMPRODUCT(ABS(E163:N163))</f>
        <v/>
      </c>
      <c r="Z163" s="4">
        <f>SUMPRODUCT(ABS(O163:X163))</f>
        <v/>
      </c>
      <c r="AA163" s="4">
        <f>--(Y163&gt;0.750000001)</f>
        <v/>
      </c>
      <c r="AB163" s="4">
        <f>--(SUMPRODUCT(--(ABS(E163:N163-O163:X163)&gt;1E-12))&gt;0)</f>
        <v/>
      </c>
      <c r="AC163" s="4">
        <f>--(Z163&gt;=0.7125)</f>
        <v/>
      </c>
    </row>
    <row r="164">
      <c r="A164" s="4" t="inlineStr">
        <is>
          <t>GPT-5.4-mini</t>
        </is>
      </c>
      <c r="B164" s="4" t="inlineStr">
        <is>
          <t>0p75</t>
        </is>
      </c>
      <c r="C164" s="4" t="inlineStr">
        <is>
          <t>C4RXJ_C4C4RC6_L1_0p75_ICb_gpt54mini_p50_seed1_20260717_145222</t>
        </is>
      </c>
      <c r="D164" s="4" t="n">
        <v>156</v>
      </c>
      <c r="E164" s="4" t="n">
        <v>-0.02</v>
      </c>
      <c r="F164" s="4" t="n">
        <v>0.08</v>
      </c>
      <c r="G164" s="4" t="n">
        <v>0.05</v>
      </c>
      <c r="H164" s="4" t="n">
        <v>-0.03</v>
      </c>
      <c r="I164" s="4" t="n">
        <v>-0.2</v>
      </c>
      <c r="J164" s="4" t="n">
        <v>-0.1</v>
      </c>
      <c r="K164" s="4" t="n">
        <v>0</v>
      </c>
      <c r="L164" s="4" t="n">
        <v>0.05</v>
      </c>
      <c r="M164" s="4" t="n">
        <v>-0.03</v>
      </c>
      <c r="N164" s="4" t="n">
        <v>-0.02</v>
      </c>
      <c r="O164" s="4" t="n">
        <v>-0.02</v>
      </c>
      <c r="P164" s="4" t="n">
        <v>0.08</v>
      </c>
      <c r="Q164" s="4" t="n">
        <v>0.05</v>
      </c>
      <c r="R164" s="4" t="n">
        <v>-0.03</v>
      </c>
      <c r="S164" s="4" t="n">
        <v>-0.2</v>
      </c>
      <c r="T164" s="4" t="n">
        <v>-0.1</v>
      </c>
      <c r="U164" s="4" t="n">
        <v>0</v>
      </c>
      <c r="V164" s="4" t="n">
        <v>0.05</v>
      </c>
      <c r="W164" s="4" t="n">
        <v>-0.03</v>
      </c>
      <c r="X164" s="4" t="n">
        <v>-0.02</v>
      </c>
      <c r="Y164" s="4">
        <f>SUMPRODUCT(ABS(E164:N164))</f>
        <v/>
      </c>
      <c r="Z164" s="4">
        <f>SUMPRODUCT(ABS(O164:X164))</f>
        <v/>
      </c>
      <c r="AA164" s="4">
        <f>--(Y164&gt;0.750000001)</f>
        <v/>
      </c>
      <c r="AB164" s="4">
        <f>--(SUMPRODUCT(--(ABS(E164:N164-O164:X164)&gt;1E-12))&gt;0)</f>
        <v/>
      </c>
      <c r="AC164" s="4">
        <f>--(Z164&gt;=0.7125)</f>
        <v/>
      </c>
    </row>
    <row r="165">
      <c r="A165" s="4" t="inlineStr">
        <is>
          <t>GPT-5.4-mini</t>
        </is>
      </c>
      <c r="B165" s="4" t="inlineStr">
        <is>
          <t>0p75</t>
        </is>
      </c>
      <c r="C165" s="4" t="inlineStr">
        <is>
          <t>C4RXJ_C4C4RC6_L1_0p75_ICb_gpt54mini_p50_seed1_20260717_145222</t>
        </is>
      </c>
      <c r="D165" s="4" t="n">
        <v>157</v>
      </c>
      <c r="E165" s="4" t="n">
        <v>-0.05</v>
      </c>
      <c r="F165" s="4" t="n">
        <v>0</v>
      </c>
      <c r="G165" s="4" t="n">
        <v>0</v>
      </c>
      <c r="H165" s="4" t="n">
        <v>0</v>
      </c>
      <c r="I165" s="4" t="n">
        <v>-0.24</v>
      </c>
      <c r="J165" s="4" t="n">
        <v>0</v>
      </c>
      <c r="K165" s="4" t="n">
        <v>0</v>
      </c>
      <c r="L165" s="4" t="n">
        <v>0</v>
      </c>
      <c r="M165" s="4" t="n">
        <v>-0.012</v>
      </c>
      <c r="N165" s="4" t="n">
        <v>-0.007</v>
      </c>
      <c r="O165" s="4" t="n">
        <v>-0.05</v>
      </c>
      <c r="P165" s="4" t="n">
        <v>0</v>
      </c>
      <c r="Q165" s="4" t="n">
        <v>0</v>
      </c>
      <c r="R165" s="4" t="n">
        <v>0</v>
      </c>
      <c r="S165" s="4" t="n">
        <v>-0.24</v>
      </c>
      <c r="T165" s="4" t="n">
        <v>0</v>
      </c>
      <c r="U165" s="4" t="n">
        <v>0</v>
      </c>
      <c r="V165" s="4" t="n">
        <v>0</v>
      </c>
      <c r="W165" s="4" t="n">
        <v>-0.012</v>
      </c>
      <c r="X165" s="4" t="n">
        <v>-0.007</v>
      </c>
      <c r="Y165" s="4">
        <f>SUMPRODUCT(ABS(E165:N165))</f>
        <v/>
      </c>
      <c r="Z165" s="4">
        <f>SUMPRODUCT(ABS(O165:X165))</f>
        <v/>
      </c>
      <c r="AA165" s="4">
        <f>--(Y165&gt;0.750000001)</f>
        <v/>
      </c>
      <c r="AB165" s="4">
        <f>--(SUMPRODUCT(--(ABS(E165:N165-O165:X165)&gt;1E-12))&gt;0)</f>
        <v/>
      </c>
      <c r="AC165" s="4">
        <f>--(Z165&gt;=0.7125)</f>
        <v/>
      </c>
    </row>
    <row r="166">
      <c r="A166" s="4" t="inlineStr">
        <is>
          <t>GPT-5.4-mini</t>
        </is>
      </c>
      <c r="B166" s="4" t="inlineStr">
        <is>
          <t>0p75</t>
        </is>
      </c>
      <c r="C166" s="4" t="inlineStr">
        <is>
          <t>C4RXJ_C4C4RC6_L1_0p75_ICb_gpt54mini_p50_seed1_20260717_145222</t>
        </is>
      </c>
      <c r="D166" s="4" t="n">
        <v>158</v>
      </c>
      <c r="E166" s="4" t="n">
        <v>-0.05</v>
      </c>
      <c r="F166" s="4" t="n">
        <v>0</v>
      </c>
      <c r="G166" s="4" t="n">
        <v>0</v>
      </c>
      <c r="H166" s="4" t="n">
        <v>0</v>
      </c>
      <c r="I166" s="4" t="n">
        <v>-0.12</v>
      </c>
      <c r="J166" s="4" t="n">
        <v>-0.08</v>
      </c>
      <c r="K166" s="4" t="n">
        <v>0</v>
      </c>
      <c r="L166" s="4" t="n">
        <v>0</v>
      </c>
      <c r="M166" s="4" t="n">
        <v>-0.03</v>
      </c>
      <c r="N166" s="4" t="n">
        <v>-0.02</v>
      </c>
      <c r="O166" s="4" t="n">
        <v>-0.05</v>
      </c>
      <c r="P166" s="4" t="n">
        <v>0</v>
      </c>
      <c r="Q166" s="4" t="n">
        <v>0</v>
      </c>
      <c r="R166" s="4" t="n">
        <v>0</v>
      </c>
      <c r="S166" s="4" t="n">
        <v>-0.12</v>
      </c>
      <c r="T166" s="4" t="n">
        <v>-0.08</v>
      </c>
      <c r="U166" s="4" t="n">
        <v>0</v>
      </c>
      <c r="V166" s="4" t="n">
        <v>0</v>
      </c>
      <c r="W166" s="4" t="n">
        <v>-0.03</v>
      </c>
      <c r="X166" s="4" t="n">
        <v>-0.02</v>
      </c>
      <c r="Y166" s="4">
        <f>SUMPRODUCT(ABS(E166:N166))</f>
        <v/>
      </c>
      <c r="Z166" s="4">
        <f>SUMPRODUCT(ABS(O166:X166))</f>
        <v/>
      </c>
      <c r="AA166" s="4">
        <f>--(Y166&gt;0.750000001)</f>
        <v/>
      </c>
      <c r="AB166" s="4">
        <f>--(SUMPRODUCT(--(ABS(E166:N166-O166:X166)&gt;1E-12))&gt;0)</f>
        <v/>
      </c>
      <c r="AC166" s="4">
        <f>--(Z166&gt;=0.7125)</f>
        <v/>
      </c>
    </row>
    <row r="167">
      <c r="A167" s="4" t="inlineStr">
        <is>
          <t>GPT-5.4-mini</t>
        </is>
      </c>
      <c r="B167" s="4" t="inlineStr">
        <is>
          <t>0p75</t>
        </is>
      </c>
      <c r="C167" s="4" t="inlineStr">
        <is>
          <t>C4RXJ_C4C4RC6_L1_0p75_ICb_gpt54mini_p50_seed1_20260717_145222</t>
        </is>
      </c>
      <c r="D167" s="4" t="n">
        <v>159</v>
      </c>
      <c r="E167" s="4" t="n">
        <v>0</v>
      </c>
      <c r="F167" s="4" t="n">
        <v>0.15</v>
      </c>
      <c r="G167" s="4" t="n">
        <v>0.1</v>
      </c>
      <c r="H167" s="4" t="n">
        <v>-0.05</v>
      </c>
      <c r="I167" s="4" t="n">
        <v>-0.08</v>
      </c>
      <c r="J167" s="4" t="n">
        <v>0</v>
      </c>
      <c r="K167" s="4" t="n">
        <v>0</v>
      </c>
      <c r="L167" s="4" t="n">
        <v>0</v>
      </c>
      <c r="M167" s="4" t="n">
        <v>-0.02</v>
      </c>
      <c r="N167" s="4" t="n">
        <v>-0.03</v>
      </c>
      <c r="O167" s="4" t="n">
        <v>0</v>
      </c>
      <c r="P167" s="4" t="n">
        <v>0.15</v>
      </c>
      <c r="Q167" s="4" t="n">
        <v>0.1</v>
      </c>
      <c r="R167" s="4" t="n">
        <v>-0.05</v>
      </c>
      <c r="S167" s="4" t="n">
        <v>-0.08</v>
      </c>
      <c r="T167" s="4" t="n">
        <v>0</v>
      </c>
      <c r="U167" s="4" t="n">
        <v>0</v>
      </c>
      <c r="V167" s="4" t="n">
        <v>0</v>
      </c>
      <c r="W167" s="4" t="n">
        <v>-0.02</v>
      </c>
      <c r="X167" s="4" t="n">
        <v>-0.02</v>
      </c>
      <c r="Y167" s="4">
        <f>SUMPRODUCT(ABS(E167:N167))</f>
        <v/>
      </c>
      <c r="Z167" s="4">
        <f>SUMPRODUCT(ABS(O167:X167))</f>
        <v/>
      </c>
      <c r="AA167" s="4">
        <f>--(Y167&gt;0.750000001)</f>
        <v/>
      </c>
      <c r="AB167" s="4">
        <f>--(SUMPRODUCT(--(ABS(E167:N167-O167:X167)&gt;1E-12))&gt;0)</f>
        <v/>
      </c>
      <c r="AC167" s="4">
        <f>--(Z167&gt;=0.7125)</f>
        <v/>
      </c>
    </row>
    <row r="168">
      <c r="A168" s="4" t="inlineStr">
        <is>
          <t>GPT-5.4-mini</t>
        </is>
      </c>
      <c r="B168" s="4" t="inlineStr">
        <is>
          <t>0p75</t>
        </is>
      </c>
      <c r="C168" s="4" t="inlineStr">
        <is>
          <t>C4RXJ_C4C4RC6_L1_0p75_ICb_gpt54mini_p50_seed1_20260717_145222</t>
        </is>
      </c>
      <c r="D168" s="4" t="n">
        <v>160</v>
      </c>
      <c r="E168" s="4" t="n">
        <v>-0.03</v>
      </c>
      <c r="F168" s="4" t="n">
        <v>0</v>
      </c>
      <c r="G168" s="4" t="n">
        <v>0</v>
      </c>
      <c r="H168" s="4" t="n">
        <v>0</v>
      </c>
      <c r="I168" s="4" t="n">
        <v>-0.15</v>
      </c>
      <c r="J168" s="4" t="n">
        <v>-0.1</v>
      </c>
      <c r="K168" s="4" t="n">
        <v>0</v>
      </c>
      <c r="L168" s="4" t="n">
        <v>0</v>
      </c>
      <c r="M168" s="4" t="n">
        <v>-0.02</v>
      </c>
      <c r="N168" s="4" t="n">
        <v>-0.015</v>
      </c>
      <c r="O168" s="4" t="n">
        <v>-0.03</v>
      </c>
      <c r="P168" s="4" t="n">
        <v>0</v>
      </c>
      <c r="Q168" s="4" t="n">
        <v>0</v>
      </c>
      <c r="R168" s="4" t="n">
        <v>0</v>
      </c>
      <c r="S168" s="4" t="n">
        <v>-0.15</v>
      </c>
      <c r="T168" s="4" t="n">
        <v>-0.1</v>
      </c>
      <c r="U168" s="4" t="n">
        <v>0</v>
      </c>
      <c r="V168" s="4" t="n">
        <v>0</v>
      </c>
      <c r="W168" s="4" t="n">
        <v>-0.02</v>
      </c>
      <c r="X168" s="4" t="n">
        <v>-0.015</v>
      </c>
      <c r="Y168" s="4">
        <f>SUMPRODUCT(ABS(E168:N168))</f>
        <v/>
      </c>
      <c r="Z168" s="4">
        <f>SUMPRODUCT(ABS(O168:X168))</f>
        <v/>
      </c>
      <c r="AA168" s="4">
        <f>--(Y168&gt;0.750000001)</f>
        <v/>
      </c>
      <c r="AB168" s="4">
        <f>--(SUMPRODUCT(--(ABS(E168:N168-O168:X168)&gt;1E-12))&gt;0)</f>
        <v/>
      </c>
      <c r="AC168" s="4">
        <f>--(Z168&gt;=0.7125)</f>
        <v/>
      </c>
    </row>
    <row r="169">
      <c r="A169" s="4" t="inlineStr">
        <is>
          <t>GPT-5.4-mini</t>
        </is>
      </c>
      <c r="B169" s="4" t="inlineStr">
        <is>
          <t>0p75</t>
        </is>
      </c>
      <c r="C169" s="4" t="inlineStr">
        <is>
          <t>C4RXJ_C4C4RC6_L1_0p75_ICb_gpt54mini_p50_seed1_20260717_145222</t>
        </is>
      </c>
      <c r="D169" s="4" t="n">
        <v>161</v>
      </c>
      <c r="E169" s="4" t="n">
        <v>0</v>
      </c>
      <c r="F169" s="4" t="n">
        <v>0.2</v>
      </c>
      <c r="G169" s="4" t="n">
        <v>0.15</v>
      </c>
      <c r="H169" s="4" t="n">
        <v>0</v>
      </c>
      <c r="I169" s="4" t="n">
        <v>-0.1</v>
      </c>
      <c r="J169" s="4" t="n">
        <v>-0.05</v>
      </c>
      <c r="K169" s="4" t="n">
        <v>0</v>
      </c>
      <c r="L169" s="4" t="n">
        <v>0</v>
      </c>
      <c r="M169" s="4" t="n">
        <v>-0.05</v>
      </c>
      <c r="N169" s="4" t="n">
        <v>-0.03</v>
      </c>
      <c r="O169" s="4" t="n">
        <v>0</v>
      </c>
      <c r="P169" s="4" t="n">
        <v>0.2</v>
      </c>
      <c r="Q169" s="4" t="n">
        <v>0.15</v>
      </c>
      <c r="R169" s="4" t="n">
        <v>0</v>
      </c>
      <c r="S169" s="4" t="n">
        <v>-0.1</v>
      </c>
      <c r="T169" s="4" t="n">
        <v>-0.05</v>
      </c>
      <c r="U169" s="4" t="n">
        <v>0</v>
      </c>
      <c r="V169" s="4" t="n">
        <v>0</v>
      </c>
      <c r="W169" s="4" t="n">
        <v>-0.03</v>
      </c>
      <c r="X169" s="4" t="n">
        <v>-0.02</v>
      </c>
      <c r="Y169" s="4">
        <f>SUMPRODUCT(ABS(E169:N169))</f>
        <v/>
      </c>
      <c r="Z169" s="4">
        <f>SUMPRODUCT(ABS(O169:X169))</f>
        <v/>
      </c>
      <c r="AA169" s="4">
        <f>--(Y169&gt;0.750000001)</f>
        <v/>
      </c>
      <c r="AB169" s="4">
        <f>--(SUMPRODUCT(--(ABS(E169:N169-O169:X169)&gt;1E-12))&gt;0)</f>
        <v/>
      </c>
      <c r="AC169" s="4">
        <f>--(Z169&gt;=0.7125)</f>
        <v/>
      </c>
    </row>
    <row r="170">
      <c r="A170" s="4" t="inlineStr">
        <is>
          <t>GPT-5.4-mini</t>
        </is>
      </c>
      <c r="B170" s="4" t="inlineStr">
        <is>
          <t>0p75</t>
        </is>
      </c>
      <c r="C170" s="4" t="inlineStr">
        <is>
          <t>C4RXJ_C4C4RC6_L1_0p75_ICb_gpt54mini_p50_seed1_20260717_145222</t>
        </is>
      </c>
      <c r="D170" s="4" t="n">
        <v>162</v>
      </c>
      <c r="E170" s="4" t="n">
        <v>-0.03</v>
      </c>
      <c r="F170" s="4" t="n">
        <v>0</v>
      </c>
      <c r="G170" s="4" t="n">
        <v>0</v>
      </c>
      <c r="H170" s="4" t="n">
        <v>0</v>
      </c>
      <c r="I170" s="4" t="n">
        <v>-0.22</v>
      </c>
      <c r="J170" s="4" t="n">
        <v>0.18</v>
      </c>
      <c r="K170" s="4" t="n">
        <v>0.1</v>
      </c>
      <c r="L170" s="4" t="n">
        <v>0.06</v>
      </c>
      <c r="M170" s="4" t="n">
        <v>-0.08</v>
      </c>
      <c r="N170" s="4" t="n">
        <v>-0.05</v>
      </c>
      <c r="O170" s="4" t="n">
        <v>-0.03</v>
      </c>
      <c r="P170" s="4" t="n">
        <v>0</v>
      </c>
      <c r="Q170" s="4" t="n">
        <v>0</v>
      </c>
      <c r="R170" s="4" t="n">
        <v>0</v>
      </c>
      <c r="S170" s="4" t="n">
        <v>-0.22</v>
      </c>
      <c r="T170" s="4" t="n">
        <v>0.18</v>
      </c>
      <c r="U170" s="4" t="n">
        <v>0.1</v>
      </c>
      <c r="V170" s="4" t="n">
        <v>0.06</v>
      </c>
      <c r="W170" s="4" t="n">
        <v>-0.03</v>
      </c>
      <c r="X170" s="4" t="n">
        <v>-0.02</v>
      </c>
      <c r="Y170" s="4">
        <f>SUMPRODUCT(ABS(E170:N170))</f>
        <v/>
      </c>
      <c r="Z170" s="4">
        <f>SUMPRODUCT(ABS(O170:X170))</f>
        <v/>
      </c>
      <c r="AA170" s="4">
        <f>--(Y170&gt;0.750000001)</f>
        <v/>
      </c>
      <c r="AB170" s="4">
        <f>--(SUMPRODUCT(--(ABS(E170:N170-O170:X170)&gt;1E-12))&gt;0)</f>
        <v/>
      </c>
      <c r="AC170" s="4">
        <f>--(Z170&gt;=0.7125)</f>
        <v/>
      </c>
    </row>
    <row r="171">
      <c r="A171" s="4" t="inlineStr">
        <is>
          <t>GPT-5.4-mini</t>
        </is>
      </c>
      <c r="B171" s="4" t="inlineStr">
        <is>
          <t>0p75</t>
        </is>
      </c>
      <c r="C171" s="4" t="inlineStr">
        <is>
          <t>C4RXJ_C4C4RC6_L1_0p75_ICb_gpt54mini_p50_seed1_20260717_145222</t>
        </is>
      </c>
      <c r="D171" s="4" t="n">
        <v>163</v>
      </c>
      <c r="E171" s="4" t="n">
        <v>0</v>
      </c>
      <c r="F171" s="4" t="n">
        <v>0</v>
      </c>
      <c r="G171" s="4" t="n">
        <v>0</v>
      </c>
      <c r="H171" s="4" t="n">
        <v>0</v>
      </c>
      <c r="I171" s="4" t="n">
        <v>-0.24</v>
      </c>
      <c r="J171" s="4" t="n">
        <v>-0.12</v>
      </c>
      <c r="K171" s="4" t="n">
        <v>0</v>
      </c>
      <c r="L171" s="4" t="n">
        <v>0</v>
      </c>
      <c r="M171" s="4" t="n">
        <v>-0.03</v>
      </c>
      <c r="N171" s="4" t="n">
        <v>-0.02</v>
      </c>
      <c r="O171" s="4" t="n">
        <v>0</v>
      </c>
      <c r="P171" s="4" t="n">
        <v>0</v>
      </c>
      <c r="Q171" s="4" t="n">
        <v>0</v>
      </c>
      <c r="R171" s="4" t="n">
        <v>0</v>
      </c>
      <c r="S171" s="4" t="n">
        <v>-0.24</v>
      </c>
      <c r="T171" s="4" t="n">
        <v>-0.12</v>
      </c>
      <c r="U171" s="4" t="n">
        <v>0</v>
      </c>
      <c r="V171" s="4" t="n">
        <v>0</v>
      </c>
      <c r="W171" s="4" t="n">
        <v>-0.03</v>
      </c>
      <c r="X171" s="4" t="n">
        <v>-0.02</v>
      </c>
      <c r="Y171" s="4">
        <f>SUMPRODUCT(ABS(E171:N171))</f>
        <v/>
      </c>
      <c r="Z171" s="4">
        <f>SUMPRODUCT(ABS(O171:X171))</f>
        <v/>
      </c>
      <c r="AA171" s="4">
        <f>--(Y171&gt;0.750000001)</f>
        <v/>
      </c>
      <c r="AB171" s="4">
        <f>--(SUMPRODUCT(--(ABS(E171:N171-O171:X171)&gt;1E-12))&gt;0)</f>
        <v/>
      </c>
      <c r="AC171" s="4">
        <f>--(Z171&gt;=0.7125)</f>
        <v/>
      </c>
    </row>
    <row r="172">
      <c r="A172" s="4" t="inlineStr">
        <is>
          <t>GPT-5.4-mini</t>
        </is>
      </c>
      <c r="B172" s="4" t="inlineStr">
        <is>
          <t>0p75</t>
        </is>
      </c>
      <c r="C172" s="4" t="inlineStr">
        <is>
          <t>C4RXJ_C4C4RC6_L1_0p75_ICb_gpt54mini_p50_seed1_20260717_145222</t>
        </is>
      </c>
      <c r="D172" s="4" t="n">
        <v>164</v>
      </c>
      <c r="E172" s="4" t="n">
        <v>-0.05</v>
      </c>
      <c r="F172" s="4" t="n">
        <v>0.05</v>
      </c>
      <c r="G172" s="4" t="n">
        <v>0.05</v>
      </c>
      <c r="H172" s="4" t="n">
        <v>0</v>
      </c>
      <c r="I172" s="4" t="n">
        <v>-0.1</v>
      </c>
      <c r="J172" s="4" t="n">
        <v>-0.05</v>
      </c>
      <c r="K172" s="4" t="n">
        <v>0</v>
      </c>
      <c r="L172" s="4" t="n">
        <v>0</v>
      </c>
      <c r="M172" s="4" t="n">
        <v>-0.02</v>
      </c>
      <c r="N172" s="4" t="n">
        <v>-0.01</v>
      </c>
      <c r="O172" s="4" t="n">
        <v>-0.05</v>
      </c>
      <c r="P172" s="4" t="n">
        <v>0.05</v>
      </c>
      <c r="Q172" s="4" t="n">
        <v>0.05</v>
      </c>
      <c r="R172" s="4" t="n">
        <v>0</v>
      </c>
      <c r="S172" s="4" t="n">
        <v>-0.1</v>
      </c>
      <c r="T172" s="4" t="n">
        <v>-0.05</v>
      </c>
      <c r="U172" s="4" t="n">
        <v>0</v>
      </c>
      <c r="V172" s="4" t="n">
        <v>0</v>
      </c>
      <c r="W172" s="4" t="n">
        <v>-0.02</v>
      </c>
      <c r="X172" s="4" t="n">
        <v>-0.01</v>
      </c>
      <c r="Y172" s="4">
        <f>SUMPRODUCT(ABS(E172:N172))</f>
        <v/>
      </c>
      <c r="Z172" s="4">
        <f>SUMPRODUCT(ABS(O172:X172))</f>
        <v/>
      </c>
      <c r="AA172" s="4">
        <f>--(Y172&gt;0.750000001)</f>
        <v/>
      </c>
      <c r="AB172" s="4">
        <f>--(SUMPRODUCT(--(ABS(E172:N172-O172:X172)&gt;1E-12))&gt;0)</f>
        <v/>
      </c>
      <c r="AC172" s="4">
        <f>--(Z172&gt;=0.7125)</f>
        <v/>
      </c>
    </row>
    <row r="173">
      <c r="A173" s="4" t="inlineStr">
        <is>
          <t>GPT-5.4-mini</t>
        </is>
      </c>
      <c r="B173" s="4" t="inlineStr">
        <is>
          <t>0p75</t>
        </is>
      </c>
      <c r="C173" s="4" t="inlineStr">
        <is>
          <t>C4RXJ_C4C4RC6_L1_0p75_ICb_gpt54mini_p50_seed1_20260717_145222</t>
        </is>
      </c>
      <c r="D173" s="4" t="n">
        <v>165</v>
      </c>
      <c r="E173" s="4" t="n">
        <v>-0.03</v>
      </c>
      <c r="F173" s="4" t="n">
        <v>0.1</v>
      </c>
      <c r="G173" s="4" t="n">
        <v>0.08</v>
      </c>
      <c r="H173" s="4" t="n">
        <v>0</v>
      </c>
      <c r="I173" s="4" t="n">
        <v>-0.18</v>
      </c>
      <c r="J173" s="4" t="n">
        <v>-0.12</v>
      </c>
      <c r="K173" s="4" t="n">
        <v>0</v>
      </c>
      <c r="L173" s="4" t="n">
        <v>0.05</v>
      </c>
      <c r="M173" s="4" t="n">
        <v>-0.02</v>
      </c>
      <c r="N173" s="4" t="n">
        <v>-0.015</v>
      </c>
      <c r="O173" s="4" t="n">
        <v>-0.03</v>
      </c>
      <c r="P173" s="4" t="n">
        <v>0.1</v>
      </c>
      <c r="Q173" s="4" t="n">
        <v>0.08</v>
      </c>
      <c r="R173" s="4" t="n">
        <v>0</v>
      </c>
      <c r="S173" s="4" t="n">
        <v>-0.18</v>
      </c>
      <c r="T173" s="4" t="n">
        <v>-0.12</v>
      </c>
      <c r="U173" s="4" t="n">
        <v>0</v>
      </c>
      <c r="V173" s="4" t="n">
        <v>0.05</v>
      </c>
      <c r="W173" s="4" t="n">
        <v>-0.02</v>
      </c>
      <c r="X173" s="4" t="n">
        <v>-0.015</v>
      </c>
      <c r="Y173" s="4">
        <f>SUMPRODUCT(ABS(E173:N173))</f>
        <v/>
      </c>
      <c r="Z173" s="4">
        <f>SUMPRODUCT(ABS(O173:X173))</f>
        <v/>
      </c>
      <c r="AA173" s="4">
        <f>--(Y173&gt;0.750000001)</f>
        <v/>
      </c>
      <c r="AB173" s="4">
        <f>--(SUMPRODUCT(--(ABS(E173:N173-O173:X173)&gt;1E-12))&gt;0)</f>
        <v/>
      </c>
      <c r="AC173" s="4">
        <f>--(Z173&gt;=0.7125)</f>
        <v/>
      </c>
    </row>
    <row r="174">
      <c r="A174" s="4" t="inlineStr">
        <is>
          <t>GPT-5.4-mini</t>
        </is>
      </c>
      <c r="B174" s="4" t="inlineStr">
        <is>
          <t>0p75</t>
        </is>
      </c>
      <c r="C174" s="4" t="inlineStr">
        <is>
          <t>C4RXJ_C4C4RC6_L1_0p75_ICb_gpt54mini_p50_seed1_20260717_145222</t>
        </is>
      </c>
      <c r="D174" s="4" t="n">
        <v>166</v>
      </c>
      <c r="E174" s="4" t="n">
        <v>-0.02</v>
      </c>
      <c r="F174" s="4" t="n">
        <v>0</v>
      </c>
      <c r="G174" s="4" t="n">
        <v>0</v>
      </c>
      <c r="H174" s="4" t="n">
        <v>0</v>
      </c>
      <c r="I174" s="4" t="n">
        <v>-0.08</v>
      </c>
      <c r="J174" s="4" t="n">
        <v>-0.05</v>
      </c>
      <c r="K174" s="4" t="n">
        <v>0</v>
      </c>
      <c r="L174" s="4" t="n">
        <v>0</v>
      </c>
      <c r="M174" s="4" t="n">
        <v>-0.03</v>
      </c>
      <c r="N174" s="4" t="n">
        <v>-0.01</v>
      </c>
      <c r="O174" s="4" t="n">
        <v>-0.02</v>
      </c>
      <c r="P174" s="4" t="n">
        <v>0</v>
      </c>
      <c r="Q174" s="4" t="n">
        <v>0</v>
      </c>
      <c r="R174" s="4" t="n">
        <v>0</v>
      </c>
      <c r="S174" s="4" t="n">
        <v>-0.08</v>
      </c>
      <c r="T174" s="4" t="n">
        <v>-0.05</v>
      </c>
      <c r="U174" s="4" t="n">
        <v>0</v>
      </c>
      <c r="V174" s="4" t="n">
        <v>0</v>
      </c>
      <c r="W174" s="4" t="n">
        <v>-0.03</v>
      </c>
      <c r="X174" s="4" t="n">
        <v>-0.01</v>
      </c>
      <c r="Y174" s="4">
        <f>SUMPRODUCT(ABS(E174:N174))</f>
        <v/>
      </c>
      <c r="Z174" s="4">
        <f>SUMPRODUCT(ABS(O174:X174))</f>
        <v/>
      </c>
      <c r="AA174" s="4">
        <f>--(Y174&gt;0.750000001)</f>
        <v/>
      </c>
      <c r="AB174" s="4">
        <f>--(SUMPRODUCT(--(ABS(E174:N174-O174:X174)&gt;1E-12))&gt;0)</f>
        <v/>
      </c>
      <c r="AC174" s="4">
        <f>--(Z174&gt;=0.7125)</f>
        <v/>
      </c>
    </row>
    <row r="175">
      <c r="A175" s="4" t="inlineStr">
        <is>
          <t>GPT-5.4-mini</t>
        </is>
      </c>
      <c r="B175" s="4" t="inlineStr">
        <is>
          <t>0p75</t>
        </is>
      </c>
      <c r="C175" s="4" t="inlineStr">
        <is>
          <t>C4RXJ_C4C4RC6_L1_0p75_ICb_gpt54mini_p50_seed1_20260717_145222</t>
        </is>
      </c>
      <c r="D175" s="4" t="n">
        <v>167</v>
      </c>
      <c r="E175" s="4" t="n">
        <v>-0.05</v>
      </c>
      <c r="F175" s="4" t="n">
        <v>0</v>
      </c>
      <c r="G175" s="4" t="n">
        <v>0</v>
      </c>
      <c r="H175" s="4" t="n">
        <v>0</v>
      </c>
      <c r="I175" s="4" t="n">
        <v>-0.03</v>
      </c>
      <c r="J175" s="4" t="n">
        <v>-0.04</v>
      </c>
      <c r="K175" s="4" t="n">
        <v>0</v>
      </c>
      <c r="L175" s="4" t="n">
        <v>0</v>
      </c>
      <c r="M175" s="4" t="n">
        <v>-0.02</v>
      </c>
      <c r="N175" s="4" t="n">
        <v>-0.03</v>
      </c>
      <c r="O175" s="4" t="n">
        <v>-0.05</v>
      </c>
      <c r="P175" s="4" t="n">
        <v>0</v>
      </c>
      <c r="Q175" s="4" t="n">
        <v>0</v>
      </c>
      <c r="R175" s="4" t="n">
        <v>0</v>
      </c>
      <c r="S175" s="4" t="n">
        <v>-0.03</v>
      </c>
      <c r="T175" s="4" t="n">
        <v>-0.04</v>
      </c>
      <c r="U175" s="4" t="n">
        <v>0</v>
      </c>
      <c r="V175" s="4" t="n">
        <v>0</v>
      </c>
      <c r="W175" s="4" t="n">
        <v>-0.02</v>
      </c>
      <c r="X175" s="4" t="n">
        <v>-0.02</v>
      </c>
      <c r="Y175" s="4">
        <f>SUMPRODUCT(ABS(E175:N175))</f>
        <v/>
      </c>
      <c r="Z175" s="4">
        <f>SUMPRODUCT(ABS(O175:X175))</f>
        <v/>
      </c>
      <c r="AA175" s="4">
        <f>--(Y175&gt;0.750000001)</f>
        <v/>
      </c>
      <c r="AB175" s="4">
        <f>--(SUMPRODUCT(--(ABS(E175:N175-O175:X175)&gt;1E-12))&gt;0)</f>
        <v/>
      </c>
      <c r="AC175" s="4">
        <f>--(Z175&gt;=0.7125)</f>
        <v/>
      </c>
    </row>
    <row r="176">
      <c r="A176" s="4" t="inlineStr">
        <is>
          <t>GPT-5.4-mini</t>
        </is>
      </c>
      <c r="B176" s="4" t="inlineStr">
        <is>
          <t>0p75</t>
        </is>
      </c>
      <c r="C176" s="4" t="inlineStr">
        <is>
          <t>C4RXJ_C4C4RC6_L1_0p75_ICb_gpt54mini_p50_seed1_20260717_145222</t>
        </is>
      </c>
      <c r="D176" s="4" t="n">
        <v>168</v>
      </c>
      <c r="E176" s="4" t="n">
        <v>-0.05</v>
      </c>
      <c r="F176" s="4" t="n">
        <v>0.08</v>
      </c>
      <c r="G176" s="4" t="n">
        <v>0.06</v>
      </c>
      <c r="H176" s="4" t="n">
        <v>0</v>
      </c>
      <c r="I176" s="4" t="n">
        <v>-0.12</v>
      </c>
      <c r="J176" s="4" t="n">
        <v>-0.1</v>
      </c>
      <c r="K176" s="4" t="n">
        <v>0</v>
      </c>
      <c r="L176" s="4" t="n">
        <v>0</v>
      </c>
      <c r="M176" s="4" t="n">
        <v>-0.04</v>
      </c>
      <c r="N176" s="4" t="n">
        <v>-0.03</v>
      </c>
      <c r="O176" s="4" t="n">
        <v>-0.05</v>
      </c>
      <c r="P176" s="4" t="n">
        <v>0.08</v>
      </c>
      <c r="Q176" s="4" t="n">
        <v>0.06</v>
      </c>
      <c r="R176" s="4" t="n">
        <v>0</v>
      </c>
      <c r="S176" s="4" t="n">
        <v>-0.12</v>
      </c>
      <c r="T176" s="4" t="n">
        <v>-0.1</v>
      </c>
      <c r="U176" s="4" t="n">
        <v>0</v>
      </c>
      <c r="V176" s="4" t="n">
        <v>0</v>
      </c>
      <c r="W176" s="4" t="n">
        <v>-0.03</v>
      </c>
      <c r="X176" s="4" t="n">
        <v>-0.02</v>
      </c>
      <c r="Y176" s="4">
        <f>SUMPRODUCT(ABS(E176:N176))</f>
        <v/>
      </c>
      <c r="Z176" s="4">
        <f>SUMPRODUCT(ABS(O176:X176))</f>
        <v/>
      </c>
      <c r="AA176" s="4">
        <f>--(Y176&gt;0.750000001)</f>
        <v/>
      </c>
      <c r="AB176" s="4">
        <f>--(SUMPRODUCT(--(ABS(E176:N176-O176:X176)&gt;1E-12))&gt;0)</f>
        <v/>
      </c>
      <c r="AC176" s="4">
        <f>--(Z176&gt;=0.7125)</f>
        <v/>
      </c>
    </row>
    <row r="177">
      <c r="A177" s="4" t="inlineStr">
        <is>
          <t>GPT-5.4-mini</t>
        </is>
      </c>
      <c r="B177" s="4" t="inlineStr">
        <is>
          <t>0p75</t>
        </is>
      </c>
      <c r="C177" s="4" t="inlineStr">
        <is>
          <t>C4RXJ_C4C4RC6_L1_0p75_ICb_gpt54mini_p50_seed1_20260717_145222</t>
        </is>
      </c>
      <c r="D177" s="4" t="n">
        <v>169</v>
      </c>
      <c r="E177" s="4" t="n">
        <v>0</v>
      </c>
      <c r="F177" s="4" t="n">
        <v>0</v>
      </c>
      <c r="G177" s="4" t="n">
        <v>0</v>
      </c>
      <c r="H177" s="4" t="n">
        <v>0</v>
      </c>
      <c r="I177" s="4" t="n">
        <v>-0.28</v>
      </c>
      <c r="J177" s="4" t="n">
        <v>0.18</v>
      </c>
      <c r="K177" s="4" t="n">
        <v>0.12</v>
      </c>
      <c r="L177" s="4" t="n">
        <v>0</v>
      </c>
      <c r="M177" s="4" t="n">
        <v>-0.06</v>
      </c>
      <c r="N177" s="4" t="n">
        <v>-0.03</v>
      </c>
      <c r="O177" s="4" t="n">
        <v>0</v>
      </c>
      <c r="P177" s="4" t="n">
        <v>0</v>
      </c>
      <c r="Q177" s="4" t="n">
        <v>0</v>
      </c>
      <c r="R177" s="4" t="n">
        <v>0</v>
      </c>
      <c r="S177" s="4" t="n">
        <v>-0.28</v>
      </c>
      <c r="T177" s="4" t="n">
        <v>0.18</v>
      </c>
      <c r="U177" s="4" t="n">
        <v>0.12</v>
      </c>
      <c r="V177" s="4" t="n">
        <v>0</v>
      </c>
      <c r="W177" s="4" t="n">
        <v>-0.03</v>
      </c>
      <c r="X177" s="4" t="n">
        <v>-0.02</v>
      </c>
      <c r="Y177" s="4">
        <f>SUMPRODUCT(ABS(E177:N177))</f>
        <v/>
      </c>
      <c r="Z177" s="4">
        <f>SUMPRODUCT(ABS(O177:X177))</f>
        <v/>
      </c>
      <c r="AA177" s="4">
        <f>--(Y177&gt;0.750000001)</f>
        <v/>
      </c>
      <c r="AB177" s="4">
        <f>--(SUMPRODUCT(--(ABS(E177:N177-O177:X177)&gt;1E-12))&gt;0)</f>
        <v/>
      </c>
      <c r="AC177" s="4">
        <f>--(Z177&gt;=0.7125)</f>
        <v/>
      </c>
    </row>
    <row r="178">
      <c r="A178" s="4" t="inlineStr">
        <is>
          <t>GPT-5.4-mini</t>
        </is>
      </c>
      <c r="B178" s="4" t="inlineStr">
        <is>
          <t>0p75</t>
        </is>
      </c>
      <c r="C178" s="4" t="inlineStr">
        <is>
          <t>C4RXJ_C4C4RC6_L1_0p75_ICb_gpt54mini_p50_seed1_20260717_145222</t>
        </is>
      </c>
      <c r="D178" s="4" t="n">
        <v>170</v>
      </c>
      <c r="E178" s="4" t="n">
        <v>-0.03</v>
      </c>
      <c r="F178" s="4" t="n">
        <v>0</v>
      </c>
      <c r="G178" s="4" t="n">
        <v>0</v>
      </c>
      <c r="H178" s="4" t="n">
        <v>0</v>
      </c>
      <c r="I178" s="4" t="n">
        <v>-0.12</v>
      </c>
      <c r="J178" s="4" t="n">
        <v>0</v>
      </c>
      <c r="K178" s="4" t="n">
        <v>0</v>
      </c>
      <c r="L178" s="4" t="n">
        <v>0</v>
      </c>
      <c r="M178" s="4" t="n">
        <v>-0.05</v>
      </c>
      <c r="N178" s="4" t="n">
        <v>-0.04</v>
      </c>
      <c r="O178" s="4" t="n">
        <v>-0.03</v>
      </c>
      <c r="P178" s="4" t="n">
        <v>0</v>
      </c>
      <c r="Q178" s="4" t="n">
        <v>0</v>
      </c>
      <c r="R178" s="4" t="n">
        <v>0</v>
      </c>
      <c r="S178" s="4" t="n">
        <v>-0.12</v>
      </c>
      <c r="T178" s="4" t="n">
        <v>0</v>
      </c>
      <c r="U178" s="4" t="n">
        <v>0</v>
      </c>
      <c r="V178" s="4" t="n">
        <v>0</v>
      </c>
      <c r="W178" s="4" t="n">
        <v>-0.03</v>
      </c>
      <c r="X178" s="4" t="n">
        <v>-0.02</v>
      </c>
      <c r="Y178" s="4">
        <f>SUMPRODUCT(ABS(E178:N178))</f>
        <v/>
      </c>
      <c r="Z178" s="4">
        <f>SUMPRODUCT(ABS(O178:X178))</f>
        <v/>
      </c>
      <c r="AA178" s="4">
        <f>--(Y178&gt;0.750000001)</f>
        <v/>
      </c>
      <c r="AB178" s="4">
        <f>--(SUMPRODUCT(--(ABS(E178:N178-O178:X178)&gt;1E-12))&gt;0)</f>
        <v/>
      </c>
      <c r="AC178" s="4">
        <f>--(Z178&gt;=0.7125)</f>
        <v/>
      </c>
    </row>
    <row r="179">
      <c r="A179" s="4" t="inlineStr">
        <is>
          <t>GPT-5.4-mini</t>
        </is>
      </c>
      <c r="B179" s="4" t="inlineStr">
        <is>
          <t>0p75</t>
        </is>
      </c>
      <c r="C179" s="4" t="inlineStr">
        <is>
          <t>C4RXJ_C4C4RC6_L1_0p75_ICb_gpt54mini_p50_seed1_20260717_145222</t>
        </is>
      </c>
      <c r="D179" s="4" t="n">
        <v>171</v>
      </c>
      <c r="E179" s="4" t="n">
        <v>-0.02</v>
      </c>
      <c r="F179" s="4" t="n">
        <v>0</v>
      </c>
      <c r="G179" s="4" t="n">
        <v>0</v>
      </c>
      <c r="H179" s="4" t="n">
        <v>0</v>
      </c>
      <c r="I179" s="4" t="n">
        <v>-0.15</v>
      </c>
      <c r="J179" s="4" t="n">
        <v>0</v>
      </c>
      <c r="K179" s="4" t="n">
        <v>0</v>
      </c>
      <c r="L179" s="4" t="n">
        <v>0.03</v>
      </c>
      <c r="M179" s="4" t="n">
        <v>-0.04</v>
      </c>
      <c r="N179" s="4" t="n">
        <v>-0.03</v>
      </c>
      <c r="O179" s="4" t="n">
        <v>-0.02</v>
      </c>
      <c r="P179" s="4" t="n">
        <v>0</v>
      </c>
      <c r="Q179" s="4" t="n">
        <v>0</v>
      </c>
      <c r="R179" s="4" t="n">
        <v>0</v>
      </c>
      <c r="S179" s="4" t="n">
        <v>-0.15</v>
      </c>
      <c r="T179" s="4" t="n">
        <v>0</v>
      </c>
      <c r="U179" s="4" t="n">
        <v>0</v>
      </c>
      <c r="V179" s="4" t="n">
        <v>0.03</v>
      </c>
      <c r="W179" s="4" t="n">
        <v>-0.03</v>
      </c>
      <c r="X179" s="4" t="n">
        <v>-0.02</v>
      </c>
      <c r="Y179" s="4">
        <f>SUMPRODUCT(ABS(E179:N179))</f>
        <v/>
      </c>
      <c r="Z179" s="4">
        <f>SUMPRODUCT(ABS(O179:X179))</f>
        <v/>
      </c>
      <c r="AA179" s="4">
        <f>--(Y179&gt;0.750000001)</f>
        <v/>
      </c>
      <c r="AB179" s="4">
        <f>--(SUMPRODUCT(--(ABS(E179:N179-O179:X179)&gt;1E-12))&gt;0)</f>
        <v/>
      </c>
      <c r="AC179" s="4">
        <f>--(Z179&gt;=0.7125)</f>
        <v/>
      </c>
    </row>
    <row r="180">
      <c r="A180" s="4" t="inlineStr">
        <is>
          <t>GPT-5.4-mini</t>
        </is>
      </c>
      <c r="B180" s="4" t="inlineStr">
        <is>
          <t>0p75</t>
        </is>
      </c>
      <c r="C180" s="4" t="inlineStr">
        <is>
          <t>C4RXJ_C4C4RC6_L1_0p75_ICb_gpt54mini_p50_seed1_20260717_145222</t>
        </is>
      </c>
      <c r="D180" s="4" t="n">
        <v>172</v>
      </c>
      <c r="E180" s="4" t="n">
        <v>0</v>
      </c>
      <c r="F180" s="4" t="n">
        <v>0.06</v>
      </c>
      <c r="G180" s="4" t="n">
        <v>0.08</v>
      </c>
      <c r="H180" s="4" t="n">
        <v>0</v>
      </c>
      <c r="I180" s="4" t="n">
        <v>-0.22</v>
      </c>
      <c r="J180" s="4" t="n">
        <v>-0.18</v>
      </c>
      <c r="K180" s="4" t="n">
        <v>0</v>
      </c>
      <c r="L180" s="4" t="n">
        <v>0.05</v>
      </c>
      <c r="M180" s="4" t="n">
        <v>-0.05</v>
      </c>
      <c r="N180" s="4" t="n">
        <v>-0.03</v>
      </c>
      <c r="O180" s="4" t="n">
        <v>0</v>
      </c>
      <c r="P180" s="4" t="n">
        <v>0.06</v>
      </c>
      <c r="Q180" s="4" t="n">
        <v>0.08</v>
      </c>
      <c r="R180" s="4" t="n">
        <v>0</v>
      </c>
      <c r="S180" s="4" t="n">
        <v>-0.22</v>
      </c>
      <c r="T180" s="4" t="n">
        <v>-0.18</v>
      </c>
      <c r="U180" s="4" t="n">
        <v>0</v>
      </c>
      <c r="V180" s="4" t="n">
        <v>0.05</v>
      </c>
      <c r="W180" s="4" t="n">
        <v>-0.03</v>
      </c>
      <c r="X180" s="4" t="n">
        <v>-0.02</v>
      </c>
      <c r="Y180" s="4">
        <f>SUMPRODUCT(ABS(E180:N180))</f>
        <v/>
      </c>
      <c r="Z180" s="4">
        <f>SUMPRODUCT(ABS(O180:X180))</f>
        <v/>
      </c>
      <c r="AA180" s="4">
        <f>--(Y180&gt;0.750000001)</f>
        <v/>
      </c>
      <c r="AB180" s="4">
        <f>--(SUMPRODUCT(--(ABS(E180:N180-O180:X180)&gt;1E-12))&gt;0)</f>
        <v/>
      </c>
      <c r="AC180" s="4">
        <f>--(Z180&gt;=0.7125)</f>
        <v/>
      </c>
    </row>
    <row r="181">
      <c r="A181" s="4" t="inlineStr">
        <is>
          <t>GPT-5.4-mini</t>
        </is>
      </c>
      <c r="B181" s="4" t="inlineStr">
        <is>
          <t>0p75</t>
        </is>
      </c>
      <c r="C181" s="4" t="inlineStr">
        <is>
          <t>C4RXJ_C4C4RC6_L1_0p75_ICb_gpt54mini_p50_seed1_20260717_145222</t>
        </is>
      </c>
      <c r="D181" s="4" t="n">
        <v>173</v>
      </c>
      <c r="E181" s="4" t="n">
        <v>-0.05</v>
      </c>
      <c r="F181" s="4" t="n">
        <v>0.1</v>
      </c>
      <c r="G181" s="4" t="n">
        <v>0.08</v>
      </c>
      <c r="H181" s="4" t="n">
        <v>0</v>
      </c>
      <c r="I181" s="4" t="n">
        <v>-0.22</v>
      </c>
      <c r="J181" s="4" t="n">
        <v>-0.05</v>
      </c>
      <c r="K181" s="4" t="n">
        <v>0</v>
      </c>
      <c r="L181" s="4" t="n">
        <v>0</v>
      </c>
      <c r="M181" s="4" t="n">
        <v>-0.03</v>
      </c>
      <c r="N181" s="4" t="n">
        <v>-0.02</v>
      </c>
      <c r="O181" s="4" t="n">
        <v>-0.05</v>
      </c>
      <c r="P181" s="4" t="n">
        <v>0.1</v>
      </c>
      <c r="Q181" s="4" t="n">
        <v>0.08</v>
      </c>
      <c r="R181" s="4" t="n">
        <v>0</v>
      </c>
      <c r="S181" s="4" t="n">
        <v>-0.22</v>
      </c>
      <c r="T181" s="4" t="n">
        <v>-0.05</v>
      </c>
      <c r="U181" s="4" t="n">
        <v>0</v>
      </c>
      <c r="V181" s="4" t="n">
        <v>0</v>
      </c>
      <c r="W181" s="4" t="n">
        <v>-0.03</v>
      </c>
      <c r="X181" s="4" t="n">
        <v>-0.02</v>
      </c>
      <c r="Y181" s="4">
        <f>SUMPRODUCT(ABS(E181:N181))</f>
        <v/>
      </c>
      <c r="Z181" s="4">
        <f>SUMPRODUCT(ABS(O181:X181))</f>
        <v/>
      </c>
      <c r="AA181" s="4">
        <f>--(Y181&gt;0.750000001)</f>
        <v/>
      </c>
      <c r="AB181" s="4">
        <f>--(SUMPRODUCT(--(ABS(E181:N181-O181:X181)&gt;1E-12))&gt;0)</f>
        <v/>
      </c>
      <c r="AC181" s="4">
        <f>--(Z181&gt;=0.7125)</f>
        <v/>
      </c>
    </row>
    <row r="182">
      <c r="A182" s="4" t="inlineStr">
        <is>
          <t>GPT-5.4-mini</t>
        </is>
      </c>
      <c r="B182" s="4" t="inlineStr">
        <is>
          <t>0p75</t>
        </is>
      </c>
      <c r="C182" s="4" t="inlineStr">
        <is>
          <t>C4RXJ_C4C4RC6_L1_0p75_ICb_gpt54mini_p50_seed1_20260717_145222</t>
        </is>
      </c>
      <c r="D182" s="4" t="n">
        <v>174</v>
      </c>
      <c r="E182" s="4" t="n">
        <v>0</v>
      </c>
      <c r="F182" s="4" t="n">
        <v>0.12</v>
      </c>
      <c r="G182" s="4" t="n">
        <v>0.08</v>
      </c>
      <c r="H182" s="4" t="n">
        <v>-0.1</v>
      </c>
      <c r="I182" s="4" t="n">
        <v>-0.18</v>
      </c>
      <c r="J182" s="4" t="n">
        <v>0.12</v>
      </c>
      <c r="K182" s="4" t="n">
        <v>0.05</v>
      </c>
      <c r="L182" s="4" t="n">
        <v>0</v>
      </c>
      <c r="M182" s="4" t="n">
        <v>-0.05</v>
      </c>
      <c r="N182" s="4" t="n">
        <v>-0.03</v>
      </c>
      <c r="O182" s="4" t="n">
        <v>0</v>
      </c>
      <c r="P182" s="4" t="n">
        <v>0.12</v>
      </c>
      <c r="Q182" s="4" t="n">
        <v>0.08</v>
      </c>
      <c r="R182" s="4" t="n">
        <v>-0.1</v>
      </c>
      <c r="S182" s="4" t="n">
        <v>-0.18</v>
      </c>
      <c r="T182" s="4" t="n">
        <v>0.12</v>
      </c>
      <c r="U182" s="4" t="n">
        <v>0.05</v>
      </c>
      <c r="V182" s="4" t="n">
        <v>0</v>
      </c>
      <c r="W182" s="4" t="n">
        <v>-0.03</v>
      </c>
      <c r="X182" s="4" t="n">
        <v>-0.02</v>
      </c>
      <c r="Y182" s="4">
        <f>SUMPRODUCT(ABS(E182:N182))</f>
        <v/>
      </c>
      <c r="Z182" s="4">
        <f>SUMPRODUCT(ABS(O182:X182))</f>
        <v/>
      </c>
      <c r="AA182" s="4">
        <f>--(Y182&gt;0.750000001)</f>
        <v/>
      </c>
      <c r="AB182" s="4">
        <f>--(SUMPRODUCT(--(ABS(E182:N182-O182:X182)&gt;1E-12))&gt;0)</f>
        <v/>
      </c>
      <c r="AC182" s="4">
        <f>--(Z182&gt;=0.7125)</f>
        <v/>
      </c>
    </row>
    <row r="183">
      <c r="A183" s="4" t="inlineStr">
        <is>
          <t>GPT-5.4-mini</t>
        </is>
      </c>
      <c r="B183" s="4" t="inlineStr">
        <is>
          <t>0p75</t>
        </is>
      </c>
      <c r="C183" s="4" t="inlineStr">
        <is>
          <t>C4RXJ_C4C4RC6_L1_0p75_ICb_gpt54mini_p50_seed1_20260717_145222</t>
        </is>
      </c>
      <c r="D183" s="4" t="n">
        <v>175</v>
      </c>
      <c r="E183" s="4" t="n">
        <v>0</v>
      </c>
      <c r="F183" s="4" t="n">
        <v>0.08</v>
      </c>
      <c r="G183" s="4" t="n">
        <v>0.05</v>
      </c>
      <c r="H183" s="4" t="n">
        <v>-0.04</v>
      </c>
      <c r="I183" s="4" t="n">
        <v>-0.22</v>
      </c>
      <c r="J183" s="4" t="n">
        <v>0.1</v>
      </c>
      <c r="K183" s="4" t="n">
        <v>0</v>
      </c>
      <c r="L183" s="4" t="n">
        <v>0</v>
      </c>
      <c r="M183" s="4" t="n">
        <v>-0.02</v>
      </c>
      <c r="N183" s="4" t="n">
        <v>-0.01</v>
      </c>
      <c r="O183" s="4" t="n">
        <v>0</v>
      </c>
      <c r="P183" s="4" t="n">
        <v>0.08</v>
      </c>
      <c r="Q183" s="4" t="n">
        <v>0.05</v>
      </c>
      <c r="R183" s="4" t="n">
        <v>-0.04</v>
      </c>
      <c r="S183" s="4" t="n">
        <v>-0.22</v>
      </c>
      <c r="T183" s="4" t="n">
        <v>0.1</v>
      </c>
      <c r="U183" s="4" t="n">
        <v>0</v>
      </c>
      <c r="V183" s="4" t="n">
        <v>0</v>
      </c>
      <c r="W183" s="4" t="n">
        <v>-0.02</v>
      </c>
      <c r="X183" s="4" t="n">
        <v>-0.01</v>
      </c>
      <c r="Y183" s="4">
        <f>SUMPRODUCT(ABS(E183:N183))</f>
        <v/>
      </c>
      <c r="Z183" s="4">
        <f>SUMPRODUCT(ABS(O183:X183))</f>
        <v/>
      </c>
      <c r="AA183" s="4">
        <f>--(Y183&gt;0.750000001)</f>
        <v/>
      </c>
      <c r="AB183" s="4">
        <f>--(SUMPRODUCT(--(ABS(E183:N183-O183:X183)&gt;1E-12))&gt;0)</f>
        <v/>
      </c>
      <c r="AC183" s="4">
        <f>--(Z183&gt;=0.7125)</f>
        <v/>
      </c>
    </row>
    <row r="184">
      <c r="A184" s="4" t="inlineStr">
        <is>
          <t>GPT-5.4-mini</t>
        </is>
      </c>
      <c r="B184" s="4" t="inlineStr">
        <is>
          <t>0p75</t>
        </is>
      </c>
      <c r="C184" s="4" t="inlineStr">
        <is>
          <t>C4RXJ_C4C4RC6_L1_0p75_ICb_gpt54mini_p50_seed1_20260717_145222</t>
        </is>
      </c>
      <c r="D184" s="4" t="n">
        <v>176</v>
      </c>
      <c r="E184" s="4" t="n">
        <v>-0.02</v>
      </c>
      <c r="F184" s="4" t="n">
        <v>0.05</v>
      </c>
      <c r="G184" s="4" t="n">
        <v>0.04</v>
      </c>
      <c r="H184" s="4" t="n">
        <v>0</v>
      </c>
      <c r="I184" s="4" t="n">
        <v>-0.08</v>
      </c>
      <c r="J184" s="4" t="n">
        <v>-0.06</v>
      </c>
      <c r="K184" s="4" t="n">
        <v>0</v>
      </c>
      <c r="L184" s="4" t="n">
        <v>0.03</v>
      </c>
      <c r="M184" s="4" t="n">
        <v>-0.03</v>
      </c>
      <c r="N184" s="4" t="n">
        <v>-0.02</v>
      </c>
      <c r="O184" s="4" t="n">
        <v>-0.02</v>
      </c>
      <c r="P184" s="4" t="n">
        <v>0.05</v>
      </c>
      <c r="Q184" s="4" t="n">
        <v>0.04</v>
      </c>
      <c r="R184" s="4" t="n">
        <v>0</v>
      </c>
      <c r="S184" s="4" t="n">
        <v>-0.08</v>
      </c>
      <c r="T184" s="4" t="n">
        <v>-0.06</v>
      </c>
      <c r="U184" s="4" t="n">
        <v>0</v>
      </c>
      <c r="V184" s="4" t="n">
        <v>0.03</v>
      </c>
      <c r="W184" s="4" t="n">
        <v>-0.03</v>
      </c>
      <c r="X184" s="4" t="n">
        <v>-0.02</v>
      </c>
      <c r="Y184" s="4">
        <f>SUMPRODUCT(ABS(E184:N184))</f>
        <v/>
      </c>
      <c r="Z184" s="4">
        <f>SUMPRODUCT(ABS(O184:X184))</f>
        <v/>
      </c>
      <c r="AA184" s="4">
        <f>--(Y184&gt;0.750000001)</f>
        <v/>
      </c>
      <c r="AB184" s="4">
        <f>--(SUMPRODUCT(--(ABS(E184:N184-O184:X184)&gt;1E-12))&gt;0)</f>
        <v/>
      </c>
      <c r="AC184" s="4">
        <f>--(Z184&gt;=0.7125)</f>
        <v/>
      </c>
    </row>
    <row r="185">
      <c r="A185" s="4" t="inlineStr">
        <is>
          <t>GPT-5.4-mini</t>
        </is>
      </c>
      <c r="B185" s="4" t="inlineStr">
        <is>
          <t>0p75</t>
        </is>
      </c>
      <c r="C185" s="4" t="inlineStr">
        <is>
          <t>C4RXJ_C4C4RC6_L1_0p75_ICb_gpt54mini_p50_seed1_20260717_145222</t>
        </is>
      </c>
      <c r="D185" s="4" t="n">
        <v>177</v>
      </c>
      <c r="E185" s="4" t="n">
        <v>-0.03</v>
      </c>
      <c r="F185" s="4" t="n">
        <v>0.05</v>
      </c>
      <c r="G185" s="4" t="n">
        <v>0.05</v>
      </c>
      <c r="H185" s="4" t="n">
        <v>0</v>
      </c>
      <c r="I185" s="4" t="n">
        <v>-0.18</v>
      </c>
      <c r="J185" s="4" t="n">
        <v>-0.12</v>
      </c>
      <c r="K185" s="4" t="n">
        <v>0</v>
      </c>
      <c r="L185" s="4" t="n">
        <v>0</v>
      </c>
      <c r="M185" s="4" t="n">
        <v>-0.02</v>
      </c>
      <c r="N185" s="4" t="n">
        <v>-0.03</v>
      </c>
      <c r="O185" s="4" t="n">
        <v>-0.03</v>
      </c>
      <c r="P185" s="4" t="n">
        <v>0.05</v>
      </c>
      <c r="Q185" s="4" t="n">
        <v>0.05</v>
      </c>
      <c r="R185" s="4" t="n">
        <v>0</v>
      </c>
      <c r="S185" s="4" t="n">
        <v>-0.18</v>
      </c>
      <c r="T185" s="4" t="n">
        <v>-0.12</v>
      </c>
      <c r="U185" s="4" t="n">
        <v>0</v>
      </c>
      <c r="V185" s="4" t="n">
        <v>0</v>
      </c>
      <c r="W185" s="4" t="n">
        <v>-0.02</v>
      </c>
      <c r="X185" s="4" t="n">
        <v>-0.02</v>
      </c>
      <c r="Y185" s="4">
        <f>SUMPRODUCT(ABS(E185:N185))</f>
        <v/>
      </c>
      <c r="Z185" s="4">
        <f>SUMPRODUCT(ABS(O185:X185))</f>
        <v/>
      </c>
      <c r="AA185" s="4">
        <f>--(Y185&gt;0.750000001)</f>
        <v/>
      </c>
      <c r="AB185" s="4">
        <f>--(SUMPRODUCT(--(ABS(E185:N185-O185:X185)&gt;1E-12))&gt;0)</f>
        <v/>
      </c>
      <c r="AC185" s="4">
        <f>--(Z185&gt;=0.7125)</f>
        <v/>
      </c>
    </row>
    <row r="186">
      <c r="A186" s="4" t="inlineStr">
        <is>
          <t>GPT-5.4-mini</t>
        </is>
      </c>
      <c r="B186" s="4" t="inlineStr">
        <is>
          <t>0p75</t>
        </is>
      </c>
      <c r="C186" s="4" t="inlineStr">
        <is>
          <t>C4RXJ_C4C4RC6_L1_0p75_ICb_gpt54mini_p50_seed1_20260717_145222</t>
        </is>
      </c>
      <c r="D186" s="4" t="n">
        <v>178</v>
      </c>
      <c r="E186" s="4" t="n">
        <v>-0.05</v>
      </c>
      <c r="F186" s="4" t="n">
        <v>0</v>
      </c>
      <c r="G186" s="4" t="n">
        <v>0</v>
      </c>
      <c r="H186" s="4" t="n">
        <v>0</v>
      </c>
      <c r="I186" s="4" t="n">
        <v>-0.08</v>
      </c>
      <c r="J186" s="4" t="n">
        <v>-0.05</v>
      </c>
      <c r="K186" s="4" t="n">
        <v>0</v>
      </c>
      <c r="L186" s="4" t="n">
        <v>0</v>
      </c>
      <c r="M186" s="4" t="n">
        <v>-0.07000000000000001</v>
      </c>
      <c r="N186" s="4" t="n">
        <v>-0.06</v>
      </c>
      <c r="O186" s="4" t="n">
        <v>-0.05</v>
      </c>
      <c r="P186" s="4" t="n">
        <v>0</v>
      </c>
      <c r="Q186" s="4" t="n">
        <v>0</v>
      </c>
      <c r="R186" s="4" t="n">
        <v>0</v>
      </c>
      <c r="S186" s="4" t="n">
        <v>-0.08</v>
      </c>
      <c r="T186" s="4" t="n">
        <v>-0.05</v>
      </c>
      <c r="U186" s="4" t="n">
        <v>0</v>
      </c>
      <c r="V186" s="4" t="n">
        <v>0</v>
      </c>
      <c r="W186" s="4" t="n">
        <v>-0.03</v>
      </c>
      <c r="X186" s="4" t="n">
        <v>-0.02</v>
      </c>
      <c r="Y186" s="4">
        <f>SUMPRODUCT(ABS(E186:N186))</f>
        <v/>
      </c>
      <c r="Z186" s="4">
        <f>SUMPRODUCT(ABS(O186:X186))</f>
        <v/>
      </c>
      <c r="AA186" s="4">
        <f>--(Y186&gt;0.750000001)</f>
        <v/>
      </c>
      <c r="AB186" s="4">
        <f>--(SUMPRODUCT(--(ABS(E186:N186-O186:X186)&gt;1E-12))&gt;0)</f>
        <v/>
      </c>
      <c r="AC186" s="4">
        <f>--(Z186&gt;=0.7125)</f>
        <v/>
      </c>
    </row>
    <row r="187">
      <c r="A187" s="4" t="inlineStr">
        <is>
          <t>GPT-5.4-mini</t>
        </is>
      </c>
      <c r="B187" s="4" t="inlineStr">
        <is>
          <t>0p75</t>
        </is>
      </c>
      <c r="C187" s="4" t="inlineStr">
        <is>
          <t>C4RXJ_C4C4RC6_L1_0p75_ICb_gpt54mini_p50_seed1_20260717_145222</t>
        </is>
      </c>
      <c r="D187" s="4" t="n">
        <v>179</v>
      </c>
      <c r="E187" s="4" t="n">
        <v>-0.03</v>
      </c>
      <c r="F187" s="4" t="n">
        <v>0.05</v>
      </c>
      <c r="G187" s="4" t="n">
        <v>0.05</v>
      </c>
      <c r="H187" s="4" t="n">
        <v>-0.04</v>
      </c>
      <c r="I187" s="4" t="n">
        <v>-0.18</v>
      </c>
      <c r="J187" s="4" t="n">
        <v>0</v>
      </c>
      <c r="K187" s="4" t="n">
        <v>0</v>
      </c>
      <c r="L187" s="4" t="n">
        <v>0</v>
      </c>
      <c r="M187" s="4" t="n">
        <v>-0.05</v>
      </c>
      <c r="N187" s="4" t="n">
        <v>-0.04</v>
      </c>
      <c r="O187" s="4" t="n">
        <v>-0.03</v>
      </c>
      <c r="P187" s="4" t="n">
        <v>0.05</v>
      </c>
      <c r="Q187" s="4" t="n">
        <v>0.05</v>
      </c>
      <c r="R187" s="4" t="n">
        <v>-0.04</v>
      </c>
      <c r="S187" s="4" t="n">
        <v>-0.18</v>
      </c>
      <c r="T187" s="4" t="n">
        <v>0</v>
      </c>
      <c r="U187" s="4" t="n">
        <v>0</v>
      </c>
      <c r="V187" s="4" t="n">
        <v>0</v>
      </c>
      <c r="W187" s="4" t="n">
        <v>-0.03</v>
      </c>
      <c r="X187" s="4" t="n">
        <v>-0.02</v>
      </c>
      <c r="Y187" s="4">
        <f>SUMPRODUCT(ABS(E187:N187))</f>
        <v/>
      </c>
      <c r="Z187" s="4">
        <f>SUMPRODUCT(ABS(O187:X187))</f>
        <v/>
      </c>
      <c r="AA187" s="4">
        <f>--(Y187&gt;0.750000001)</f>
        <v/>
      </c>
      <c r="AB187" s="4">
        <f>--(SUMPRODUCT(--(ABS(E187:N187-O187:X187)&gt;1E-12))&gt;0)</f>
        <v/>
      </c>
      <c r="AC187" s="4">
        <f>--(Z187&gt;=0.7125)</f>
        <v/>
      </c>
    </row>
    <row r="188">
      <c r="A188" s="4" t="inlineStr">
        <is>
          <t>GPT-5.4-mini</t>
        </is>
      </c>
      <c r="B188" s="4" t="inlineStr">
        <is>
          <t>0p75</t>
        </is>
      </c>
      <c r="C188" s="4" t="inlineStr">
        <is>
          <t>C4RXJ_C4C4RC6_L1_0p75_ICb_gpt54mini_p50_seed1_20260717_145222</t>
        </is>
      </c>
      <c r="D188" s="4" t="n">
        <v>180</v>
      </c>
      <c r="E188" s="4" t="n">
        <v>0</v>
      </c>
      <c r="F188" s="4" t="n">
        <v>0</v>
      </c>
      <c r="G188" s="4" t="n">
        <v>0</v>
      </c>
      <c r="H188" s="4" t="n">
        <v>0</v>
      </c>
      <c r="I188" s="4" t="n">
        <v>-0.2</v>
      </c>
      <c r="J188" s="4" t="n">
        <v>0</v>
      </c>
      <c r="K188" s="4" t="n">
        <v>0</v>
      </c>
      <c r="L188" s="4" t="n">
        <v>0</v>
      </c>
      <c r="M188" s="4" t="n">
        <v>-0.15</v>
      </c>
      <c r="N188" s="4" t="n">
        <v>-0.1</v>
      </c>
      <c r="O188" s="4" t="n">
        <v>0</v>
      </c>
      <c r="P188" s="4" t="n">
        <v>0</v>
      </c>
      <c r="Q188" s="4" t="n">
        <v>0</v>
      </c>
      <c r="R188" s="4" t="n">
        <v>0</v>
      </c>
      <c r="S188" s="4" t="n">
        <v>-0.2</v>
      </c>
      <c r="T188" s="4" t="n">
        <v>0</v>
      </c>
      <c r="U188" s="4" t="n">
        <v>0</v>
      </c>
      <c r="V188" s="4" t="n">
        <v>0</v>
      </c>
      <c r="W188" s="4" t="n">
        <v>-0.03</v>
      </c>
      <c r="X188" s="4" t="n">
        <v>-0.02</v>
      </c>
      <c r="Y188" s="4">
        <f>SUMPRODUCT(ABS(E188:N188))</f>
        <v/>
      </c>
      <c r="Z188" s="4">
        <f>SUMPRODUCT(ABS(O188:X188))</f>
        <v/>
      </c>
      <c r="AA188" s="4">
        <f>--(Y188&gt;0.750000001)</f>
        <v/>
      </c>
      <c r="AB188" s="4">
        <f>--(SUMPRODUCT(--(ABS(E188:N188-O188:X188)&gt;1E-12))&gt;0)</f>
        <v/>
      </c>
      <c r="AC188" s="4">
        <f>--(Z188&gt;=0.7125)</f>
        <v/>
      </c>
    </row>
    <row r="189">
      <c r="A189" s="4" t="inlineStr">
        <is>
          <t>GPT-5.4-mini</t>
        </is>
      </c>
      <c r="B189" s="4" t="inlineStr">
        <is>
          <t>0p75</t>
        </is>
      </c>
      <c r="C189" s="4" t="inlineStr">
        <is>
          <t>C4RXJ_C4C4RC6_L1_0p75_ICb_gpt54mini_p50_seed1_20260717_145222</t>
        </is>
      </c>
      <c r="D189" s="4" t="n">
        <v>181</v>
      </c>
      <c r="E189" s="4" t="n">
        <v>-0.05</v>
      </c>
      <c r="F189" s="4" t="n">
        <v>0.08</v>
      </c>
      <c r="G189" s="4" t="n">
        <v>0.06</v>
      </c>
      <c r="H189" s="4" t="n">
        <v>0</v>
      </c>
      <c r="I189" s="4" t="n">
        <v>-0.04</v>
      </c>
      <c r="J189" s="4" t="n">
        <v>-0.02</v>
      </c>
      <c r="K189" s="4" t="n">
        <v>0</v>
      </c>
      <c r="L189" s="4" t="n">
        <v>0</v>
      </c>
      <c r="M189" s="4" t="n">
        <v>-0.03</v>
      </c>
      <c r="N189" s="4" t="n">
        <v>-0.02</v>
      </c>
      <c r="O189" s="4" t="n">
        <v>-0.05</v>
      </c>
      <c r="P189" s="4" t="n">
        <v>0.08</v>
      </c>
      <c r="Q189" s="4" t="n">
        <v>0.06</v>
      </c>
      <c r="R189" s="4" t="n">
        <v>0</v>
      </c>
      <c r="S189" s="4" t="n">
        <v>-0.04</v>
      </c>
      <c r="T189" s="4" t="n">
        <v>-0.02</v>
      </c>
      <c r="U189" s="4" t="n">
        <v>0</v>
      </c>
      <c r="V189" s="4" t="n">
        <v>0</v>
      </c>
      <c r="W189" s="4" t="n">
        <v>-0.03</v>
      </c>
      <c r="X189" s="4" t="n">
        <v>-0.02</v>
      </c>
      <c r="Y189" s="4">
        <f>SUMPRODUCT(ABS(E189:N189))</f>
        <v/>
      </c>
      <c r="Z189" s="4">
        <f>SUMPRODUCT(ABS(O189:X189))</f>
        <v/>
      </c>
      <c r="AA189" s="4">
        <f>--(Y189&gt;0.750000001)</f>
        <v/>
      </c>
      <c r="AB189" s="4">
        <f>--(SUMPRODUCT(--(ABS(E189:N189-O189:X189)&gt;1E-12))&gt;0)</f>
        <v/>
      </c>
      <c r="AC189" s="4">
        <f>--(Z189&gt;=0.7125)</f>
        <v/>
      </c>
    </row>
    <row r="190">
      <c r="A190" s="4" t="inlineStr">
        <is>
          <t>GPT-5.4-mini</t>
        </is>
      </c>
      <c r="B190" s="4" t="inlineStr">
        <is>
          <t>0p75</t>
        </is>
      </c>
      <c r="C190" s="4" t="inlineStr">
        <is>
          <t>C4RXJ_C4C4RC6_L1_0p75_ICb_gpt54mini_p50_seed1_20260717_145222</t>
        </is>
      </c>
      <c r="D190" s="4" t="n">
        <v>182</v>
      </c>
      <c r="E190" s="4" t="n">
        <v>-0.05</v>
      </c>
      <c r="F190" s="4" t="n">
        <v>0</v>
      </c>
      <c r="G190" s="4" t="n">
        <v>0</v>
      </c>
      <c r="H190" s="4" t="n">
        <v>0</v>
      </c>
      <c r="I190" s="4" t="n">
        <v>-0.12</v>
      </c>
      <c r="J190" s="4" t="n">
        <v>-0.08</v>
      </c>
      <c r="K190" s="4" t="n">
        <v>0</v>
      </c>
      <c r="L190" s="4" t="n">
        <v>0</v>
      </c>
      <c r="M190" s="4" t="n">
        <v>0</v>
      </c>
      <c r="N190" s="4" t="n">
        <v>-0.09</v>
      </c>
      <c r="O190" s="4" t="n">
        <v>-0.05</v>
      </c>
      <c r="P190" s="4" t="n">
        <v>0</v>
      </c>
      <c r="Q190" s="4" t="n">
        <v>0</v>
      </c>
      <c r="R190" s="4" t="n">
        <v>0</v>
      </c>
      <c r="S190" s="4" t="n">
        <v>-0.12</v>
      </c>
      <c r="T190" s="4" t="n">
        <v>-0.08</v>
      </c>
      <c r="U190" s="4" t="n">
        <v>0</v>
      </c>
      <c r="V190" s="4" t="n">
        <v>0</v>
      </c>
      <c r="W190" s="4" t="n">
        <v>0</v>
      </c>
      <c r="X190" s="4" t="n">
        <v>-0.02</v>
      </c>
      <c r="Y190" s="4">
        <f>SUMPRODUCT(ABS(E190:N190))</f>
        <v/>
      </c>
      <c r="Z190" s="4">
        <f>SUMPRODUCT(ABS(O190:X190))</f>
        <v/>
      </c>
      <c r="AA190" s="4">
        <f>--(Y190&gt;0.750000001)</f>
        <v/>
      </c>
      <c r="AB190" s="4">
        <f>--(SUMPRODUCT(--(ABS(E190:N190-O190:X190)&gt;1E-12))&gt;0)</f>
        <v/>
      </c>
      <c r="AC190" s="4">
        <f>--(Z190&gt;=0.7125)</f>
        <v/>
      </c>
    </row>
    <row r="191">
      <c r="A191" s="4" t="inlineStr">
        <is>
          <t>GPT-5.4-mini</t>
        </is>
      </c>
      <c r="B191" s="4" t="inlineStr">
        <is>
          <t>0p75</t>
        </is>
      </c>
      <c r="C191" s="4" t="inlineStr">
        <is>
          <t>C4RXJ_C4C4RC6_L1_0p75_ICb_gpt54mini_p50_seed1_20260717_145222</t>
        </is>
      </c>
      <c r="D191" s="4" t="n">
        <v>183</v>
      </c>
      <c r="E191" s="4" t="n">
        <v>-0.03</v>
      </c>
      <c r="F191" s="4" t="n">
        <v>0</v>
      </c>
      <c r="G191" s="4" t="n">
        <v>0</v>
      </c>
      <c r="H191" s="4" t="n">
        <v>0</v>
      </c>
      <c r="I191" s="4" t="n">
        <v>0</v>
      </c>
      <c r="J191" s="4" t="n">
        <v>0</v>
      </c>
      <c r="K191" s="4" t="n">
        <v>0</v>
      </c>
      <c r="L191" s="4" t="n">
        <v>0.05</v>
      </c>
      <c r="M191" s="4" t="n">
        <v>-0.01</v>
      </c>
      <c r="N191" s="4" t="n">
        <v>-0.02</v>
      </c>
      <c r="O191" s="4" t="n">
        <v>-0.03</v>
      </c>
      <c r="P191" s="4" t="n">
        <v>0</v>
      </c>
      <c r="Q191" s="4" t="n">
        <v>0</v>
      </c>
      <c r="R191" s="4" t="n">
        <v>0</v>
      </c>
      <c r="S191" s="4" t="n">
        <v>0</v>
      </c>
      <c r="T191" s="4" t="n">
        <v>0</v>
      </c>
      <c r="U191" s="4" t="n">
        <v>0</v>
      </c>
      <c r="V191" s="4" t="n">
        <v>0.05</v>
      </c>
      <c r="W191" s="4" t="n">
        <v>-0.01</v>
      </c>
      <c r="X191" s="4" t="n">
        <v>-0.02</v>
      </c>
      <c r="Y191" s="4">
        <f>SUMPRODUCT(ABS(E191:N191))</f>
        <v/>
      </c>
      <c r="Z191" s="4">
        <f>SUMPRODUCT(ABS(O191:X191))</f>
        <v/>
      </c>
      <c r="AA191" s="4">
        <f>--(Y191&gt;0.750000001)</f>
        <v/>
      </c>
      <c r="AB191" s="4">
        <f>--(SUMPRODUCT(--(ABS(E191:N191-O191:X191)&gt;1E-12))&gt;0)</f>
        <v/>
      </c>
      <c r="AC191" s="4">
        <f>--(Z191&gt;=0.7125)</f>
        <v/>
      </c>
    </row>
    <row r="192">
      <c r="A192" s="4" t="inlineStr">
        <is>
          <t>GPT-5.4-mini</t>
        </is>
      </c>
      <c r="B192" s="4" t="inlineStr">
        <is>
          <t>0p75</t>
        </is>
      </c>
      <c r="C192" s="4" t="inlineStr">
        <is>
          <t>C4RXJ_C4C4RC6_L1_0p75_ICb_gpt54mini_p50_seed1_20260717_145222</t>
        </is>
      </c>
      <c r="D192" s="4" t="n">
        <v>184</v>
      </c>
      <c r="E192" s="4" t="n">
        <v>0</v>
      </c>
      <c r="F192" s="4" t="n">
        <v>0</v>
      </c>
      <c r="G192" s="4" t="n">
        <v>0</v>
      </c>
      <c r="H192" s="4" t="n">
        <v>0</v>
      </c>
      <c r="I192" s="4" t="n">
        <v>-0.15</v>
      </c>
      <c r="J192" s="4" t="n">
        <v>-0.1</v>
      </c>
      <c r="K192" s="4" t="n">
        <v>0</v>
      </c>
      <c r="L192" s="4" t="n">
        <v>0</v>
      </c>
      <c r="M192" s="4" t="n">
        <v>-0.03</v>
      </c>
      <c r="N192" s="4" t="n">
        <v>-0.08</v>
      </c>
      <c r="O192" s="4" t="n">
        <v>0</v>
      </c>
      <c r="P192" s="4" t="n">
        <v>0</v>
      </c>
      <c r="Q192" s="4" t="n">
        <v>0</v>
      </c>
      <c r="R192" s="4" t="n">
        <v>0</v>
      </c>
      <c r="S192" s="4" t="n">
        <v>-0.15</v>
      </c>
      <c r="T192" s="4" t="n">
        <v>-0.1</v>
      </c>
      <c r="U192" s="4" t="n">
        <v>0</v>
      </c>
      <c r="V192" s="4" t="n">
        <v>0</v>
      </c>
      <c r="W192" s="4" t="n">
        <v>-0.03</v>
      </c>
      <c r="X192" s="4" t="n">
        <v>-0.02</v>
      </c>
      <c r="Y192" s="4">
        <f>SUMPRODUCT(ABS(E192:N192))</f>
        <v/>
      </c>
      <c r="Z192" s="4">
        <f>SUMPRODUCT(ABS(O192:X192))</f>
        <v/>
      </c>
      <c r="AA192" s="4">
        <f>--(Y192&gt;0.750000001)</f>
        <v/>
      </c>
      <c r="AB192" s="4">
        <f>--(SUMPRODUCT(--(ABS(E192:N192-O192:X192)&gt;1E-12))&gt;0)</f>
        <v/>
      </c>
      <c r="AC192" s="4">
        <f>--(Z192&gt;=0.7125)</f>
        <v/>
      </c>
    </row>
    <row r="193">
      <c r="A193" s="4" t="inlineStr">
        <is>
          <t>GPT-5.4-mini</t>
        </is>
      </c>
      <c r="B193" s="4" t="inlineStr">
        <is>
          <t>0p75</t>
        </is>
      </c>
      <c r="C193" s="4" t="inlineStr">
        <is>
          <t>C4RXJ_C4C4RC6_L1_0p75_ICb_gpt54mini_p50_seed1_20260717_145222</t>
        </is>
      </c>
      <c r="D193" s="4" t="n">
        <v>185</v>
      </c>
      <c r="E193" s="4" t="n">
        <v>-0.02</v>
      </c>
      <c r="F193" s="4" t="n">
        <v>0.12</v>
      </c>
      <c r="G193" s="4" t="n">
        <v>0.08</v>
      </c>
      <c r="H193" s="4" t="n">
        <v>-0.04</v>
      </c>
      <c r="I193" s="4" t="n">
        <v>-0.18</v>
      </c>
      <c r="J193" s="4" t="n">
        <v>0.05</v>
      </c>
      <c r="K193" s="4" t="n">
        <v>0</v>
      </c>
      <c r="L193" s="4" t="n">
        <v>0</v>
      </c>
      <c r="M193" s="4" t="n">
        <v>-0.03</v>
      </c>
      <c r="N193" s="4" t="n">
        <v>-0.03</v>
      </c>
      <c r="O193" s="4" t="n">
        <v>-0.02</v>
      </c>
      <c r="P193" s="4" t="n">
        <v>0.12</v>
      </c>
      <c r="Q193" s="4" t="n">
        <v>0.08</v>
      </c>
      <c r="R193" s="4" t="n">
        <v>-0.04</v>
      </c>
      <c r="S193" s="4" t="n">
        <v>-0.18</v>
      </c>
      <c r="T193" s="4" t="n">
        <v>0.05</v>
      </c>
      <c r="U193" s="4" t="n">
        <v>0</v>
      </c>
      <c r="V193" s="4" t="n">
        <v>0</v>
      </c>
      <c r="W193" s="4" t="n">
        <v>-0.03</v>
      </c>
      <c r="X193" s="4" t="n">
        <v>-0.02</v>
      </c>
      <c r="Y193" s="4">
        <f>SUMPRODUCT(ABS(E193:N193))</f>
        <v/>
      </c>
      <c r="Z193" s="4">
        <f>SUMPRODUCT(ABS(O193:X193))</f>
        <v/>
      </c>
      <c r="AA193" s="4">
        <f>--(Y193&gt;0.750000001)</f>
        <v/>
      </c>
      <c r="AB193" s="4">
        <f>--(SUMPRODUCT(--(ABS(E193:N193-O193:X193)&gt;1E-12))&gt;0)</f>
        <v/>
      </c>
      <c r="AC193" s="4">
        <f>--(Z193&gt;=0.7125)</f>
        <v/>
      </c>
    </row>
    <row r="194">
      <c r="A194" s="4" t="inlineStr">
        <is>
          <t>GPT-5.4-mini</t>
        </is>
      </c>
      <c r="B194" s="4" t="inlineStr">
        <is>
          <t>0p75</t>
        </is>
      </c>
      <c r="C194" s="4" t="inlineStr">
        <is>
          <t>C4RXJ_C4C4RC6_L1_0p75_ICb_gpt54mini_p50_seed1_20260717_145222</t>
        </is>
      </c>
      <c r="D194" s="4" t="n">
        <v>186</v>
      </c>
      <c r="E194" s="4" t="n">
        <v>-0.03</v>
      </c>
      <c r="F194" s="4" t="n">
        <v>0</v>
      </c>
      <c r="G194" s="4" t="n">
        <v>0</v>
      </c>
      <c r="H194" s="4" t="n">
        <v>0</v>
      </c>
      <c r="I194" s="4" t="n">
        <v>-0.18</v>
      </c>
      <c r="J194" s="4" t="n">
        <v>-0.12</v>
      </c>
      <c r="K194" s="4" t="n">
        <v>0</v>
      </c>
      <c r="L194" s="4" t="n">
        <v>0</v>
      </c>
      <c r="M194" s="4" t="n">
        <v>-0.02</v>
      </c>
      <c r="N194" s="4" t="n">
        <v>-0.01</v>
      </c>
      <c r="O194" s="4" t="n">
        <v>-0.03</v>
      </c>
      <c r="P194" s="4" t="n">
        <v>0</v>
      </c>
      <c r="Q194" s="4" t="n">
        <v>0</v>
      </c>
      <c r="R194" s="4" t="n">
        <v>0</v>
      </c>
      <c r="S194" s="4" t="n">
        <v>-0.18</v>
      </c>
      <c r="T194" s="4" t="n">
        <v>-0.12</v>
      </c>
      <c r="U194" s="4" t="n">
        <v>0</v>
      </c>
      <c r="V194" s="4" t="n">
        <v>0</v>
      </c>
      <c r="W194" s="4" t="n">
        <v>-0.02</v>
      </c>
      <c r="X194" s="4" t="n">
        <v>-0.01</v>
      </c>
      <c r="Y194" s="4">
        <f>SUMPRODUCT(ABS(E194:N194))</f>
        <v/>
      </c>
      <c r="Z194" s="4">
        <f>SUMPRODUCT(ABS(O194:X194))</f>
        <v/>
      </c>
      <c r="AA194" s="4">
        <f>--(Y194&gt;0.750000001)</f>
        <v/>
      </c>
      <c r="AB194" s="4">
        <f>--(SUMPRODUCT(--(ABS(E194:N194-O194:X194)&gt;1E-12))&gt;0)</f>
        <v/>
      </c>
      <c r="AC194" s="4">
        <f>--(Z194&gt;=0.7125)</f>
        <v/>
      </c>
    </row>
    <row r="195">
      <c r="A195" s="4" t="inlineStr">
        <is>
          <t>GPT-5.4-mini</t>
        </is>
      </c>
      <c r="B195" s="4" t="inlineStr">
        <is>
          <t>0p75</t>
        </is>
      </c>
      <c r="C195" s="4" t="inlineStr">
        <is>
          <t>C4RXJ_C4C4RC6_L1_0p75_ICb_gpt54mini_p50_seed1_20260717_145222</t>
        </is>
      </c>
      <c r="D195" s="4" t="n">
        <v>187</v>
      </c>
      <c r="E195" s="4" t="n">
        <v>0</v>
      </c>
      <c r="F195" s="4" t="n">
        <v>0.12</v>
      </c>
      <c r="G195" s="4" t="n">
        <v>0.08</v>
      </c>
      <c r="H195" s="4" t="n">
        <v>-0.08</v>
      </c>
      <c r="I195" s="4" t="n">
        <v>-0.18</v>
      </c>
      <c r="J195" s="4" t="n">
        <v>0</v>
      </c>
      <c r="K195" s="4" t="n">
        <v>0</v>
      </c>
      <c r="L195" s="4" t="n">
        <v>0</v>
      </c>
      <c r="M195" s="4" t="n">
        <v>-0.05</v>
      </c>
      <c r="N195" s="4" t="n">
        <v>-0.04</v>
      </c>
      <c r="O195" s="4" t="n">
        <v>0</v>
      </c>
      <c r="P195" s="4" t="n">
        <v>0.12</v>
      </c>
      <c r="Q195" s="4" t="n">
        <v>0.08</v>
      </c>
      <c r="R195" s="4" t="n">
        <v>-0.08</v>
      </c>
      <c r="S195" s="4" t="n">
        <v>-0.18</v>
      </c>
      <c r="T195" s="4" t="n">
        <v>0</v>
      </c>
      <c r="U195" s="4" t="n">
        <v>0</v>
      </c>
      <c r="V195" s="4" t="n">
        <v>0</v>
      </c>
      <c r="W195" s="4" t="n">
        <v>-0.03</v>
      </c>
      <c r="X195" s="4" t="n">
        <v>-0.02</v>
      </c>
      <c r="Y195" s="4">
        <f>SUMPRODUCT(ABS(E195:N195))</f>
        <v/>
      </c>
      <c r="Z195" s="4">
        <f>SUMPRODUCT(ABS(O195:X195))</f>
        <v/>
      </c>
      <c r="AA195" s="4">
        <f>--(Y195&gt;0.750000001)</f>
        <v/>
      </c>
      <c r="AB195" s="4">
        <f>--(SUMPRODUCT(--(ABS(E195:N195-O195:X195)&gt;1E-12))&gt;0)</f>
        <v/>
      </c>
      <c r="AC195" s="4">
        <f>--(Z195&gt;=0.7125)</f>
        <v/>
      </c>
    </row>
    <row r="196">
      <c r="A196" s="4" t="inlineStr">
        <is>
          <t>GPT-5.4-mini</t>
        </is>
      </c>
      <c r="B196" s="4" t="inlineStr">
        <is>
          <t>0p75</t>
        </is>
      </c>
      <c r="C196" s="4" t="inlineStr">
        <is>
          <t>C4RXJ_C4C4RC6_L1_0p75_ICb_gpt54mini_p50_seed1_20260717_145222</t>
        </is>
      </c>
      <c r="D196" s="4" t="n">
        <v>188</v>
      </c>
      <c r="E196" s="4" t="n">
        <v>-0.03</v>
      </c>
      <c r="F196" s="4" t="n">
        <v>0</v>
      </c>
      <c r="G196" s="4" t="n">
        <v>0</v>
      </c>
      <c r="H196" s="4" t="n">
        <v>0</v>
      </c>
      <c r="I196" s="4" t="n">
        <v>-0.15</v>
      </c>
      <c r="J196" s="4" t="n">
        <v>-0.1</v>
      </c>
      <c r="K196" s="4" t="n">
        <v>0</v>
      </c>
      <c r="L196" s="4" t="n">
        <v>0.05</v>
      </c>
      <c r="M196" s="4" t="n">
        <v>-0.02</v>
      </c>
      <c r="N196" s="4" t="n">
        <v>-0.01</v>
      </c>
      <c r="O196" s="4" t="n">
        <v>-0.03</v>
      </c>
      <c r="P196" s="4" t="n">
        <v>0</v>
      </c>
      <c r="Q196" s="4" t="n">
        <v>0</v>
      </c>
      <c r="R196" s="4" t="n">
        <v>0</v>
      </c>
      <c r="S196" s="4" t="n">
        <v>-0.15</v>
      </c>
      <c r="T196" s="4" t="n">
        <v>-0.1</v>
      </c>
      <c r="U196" s="4" t="n">
        <v>0</v>
      </c>
      <c r="V196" s="4" t="n">
        <v>0.05</v>
      </c>
      <c r="W196" s="4" t="n">
        <v>-0.02</v>
      </c>
      <c r="X196" s="4" t="n">
        <v>-0.01</v>
      </c>
      <c r="Y196" s="4">
        <f>SUMPRODUCT(ABS(E196:N196))</f>
        <v/>
      </c>
      <c r="Z196" s="4">
        <f>SUMPRODUCT(ABS(O196:X196))</f>
        <v/>
      </c>
      <c r="AA196" s="4">
        <f>--(Y196&gt;0.750000001)</f>
        <v/>
      </c>
      <c r="AB196" s="4">
        <f>--(SUMPRODUCT(--(ABS(E196:N196-O196:X196)&gt;1E-12))&gt;0)</f>
        <v/>
      </c>
      <c r="AC196" s="4">
        <f>--(Z196&gt;=0.7125)</f>
        <v/>
      </c>
    </row>
    <row r="197">
      <c r="A197" s="4" t="inlineStr">
        <is>
          <t>GPT-5.4-mini</t>
        </is>
      </c>
      <c r="B197" s="4" t="inlineStr">
        <is>
          <t>0p75</t>
        </is>
      </c>
      <c r="C197" s="4" t="inlineStr">
        <is>
          <t>C4RXJ_C4C4RC6_L1_0p75_ICb_gpt54mini_p50_seed1_20260717_145222</t>
        </is>
      </c>
      <c r="D197" s="4" t="n">
        <v>189</v>
      </c>
      <c r="E197" s="4" t="n">
        <v>0</v>
      </c>
      <c r="F197" s="4" t="n">
        <v>0</v>
      </c>
      <c r="G197" s="4" t="n">
        <v>0</v>
      </c>
      <c r="H197" s="4" t="n">
        <v>0</v>
      </c>
      <c r="I197" s="4" t="n">
        <v>-0.2</v>
      </c>
      <c r="J197" s="4" t="n">
        <v>-0.15</v>
      </c>
      <c r="K197" s="4" t="n">
        <v>0</v>
      </c>
      <c r="L197" s="4" t="n">
        <v>0.05</v>
      </c>
      <c r="M197" s="4" t="n">
        <v>-0.05</v>
      </c>
      <c r="N197" s="4" t="n">
        <v>-0.03</v>
      </c>
      <c r="O197" s="4" t="n">
        <v>0</v>
      </c>
      <c r="P197" s="4" t="n">
        <v>0</v>
      </c>
      <c r="Q197" s="4" t="n">
        <v>0</v>
      </c>
      <c r="R197" s="4" t="n">
        <v>0</v>
      </c>
      <c r="S197" s="4" t="n">
        <v>-0.2</v>
      </c>
      <c r="T197" s="4" t="n">
        <v>-0.15</v>
      </c>
      <c r="U197" s="4" t="n">
        <v>0</v>
      </c>
      <c r="V197" s="4" t="n">
        <v>0.05</v>
      </c>
      <c r="W197" s="4" t="n">
        <v>-0.03</v>
      </c>
      <c r="X197" s="4" t="n">
        <v>-0.02</v>
      </c>
      <c r="Y197" s="4">
        <f>SUMPRODUCT(ABS(E197:N197))</f>
        <v/>
      </c>
      <c r="Z197" s="4">
        <f>SUMPRODUCT(ABS(O197:X197))</f>
        <v/>
      </c>
      <c r="AA197" s="4">
        <f>--(Y197&gt;0.750000001)</f>
        <v/>
      </c>
      <c r="AB197" s="4">
        <f>--(SUMPRODUCT(--(ABS(E197:N197-O197:X197)&gt;1E-12))&gt;0)</f>
        <v/>
      </c>
      <c r="AC197" s="4">
        <f>--(Z197&gt;=0.7125)</f>
        <v/>
      </c>
    </row>
    <row r="198">
      <c r="A198" s="4" t="inlineStr">
        <is>
          <t>GPT-5.4-mini</t>
        </is>
      </c>
      <c r="B198" s="4" t="inlineStr">
        <is>
          <t>0p75</t>
        </is>
      </c>
      <c r="C198" s="4" t="inlineStr">
        <is>
          <t>C4RXJ_C4C4RC6_L1_0p75_ICb_gpt54mini_p50_seed1_20260717_145222</t>
        </is>
      </c>
      <c r="D198" s="4" t="n">
        <v>190</v>
      </c>
      <c r="E198" s="4" t="n">
        <v>0</v>
      </c>
      <c r="F198" s="4" t="n">
        <v>0.08</v>
      </c>
      <c r="G198" s="4" t="n">
        <v>0.12</v>
      </c>
      <c r="H198" s="4" t="n">
        <v>-0.05</v>
      </c>
      <c r="I198" s="4" t="n">
        <v>-0.2</v>
      </c>
      <c r="J198" s="4" t="n">
        <v>0</v>
      </c>
      <c r="K198" s="4" t="n">
        <v>0</v>
      </c>
      <c r="L198" s="4" t="n">
        <v>0.04</v>
      </c>
      <c r="M198" s="4" t="n">
        <v>-0.1</v>
      </c>
      <c r="N198" s="4" t="n">
        <v>-0.06</v>
      </c>
      <c r="O198" s="4" t="n">
        <v>0</v>
      </c>
      <c r="P198" s="4" t="n">
        <v>0.08</v>
      </c>
      <c r="Q198" s="4" t="n">
        <v>0.12</v>
      </c>
      <c r="R198" s="4" t="n">
        <v>-0.05</v>
      </c>
      <c r="S198" s="4" t="n">
        <v>-0.2</v>
      </c>
      <c r="T198" s="4" t="n">
        <v>0</v>
      </c>
      <c r="U198" s="4" t="n">
        <v>0</v>
      </c>
      <c r="V198" s="4" t="n">
        <v>0.04</v>
      </c>
      <c r="W198" s="4" t="n">
        <v>-0.03</v>
      </c>
      <c r="X198" s="4" t="n">
        <v>-0.02</v>
      </c>
      <c r="Y198" s="4">
        <f>SUMPRODUCT(ABS(E198:N198))</f>
        <v/>
      </c>
      <c r="Z198" s="4">
        <f>SUMPRODUCT(ABS(O198:X198))</f>
        <v/>
      </c>
      <c r="AA198" s="4">
        <f>--(Y198&gt;0.750000001)</f>
        <v/>
      </c>
      <c r="AB198" s="4">
        <f>--(SUMPRODUCT(--(ABS(E198:N198-O198:X198)&gt;1E-12))&gt;0)</f>
        <v/>
      </c>
      <c r="AC198" s="4">
        <f>--(Z198&gt;=0.7125)</f>
        <v/>
      </c>
    </row>
    <row r="199">
      <c r="A199" s="4" t="inlineStr">
        <is>
          <t>GPT-5.4-mini</t>
        </is>
      </c>
      <c r="B199" s="4" t="inlineStr">
        <is>
          <t>0p75</t>
        </is>
      </c>
      <c r="C199" s="4" t="inlineStr">
        <is>
          <t>C4RXJ_C4C4RC6_L1_0p75_ICb_gpt54mini_p50_seed1_20260717_145222</t>
        </is>
      </c>
      <c r="D199" s="4" t="n">
        <v>191</v>
      </c>
      <c r="E199" s="4" t="n">
        <v>-0.03</v>
      </c>
      <c r="F199" s="4" t="n">
        <v>0</v>
      </c>
      <c r="G199" s="4" t="n">
        <v>0</v>
      </c>
      <c r="H199" s="4" t="n">
        <v>0</v>
      </c>
      <c r="I199" s="4" t="n">
        <v>-0.08</v>
      </c>
      <c r="J199" s="4" t="n">
        <v>-0.08</v>
      </c>
      <c r="K199" s="4" t="n">
        <v>0</v>
      </c>
      <c r="L199" s="4" t="n">
        <v>0</v>
      </c>
      <c r="M199" s="4" t="n">
        <v>-0.02</v>
      </c>
      <c r="N199" s="4" t="n">
        <v>-0.01</v>
      </c>
      <c r="O199" s="4" t="n">
        <v>-0.03</v>
      </c>
      <c r="P199" s="4" t="n">
        <v>0</v>
      </c>
      <c r="Q199" s="4" t="n">
        <v>0</v>
      </c>
      <c r="R199" s="4" t="n">
        <v>0</v>
      </c>
      <c r="S199" s="4" t="n">
        <v>-0.08</v>
      </c>
      <c r="T199" s="4" t="n">
        <v>-0.08</v>
      </c>
      <c r="U199" s="4" t="n">
        <v>0</v>
      </c>
      <c r="V199" s="4" t="n">
        <v>0</v>
      </c>
      <c r="W199" s="4" t="n">
        <v>-0.02</v>
      </c>
      <c r="X199" s="4" t="n">
        <v>-0.01</v>
      </c>
      <c r="Y199" s="4">
        <f>SUMPRODUCT(ABS(E199:N199))</f>
        <v/>
      </c>
      <c r="Z199" s="4">
        <f>SUMPRODUCT(ABS(O199:X199))</f>
        <v/>
      </c>
      <c r="AA199" s="4">
        <f>--(Y199&gt;0.750000001)</f>
        <v/>
      </c>
      <c r="AB199" s="4">
        <f>--(SUMPRODUCT(--(ABS(E199:N199-O199:X199)&gt;1E-12))&gt;0)</f>
        <v/>
      </c>
      <c r="AC199" s="4">
        <f>--(Z199&gt;=0.7125)</f>
        <v/>
      </c>
    </row>
    <row r="200">
      <c r="A200" s="4" t="inlineStr">
        <is>
          <t>GPT-5.4-mini</t>
        </is>
      </c>
      <c r="B200" s="4" t="inlineStr">
        <is>
          <t>0p75</t>
        </is>
      </c>
      <c r="C200" s="4" t="inlineStr">
        <is>
          <t>C4RXJ_C4C4RC6_L1_0p75_ICb_gpt54mini_p50_seed1_20260717_145222</t>
        </is>
      </c>
      <c r="D200" s="4" t="n">
        <v>192</v>
      </c>
      <c r="E200" s="4" t="n">
        <v>-0.05</v>
      </c>
      <c r="F200" s="4" t="n">
        <v>0</v>
      </c>
      <c r="G200" s="4" t="n">
        <v>0</v>
      </c>
      <c r="H200" s="4" t="n">
        <v>0</v>
      </c>
      <c r="I200" s="4" t="n">
        <v>-0.08</v>
      </c>
      <c r="J200" s="4" t="n">
        <v>0</v>
      </c>
      <c r="K200" s="4" t="n">
        <v>0</v>
      </c>
      <c r="L200" s="4" t="n">
        <v>0.05</v>
      </c>
      <c r="M200" s="4" t="n">
        <v>-0.04</v>
      </c>
      <c r="N200" s="4" t="n">
        <v>-0.03</v>
      </c>
      <c r="O200" s="4" t="n">
        <v>-0.05</v>
      </c>
      <c r="P200" s="4" t="n">
        <v>0</v>
      </c>
      <c r="Q200" s="4" t="n">
        <v>0</v>
      </c>
      <c r="R200" s="4" t="n">
        <v>0</v>
      </c>
      <c r="S200" s="4" t="n">
        <v>-0.08</v>
      </c>
      <c r="T200" s="4" t="n">
        <v>0</v>
      </c>
      <c r="U200" s="4" t="n">
        <v>0</v>
      </c>
      <c r="V200" s="4" t="n">
        <v>0.05</v>
      </c>
      <c r="W200" s="4" t="n">
        <v>-0.03</v>
      </c>
      <c r="X200" s="4" t="n">
        <v>-0.02</v>
      </c>
      <c r="Y200" s="4">
        <f>SUMPRODUCT(ABS(E200:N200))</f>
        <v/>
      </c>
      <c r="Z200" s="4">
        <f>SUMPRODUCT(ABS(O200:X200))</f>
        <v/>
      </c>
      <c r="AA200" s="4">
        <f>--(Y200&gt;0.750000001)</f>
        <v/>
      </c>
      <c r="AB200" s="4">
        <f>--(SUMPRODUCT(--(ABS(E200:N200-O200:X200)&gt;1E-12))&gt;0)</f>
        <v/>
      </c>
      <c r="AC200" s="4">
        <f>--(Z200&gt;=0.7125)</f>
        <v/>
      </c>
    </row>
    <row r="201">
      <c r="A201" s="4" t="inlineStr">
        <is>
          <t>GPT-5.4-mini</t>
        </is>
      </c>
      <c r="B201" s="4" t="inlineStr">
        <is>
          <t>0p75</t>
        </is>
      </c>
      <c r="C201" s="4" t="inlineStr">
        <is>
          <t>C4RXJ_C4C4RC6_L1_0p75_ICb_gpt54mini_p50_seed1_20260717_145222</t>
        </is>
      </c>
      <c r="D201" s="4" t="n">
        <v>193</v>
      </c>
      <c r="E201" s="4" t="n">
        <v>0</v>
      </c>
      <c r="F201" s="4" t="n">
        <v>0</v>
      </c>
      <c r="G201" s="4" t="n">
        <v>0.1</v>
      </c>
      <c r="H201" s="4" t="n">
        <v>0</v>
      </c>
      <c r="I201" s="4" t="n">
        <v>-0.24</v>
      </c>
      <c r="J201" s="4" t="n">
        <v>0</v>
      </c>
      <c r="K201" s="4" t="n">
        <v>0</v>
      </c>
      <c r="L201" s="4" t="n">
        <v>0</v>
      </c>
      <c r="M201" s="4" t="n">
        <v>-0.02</v>
      </c>
      <c r="N201" s="4" t="n">
        <v>-0.01</v>
      </c>
      <c r="O201" s="4" t="n">
        <v>0</v>
      </c>
      <c r="P201" s="4" t="n">
        <v>0</v>
      </c>
      <c r="Q201" s="4" t="n">
        <v>0.1</v>
      </c>
      <c r="R201" s="4" t="n">
        <v>0</v>
      </c>
      <c r="S201" s="4" t="n">
        <v>-0.24</v>
      </c>
      <c r="T201" s="4" t="n">
        <v>0</v>
      </c>
      <c r="U201" s="4" t="n">
        <v>0</v>
      </c>
      <c r="V201" s="4" t="n">
        <v>0</v>
      </c>
      <c r="W201" s="4" t="n">
        <v>-0.02</v>
      </c>
      <c r="X201" s="4" t="n">
        <v>-0.01</v>
      </c>
      <c r="Y201" s="4">
        <f>SUMPRODUCT(ABS(E201:N201))</f>
        <v/>
      </c>
      <c r="Z201" s="4">
        <f>SUMPRODUCT(ABS(O201:X201))</f>
        <v/>
      </c>
      <c r="AA201" s="4">
        <f>--(Y201&gt;0.750000001)</f>
        <v/>
      </c>
      <c r="AB201" s="4">
        <f>--(SUMPRODUCT(--(ABS(E201:N201-O201:X201)&gt;1E-12))&gt;0)</f>
        <v/>
      </c>
      <c r="AC201" s="4">
        <f>--(Z201&gt;=0.7125)</f>
        <v/>
      </c>
    </row>
    <row r="202">
      <c r="A202" s="4" t="inlineStr">
        <is>
          <t>GPT-5.4-mini</t>
        </is>
      </c>
      <c r="B202" s="4" t="inlineStr">
        <is>
          <t>0p75</t>
        </is>
      </c>
      <c r="C202" s="4" t="inlineStr">
        <is>
          <t>C4RXJ_C4C4RC6_L1_0p75_ICb_gpt54mini_p50_seed1_20260717_145222</t>
        </is>
      </c>
      <c r="D202" s="4" t="n">
        <v>194</v>
      </c>
      <c r="E202" s="4" t="n">
        <v>0</v>
      </c>
      <c r="F202" s="4" t="n">
        <v>0.1</v>
      </c>
      <c r="G202" s="4" t="n">
        <v>0.1</v>
      </c>
      <c r="H202" s="4" t="n">
        <v>-0.1</v>
      </c>
      <c r="I202" s="4" t="n">
        <v>-0.2</v>
      </c>
      <c r="J202" s="4" t="n">
        <v>0</v>
      </c>
      <c r="K202" s="4" t="n">
        <v>0</v>
      </c>
      <c r="L202" s="4" t="n">
        <v>0.05</v>
      </c>
      <c r="M202" s="4" t="n">
        <v>-0.08</v>
      </c>
      <c r="N202" s="4" t="n">
        <v>-0.05</v>
      </c>
      <c r="O202" s="4" t="n">
        <v>0</v>
      </c>
      <c r="P202" s="4" t="n">
        <v>0.1</v>
      </c>
      <c r="Q202" s="4" t="n">
        <v>0.1</v>
      </c>
      <c r="R202" s="4" t="n">
        <v>-0.1</v>
      </c>
      <c r="S202" s="4" t="n">
        <v>-0.2</v>
      </c>
      <c r="T202" s="4" t="n">
        <v>0</v>
      </c>
      <c r="U202" s="4" t="n">
        <v>0</v>
      </c>
      <c r="V202" s="4" t="n">
        <v>0.05</v>
      </c>
      <c r="W202" s="4" t="n">
        <v>-0.03</v>
      </c>
      <c r="X202" s="4" t="n">
        <v>-0.02</v>
      </c>
      <c r="Y202" s="4">
        <f>SUMPRODUCT(ABS(E202:N202))</f>
        <v/>
      </c>
      <c r="Z202" s="4">
        <f>SUMPRODUCT(ABS(O202:X202))</f>
        <v/>
      </c>
      <c r="AA202" s="4">
        <f>--(Y202&gt;0.750000001)</f>
        <v/>
      </c>
      <c r="AB202" s="4">
        <f>--(SUMPRODUCT(--(ABS(E202:N202-O202:X202)&gt;1E-12))&gt;0)</f>
        <v/>
      </c>
      <c r="AC202" s="4">
        <f>--(Z202&gt;=0.7125)</f>
        <v/>
      </c>
    </row>
    <row r="203">
      <c r="A203" s="4" t="inlineStr">
        <is>
          <t>GPT-5.4-mini</t>
        </is>
      </c>
      <c r="B203" s="4" t="inlineStr">
        <is>
          <t>0p75</t>
        </is>
      </c>
      <c r="C203" s="4" t="inlineStr">
        <is>
          <t>C4RXJ_C4C4RC6_L1_0p75_ICb_gpt54mini_p50_seed1_20260717_145222</t>
        </is>
      </c>
      <c r="D203" s="4" t="n">
        <v>195</v>
      </c>
      <c r="E203" s="4" t="n">
        <v>-0.01</v>
      </c>
      <c r="F203" s="4" t="n">
        <v>0.15</v>
      </c>
      <c r="G203" s="4" t="n">
        <v>0.1</v>
      </c>
      <c r="H203" s="4" t="n">
        <v>-0.08</v>
      </c>
      <c r="I203" s="4" t="n">
        <v>-0.2</v>
      </c>
      <c r="J203" s="4" t="n">
        <v>0.03</v>
      </c>
      <c r="K203" s="4" t="n">
        <v>0.05</v>
      </c>
      <c r="L203" s="4" t="n">
        <v>0.04</v>
      </c>
      <c r="M203" s="4" t="n">
        <v>-0.05</v>
      </c>
      <c r="N203" s="4" t="n">
        <v>-0.04</v>
      </c>
      <c r="O203" s="4" t="n">
        <v>-0.01</v>
      </c>
      <c r="P203" s="4" t="n">
        <v>0.15</v>
      </c>
      <c r="Q203" s="4" t="n">
        <v>0.1</v>
      </c>
      <c r="R203" s="4" t="n">
        <v>-0.08</v>
      </c>
      <c r="S203" s="4" t="n">
        <v>-0.2</v>
      </c>
      <c r="T203" s="4" t="n">
        <v>0.03</v>
      </c>
      <c r="U203" s="4" t="n">
        <v>0.05</v>
      </c>
      <c r="V203" s="4" t="n">
        <v>0.04</v>
      </c>
      <c r="W203" s="4" t="n">
        <v>-0.03</v>
      </c>
      <c r="X203" s="4" t="n">
        <v>-0.02</v>
      </c>
      <c r="Y203" s="4">
        <f>SUMPRODUCT(ABS(E203:N203))</f>
        <v/>
      </c>
      <c r="Z203" s="4">
        <f>SUMPRODUCT(ABS(O203:X203))</f>
        <v/>
      </c>
      <c r="AA203" s="4">
        <f>--(Y203&gt;0.750000001)</f>
        <v/>
      </c>
      <c r="AB203" s="4">
        <f>--(SUMPRODUCT(--(ABS(E203:N203-O203:X203)&gt;1E-12))&gt;0)</f>
        <v/>
      </c>
      <c r="AC203" s="4">
        <f>--(Z203&gt;=0.7125)</f>
        <v/>
      </c>
    </row>
    <row r="204">
      <c r="A204" s="4" t="inlineStr">
        <is>
          <t>GPT-5.4-mini</t>
        </is>
      </c>
      <c r="B204" s="4" t="inlineStr">
        <is>
          <t>0p75</t>
        </is>
      </c>
      <c r="C204" s="4" t="inlineStr">
        <is>
          <t>C4RXJ_C4C4RC6_L1_0p75_ICb_gpt54mini_p50_seed1_20260717_145222</t>
        </is>
      </c>
      <c r="D204" s="4" t="n">
        <v>196</v>
      </c>
      <c r="E204" s="4" t="n">
        <v>0</v>
      </c>
      <c r="F204" s="4" t="n">
        <v>0</v>
      </c>
      <c r="G204" s="4" t="n">
        <v>0</v>
      </c>
      <c r="H204" s="4" t="n">
        <v>0</v>
      </c>
      <c r="I204" s="4" t="n">
        <v>-0.24</v>
      </c>
      <c r="J204" s="4" t="n">
        <v>0</v>
      </c>
      <c r="K204" s="4" t="n">
        <v>0</v>
      </c>
      <c r="L204" s="4" t="n">
        <v>0.03</v>
      </c>
      <c r="M204" s="4" t="n">
        <v>-0.012</v>
      </c>
      <c r="N204" s="4" t="n">
        <v>-0.008</v>
      </c>
      <c r="O204" s="4" t="n">
        <v>0</v>
      </c>
      <c r="P204" s="4" t="n">
        <v>0</v>
      </c>
      <c r="Q204" s="4" t="n">
        <v>0</v>
      </c>
      <c r="R204" s="4" t="n">
        <v>0</v>
      </c>
      <c r="S204" s="4" t="n">
        <v>-0.24</v>
      </c>
      <c r="T204" s="4" t="n">
        <v>0</v>
      </c>
      <c r="U204" s="4" t="n">
        <v>0</v>
      </c>
      <c r="V204" s="4" t="n">
        <v>0.03</v>
      </c>
      <c r="W204" s="4" t="n">
        <v>-0.012</v>
      </c>
      <c r="X204" s="4" t="n">
        <v>-0.008</v>
      </c>
      <c r="Y204" s="4">
        <f>SUMPRODUCT(ABS(E204:N204))</f>
        <v/>
      </c>
      <c r="Z204" s="4">
        <f>SUMPRODUCT(ABS(O204:X204))</f>
        <v/>
      </c>
      <c r="AA204" s="4">
        <f>--(Y204&gt;0.750000001)</f>
        <v/>
      </c>
      <c r="AB204" s="4">
        <f>--(SUMPRODUCT(--(ABS(E204:N204-O204:X204)&gt;1E-12))&gt;0)</f>
        <v/>
      </c>
      <c r="AC204" s="4">
        <f>--(Z204&gt;=0.7125)</f>
        <v/>
      </c>
    </row>
    <row r="205">
      <c r="A205" s="4" t="inlineStr">
        <is>
          <t>GPT-5.4-mini</t>
        </is>
      </c>
      <c r="B205" s="4" t="inlineStr">
        <is>
          <t>0p75</t>
        </is>
      </c>
      <c r="C205" s="4" t="inlineStr">
        <is>
          <t>C4RXJ_C4C4RC6_L1_0p75_ICb_gpt54mini_p50_seed1_20260717_145222</t>
        </is>
      </c>
      <c r="D205" s="4" t="n">
        <v>197</v>
      </c>
      <c r="E205" s="4" t="n">
        <v>-0.02</v>
      </c>
      <c r="F205" s="4" t="n">
        <v>0.08</v>
      </c>
      <c r="G205" s="4" t="n">
        <v>0.06</v>
      </c>
      <c r="H205" s="4" t="n">
        <v>-0.05</v>
      </c>
      <c r="I205" s="4" t="n">
        <v>-0.14</v>
      </c>
      <c r="J205" s="4" t="n">
        <v>-0.08</v>
      </c>
      <c r="K205" s="4" t="n">
        <v>0</v>
      </c>
      <c r="L205" s="4" t="n">
        <v>0.05</v>
      </c>
      <c r="M205" s="4" t="n">
        <v>-0.1</v>
      </c>
      <c r="N205" s="4" t="n">
        <v>-0.04</v>
      </c>
      <c r="O205" s="4" t="n">
        <v>-0.02</v>
      </c>
      <c r="P205" s="4" t="n">
        <v>0.08</v>
      </c>
      <c r="Q205" s="4" t="n">
        <v>0.06</v>
      </c>
      <c r="R205" s="4" t="n">
        <v>-0.05</v>
      </c>
      <c r="S205" s="4" t="n">
        <v>-0.14</v>
      </c>
      <c r="T205" s="4" t="n">
        <v>-0.08</v>
      </c>
      <c r="U205" s="4" t="n">
        <v>0</v>
      </c>
      <c r="V205" s="4" t="n">
        <v>0.05</v>
      </c>
      <c r="W205" s="4" t="n">
        <v>-0.03</v>
      </c>
      <c r="X205" s="4" t="n">
        <v>-0.02</v>
      </c>
      <c r="Y205" s="4">
        <f>SUMPRODUCT(ABS(E205:N205))</f>
        <v/>
      </c>
      <c r="Z205" s="4">
        <f>SUMPRODUCT(ABS(O205:X205))</f>
        <v/>
      </c>
      <c r="AA205" s="4">
        <f>--(Y205&gt;0.750000001)</f>
        <v/>
      </c>
      <c r="AB205" s="4">
        <f>--(SUMPRODUCT(--(ABS(E205:N205-O205:X205)&gt;1E-12))&gt;0)</f>
        <v/>
      </c>
      <c r="AC205" s="4">
        <f>--(Z205&gt;=0.7125)</f>
        <v/>
      </c>
    </row>
    <row r="206">
      <c r="A206" s="4" t="inlineStr">
        <is>
          <t>GPT-5.4-mini</t>
        </is>
      </c>
      <c r="B206" s="4" t="inlineStr">
        <is>
          <t>0p75</t>
        </is>
      </c>
      <c r="C206" s="4" t="inlineStr">
        <is>
          <t>C4RXJ_C4C4RC6_L1_0p75_ICb_gpt54mini_p50_seed1_20260717_145222</t>
        </is>
      </c>
      <c r="D206" s="4" t="n">
        <v>198</v>
      </c>
      <c r="E206" s="4" t="n">
        <v>-0.03</v>
      </c>
      <c r="F206" s="4" t="n">
        <v>0.08</v>
      </c>
      <c r="G206" s="4" t="n">
        <v>0.06</v>
      </c>
      <c r="H206" s="4" t="n">
        <v>-0.04</v>
      </c>
      <c r="I206" s="4" t="n">
        <v>-0.08</v>
      </c>
      <c r="J206" s="4" t="n">
        <v>-0.05</v>
      </c>
      <c r="K206" s="4" t="n">
        <v>0</v>
      </c>
      <c r="L206" s="4" t="n">
        <v>0.05</v>
      </c>
      <c r="M206" s="4" t="n">
        <v>-0.03</v>
      </c>
      <c r="N206" s="4" t="n">
        <v>-0.02</v>
      </c>
      <c r="O206" s="4" t="n">
        <v>-0.03</v>
      </c>
      <c r="P206" s="4" t="n">
        <v>0.08</v>
      </c>
      <c r="Q206" s="4" t="n">
        <v>0.06</v>
      </c>
      <c r="R206" s="4" t="n">
        <v>-0.04</v>
      </c>
      <c r="S206" s="4" t="n">
        <v>-0.08</v>
      </c>
      <c r="T206" s="4" t="n">
        <v>-0.05</v>
      </c>
      <c r="U206" s="4" t="n">
        <v>0</v>
      </c>
      <c r="V206" s="4" t="n">
        <v>0.05</v>
      </c>
      <c r="W206" s="4" t="n">
        <v>-0.03</v>
      </c>
      <c r="X206" s="4" t="n">
        <v>-0.02</v>
      </c>
      <c r="Y206" s="4">
        <f>SUMPRODUCT(ABS(E206:N206))</f>
        <v/>
      </c>
      <c r="Z206" s="4">
        <f>SUMPRODUCT(ABS(O206:X206))</f>
        <v/>
      </c>
      <c r="AA206" s="4">
        <f>--(Y206&gt;0.750000001)</f>
        <v/>
      </c>
      <c r="AB206" s="4">
        <f>--(SUMPRODUCT(--(ABS(E206:N206-O206:X206)&gt;1E-12))&gt;0)</f>
        <v/>
      </c>
      <c r="AC206" s="4">
        <f>--(Z206&gt;=0.7125)</f>
        <v/>
      </c>
    </row>
    <row r="207">
      <c r="A207" s="4" t="inlineStr">
        <is>
          <t>GPT-5.4-mini</t>
        </is>
      </c>
      <c r="B207" s="4" t="inlineStr">
        <is>
          <t>0p75</t>
        </is>
      </c>
      <c r="C207" s="4" t="inlineStr">
        <is>
          <t>C4RXJ_C4C4RC6_L1_0p75_ICb_gpt54mini_p50_seed1_20260717_145222</t>
        </is>
      </c>
      <c r="D207" s="4" t="n">
        <v>199</v>
      </c>
      <c r="E207" s="4" t="n">
        <v>0</v>
      </c>
      <c r="F207" s="4" t="n">
        <v>0</v>
      </c>
      <c r="G207" s="4" t="n">
        <v>0</v>
      </c>
      <c r="H207" s="4" t="n">
        <v>0</v>
      </c>
      <c r="I207" s="4" t="n">
        <v>-0.24</v>
      </c>
      <c r="J207" s="4" t="n">
        <v>0</v>
      </c>
      <c r="K207" s="4" t="n">
        <v>0</v>
      </c>
      <c r="L207" s="4" t="n">
        <v>0</v>
      </c>
      <c r="M207" s="4" t="n">
        <v>-0.012</v>
      </c>
      <c r="N207" s="4" t="n">
        <v>-0.007</v>
      </c>
      <c r="O207" s="4" t="n">
        <v>0</v>
      </c>
      <c r="P207" s="4" t="n">
        <v>0</v>
      </c>
      <c r="Q207" s="4" t="n">
        <v>0</v>
      </c>
      <c r="R207" s="4" t="n">
        <v>0</v>
      </c>
      <c r="S207" s="4" t="n">
        <v>-0.24</v>
      </c>
      <c r="T207" s="4" t="n">
        <v>0</v>
      </c>
      <c r="U207" s="4" t="n">
        <v>0</v>
      </c>
      <c r="V207" s="4" t="n">
        <v>0</v>
      </c>
      <c r="W207" s="4" t="n">
        <v>-0.012</v>
      </c>
      <c r="X207" s="4" t="n">
        <v>-0.007</v>
      </c>
      <c r="Y207" s="4">
        <f>SUMPRODUCT(ABS(E207:N207))</f>
        <v/>
      </c>
      <c r="Z207" s="4">
        <f>SUMPRODUCT(ABS(O207:X207))</f>
        <v/>
      </c>
      <c r="AA207" s="4">
        <f>--(Y207&gt;0.750000001)</f>
        <v/>
      </c>
      <c r="AB207" s="4">
        <f>--(SUMPRODUCT(--(ABS(E207:N207-O207:X207)&gt;1E-12))&gt;0)</f>
        <v/>
      </c>
      <c r="AC207" s="4">
        <f>--(Z207&gt;=0.7125)</f>
        <v/>
      </c>
    </row>
    <row r="208">
      <c r="A208" s="4" t="inlineStr">
        <is>
          <t>GPT-5.4-mini</t>
        </is>
      </c>
      <c r="B208" s="4" t="inlineStr">
        <is>
          <t>0p75</t>
        </is>
      </c>
      <c r="C208" s="4" t="inlineStr">
        <is>
          <t>C4RXJ_C4C4RC6_L1_0p75_ICb_gpt54mini_p50_seed1_20260717_145222</t>
        </is>
      </c>
      <c r="D208" s="4" t="n">
        <v>200</v>
      </c>
      <c r="E208" s="4" t="n">
        <v>-0.05</v>
      </c>
      <c r="F208" s="4" t="n">
        <v>0.12</v>
      </c>
      <c r="G208" s="4" t="n">
        <v>0.1</v>
      </c>
      <c r="H208" s="4" t="n">
        <v>-0.08</v>
      </c>
      <c r="I208" s="4" t="n">
        <v>-0.18</v>
      </c>
      <c r="J208" s="4" t="n">
        <v>0</v>
      </c>
      <c r="K208" s="4" t="n">
        <v>0</v>
      </c>
      <c r="L208" s="4" t="n">
        <v>0.05</v>
      </c>
      <c r="M208" s="4" t="n">
        <v>-0.06</v>
      </c>
      <c r="N208" s="4" t="n">
        <v>-0.04</v>
      </c>
      <c r="O208" s="4" t="n">
        <v>-0.05</v>
      </c>
      <c r="P208" s="4" t="n">
        <v>0.12</v>
      </c>
      <c r="Q208" s="4" t="n">
        <v>0.1</v>
      </c>
      <c r="R208" s="4" t="n">
        <v>-0.08</v>
      </c>
      <c r="S208" s="4" t="n">
        <v>-0.18</v>
      </c>
      <c r="T208" s="4" t="n">
        <v>0</v>
      </c>
      <c r="U208" s="4" t="n">
        <v>0</v>
      </c>
      <c r="V208" s="4" t="n">
        <v>0.05</v>
      </c>
      <c r="W208" s="4" t="n">
        <v>-0.03</v>
      </c>
      <c r="X208" s="4" t="n">
        <v>-0.02</v>
      </c>
      <c r="Y208" s="4">
        <f>SUMPRODUCT(ABS(E208:N208))</f>
        <v/>
      </c>
      <c r="Z208" s="4">
        <f>SUMPRODUCT(ABS(O208:X208))</f>
        <v/>
      </c>
      <c r="AA208" s="4">
        <f>--(Y208&gt;0.750000001)</f>
        <v/>
      </c>
      <c r="AB208" s="4">
        <f>--(SUMPRODUCT(--(ABS(E208:N208-O208:X208)&gt;1E-12))&gt;0)</f>
        <v/>
      </c>
      <c r="AC208" s="4">
        <f>--(Z208&gt;=0.7125)</f>
        <v/>
      </c>
    </row>
    <row r="209">
      <c r="A209" s="4" t="inlineStr">
        <is>
          <t>GPT-5.4-mini</t>
        </is>
      </c>
      <c r="B209" s="4" t="inlineStr">
        <is>
          <t>0p75</t>
        </is>
      </c>
      <c r="C209" s="4" t="inlineStr">
        <is>
          <t>C4RXJ_C4C4RC6_L1_0p75_ICb_gpt54mini_p50_seed1_20260717_145222</t>
        </is>
      </c>
      <c r="D209" s="4" t="n">
        <v>201</v>
      </c>
      <c r="E209" s="4" t="n">
        <v>-0.03</v>
      </c>
      <c r="F209" s="4" t="n">
        <v>0</v>
      </c>
      <c r="G209" s="4" t="n">
        <v>0</v>
      </c>
      <c r="H209" s="4" t="n">
        <v>0</v>
      </c>
      <c r="I209" s="4" t="n">
        <v>-0.08</v>
      </c>
      <c r="J209" s="4" t="n">
        <v>0</v>
      </c>
      <c r="K209" s="4" t="n">
        <v>0</v>
      </c>
      <c r="L209" s="4" t="n">
        <v>0</v>
      </c>
      <c r="M209" s="4" t="n">
        <v>-0.02</v>
      </c>
      <c r="N209" s="4" t="n">
        <v>-0.015</v>
      </c>
      <c r="O209" s="4" t="n">
        <v>-0.03</v>
      </c>
      <c r="P209" s="4" t="n">
        <v>0</v>
      </c>
      <c r="Q209" s="4" t="n">
        <v>0</v>
      </c>
      <c r="R209" s="4" t="n">
        <v>0</v>
      </c>
      <c r="S209" s="4" t="n">
        <v>-0.08</v>
      </c>
      <c r="T209" s="4" t="n">
        <v>0</v>
      </c>
      <c r="U209" s="4" t="n">
        <v>0</v>
      </c>
      <c r="V209" s="4" t="n">
        <v>0</v>
      </c>
      <c r="W209" s="4" t="n">
        <v>-0.02</v>
      </c>
      <c r="X209" s="4" t="n">
        <v>-0.015</v>
      </c>
      <c r="Y209" s="4">
        <f>SUMPRODUCT(ABS(E209:N209))</f>
        <v/>
      </c>
      <c r="Z209" s="4">
        <f>SUMPRODUCT(ABS(O209:X209))</f>
        <v/>
      </c>
      <c r="AA209" s="4">
        <f>--(Y209&gt;0.750000001)</f>
        <v/>
      </c>
      <c r="AB209" s="4">
        <f>--(SUMPRODUCT(--(ABS(E209:N209-O209:X209)&gt;1E-12))&gt;0)</f>
        <v/>
      </c>
      <c r="AC209" s="4">
        <f>--(Z209&gt;=0.7125)</f>
        <v/>
      </c>
    </row>
    <row r="210">
      <c r="A210" s="4" t="inlineStr">
        <is>
          <t>GPT-5.4-mini</t>
        </is>
      </c>
      <c r="B210" s="4" t="inlineStr">
        <is>
          <t>0p75</t>
        </is>
      </c>
      <c r="C210" s="4" t="inlineStr">
        <is>
          <t>C4RXJ_C4C4RC6_L1_0p75_ICb_gpt54mini_p50_seed1_20260717_145222</t>
        </is>
      </c>
      <c r="D210" s="4" t="n">
        <v>202</v>
      </c>
      <c r="E210" s="4" t="n">
        <v>0</v>
      </c>
      <c r="F210" s="4" t="n">
        <v>0.05</v>
      </c>
      <c r="G210" s="4" t="n">
        <v>0.08</v>
      </c>
      <c r="H210" s="4" t="n">
        <v>0</v>
      </c>
      <c r="I210" s="4" t="n">
        <v>-0.22</v>
      </c>
      <c r="J210" s="4" t="n">
        <v>-0.12</v>
      </c>
      <c r="K210" s="4" t="n">
        <v>0</v>
      </c>
      <c r="L210" s="4" t="n">
        <v>0</v>
      </c>
      <c r="M210" s="4" t="n">
        <v>-0.05</v>
      </c>
      <c r="N210" s="4" t="n">
        <v>-0.03</v>
      </c>
      <c r="O210" s="4" t="n">
        <v>0</v>
      </c>
      <c r="P210" s="4" t="n">
        <v>0.05</v>
      </c>
      <c r="Q210" s="4" t="n">
        <v>0.08</v>
      </c>
      <c r="R210" s="4" t="n">
        <v>0</v>
      </c>
      <c r="S210" s="4" t="n">
        <v>-0.22</v>
      </c>
      <c r="T210" s="4" t="n">
        <v>-0.12</v>
      </c>
      <c r="U210" s="4" t="n">
        <v>0</v>
      </c>
      <c r="V210" s="4" t="n">
        <v>0</v>
      </c>
      <c r="W210" s="4" t="n">
        <v>-0.03</v>
      </c>
      <c r="X210" s="4" t="n">
        <v>-0.02</v>
      </c>
      <c r="Y210" s="4">
        <f>SUMPRODUCT(ABS(E210:N210))</f>
        <v/>
      </c>
      <c r="Z210" s="4">
        <f>SUMPRODUCT(ABS(O210:X210))</f>
        <v/>
      </c>
      <c r="AA210" s="4">
        <f>--(Y210&gt;0.750000001)</f>
        <v/>
      </c>
      <c r="AB210" s="4">
        <f>--(SUMPRODUCT(--(ABS(E210:N210-O210:X210)&gt;1E-12))&gt;0)</f>
        <v/>
      </c>
      <c r="AC210" s="4">
        <f>--(Z210&gt;=0.7125)</f>
        <v/>
      </c>
    </row>
    <row r="211">
      <c r="A211" s="4" t="inlineStr">
        <is>
          <t>GPT-5.4-mini</t>
        </is>
      </c>
      <c r="B211" s="4" t="inlineStr">
        <is>
          <t>0p75</t>
        </is>
      </c>
      <c r="C211" s="4" t="inlineStr">
        <is>
          <t>C4RXJ_C4C4RC6_L1_0p75_ICb_gpt54mini_p50_seed1_20260717_145222</t>
        </is>
      </c>
      <c r="D211" s="4" t="n">
        <v>203</v>
      </c>
      <c r="E211" s="4" t="n">
        <v>-0.03</v>
      </c>
      <c r="F211" s="4" t="n">
        <v>0.12</v>
      </c>
      <c r="G211" s="4" t="n">
        <v>0.08</v>
      </c>
      <c r="H211" s="4" t="n">
        <v>0</v>
      </c>
      <c r="I211" s="4" t="n">
        <v>-0.2</v>
      </c>
      <c r="J211" s="4" t="n">
        <v>0</v>
      </c>
      <c r="K211" s="4" t="n">
        <v>0</v>
      </c>
      <c r="L211" s="4" t="n">
        <v>0</v>
      </c>
      <c r="M211" s="4" t="n">
        <v>-0.05</v>
      </c>
      <c r="N211" s="4" t="n">
        <v>-0.03</v>
      </c>
      <c r="O211" s="4" t="n">
        <v>-0.03</v>
      </c>
      <c r="P211" s="4" t="n">
        <v>0.12</v>
      </c>
      <c r="Q211" s="4" t="n">
        <v>0.08</v>
      </c>
      <c r="R211" s="4" t="n">
        <v>0</v>
      </c>
      <c r="S211" s="4" t="n">
        <v>-0.2</v>
      </c>
      <c r="T211" s="4" t="n">
        <v>0</v>
      </c>
      <c r="U211" s="4" t="n">
        <v>0</v>
      </c>
      <c r="V211" s="4" t="n">
        <v>0</v>
      </c>
      <c r="W211" s="4" t="n">
        <v>-0.03</v>
      </c>
      <c r="X211" s="4" t="n">
        <v>-0.02</v>
      </c>
      <c r="Y211" s="4">
        <f>SUMPRODUCT(ABS(E211:N211))</f>
        <v/>
      </c>
      <c r="Z211" s="4">
        <f>SUMPRODUCT(ABS(O211:X211))</f>
        <v/>
      </c>
      <c r="AA211" s="4">
        <f>--(Y211&gt;0.750000001)</f>
        <v/>
      </c>
      <c r="AB211" s="4">
        <f>--(SUMPRODUCT(--(ABS(E211:N211-O211:X211)&gt;1E-12))&gt;0)</f>
        <v/>
      </c>
      <c r="AC211" s="4">
        <f>--(Z211&gt;=0.7125)</f>
        <v/>
      </c>
    </row>
    <row r="212">
      <c r="A212" s="4" t="inlineStr">
        <is>
          <t>GPT-5.4-mini</t>
        </is>
      </c>
      <c r="B212" s="4" t="inlineStr">
        <is>
          <t>0p75</t>
        </is>
      </c>
      <c r="C212" s="4" t="inlineStr">
        <is>
          <t>C4RXJ_C4C4RC6_L1_0p75_ICb_gpt54mini_p50_seed1_20260717_145222</t>
        </is>
      </c>
      <c r="D212" s="4" t="n">
        <v>204</v>
      </c>
      <c r="E212" s="4" t="n">
        <v>-0.02</v>
      </c>
      <c r="F212" s="4" t="n">
        <v>0.05</v>
      </c>
      <c r="G212" s="4" t="n">
        <v>0.05</v>
      </c>
      <c r="H212" s="4" t="n">
        <v>0</v>
      </c>
      <c r="I212" s="4" t="n">
        <v>-0.2</v>
      </c>
      <c r="J212" s="4" t="n">
        <v>-0.1</v>
      </c>
      <c r="K212" s="4" t="n">
        <v>0</v>
      </c>
      <c r="L212" s="4" t="n">
        <v>0.03</v>
      </c>
      <c r="M212" s="4" t="n">
        <v>-0.03</v>
      </c>
      <c r="N212" s="4" t="n">
        <v>-0.02</v>
      </c>
      <c r="O212" s="4" t="n">
        <v>-0.02</v>
      </c>
      <c r="P212" s="4" t="n">
        <v>0.05</v>
      </c>
      <c r="Q212" s="4" t="n">
        <v>0.05</v>
      </c>
      <c r="R212" s="4" t="n">
        <v>0</v>
      </c>
      <c r="S212" s="4" t="n">
        <v>-0.2</v>
      </c>
      <c r="T212" s="4" t="n">
        <v>-0.1</v>
      </c>
      <c r="U212" s="4" t="n">
        <v>0</v>
      </c>
      <c r="V212" s="4" t="n">
        <v>0.03</v>
      </c>
      <c r="W212" s="4" t="n">
        <v>-0.03</v>
      </c>
      <c r="X212" s="4" t="n">
        <v>-0.02</v>
      </c>
      <c r="Y212" s="4">
        <f>SUMPRODUCT(ABS(E212:N212))</f>
        <v/>
      </c>
      <c r="Z212" s="4">
        <f>SUMPRODUCT(ABS(O212:X212))</f>
        <v/>
      </c>
      <c r="AA212" s="4">
        <f>--(Y212&gt;0.750000001)</f>
        <v/>
      </c>
      <c r="AB212" s="4">
        <f>--(SUMPRODUCT(--(ABS(E212:N212-O212:X212)&gt;1E-12))&gt;0)</f>
        <v/>
      </c>
      <c r="AC212" s="4">
        <f>--(Z212&gt;=0.7125)</f>
        <v/>
      </c>
    </row>
    <row r="213">
      <c r="A213" s="4" t="inlineStr">
        <is>
          <t>GPT-5.4-mini</t>
        </is>
      </c>
      <c r="B213" s="4" t="inlineStr">
        <is>
          <t>0p75</t>
        </is>
      </c>
      <c r="C213" s="4" t="inlineStr">
        <is>
          <t>C4RXJ_C4C4RC6_L1_0p75_ICb_gpt54mini_p50_seed1_20260717_145222</t>
        </is>
      </c>
      <c r="D213" s="4" t="n">
        <v>205</v>
      </c>
      <c r="E213" s="4" t="n">
        <v>0</v>
      </c>
      <c r="F213" s="4" t="n">
        <v>0</v>
      </c>
      <c r="G213" s="4" t="n">
        <v>0</v>
      </c>
      <c r="H213" s="4" t="n">
        <v>0</v>
      </c>
      <c r="I213" s="4" t="n">
        <v>-0.18</v>
      </c>
      <c r="J213" s="4" t="n">
        <v>-0.12</v>
      </c>
      <c r="K213" s="4" t="n">
        <v>0</v>
      </c>
      <c r="L213" s="4" t="n">
        <v>0.03</v>
      </c>
      <c r="M213" s="4" t="n">
        <v>-0.04</v>
      </c>
      <c r="N213" s="4" t="n">
        <v>-0.02</v>
      </c>
      <c r="O213" s="4" t="n">
        <v>0</v>
      </c>
      <c r="P213" s="4" t="n">
        <v>0</v>
      </c>
      <c r="Q213" s="4" t="n">
        <v>0</v>
      </c>
      <c r="R213" s="4" t="n">
        <v>0</v>
      </c>
      <c r="S213" s="4" t="n">
        <v>-0.18</v>
      </c>
      <c r="T213" s="4" t="n">
        <v>-0.12</v>
      </c>
      <c r="U213" s="4" t="n">
        <v>0</v>
      </c>
      <c r="V213" s="4" t="n">
        <v>0.03</v>
      </c>
      <c r="W213" s="4" t="n">
        <v>-0.03</v>
      </c>
      <c r="X213" s="4" t="n">
        <v>-0.02</v>
      </c>
      <c r="Y213" s="4">
        <f>SUMPRODUCT(ABS(E213:N213))</f>
        <v/>
      </c>
      <c r="Z213" s="4">
        <f>SUMPRODUCT(ABS(O213:X213))</f>
        <v/>
      </c>
      <c r="AA213" s="4">
        <f>--(Y213&gt;0.750000001)</f>
        <v/>
      </c>
      <c r="AB213" s="4">
        <f>--(SUMPRODUCT(--(ABS(E213:N213-O213:X213)&gt;1E-12))&gt;0)</f>
        <v/>
      </c>
      <c r="AC213" s="4">
        <f>--(Z213&gt;=0.7125)</f>
        <v/>
      </c>
    </row>
    <row r="214">
      <c r="A214" s="4" t="inlineStr">
        <is>
          <t>GPT-5.4-mini</t>
        </is>
      </c>
      <c r="B214" s="4" t="inlineStr">
        <is>
          <t>0p75</t>
        </is>
      </c>
      <c r="C214" s="4" t="inlineStr">
        <is>
          <t>C4RXJ_C4C4RC6_L1_0p75_ICb_gpt54mini_p50_seed1_20260717_145222</t>
        </is>
      </c>
      <c r="D214" s="4" t="n">
        <v>206</v>
      </c>
      <c r="E214" s="4" t="n">
        <v>-0.02</v>
      </c>
      <c r="F214" s="4" t="n">
        <v>0.07000000000000001</v>
      </c>
      <c r="G214" s="4" t="n">
        <v>0.06</v>
      </c>
      <c r="H214" s="4" t="n">
        <v>-0.05</v>
      </c>
      <c r="I214" s="4" t="n">
        <v>-0.22</v>
      </c>
      <c r="J214" s="4" t="n">
        <v>-0.08</v>
      </c>
      <c r="K214" s="4" t="n">
        <v>0</v>
      </c>
      <c r="L214" s="4" t="n">
        <v>0.05</v>
      </c>
      <c r="M214" s="4" t="n">
        <v>-0.02</v>
      </c>
      <c r="N214" s="4" t="n">
        <v>-0.01</v>
      </c>
      <c r="O214" s="4" t="n">
        <v>-0.02</v>
      </c>
      <c r="P214" s="4" t="n">
        <v>0.07000000000000001</v>
      </c>
      <c r="Q214" s="4" t="n">
        <v>0.06</v>
      </c>
      <c r="R214" s="4" t="n">
        <v>-0.05</v>
      </c>
      <c r="S214" s="4" t="n">
        <v>-0.22</v>
      </c>
      <c r="T214" s="4" t="n">
        <v>-0.08</v>
      </c>
      <c r="U214" s="4" t="n">
        <v>0</v>
      </c>
      <c r="V214" s="4" t="n">
        <v>0.05</v>
      </c>
      <c r="W214" s="4" t="n">
        <v>-0.02</v>
      </c>
      <c r="X214" s="4" t="n">
        <v>-0.01</v>
      </c>
      <c r="Y214" s="4">
        <f>SUMPRODUCT(ABS(E214:N214))</f>
        <v/>
      </c>
      <c r="Z214" s="4">
        <f>SUMPRODUCT(ABS(O214:X214))</f>
        <v/>
      </c>
      <c r="AA214" s="4">
        <f>--(Y214&gt;0.750000001)</f>
        <v/>
      </c>
      <c r="AB214" s="4">
        <f>--(SUMPRODUCT(--(ABS(E214:N214-O214:X214)&gt;1E-12))&gt;0)</f>
        <v/>
      </c>
      <c r="AC214" s="4">
        <f>--(Z214&gt;=0.7125)</f>
        <v/>
      </c>
    </row>
    <row r="215">
      <c r="A215" s="4" t="inlineStr">
        <is>
          <t>GPT-5.4-mini</t>
        </is>
      </c>
      <c r="B215" s="4" t="inlineStr">
        <is>
          <t>0p75</t>
        </is>
      </c>
      <c r="C215" s="4" t="inlineStr">
        <is>
          <t>C4RXJ_C4C4RC6_L1_0p75_ICb_gpt54mini_p50_seed1_20260717_145222</t>
        </is>
      </c>
      <c r="D215" s="4" t="n">
        <v>207</v>
      </c>
      <c r="E215" s="4" t="n">
        <v>-0.04</v>
      </c>
      <c r="F215" s="4" t="n">
        <v>0.03</v>
      </c>
      <c r="G215" s="4" t="n">
        <v>0.04</v>
      </c>
      <c r="H215" s="4" t="n">
        <v>0</v>
      </c>
      <c r="I215" s="4" t="n">
        <v>-0.18</v>
      </c>
      <c r="J215" s="4" t="n">
        <v>-0.1</v>
      </c>
      <c r="K215" s="4" t="n">
        <v>0</v>
      </c>
      <c r="L215" s="4" t="n">
        <v>0.08</v>
      </c>
      <c r="M215" s="4" t="n">
        <v>-0.05</v>
      </c>
      <c r="N215" s="4" t="n">
        <v>-0.03</v>
      </c>
      <c r="O215" s="4" t="n">
        <v>-0.04</v>
      </c>
      <c r="P215" s="4" t="n">
        <v>0.03</v>
      </c>
      <c r="Q215" s="4" t="n">
        <v>0.04</v>
      </c>
      <c r="R215" s="4" t="n">
        <v>0</v>
      </c>
      <c r="S215" s="4" t="n">
        <v>-0.18</v>
      </c>
      <c r="T215" s="4" t="n">
        <v>-0.1</v>
      </c>
      <c r="U215" s="4" t="n">
        <v>0</v>
      </c>
      <c r="V215" s="4" t="n">
        <v>0.08</v>
      </c>
      <c r="W215" s="4" t="n">
        <v>-0.03</v>
      </c>
      <c r="X215" s="4" t="n">
        <v>-0.02</v>
      </c>
      <c r="Y215" s="4">
        <f>SUMPRODUCT(ABS(E215:N215))</f>
        <v/>
      </c>
      <c r="Z215" s="4">
        <f>SUMPRODUCT(ABS(O215:X215))</f>
        <v/>
      </c>
      <c r="AA215" s="4">
        <f>--(Y215&gt;0.750000001)</f>
        <v/>
      </c>
      <c r="AB215" s="4">
        <f>--(SUMPRODUCT(--(ABS(E215:N215-O215:X215)&gt;1E-12))&gt;0)</f>
        <v/>
      </c>
      <c r="AC215" s="4">
        <f>--(Z215&gt;=0.7125)</f>
        <v/>
      </c>
    </row>
    <row r="216">
      <c r="A216" s="4" t="inlineStr">
        <is>
          <t>GPT-5.4-mini</t>
        </is>
      </c>
      <c r="B216" s="4" t="inlineStr">
        <is>
          <t>0p75</t>
        </is>
      </c>
      <c r="C216" s="4" t="inlineStr">
        <is>
          <t>C4RXJ_C4C4RC6_L1_0p75_ICb_gpt54mini_p50_seed1_20260717_145222</t>
        </is>
      </c>
      <c r="D216" s="4" t="n">
        <v>208</v>
      </c>
      <c r="E216" s="4" t="n">
        <v>-0.05</v>
      </c>
      <c r="F216" s="4" t="n">
        <v>0.05</v>
      </c>
      <c r="G216" s="4" t="n">
        <v>0.04</v>
      </c>
      <c r="H216" s="4" t="n">
        <v>-0.02</v>
      </c>
      <c r="I216" s="4" t="n">
        <v>-0.08</v>
      </c>
      <c r="J216" s="4" t="n">
        <v>-0.06</v>
      </c>
      <c r="K216" s="4" t="n">
        <v>0</v>
      </c>
      <c r="L216" s="4" t="n">
        <v>0.04</v>
      </c>
      <c r="M216" s="4" t="n">
        <v>-0.06</v>
      </c>
      <c r="N216" s="4" t="n">
        <v>-0.03</v>
      </c>
      <c r="O216" s="4" t="n">
        <v>-0.05</v>
      </c>
      <c r="P216" s="4" t="n">
        <v>0.05</v>
      </c>
      <c r="Q216" s="4" t="n">
        <v>0.04</v>
      </c>
      <c r="R216" s="4" t="n">
        <v>-0.02</v>
      </c>
      <c r="S216" s="4" t="n">
        <v>-0.08</v>
      </c>
      <c r="T216" s="4" t="n">
        <v>-0.06</v>
      </c>
      <c r="U216" s="4" t="n">
        <v>0</v>
      </c>
      <c r="V216" s="4" t="n">
        <v>0.04</v>
      </c>
      <c r="W216" s="4" t="n">
        <v>-0.03</v>
      </c>
      <c r="X216" s="4" t="n">
        <v>-0.02</v>
      </c>
      <c r="Y216" s="4">
        <f>SUMPRODUCT(ABS(E216:N216))</f>
        <v/>
      </c>
      <c r="Z216" s="4">
        <f>SUMPRODUCT(ABS(O216:X216))</f>
        <v/>
      </c>
      <c r="AA216" s="4">
        <f>--(Y216&gt;0.750000001)</f>
        <v/>
      </c>
      <c r="AB216" s="4">
        <f>--(SUMPRODUCT(--(ABS(E216:N216-O216:X216)&gt;1E-12))&gt;0)</f>
        <v/>
      </c>
      <c r="AC216" s="4">
        <f>--(Z216&gt;=0.7125)</f>
        <v/>
      </c>
    </row>
    <row r="217">
      <c r="A217" s="4" t="inlineStr">
        <is>
          <t>GPT-5.4-mini</t>
        </is>
      </c>
      <c r="B217" s="4" t="inlineStr">
        <is>
          <t>0p75</t>
        </is>
      </c>
      <c r="C217" s="4" t="inlineStr">
        <is>
          <t>C4RXJ_C4C4RC6_L1_0p75_ICb_gpt54mini_p50_seed1_20260717_145222</t>
        </is>
      </c>
      <c r="D217" s="4" t="n">
        <v>209</v>
      </c>
      <c r="E217" s="4" t="n">
        <v>-0.03</v>
      </c>
      <c r="F217" s="4" t="n">
        <v>0</v>
      </c>
      <c r="G217" s="4" t="n">
        <v>0</v>
      </c>
      <c r="H217" s="4" t="n">
        <v>0</v>
      </c>
      <c r="I217" s="4" t="n">
        <v>-0.18</v>
      </c>
      <c r="J217" s="4" t="n">
        <v>-0.12</v>
      </c>
      <c r="K217" s="4" t="n">
        <v>0</v>
      </c>
      <c r="L217" s="4" t="n">
        <v>0.05</v>
      </c>
      <c r="M217" s="4" t="n">
        <v>-0.01</v>
      </c>
      <c r="N217" s="4" t="n">
        <v>-0.01</v>
      </c>
      <c r="O217" s="4" t="n">
        <v>-0.03</v>
      </c>
      <c r="P217" s="4" t="n">
        <v>0</v>
      </c>
      <c r="Q217" s="4" t="n">
        <v>0</v>
      </c>
      <c r="R217" s="4" t="n">
        <v>0</v>
      </c>
      <c r="S217" s="4" t="n">
        <v>-0.18</v>
      </c>
      <c r="T217" s="4" t="n">
        <v>-0.12</v>
      </c>
      <c r="U217" s="4" t="n">
        <v>0</v>
      </c>
      <c r="V217" s="4" t="n">
        <v>0.05</v>
      </c>
      <c r="W217" s="4" t="n">
        <v>-0.01</v>
      </c>
      <c r="X217" s="4" t="n">
        <v>-0.01</v>
      </c>
      <c r="Y217" s="4">
        <f>SUMPRODUCT(ABS(E217:N217))</f>
        <v/>
      </c>
      <c r="Z217" s="4">
        <f>SUMPRODUCT(ABS(O217:X217))</f>
        <v/>
      </c>
      <c r="AA217" s="4">
        <f>--(Y217&gt;0.750000001)</f>
        <v/>
      </c>
      <c r="AB217" s="4">
        <f>--(SUMPRODUCT(--(ABS(E217:N217-O217:X217)&gt;1E-12))&gt;0)</f>
        <v/>
      </c>
      <c r="AC217" s="4">
        <f>--(Z217&gt;=0.7125)</f>
        <v/>
      </c>
    </row>
    <row r="218">
      <c r="A218" s="4" t="inlineStr">
        <is>
          <t>GPT-5.4-mini</t>
        </is>
      </c>
      <c r="B218" s="4" t="inlineStr">
        <is>
          <t>0p75</t>
        </is>
      </c>
      <c r="C218" s="4" t="inlineStr">
        <is>
          <t>C4RXJ_C4C4RC6_L1_0p75_ICb_gpt54mini_p50_seed1_20260717_145222</t>
        </is>
      </c>
      <c r="D218" s="4" t="n">
        <v>210</v>
      </c>
      <c r="E218" s="4" t="n">
        <v>0</v>
      </c>
      <c r="F218" s="4" t="n">
        <v>0</v>
      </c>
      <c r="G218" s="4" t="n">
        <v>0</v>
      </c>
      <c r="H218" s="4" t="n">
        <v>0</v>
      </c>
      <c r="I218" s="4" t="n">
        <v>-0.2</v>
      </c>
      <c r="J218" s="4" t="n">
        <v>-0.15</v>
      </c>
      <c r="K218" s="4" t="n">
        <v>0</v>
      </c>
      <c r="L218" s="4" t="n">
        <v>0.02</v>
      </c>
      <c r="M218" s="4" t="n">
        <v>-0.05</v>
      </c>
      <c r="N218" s="4" t="n">
        <v>-0.03</v>
      </c>
      <c r="O218" s="4" t="n">
        <v>0</v>
      </c>
      <c r="P218" s="4" t="n">
        <v>0</v>
      </c>
      <c r="Q218" s="4" t="n">
        <v>0</v>
      </c>
      <c r="R218" s="4" t="n">
        <v>0</v>
      </c>
      <c r="S218" s="4" t="n">
        <v>-0.2</v>
      </c>
      <c r="T218" s="4" t="n">
        <v>-0.15</v>
      </c>
      <c r="U218" s="4" t="n">
        <v>0</v>
      </c>
      <c r="V218" s="4" t="n">
        <v>0.02</v>
      </c>
      <c r="W218" s="4" t="n">
        <v>-0.03</v>
      </c>
      <c r="X218" s="4" t="n">
        <v>-0.02</v>
      </c>
      <c r="Y218" s="4">
        <f>SUMPRODUCT(ABS(E218:N218))</f>
        <v/>
      </c>
      <c r="Z218" s="4">
        <f>SUMPRODUCT(ABS(O218:X218))</f>
        <v/>
      </c>
      <c r="AA218" s="4">
        <f>--(Y218&gt;0.750000001)</f>
        <v/>
      </c>
      <c r="AB218" s="4">
        <f>--(SUMPRODUCT(--(ABS(E218:N218-O218:X218)&gt;1E-12))&gt;0)</f>
        <v/>
      </c>
      <c r="AC218" s="4">
        <f>--(Z218&gt;=0.7125)</f>
        <v/>
      </c>
    </row>
    <row r="219">
      <c r="A219" s="4" t="inlineStr">
        <is>
          <t>GPT-5.4-mini</t>
        </is>
      </c>
      <c r="B219" s="4" t="inlineStr">
        <is>
          <t>0p75</t>
        </is>
      </c>
      <c r="C219" s="4" t="inlineStr">
        <is>
          <t>C4RXJ_C4C4RC6_L1_0p75_ICb_gpt54mini_p50_seed1_20260717_145222</t>
        </is>
      </c>
      <c r="D219" s="4" t="n">
        <v>211</v>
      </c>
      <c r="E219" s="4" t="n">
        <v>0</v>
      </c>
      <c r="F219" s="4" t="n">
        <v>0</v>
      </c>
      <c r="G219" s="4" t="n">
        <v>0</v>
      </c>
      <c r="H219" s="4" t="n">
        <v>0</v>
      </c>
      <c r="I219" s="4" t="n">
        <v>-0.24</v>
      </c>
      <c r="J219" s="4" t="n">
        <v>0</v>
      </c>
      <c r="K219" s="4" t="n">
        <v>0</v>
      </c>
      <c r="L219" s="4" t="n">
        <v>0</v>
      </c>
      <c r="M219" s="4" t="n">
        <v>-0.024</v>
      </c>
      <c r="N219" s="4" t="n">
        <v>-0.015</v>
      </c>
      <c r="O219" s="4" t="n">
        <v>0</v>
      </c>
      <c r="P219" s="4" t="n">
        <v>0</v>
      </c>
      <c r="Q219" s="4" t="n">
        <v>0</v>
      </c>
      <c r="R219" s="4" t="n">
        <v>0</v>
      </c>
      <c r="S219" s="4" t="n">
        <v>-0.24</v>
      </c>
      <c r="T219" s="4" t="n">
        <v>0</v>
      </c>
      <c r="U219" s="4" t="n">
        <v>0</v>
      </c>
      <c r="V219" s="4" t="n">
        <v>0</v>
      </c>
      <c r="W219" s="4" t="n">
        <v>-0.024</v>
      </c>
      <c r="X219" s="4" t="n">
        <v>-0.015</v>
      </c>
      <c r="Y219" s="4">
        <f>SUMPRODUCT(ABS(E219:N219))</f>
        <v/>
      </c>
      <c r="Z219" s="4">
        <f>SUMPRODUCT(ABS(O219:X219))</f>
        <v/>
      </c>
      <c r="AA219" s="4">
        <f>--(Y219&gt;0.750000001)</f>
        <v/>
      </c>
      <c r="AB219" s="4">
        <f>--(SUMPRODUCT(--(ABS(E219:N219-O219:X219)&gt;1E-12))&gt;0)</f>
        <v/>
      </c>
      <c r="AC219" s="4">
        <f>--(Z219&gt;=0.7125)</f>
        <v/>
      </c>
    </row>
    <row r="220">
      <c r="A220" s="4" t="inlineStr">
        <is>
          <t>GPT-5.4-mini</t>
        </is>
      </c>
      <c r="B220" s="4" t="inlineStr">
        <is>
          <t>0p75</t>
        </is>
      </c>
      <c r="C220" s="4" t="inlineStr">
        <is>
          <t>C4RXJ_C4C4RC6_L1_0p75_ICb_gpt54mini_p50_seed1_20260717_145222</t>
        </is>
      </c>
      <c r="D220" s="4" t="n">
        <v>212</v>
      </c>
      <c r="E220" s="4" t="n">
        <v>0</v>
      </c>
      <c r="F220" s="4" t="n">
        <v>0</v>
      </c>
      <c r="G220" s="4" t="n">
        <v>0</v>
      </c>
      <c r="H220" s="4" t="n">
        <v>0</v>
      </c>
      <c r="I220" s="4" t="n">
        <v>-0.24</v>
      </c>
      <c r="J220" s="4" t="n">
        <v>0</v>
      </c>
      <c r="K220" s="4" t="n">
        <v>0</v>
      </c>
      <c r="L220" s="4" t="n">
        <v>0</v>
      </c>
      <c r="M220" s="4" t="n">
        <v>-0.012</v>
      </c>
      <c r="N220" s="4" t="n">
        <v>-0.007</v>
      </c>
      <c r="O220" s="4" t="n">
        <v>0</v>
      </c>
      <c r="P220" s="4" t="n">
        <v>0</v>
      </c>
      <c r="Q220" s="4" t="n">
        <v>0</v>
      </c>
      <c r="R220" s="4" t="n">
        <v>0</v>
      </c>
      <c r="S220" s="4" t="n">
        <v>-0.24</v>
      </c>
      <c r="T220" s="4" t="n">
        <v>0</v>
      </c>
      <c r="U220" s="4" t="n">
        <v>0</v>
      </c>
      <c r="V220" s="4" t="n">
        <v>0</v>
      </c>
      <c r="W220" s="4" t="n">
        <v>-0.012</v>
      </c>
      <c r="X220" s="4" t="n">
        <v>-0.007</v>
      </c>
      <c r="Y220" s="4">
        <f>SUMPRODUCT(ABS(E220:N220))</f>
        <v/>
      </c>
      <c r="Z220" s="4">
        <f>SUMPRODUCT(ABS(O220:X220))</f>
        <v/>
      </c>
      <c r="AA220" s="4">
        <f>--(Y220&gt;0.750000001)</f>
        <v/>
      </c>
      <c r="AB220" s="4">
        <f>--(SUMPRODUCT(--(ABS(E220:N220-O220:X220)&gt;1E-12))&gt;0)</f>
        <v/>
      </c>
      <c r="AC220" s="4">
        <f>--(Z220&gt;=0.7125)</f>
        <v/>
      </c>
    </row>
    <row r="221">
      <c r="A221" s="4" t="inlineStr">
        <is>
          <t>GPT-5.4-mini</t>
        </is>
      </c>
      <c r="B221" s="4" t="inlineStr">
        <is>
          <t>0p75</t>
        </is>
      </c>
      <c r="C221" s="4" t="inlineStr">
        <is>
          <t>C4RXJ_C4C4RC6_L1_0p75_ICb_gpt54mini_p50_seed1_20260717_145222</t>
        </is>
      </c>
      <c r="D221" s="4" t="n">
        <v>213</v>
      </c>
      <c r="E221" s="4" t="n">
        <v>-0.04</v>
      </c>
      <c r="F221" s="4" t="n">
        <v>0.12</v>
      </c>
      <c r="G221" s="4" t="n">
        <v>0.08</v>
      </c>
      <c r="H221" s="4" t="n">
        <v>-0.06</v>
      </c>
      <c r="I221" s="4" t="n">
        <v>-0.22</v>
      </c>
      <c r="J221" s="4" t="n">
        <v>0.05</v>
      </c>
      <c r="K221" s="4" t="n">
        <v>0.03</v>
      </c>
      <c r="L221" s="4" t="n">
        <v>0.03</v>
      </c>
      <c r="M221" s="4" t="n">
        <v>-0.07000000000000001</v>
      </c>
      <c r="N221" s="4" t="n">
        <v>-0.05</v>
      </c>
      <c r="O221" s="4" t="n">
        <v>-0.04</v>
      </c>
      <c r="P221" s="4" t="n">
        <v>0.12</v>
      </c>
      <c r="Q221" s="4" t="n">
        <v>0.08</v>
      </c>
      <c r="R221" s="4" t="n">
        <v>-0.06</v>
      </c>
      <c r="S221" s="4" t="n">
        <v>-0.22</v>
      </c>
      <c r="T221" s="4" t="n">
        <v>0.05</v>
      </c>
      <c r="U221" s="4" t="n">
        <v>0.03</v>
      </c>
      <c r="V221" s="4" t="n">
        <v>0.03</v>
      </c>
      <c r="W221" s="4" t="n">
        <v>-0.03</v>
      </c>
      <c r="X221" s="4" t="n">
        <v>-0.02</v>
      </c>
      <c r="Y221" s="4">
        <f>SUMPRODUCT(ABS(E221:N221))</f>
        <v/>
      </c>
      <c r="Z221" s="4">
        <f>SUMPRODUCT(ABS(O221:X221))</f>
        <v/>
      </c>
      <c r="AA221" s="4">
        <f>--(Y221&gt;0.750000001)</f>
        <v/>
      </c>
      <c r="AB221" s="4">
        <f>--(SUMPRODUCT(--(ABS(E221:N221-O221:X221)&gt;1E-12))&gt;0)</f>
        <v/>
      </c>
      <c r="AC221" s="4">
        <f>--(Z221&gt;=0.7125)</f>
        <v/>
      </c>
    </row>
    <row r="222">
      <c r="A222" s="4" t="inlineStr">
        <is>
          <t>GPT-5.4-mini</t>
        </is>
      </c>
      <c r="B222" s="4" t="inlineStr">
        <is>
          <t>0p75</t>
        </is>
      </c>
      <c r="C222" s="4" t="inlineStr">
        <is>
          <t>C4RXJ_C4C4RC6_L1_0p75_ICb_gpt54mini_p50_seed1_20260717_145222</t>
        </is>
      </c>
      <c r="D222" s="4" t="n">
        <v>214</v>
      </c>
      <c r="E222" s="4" t="n">
        <v>-0.05</v>
      </c>
      <c r="F222" s="4" t="n">
        <v>0</v>
      </c>
      <c r="G222" s="4" t="n">
        <v>0</v>
      </c>
      <c r="H222" s="4" t="n">
        <v>0</v>
      </c>
      <c r="I222" s="4" t="n">
        <v>-0.24</v>
      </c>
      <c r="J222" s="4" t="n">
        <v>0</v>
      </c>
      <c r="K222" s="4" t="n">
        <v>0</v>
      </c>
      <c r="L222" s="4" t="n">
        <v>0</v>
      </c>
      <c r="M222" s="4" t="n">
        <v>-0.015</v>
      </c>
      <c r="N222" s="4" t="n">
        <v>-0.01</v>
      </c>
      <c r="O222" s="4" t="n">
        <v>-0.05</v>
      </c>
      <c r="P222" s="4" t="n">
        <v>0</v>
      </c>
      <c r="Q222" s="4" t="n">
        <v>0</v>
      </c>
      <c r="R222" s="4" t="n">
        <v>0</v>
      </c>
      <c r="S222" s="4" t="n">
        <v>-0.24</v>
      </c>
      <c r="T222" s="4" t="n">
        <v>0</v>
      </c>
      <c r="U222" s="4" t="n">
        <v>0</v>
      </c>
      <c r="V222" s="4" t="n">
        <v>0</v>
      </c>
      <c r="W222" s="4" t="n">
        <v>-0.015</v>
      </c>
      <c r="X222" s="4" t="n">
        <v>-0.01</v>
      </c>
      <c r="Y222" s="4">
        <f>SUMPRODUCT(ABS(E222:N222))</f>
        <v/>
      </c>
      <c r="Z222" s="4">
        <f>SUMPRODUCT(ABS(O222:X222))</f>
        <v/>
      </c>
      <c r="AA222" s="4">
        <f>--(Y222&gt;0.750000001)</f>
        <v/>
      </c>
      <c r="AB222" s="4">
        <f>--(SUMPRODUCT(--(ABS(E222:N222-O222:X222)&gt;1E-12))&gt;0)</f>
        <v/>
      </c>
      <c r="AC222" s="4">
        <f>--(Z222&gt;=0.7125)</f>
        <v/>
      </c>
    </row>
    <row r="223">
      <c r="A223" s="4" t="inlineStr">
        <is>
          <t>GPT-5.4-mini</t>
        </is>
      </c>
      <c r="B223" s="4" t="inlineStr">
        <is>
          <t>0p75</t>
        </is>
      </c>
      <c r="C223" s="4" t="inlineStr">
        <is>
          <t>C4RXJ_C4C4RC6_L1_0p75_ICb_gpt54mini_p50_seed1_20260717_145222</t>
        </is>
      </c>
      <c r="D223" s="4" t="n">
        <v>215</v>
      </c>
      <c r="E223" s="4" t="n">
        <v>-0.05</v>
      </c>
      <c r="F223" s="4" t="n">
        <v>0.08</v>
      </c>
      <c r="G223" s="4" t="n">
        <v>0.06</v>
      </c>
      <c r="H223" s="4" t="n">
        <v>-0.04</v>
      </c>
      <c r="I223" s="4" t="n">
        <v>-0.18</v>
      </c>
      <c r="J223" s="4" t="n">
        <v>-0.12</v>
      </c>
      <c r="K223" s="4" t="n">
        <v>0</v>
      </c>
      <c r="L223" s="4" t="n">
        <v>0</v>
      </c>
      <c r="M223" s="4" t="n">
        <v>-0.07000000000000001</v>
      </c>
      <c r="N223" s="4" t="n">
        <v>-0.04</v>
      </c>
      <c r="O223" s="4" t="n">
        <v>-0.05</v>
      </c>
      <c r="P223" s="4" t="n">
        <v>0.08</v>
      </c>
      <c r="Q223" s="4" t="n">
        <v>0.06</v>
      </c>
      <c r="R223" s="4" t="n">
        <v>-0.04</v>
      </c>
      <c r="S223" s="4" t="n">
        <v>-0.18</v>
      </c>
      <c r="T223" s="4" t="n">
        <v>-0.12</v>
      </c>
      <c r="U223" s="4" t="n">
        <v>0</v>
      </c>
      <c r="V223" s="4" t="n">
        <v>0</v>
      </c>
      <c r="W223" s="4" t="n">
        <v>-0.03</v>
      </c>
      <c r="X223" s="4" t="n">
        <v>-0.02</v>
      </c>
      <c r="Y223" s="4">
        <f>SUMPRODUCT(ABS(E223:N223))</f>
        <v/>
      </c>
      <c r="Z223" s="4">
        <f>SUMPRODUCT(ABS(O223:X223))</f>
        <v/>
      </c>
      <c r="AA223" s="4">
        <f>--(Y223&gt;0.750000001)</f>
        <v/>
      </c>
      <c r="AB223" s="4">
        <f>--(SUMPRODUCT(--(ABS(E223:N223-O223:X223)&gt;1E-12))&gt;0)</f>
        <v/>
      </c>
      <c r="AC223" s="4">
        <f>--(Z223&gt;=0.7125)</f>
        <v/>
      </c>
    </row>
    <row r="224">
      <c r="A224" s="4" t="inlineStr">
        <is>
          <t>GPT-5.4-mini</t>
        </is>
      </c>
      <c r="B224" s="4" t="inlineStr">
        <is>
          <t>0p75</t>
        </is>
      </c>
      <c r="C224" s="4" t="inlineStr">
        <is>
          <t>C4RXJ_C4C4RC6_L1_0p75_ICb_gpt54mini_p50_seed1_20260717_145222</t>
        </is>
      </c>
      <c r="D224" s="4" t="n">
        <v>216</v>
      </c>
      <c r="E224" s="4" t="n">
        <v>-0.03</v>
      </c>
      <c r="F224" s="4" t="n">
        <v>0</v>
      </c>
      <c r="G224" s="4" t="n">
        <v>0</v>
      </c>
      <c r="H224" s="4" t="n">
        <v>0</v>
      </c>
      <c r="I224" s="4" t="n">
        <v>-0.12</v>
      </c>
      <c r="J224" s="4" t="n">
        <v>-0.08</v>
      </c>
      <c r="K224" s="4" t="n">
        <v>-0.05</v>
      </c>
      <c r="L224" s="4" t="n">
        <v>0</v>
      </c>
      <c r="M224" s="4" t="n">
        <v>-0.09</v>
      </c>
      <c r="N224" s="4" t="n">
        <v>-0.06</v>
      </c>
      <c r="O224" s="4" t="n">
        <v>-0.03</v>
      </c>
      <c r="P224" s="4" t="n">
        <v>0</v>
      </c>
      <c r="Q224" s="4" t="n">
        <v>0</v>
      </c>
      <c r="R224" s="4" t="n">
        <v>0</v>
      </c>
      <c r="S224" s="4" t="n">
        <v>-0.12</v>
      </c>
      <c r="T224" s="4" t="n">
        <v>-0.08</v>
      </c>
      <c r="U224" s="4" t="n">
        <v>-0.05</v>
      </c>
      <c r="V224" s="4" t="n">
        <v>0</v>
      </c>
      <c r="W224" s="4" t="n">
        <v>-0.03</v>
      </c>
      <c r="X224" s="4" t="n">
        <v>-0.02</v>
      </c>
      <c r="Y224" s="4">
        <f>SUMPRODUCT(ABS(E224:N224))</f>
        <v/>
      </c>
      <c r="Z224" s="4">
        <f>SUMPRODUCT(ABS(O224:X224))</f>
        <v/>
      </c>
      <c r="AA224" s="4">
        <f>--(Y224&gt;0.750000001)</f>
        <v/>
      </c>
      <c r="AB224" s="4">
        <f>--(SUMPRODUCT(--(ABS(E224:N224-O224:X224)&gt;1E-12))&gt;0)</f>
        <v/>
      </c>
      <c r="AC224" s="4">
        <f>--(Z224&gt;=0.7125)</f>
        <v/>
      </c>
    </row>
    <row r="225">
      <c r="A225" s="4" t="inlineStr">
        <is>
          <t>GPT-5.4-mini</t>
        </is>
      </c>
      <c r="B225" s="4" t="inlineStr">
        <is>
          <t>0p75</t>
        </is>
      </c>
      <c r="C225" s="4" t="inlineStr">
        <is>
          <t>C4RXJ_C4C4RC6_L1_0p75_ICb_gpt54mini_p50_seed1_20260717_145222</t>
        </is>
      </c>
      <c r="D225" s="4" t="n">
        <v>217</v>
      </c>
      <c r="E225" s="4" t="n">
        <v>0</v>
      </c>
      <c r="F225" s="4" t="n">
        <v>0</v>
      </c>
      <c r="G225" s="4" t="n">
        <v>0</v>
      </c>
      <c r="H225" s="4" t="n">
        <v>0</v>
      </c>
      <c r="I225" s="4" t="n">
        <v>-0.1</v>
      </c>
      <c r="J225" s="4" t="n">
        <v>0</v>
      </c>
      <c r="K225" s="4" t="n">
        <v>0</v>
      </c>
      <c r="L225" s="4" t="n">
        <v>0</v>
      </c>
      <c r="M225" s="4" t="n">
        <v>-0.03</v>
      </c>
      <c r="N225" s="4" t="n">
        <v>-0.02</v>
      </c>
      <c r="O225" s="4" t="n">
        <v>0</v>
      </c>
      <c r="P225" s="4" t="n">
        <v>0</v>
      </c>
      <c r="Q225" s="4" t="n">
        <v>0</v>
      </c>
      <c r="R225" s="4" t="n">
        <v>0</v>
      </c>
      <c r="S225" s="4" t="n">
        <v>-0.1</v>
      </c>
      <c r="T225" s="4" t="n">
        <v>0</v>
      </c>
      <c r="U225" s="4" t="n">
        <v>0</v>
      </c>
      <c r="V225" s="4" t="n">
        <v>0</v>
      </c>
      <c r="W225" s="4" t="n">
        <v>-0.03</v>
      </c>
      <c r="X225" s="4" t="n">
        <v>-0.02</v>
      </c>
      <c r="Y225" s="4">
        <f>SUMPRODUCT(ABS(E225:N225))</f>
        <v/>
      </c>
      <c r="Z225" s="4">
        <f>SUMPRODUCT(ABS(O225:X225))</f>
        <v/>
      </c>
      <c r="AA225" s="4">
        <f>--(Y225&gt;0.750000001)</f>
        <v/>
      </c>
      <c r="AB225" s="4">
        <f>--(SUMPRODUCT(--(ABS(E225:N225-O225:X225)&gt;1E-12))&gt;0)</f>
        <v/>
      </c>
      <c r="AC225" s="4">
        <f>--(Z225&gt;=0.7125)</f>
        <v/>
      </c>
    </row>
    <row r="226">
      <c r="A226" s="4" t="inlineStr">
        <is>
          <t>GPT-5.4-mini</t>
        </is>
      </c>
      <c r="B226" s="4" t="inlineStr">
        <is>
          <t>0p75</t>
        </is>
      </c>
      <c r="C226" s="4" t="inlineStr">
        <is>
          <t>C4RXJ_C4C4RC6_L1_0p75_ICb_gpt54mini_p50_seed1_20260717_145222</t>
        </is>
      </c>
      <c r="D226" s="4" t="n">
        <v>218</v>
      </c>
      <c r="E226" s="4" t="n">
        <v>-0.05</v>
      </c>
      <c r="F226" s="4" t="n">
        <v>0</v>
      </c>
      <c r="G226" s="4" t="n">
        <v>0</v>
      </c>
      <c r="H226" s="4" t="n">
        <v>0</v>
      </c>
      <c r="I226" s="4" t="n">
        <v>-0.12</v>
      </c>
      <c r="J226" s="4" t="n">
        <v>-0.08</v>
      </c>
      <c r="K226" s="4" t="n">
        <v>0</v>
      </c>
      <c r="L226" s="4" t="n">
        <v>0</v>
      </c>
      <c r="M226" s="4" t="n">
        <v>-0.015</v>
      </c>
      <c r="N226" s="4" t="n">
        <v>-0.01</v>
      </c>
      <c r="O226" s="4" t="n">
        <v>-0.05</v>
      </c>
      <c r="P226" s="4" t="n">
        <v>0</v>
      </c>
      <c r="Q226" s="4" t="n">
        <v>0</v>
      </c>
      <c r="R226" s="4" t="n">
        <v>0</v>
      </c>
      <c r="S226" s="4" t="n">
        <v>-0.12</v>
      </c>
      <c r="T226" s="4" t="n">
        <v>-0.08</v>
      </c>
      <c r="U226" s="4" t="n">
        <v>0</v>
      </c>
      <c r="V226" s="4" t="n">
        <v>0</v>
      </c>
      <c r="W226" s="4" t="n">
        <v>-0.015</v>
      </c>
      <c r="X226" s="4" t="n">
        <v>-0.01</v>
      </c>
      <c r="Y226" s="4">
        <f>SUMPRODUCT(ABS(E226:N226))</f>
        <v/>
      </c>
      <c r="Z226" s="4">
        <f>SUMPRODUCT(ABS(O226:X226))</f>
        <v/>
      </c>
      <c r="AA226" s="4">
        <f>--(Y226&gt;0.750000001)</f>
        <v/>
      </c>
      <c r="AB226" s="4">
        <f>--(SUMPRODUCT(--(ABS(E226:N226-O226:X226)&gt;1E-12))&gt;0)</f>
        <v/>
      </c>
      <c r="AC226" s="4">
        <f>--(Z226&gt;=0.7125)</f>
        <v/>
      </c>
    </row>
    <row r="227">
      <c r="A227" s="4" t="inlineStr">
        <is>
          <t>GPT-5.4-mini</t>
        </is>
      </c>
      <c r="B227" s="4" t="inlineStr">
        <is>
          <t>0p75</t>
        </is>
      </c>
      <c r="C227" s="4" t="inlineStr">
        <is>
          <t>C4RXJ_C4C4RC6_L1_0p75_ICb_gpt54mini_p50_seed1_20260717_145222</t>
        </is>
      </c>
      <c r="D227" s="4" t="n">
        <v>219</v>
      </c>
      <c r="E227" s="4" t="n">
        <v>0</v>
      </c>
      <c r="F227" s="4" t="n">
        <v>0</v>
      </c>
      <c r="G227" s="4" t="n">
        <v>0</v>
      </c>
      <c r="H227" s="4" t="n">
        <v>0</v>
      </c>
      <c r="I227" s="4" t="n">
        <v>-0.2</v>
      </c>
      <c r="J227" s="4" t="n">
        <v>-0.1</v>
      </c>
      <c r="K227" s="4" t="n">
        <v>0</v>
      </c>
      <c r="L227" s="4" t="n">
        <v>0.05</v>
      </c>
      <c r="M227" s="4" t="n">
        <v>-0.02</v>
      </c>
      <c r="N227" s="4" t="n">
        <v>-0.01</v>
      </c>
      <c r="O227" s="4" t="n">
        <v>0</v>
      </c>
      <c r="P227" s="4" t="n">
        <v>0</v>
      </c>
      <c r="Q227" s="4" t="n">
        <v>0</v>
      </c>
      <c r="R227" s="4" t="n">
        <v>0</v>
      </c>
      <c r="S227" s="4" t="n">
        <v>-0.2</v>
      </c>
      <c r="T227" s="4" t="n">
        <v>-0.1</v>
      </c>
      <c r="U227" s="4" t="n">
        <v>0</v>
      </c>
      <c r="V227" s="4" t="n">
        <v>0.05</v>
      </c>
      <c r="W227" s="4" t="n">
        <v>-0.02</v>
      </c>
      <c r="X227" s="4" t="n">
        <v>-0.01</v>
      </c>
      <c r="Y227" s="4">
        <f>SUMPRODUCT(ABS(E227:N227))</f>
        <v/>
      </c>
      <c r="Z227" s="4">
        <f>SUMPRODUCT(ABS(O227:X227))</f>
        <v/>
      </c>
      <c r="AA227" s="4">
        <f>--(Y227&gt;0.750000001)</f>
        <v/>
      </c>
      <c r="AB227" s="4">
        <f>--(SUMPRODUCT(--(ABS(E227:N227-O227:X227)&gt;1E-12))&gt;0)</f>
        <v/>
      </c>
      <c r="AC227" s="4">
        <f>--(Z227&gt;=0.7125)</f>
        <v/>
      </c>
    </row>
    <row r="228">
      <c r="A228" s="4" t="inlineStr">
        <is>
          <t>GPT-5.4-mini</t>
        </is>
      </c>
      <c r="B228" s="4" t="inlineStr">
        <is>
          <t>0p75</t>
        </is>
      </c>
      <c r="C228" s="4" t="inlineStr">
        <is>
          <t>C4RXJ_C4C4RC6_L1_0p75_ICb_gpt54mini_p50_seed1_20260717_145222</t>
        </is>
      </c>
      <c r="D228" s="4" t="n">
        <v>220</v>
      </c>
      <c r="E228" s="4" t="n">
        <v>0</v>
      </c>
      <c r="F228" s="4" t="n">
        <v>0</v>
      </c>
      <c r="G228" s="4" t="n">
        <v>0</v>
      </c>
      <c r="H228" s="4" t="n">
        <v>0</v>
      </c>
      <c r="I228" s="4" t="n">
        <v>-0.12</v>
      </c>
      <c r="J228" s="4" t="n">
        <v>0</v>
      </c>
      <c r="K228" s="4" t="n">
        <v>0</v>
      </c>
      <c r="L228" s="4" t="n">
        <v>0</v>
      </c>
      <c r="M228" s="4" t="n">
        <v>-0.03</v>
      </c>
      <c r="N228" s="4" t="n">
        <v>-0.02</v>
      </c>
      <c r="O228" s="4" t="n">
        <v>0</v>
      </c>
      <c r="P228" s="4" t="n">
        <v>0</v>
      </c>
      <c r="Q228" s="4" t="n">
        <v>0</v>
      </c>
      <c r="R228" s="4" t="n">
        <v>0</v>
      </c>
      <c r="S228" s="4" t="n">
        <v>-0.12</v>
      </c>
      <c r="T228" s="4" t="n">
        <v>0</v>
      </c>
      <c r="U228" s="4" t="n">
        <v>0</v>
      </c>
      <c r="V228" s="4" t="n">
        <v>0</v>
      </c>
      <c r="W228" s="4" t="n">
        <v>-0.03</v>
      </c>
      <c r="X228" s="4" t="n">
        <v>-0.02</v>
      </c>
      <c r="Y228" s="4">
        <f>SUMPRODUCT(ABS(E228:N228))</f>
        <v/>
      </c>
      <c r="Z228" s="4">
        <f>SUMPRODUCT(ABS(O228:X228))</f>
        <v/>
      </c>
      <c r="AA228" s="4">
        <f>--(Y228&gt;0.750000001)</f>
        <v/>
      </c>
      <c r="AB228" s="4">
        <f>--(SUMPRODUCT(--(ABS(E228:N228-O228:X228)&gt;1E-12))&gt;0)</f>
        <v/>
      </c>
      <c r="AC228" s="4">
        <f>--(Z228&gt;=0.7125)</f>
        <v/>
      </c>
    </row>
    <row r="229">
      <c r="A229" s="4" t="inlineStr">
        <is>
          <t>GPT-5.4-mini</t>
        </is>
      </c>
      <c r="B229" s="4" t="inlineStr">
        <is>
          <t>0p75</t>
        </is>
      </c>
      <c r="C229" s="4" t="inlineStr">
        <is>
          <t>C4RXJ_C4C4RC6_L1_0p75_ICb_gpt54mini_p50_seed1_20260717_145222</t>
        </is>
      </c>
      <c r="D229" s="4" t="n">
        <v>221</v>
      </c>
      <c r="E229" s="4" t="n">
        <v>-0.05</v>
      </c>
      <c r="F229" s="4" t="n">
        <v>0</v>
      </c>
      <c r="G229" s="4" t="n">
        <v>0</v>
      </c>
      <c r="H229" s="4" t="n">
        <v>0</v>
      </c>
      <c r="I229" s="4" t="n">
        <v>-0.12</v>
      </c>
      <c r="J229" s="4" t="n">
        <v>-0.1</v>
      </c>
      <c r="K229" s="4" t="n">
        <v>0</v>
      </c>
      <c r="L229" s="4" t="n">
        <v>0</v>
      </c>
      <c r="M229" s="4" t="n">
        <v>-0.015</v>
      </c>
      <c r="N229" s="4" t="n">
        <v>-0.01</v>
      </c>
      <c r="O229" s="4" t="n">
        <v>-0.05</v>
      </c>
      <c r="P229" s="4" t="n">
        <v>0</v>
      </c>
      <c r="Q229" s="4" t="n">
        <v>0</v>
      </c>
      <c r="R229" s="4" t="n">
        <v>0</v>
      </c>
      <c r="S229" s="4" t="n">
        <v>-0.12</v>
      </c>
      <c r="T229" s="4" t="n">
        <v>-0.1</v>
      </c>
      <c r="U229" s="4" t="n">
        <v>0</v>
      </c>
      <c r="V229" s="4" t="n">
        <v>0</v>
      </c>
      <c r="W229" s="4" t="n">
        <v>-0.015</v>
      </c>
      <c r="X229" s="4" t="n">
        <v>-0.01</v>
      </c>
      <c r="Y229" s="4">
        <f>SUMPRODUCT(ABS(E229:N229))</f>
        <v/>
      </c>
      <c r="Z229" s="4">
        <f>SUMPRODUCT(ABS(O229:X229))</f>
        <v/>
      </c>
      <c r="AA229" s="4">
        <f>--(Y229&gt;0.750000001)</f>
        <v/>
      </c>
      <c r="AB229" s="4">
        <f>--(SUMPRODUCT(--(ABS(E229:N229-O229:X229)&gt;1E-12))&gt;0)</f>
        <v/>
      </c>
      <c r="AC229" s="4">
        <f>--(Z229&gt;=0.7125)</f>
        <v/>
      </c>
    </row>
    <row r="230">
      <c r="A230" s="4" t="inlineStr">
        <is>
          <t>GPT-5.4-mini</t>
        </is>
      </c>
      <c r="B230" s="4" t="inlineStr">
        <is>
          <t>0p75</t>
        </is>
      </c>
      <c r="C230" s="4" t="inlineStr">
        <is>
          <t>C4RXJ_C4C4RC6_L1_0p75_ICb_gpt54mini_p50_seed1_20260717_145222</t>
        </is>
      </c>
      <c r="D230" s="4" t="n">
        <v>222</v>
      </c>
      <c r="E230" s="4" t="n">
        <v>-0.03</v>
      </c>
      <c r="F230" s="4" t="n">
        <v>0.08</v>
      </c>
      <c r="G230" s="4" t="n">
        <v>0.06</v>
      </c>
      <c r="H230" s="4" t="n">
        <v>0.05</v>
      </c>
      <c r="I230" s="4" t="n">
        <v>-0.18</v>
      </c>
      <c r="J230" s="4" t="n">
        <v>0.15</v>
      </c>
      <c r="K230" s="4" t="n">
        <v>0.1</v>
      </c>
      <c r="L230" s="4" t="n">
        <v>0.07000000000000001</v>
      </c>
      <c r="M230" s="4" t="n">
        <v>-0.02</v>
      </c>
      <c r="N230" s="4" t="n">
        <v>-0.01</v>
      </c>
      <c r="O230" s="4" t="n">
        <v>-0.03</v>
      </c>
      <c r="P230" s="4" t="n">
        <v>0.08</v>
      </c>
      <c r="Q230" s="4" t="n">
        <v>0.06</v>
      </c>
      <c r="R230" s="4" t="n">
        <v>0.05</v>
      </c>
      <c r="S230" s="4" t="n">
        <v>-0.18</v>
      </c>
      <c r="T230" s="4" t="n">
        <v>0.15</v>
      </c>
      <c r="U230" s="4" t="n">
        <v>0.1</v>
      </c>
      <c r="V230" s="4" t="n">
        <v>0.07000000000000001</v>
      </c>
      <c r="W230" s="4" t="n">
        <v>-0.02</v>
      </c>
      <c r="X230" s="4" t="n">
        <v>-0.01</v>
      </c>
      <c r="Y230" s="4">
        <f>SUMPRODUCT(ABS(E230:N230))</f>
        <v/>
      </c>
      <c r="Z230" s="4">
        <f>SUMPRODUCT(ABS(O230:X230))</f>
        <v/>
      </c>
      <c r="AA230" s="4">
        <f>--(Y230&gt;0.750000001)</f>
        <v/>
      </c>
      <c r="AB230" s="4">
        <f>--(SUMPRODUCT(--(ABS(E230:N230-O230:X230)&gt;1E-12))&gt;0)</f>
        <v/>
      </c>
      <c r="AC230" s="4">
        <f>--(Z230&gt;=0.7125)</f>
        <v/>
      </c>
    </row>
    <row r="231">
      <c r="A231" s="4" t="inlineStr">
        <is>
          <t>GPT-5.4-mini</t>
        </is>
      </c>
      <c r="B231" s="4" t="inlineStr">
        <is>
          <t>0p75</t>
        </is>
      </c>
      <c r="C231" s="4" t="inlineStr">
        <is>
          <t>C4RXJ_C4C4RC6_L1_0p75_ICb_gpt54mini_p50_seed1_20260717_145222</t>
        </is>
      </c>
      <c r="D231" s="4" t="n">
        <v>223</v>
      </c>
      <c r="E231" s="4" t="n">
        <v>-0.05</v>
      </c>
      <c r="F231" s="4" t="n">
        <v>0</v>
      </c>
      <c r="G231" s="4" t="n">
        <v>0</v>
      </c>
      <c r="H231" s="4" t="n">
        <v>0</v>
      </c>
      <c r="I231" s="4" t="n">
        <v>-0.1</v>
      </c>
      <c r="J231" s="4" t="n">
        <v>0</v>
      </c>
      <c r="K231" s="4" t="n">
        <v>0</v>
      </c>
      <c r="L231" s="4" t="n">
        <v>0</v>
      </c>
      <c r="M231" s="4" t="n">
        <v>-0.01</v>
      </c>
      <c r="N231" s="4" t="n">
        <v>-0.005</v>
      </c>
      <c r="O231" s="4" t="n">
        <v>-0.05</v>
      </c>
      <c r="P231" s="4" t="n">
        <v>0</v>
      </c>
      <c r="Q231" s="4" t="n">
        <v>0</v>
      </c>
      <c r="R231" s="4" t="n">
        <v>0</v>
      </c>
      <c r="S231" s="4" t="n">
        <v>-0.1</v>
      </c>
      <c r="T231" s="4" t="n">
        <v>0</v>
      </c>
      <c r="U231" s="4" t="n">
        <v>0</v>
      </c>
      <c r="V231" s="4" t="n">
        <v>0</v>
      </c>
      <c r="W231" s="4" t="n">
        <v>-0.01</v>
      </c>
      <c r="X231" s="4" t="n">
        <v>-0.005</v>
      </c>
      <c r="Y231" s="4">
        <f>SUMPRODUCT(ABS(E231:N231))</f>
        <v/>
      </c>
      <c r="Z231" s="4">
        <f>SUMPRODUCT(ABS(O231:X231))</f>
        <v/>
      </c>
      <c r="AA231" s="4">
        <f>--(Y231&gt;0.750000001)</f>
        <v/>
      </c>
      <c r="AB231" s="4">
        <f>--(SUMPRODUCT(--(ABS(E231:N231-O231:X231)&gt;1E-12))&gt;0)</f>
        <v/>
      </c>
      <c r="AC231" s="4">
        <f>--(Z231&gt;=0.7125)</f>
        <v/>
      </c>
    </row>
    <row r="232">
      <c r="A232" s="4" t="inlineStr">
        <is>
          <t>GPT-5.4-mini</t>
        </is>
      </c>
      <c r="B232" s="4" t="inlineStr">
        <is>
          <t>0p75</t>
        </is>
      </c>
      <c r="C232" s="4" t="inlineStr">
        <is>
          <t>C4RXJ_C4C4RC6_L1_0p75_ICb_gpt54mini_p50_seed1_20260717_145222</t>
        </is>
      </c>
      <c r="D232" s="4" t="n">
        <v>224</v>
      </c>
      <c r="E232" s="4" t="n">
        <v>-0.02</v>
      </c>
      <c r="F232" s="4" t="n">
        <v>0.09</v>
      </c>
      <c r="G232" s="4" t="n">
        <v>0.08</v>
      </c>
      <c r="H232" s="4" t="n">
        <v>0</v>
      </c>
      <c r="I232" s="4" t="n">
        <v>-0.18</v>
      </c>
      <c r="J232" s="4" t="n">
        <v>-0.12</v>
      </c>
      <c r="K232" s="4" t="n">
        <v>0</v>
      </c>
      <c r="L232" s="4" t="n">
        <v>0</v>
      </c>
      <c r="M232" s="4" t="n">
        <v>-0.02</v>
      </c>
      <c r="N232" s="4" t="n">
        <v>-0.01</v>
      </c>
      <c r="O232" s="4" t="n">
        <v>-0.02</v>
      </c>
      <c r="P232" s="4" t="n">
        <v>0.09</v>
      </c>
      <c r="Q232" s="4" t="n">
        <v>0.08</v>
      </c>
      <c r="R232" s="4" t="n">
        <v>0</v>
      </c>
      <c r="S232" s="4" t="n">
        <v>-0.18</v>
      </c>
      <c r="T232" s="4" t="n">
        <v>-0.12</v>
      </c>
      <c r="U232" s="4" t="n">
        <v>0</v>
      </c>
      <c r="V232" s="4" t="n">
        <v>0</v>
      </c>
      <c r="W232" s="4" t="n">
        <v>-0.02</v>
      </c>
      <c r="X232" s="4" t="n">
        <v>-0.01</v>
      </c>
      <c r="Y232" s="4">
        <f>SUMPRODUCT(ABS(E232:N232))</f>
        <v/>
      </c>
      <c r="Z232" s="4">
        <f>SUMPRODUCT(ABS(O232:X232))</f>
        <v/>
      </c>
      <c r="AA232" s="4">
        <f>--(Y232&gt;0.750000001)</f>
        <v/>
      </c>
      <c r="AB232" s="4">
        <f>--(SUMPRODUCT(--(ABS(E232:N232-O232:X232)&gt;1E-12))&gt;0)</f>
        <v/>
      </c>
      <c r="AC232" s="4">
        <f>--(Z232&gt;=0.7125)</f>
        <v/>
      </c>
    </row>
    <row r="233">
      <c r="A233" s="4" t="inlineStr">
        <is>
          <t>GPT-5.4-mini</t>
        </is>
      </c>
      <c r="B233" s="4" t="inlineStr">
        <is>
          <t>0p75</t>
        </is>
      </c>
      <c r="C233" s="4" t="inlineStr">
        <is>
          <t>C4RXJ_C4C4RC6_L1_0p75_ICb_gpt54mini_p50_seed1_20260717_145222</t>
        </is>
      </c>
      <c r="D233" s="4" t="n">
        <v>225</v>
      </c>
      <c r="E233" s="4" t="n">
        <v>-0.05</v>
      </c>
      <c r="F233" s="4" t="n">
        <v>0.05</v>
      </c>
      <c r="G233" s="4" t="n">
        <v>0.05</v>
      </c>
      <c r="H233" s="4" t="n">
        <v>-0.05</v>
      </c>
      <c r="I233" s="4" t="n">
        <v>-0.15</v>
      </c>
      <c r="J233" s="4" t="n">
        <v>0</v>
      </c>
      <c r="K233" s="4" t="n">
        <v>-0.05</v>
      </c>
      <c r="L233" s="4" t="n">
        <v>0</v>
      </c>
      <c r="M233" s="4" t="n">
        <v>0</v>
      </c>
      <c r="N233" s="4" t="n">
        <v>-0.1</v>
      </c>
      <c r="O233" s="4" t="n">
        <v>-0.05</v>
      </c>
      <c r="P233" s="4" t="n">
        <v>0.05</v>
      </c>
      <c r="Q233" s="4" t="n">
        <v>0.05</v>
      </c>
      <c r="R233" s="4" t="n">
        <v>-0.05</v>
      </c>
      <c r="S233" s="4" t="n">
        <v>-0.15</v>
      </c>
      <c r="T233" s="4" t="n">
        <v>0</v>
      </c>
      <c r="U233" s="4" t="n">
        <v>-0.05</v>
      </c>
      <c r="V233" s="4" t="n">
        <v>0</v>
      </c>
      <c r="W233" s="4" t="n">
        <v>0</v>
      </c>
      <c r="X233" s="4" t="n">
        <v>-0.02</v>
      </c>
      <c r="Y233" s="4">
        <f>SUMPRODUCT(ABS(E233:N233))</f>
        <v/>
      </c>
      <c r="Z233" s="4">
        <f>SUMPRODUCT(ABS(O233:X233))</f>
        <v/>
      </c>
      <c r="AA233" s="4">
        <f>--(Y233&gt;0.750000001)</f>
        <v/>
      </c>
      <c r="AB233" s="4">
        <f>--(SUMPRODUCT(--(ABS(E233:N233-O233:X233)&gt;1E-12))&gt;0)</f>
        <v/>
      </c>
      <c r="AC233" s="4">
        <f>--(Z233&gt;=0.7125)</f>
        <v/>
      </c>
    </row>
    <row r="234">
      <c r="A234" s="4" t="inlineStr">
        <is>
          <t>GPT-5.4-mini</t>
        </is>
      </c>
      <c r="B234" s="4" t="inlineStr">
        <is>
          <t>0p75</t>
        </is>
      </c>
      <c r="C234" s="4" t="inlineStr">
        <is>
          <t>C4RXJ_C4C4RC6_L1_0p75_ICb_gpt54mini_p50_seed1_20260717_145222</t>
        </is>
      </c>
      <c r="D234" s="4" t="n">
        <v>226</v>
      </c>
      <c r="E234" s="4" t="n">
        <v>-0.05</v>
      </c>
      <c r="F234" s="4" t="n">
        <v>0</v>
      </c>
      <c r="G234" s="4" t="n">
        <v>0</v>
      </c>
      <c r="H234" s="4" t="n">
        <v>0</v>
      </c>
      <c r="I234" s="4" t="n">
        <v>-0.15</v>
      </c>
      <c r="J234" s="4" t="n">
        <v>0</v>
      </c>
      <c r="K234" s="4" t="n">
        <v>0</v>
      </c>
      <c r="L234" s="4" t="n">
        <v>0.05</v>
      </c>
      <c r="M234" s="4" t="n">
        <v>-0.08</v>
      </c>
      <c r="N234" s="4" t="n">
        <v>-0.05</v>
      </c>
      <c r="O234" s="4" t="n">
        <v>-0.05</v>
      </c>
      <c r="P234" s="4" t="n">
        <v>0</v>
      </c>
      <c r="Q234" s="4" t="n">
        <v>0</v>
      </c>
      <c r="R234" s="4" t="n">
        <v>0</v>
      </c>
      <c r="S234" s="4" t="n">
        <v>-0.15</v>
      </c>
      <c r="T234" s="4" t="n">
        <v>0</v>
      </c>
      <c r="U234" s="4" t="n">
        <v>0</v>
      </c>
      <c r="V234" s="4" t="n">
        <v>0.05</v>
      </c>
      <c r="W234" s="4" t="n">
        <v>-0.03</v>
      </c>
      <c r="X234" s="4" t="n">
        <v>-0.02</v>
      </c>
      <c r="Y234" s="4">
        <f>SUMPRODUCT(ABS(E234:N234))</f>
        <v/>
      </c>
      <c r="Z234" s="4">
        <f>SUMPRODUCT(ABS(O234:X234))</f>
        <v/>
      </c>
      <c r="AA234" s="4">
        <f>--(Y234&gt;0.750000001)</f>
        <v/>
      </c>
      <c r="AB234" s="4">
        <f>--(SUMPRODUCT(--(ABS(E234:N234-O234:X234)&gt;1E-12))&gt;0)</f>
        <v/>
      </c>
      <c r="AC234" s="4">
        <f>--(Z234&gt;=0.7125)</f>
        <v/>
      </c>
    </row>
    <row r="235">
      <c r="A235" s="4" t="inlineStr">
        <is>
          <t>GPT-5.4-mini</t>
        </is>
      </c>
      <c r="B235" s="4" t="inlineStr">
        <is>
          <t>0p75</t>
        </is>
      </c>
      <c r="C235" s="4" t="inlineStr">
        <is>
          <t>C4RXJ_C4C4RC6_L1_0p75_ICb_gpt54mini_p50_seed1_20260717_145222</t>
        </is>
      </c>
      <c r="D235" s="4" t="n">
        <v>227</v>
      </c>
      <c r="E235" s="4" t="n">
        <v>0</v>
      </c>
      <c r="F235" s="4" t="n">
        <v>0</v>
      </c>
      <c r="G235" s="4" t="n">
        <v>0</v>
      </c>
      <c r="H235" s="4" t="n">
        <v>0</v>
      </c>
      <c r="I235" s="4" t="n">
        <v>-0.22</v>
      </c>
      <c r="J235" s="4" t="n">
        <v>-0.08</v>
      </c>
      <c r="K235" s="4" t="n">
        <v>0</v>
      </c>
      <c r="L235" s="4" t="n">
        <v>0</v>
      </c>
      <c r="M235" s="4" t="n">
        <v>-0.12</v>
      </c>
      <c r="N235" s="4" t="n">
        <v>-0.05</v>
      </c>
      <c r="O235" s="4" t="n">
        <v>0</v>
      </c>
      <c r="P235" s="4" t="n">
        <v>0</v>
      </c>
      <c r="Q235" s="4" t="n">
        <v>0</v>
      </c>
      <c r="R235" s="4" t="n">
        <v>0</v>
      </c>
      <c r="S235" s="4" t="n">
        <v>-0.22</v>
      </c>
      <c r="T235" s="4" t="n">
        <v>-0.08</v>
      </c>
      <c r="U235" s="4" t="n">
        <v>0</v>
      </c>
      <c r="V235" s="4" t="n">
        <v>0</v>
      </c>
      <c r="W235" s="4" t="n">
        <v>-0.03</v>
      </c>
      <c r="X235" s="4" t="n">
        <v>-0.02</v>
      </c>
      <c r="Y235" s="4">
        <f>SUMPRODUCT(ABS(E235:N235))</f>
        <v/>
      </c>
      <c r="Z235" s="4">
        <f>SUMPRODUCT(ABS(O235:X235))</f>
        <v/>
      </c>
      <c r="AA235" s="4">
        <f>--(Y235&gt;0.750000001)</f>
        <v/>
      </c>
      <c r="AB235" s="4">
        <f>--(SUMPRODUCT(--(ABS(E235:N235-O235:X235)&gt;1E-12))&gt;0)</f>
        <v/>
      </c>
      <c r="AC235" s="4">
        <f>--(Z235&gt;=0.7125)</f>
        <v/>
      </c>
    </row>
    <row r="236">
      <c r="A236" s="4" t="inlineStr">
        <is>
          <t>GPT-5.4-mini</t>
        </is>
      </c>
      <c r="B236" s="4" t="inlineStr">
        <is>
          <t>0p75</t>
        </is>
      </c>
      <c r="C236" s="4" t="inlineStr">
        <is>
          <t>C4RXJ_C4C4RC6_L1_0p75_ICb_gpt54mini_p50_seed1_20260717_145222</t>
        </is>
      </c>
      <c r="D236" s="4" t="n">
        <v>228</v>
      </c>
      <c r="E236" s="4" t="n">
        <v>-0.05</v>
      </c>
      <c r="F236" s="4" t="n">
        <v>0</v>
      </c>
      <c r="G236" s="4" t="n">
        <v>0</v>
      </c>
      <c r="H236" s="4" t="n">
        <v>0</v>
      </c>
      <c r="I236" s="4" t="n">
        <v>-0.24</v>
      </c>
      <c r="J236" s="4" t="n">
        <v>0</v>
      </c>
      <c r="K236" s="4" t="n">
        <v>0</v>
      </c>
      <c r="L236" s="4" t="n">
        <v>0</v>
      </c>
      <c r="M236" s="4" t="n">
        <v>-0.01</v>
      </c>
      <c r="N236" s="4" t="n">
        <v>-0.005</v>
      </c>
      <c r="O236" s="4" t="n">
        <v>-0.05</v>
      </c>
      <c r="P236" s="4" t="n">
        <v>0</v>
      </c>
      <c r="Q236" s="4" t="n">
        <v>0</v>
      </c>
      <c r="R236" s="4" t="n">
        <v>0</v>
      </c>
      <c r="S236" s="4" t="n">
        <v>-0.24</v>
      </c>
      <c r="T236" s="4" t="n">
        <v>0</v>
      </c>
      <c r="U236" s="4" t="n">
        <v>0</v>
      </c>
      <c r="V236" s="4" t="n">
        <v>0</v>
      </c>
      <c r="W236" s="4" t="n">
        <v>-0.01</v>
      </c>
      <c r="X236" s="4" t="n">
        <v>-0.005</v>
      </c>
      <c r="Y236" s="4">
        <f>SUMPRODUCT(ABS(E236:N236))</f>
        <v/>
      </c>
      <c r="Z236" s="4">
        <f>SUMPRODUCT(ABS(O236:X236))</f>
        <v/>
      </c>
      <c r="AA236" s="4">
        <f>--(Y236&gt;0.750000001)</f>
        <v/>
      </c>
      <c r="AB236" s="4">
        <f>--(SUMPRODUCT(--(ABS(E236:N236-O236:X236)&gt;1E-12))&gt;0)</f>
        <v/>
      </c>
      <c r="AC236" s="4">
        <f>--(Z236&gt;=0.7125)</f>
        <v/>
      </c>
    </row>
    <row r="237">
      <c r="A237" s="4" t="inlineStr">
        <is>
          <t>GPT-5.4-mini</t>
        </is>
      </c>
      <c r="B237" s="4" t="inlineStr">
        <is>
          <t>0p75</t>
        </is>
      </c>
      <c r="C237" s="4" t="inlineStr">
        <is>
          <t>C4RXJ_C4C4RC6_L1_0p75_ICb_gpt54mini_p50_seed1_20260717_145222</t>
        </is>
      </c>
      <c r="D237" s="4" t="n">
        <v>229</v>
      </c>
      <c r="E237" s="4" t="n">
        <v>-0.05</v>
      </c>
      <c r="F237" s="4" t="n">
        <v>0.1</v>
      </c>
      <c r="G237" s="4" t="n">
        <v>0.08</v>
      </c>
      <c r="H237" s="4" t="n">
        <v>-0.07000000000000001</v>
      </c>
      <c r="I237" s="4" t="n">
        <v>-0.18</v>
      </c>
      <c r="J237" s="4" t="n">
        <v>0</v>
      </c>
      <c r="K237" s="4" t="n">
        <v>0</v>
      </c>
      <c r="L237" s="4" t="n">
        <v>0</v>
      </c>
      <c r="M237" s="4" t="n">
        <v>-0.09</v>
      </c>
      <c r="N237" s="4" t="n">
        <v>-0.08</v>
      </c>
      <c r="O237" s="4" t="n">
        <v>-0.05</v>
      </c>
      <c r="P237" s="4" t="n">
        <v>0.1</v>
      </c>
      <c r="Q237" s="4" t="n">
        <v>0.08</v>
      </c>
      <c r="R237" s="4" t="n">
        <v>-0.07000000000000001</v>
      </c>
      <c r="S237" s="4" t="n">
        <v>-0.18</v>
      </c>
      <c r="T237" s="4" t="n">
        <v>0</v>
      </c>
      <c r="U237" s="4" t="n">
        <v>0</v>
      </c>
      <c r="V237" s="4" t="n">
        <v>0</v>
      </c>
      <c r="W237" s="4" t="n">
        <v>-0.03</v>
      </c>
      <c r="X237" s="4" t="n">
        <v>-0.02</v>
      </c>
      <c r="Y237" s="4">
        <f>SUMPRODUCT(ABS(E237:N237))</f>
        <v/>
      </c>
      <c r="Z237" s="4">
        <f>SUMPRODUCT(ABS(O237:X237))</f>
        <v/>
      </c>
      <c r="AA237" s="4">
        <f>--(Y237&gt;0.750000001)</f>
        <v/>
      </c>
      <c r="AB237" s="4">
        <f>--(SUMPRODUCT(--(ABS(E237:N237-O237:X237)&gt;1E-12))&gt;0)</f>
        <v/>
      </c>
      <c r="AC237" s="4">
        <f>--(Z237&gt;=0.7125)</f>
        <v/>
      </c>
    </row>
    <row r="238">
      <c r="A238" s="4" t="inlineStr">
        <is>
          <t>GPT-5.4-mini</t>
        </is>
      </c>
      <c r="B238" s="4" t="inlineStr">
        <is>
          <t>0p75</t>
        </is>
      </c>
      <c r="C238" s="4" t="inlineStr">
        <is>
          <t>C4RXJ_C4C4RC6_L1_0p75_ICb_gpt54mini_p50_seed1_20260717_145222</t>
        </is>
      </c>
      <c r="D238" s="4" t="n">
        <v>230</v>
      </c>
      <c r="E238" s="4" t="n">
        <v>-0.05</v>
      </c>
      <c r="F238" s="4" t="n">
        <v>0</v>
      </c>
      <c r="G238" s="4" t="n">
        <v>0</v>
      </c>
      <c r="H238" s="4" t="n">
        <v>0</v>
      </c>
      <c r="I238" s="4" t="n">
        <v>-0.24</v>
      </c>
      <c r="J238" s="4" t="n">
        <v>0</v>
      </c>
      <c r="K238" s="4" t="n">
        <v>0</v>
      </c>
      <c r="L238" s="4" t="n">
        <v>0</v>
      </c>
      <c r="M238" s="4" t="n">
        <v>-0.012</v>
      </c>
      <c r="N238" s="4" t="n">
        <v>-0.007</v>
      </c>
      <c r="O238" s="4" t="n">
        <v>-0.05</v>
      </c>
      <c r="P238" s="4" t="n">
        <v>0</v>
      </c>
      <c r="Q238" s="4" t="n">
        <v>0</v>
      </c>
      <c r="R238" s="4" t="n">
        <v>0</v>
      </c>
      <c r="S238" s="4" t="n">
        <v>-0.24</v>
      </c>
      <c r="T238" s="4" t="n">
        <v>0</v>
      </c>
      <c r="U238" s="4" t="n">
        <v>0</v>
      </c>
      <c r="V238" s="4" t="n">
        <v>0</v>
      </c>
      <c r="W238" s="4" t="n">
        <v>-0.012</v>
      </c>
      <c r="X238" s="4" t="n">
        <v>-0.007</v>
      </c>
      <c r="Y238" s="4">
        <f>SUMPRODUCT(ABS(E238:N238))</f>
        <v/>
      </c>
      <c r="Z238" s="4">
        <f>SUMPRODUCT(ABS(O238:X238))</f>
        <v/>
      </c>
      <c r="AA238" s="4">
        <f>--(Y238&gt;0.750000001)</f>
        <v/>
      </c>
      <c r="AB238" s="4">
        <f>--(SUMPRODUCT(--(ABS(E238:N238-O238:X238)&gt;1E-12))&gt;0)</f>
        <v/>
      </c>
      <c r="AC238" s="4">
        <f>--(Z238&gt;=0.7125)</f>
        <v/>
      </c>
    </row>
    <row r="239">
      <c r="A239" s="4" t="inlineStr">
        <is>
          <t>GPT-5.4-mini</t>
        </is>
      </c>
      <c r="B239" s="4" t="inlineStr">
        <is>
          <t>0p75</t>
        </is>
      </c>
      <c r="C239" s="4" t="inlineStr">
        <is>
          <t>C4RXJ_C4C4RC6_L1_0p75_ICb_gpt54mini_p50_seed1_20260717_145222</t>
        </is>
      </c>
      <c r="D239" s="4" t="n">
        <v>231</v>
      </c>
      <c r="E239" s="4" t="n">
        <v>-0.03</v>
      </c>
      <c r="F239" s="4" t="n">
        <v>0</v>
      </c>
      <c r="G239" s="4" t="n">
        <v>0</v>
      </c>
      <c r="H239" s="4" t="n">
        <v>0</v>
      </c>
      <c r="I239" s="4" t="n">
        <v>-0.22</v>
      </c>
      <c r="J239" s="4" t="n">
        <v>-0.18</v>
      </c>
      <c r="K239" s="4" t="n">
        <v>0</v>
      </c>
      <c r="L239" s="4" t="n">
        <v>0</v>
      </c>
      <c r="M239" s="4" t="n">
        <v>-0.12</v>
      </c>
      <c r="N239" s="4" t="n">
        <v>-0.12</v>
      </c>
      <c r="O239" s="4" t="n">
        <v>-0.03</v>
      </c>
      <c r="P239" s="4" t="n">
        <v>0</v>
      </c>
      <c r="Q239" s="4" t="n">
        <v>0</v>
      </c>
      <c r="R239" s="4" t="n">
        <v>0</v>
      </c>
      <c r="S239" s="4" t="n">
        <v>-0.22</v>
      </c>
      <c r="T239" s="4" t="n">
        <v>-0.18</v>
      </c>
      <c r="U239" s="4" t="n">
        <v>0</v>
      </c>
      <c r="V239" s="4" t="n">
        <v>0</v>
      </c>
      <c r="W239" s="4" t="n">
        <v>-0.03</v>
      </c>
      <c r="X239" s="4" t="n">
        <v>-0.02</v>
      </c>
      <c r="Y239" s="4">
        <f>SUMPRODUCT(ABS(E239:N239))</f>
        <v/>
      </c>
      <c r="Z239" s="4">
        <f>SUMPRODUCT(ABS(O239:X239))</f>
        <v/>
      </c>
      <c r="AA239" s="4">
        <f>--(Y239&gt;0.750000001)</f>
        <v/>
      </c>
      <c r="AB239" s="4">
        <f>--(SUMPRODUCT(--(ABS(E239:N239-O239:X239)&gt;1E-12))&gt;0)</f>
        <v/>
      </c>
      <c r="AC239" s="4">
        <f>--(Z239&gt;=0.7125)</f>
        <v/>
      </c>
    </row>
    <row r="240">
      <c r="A240" s="4" t="inlineStr">
        <is>
          <t>GPT-5.4-mini</t>
        </is>
      </c>
      <c r="B240" s="4" t="inlineStr">
        <is>
          <t>0p75</t>
        </is>
      </c>
      <c r="C240" s="4" t="inlineStr">
        <is>
          <t>C4RXJ_C4C4RC6_L1_0p75_ICb_gpt54mini_p50_seed1_20260717_145222</t>
        </is>
      </c>
      <c r="D240" s="4" t="n">
        <v>232</v>
      </c>
      <c r="E240" s="4" t="n">
        <v>-0.05</v>
      </c>
      <c r="F240" s="4" t="n">
        <v>0</v>
      </c>
      <c r="G240" s="4" t="n">
        <v>0</v>
      </c>
      <c r="H240" s="4" t="n">
        <v>0</v>
      </c>
      <c r="I240" s="4" t="n">
        <v>-0.2</v>
      </c>
      <c r="J240" s="4" t="n">
        <v>0</v>
      </c>
      <c r="K240" s="4" t="n">
        <v>0</v>
      </c>
      <c r="L240" s="4" t="n">
        <v>0</v>
      </c>
      <c r="M240" s="4" t="n">
        <v>-0.1</v>
      </c>
      <c r="N240" s="4" t="n">
        <v>-0.08</v>
      </c>
      <c r="O240" s="4" t="n">
        <v>-0.05</v>
      </c>
      <c r="P240" s="4" t="n">
        <v>0</v>
      </c>
      <c r="Q240" s="4" t="n">
        <v>0</v>
      </c>
      <c r="R240" s="4" t="n">
        <v>0</v>
      </c>
      <c r="S240" s="4" t="n">
        <v>-0.2</v>
      </c>
      <c r="T240" s="4" t="n">
        <v>0</v>
      </c>
      <c r="U240" s="4" t="n">
        <v>0</v>
      </c>
      <c r="V240" s="4" t="n">
        <v>0</v>
      </c>
      <c r="W240" s="4" t="n">
        <v>-0.03</v>
      </c>
      <c r="X240" s="4" t="n">
        <v>-0.02</v>
      </c>
      <c r="Y240" s="4">
        <f>SUMPRODUCT(ABS(E240:N240))</f>
        <v/>
      </c>
      <c r="Z240" s="4">
        <f>SUMPRODUCT(ABS(O240:X240))</f>
        <v/>
      </c>
      <c r="AA240" s="4">
        <f>--(Y240&gt;0.750000001)</f>
        <v/>
      </c>
      <c r="AB240" s="4">
        <f>--(SUMPRODUCT(--(ABS(E240:N240-O240:X240)&gt;1E-12))&gt;0)</f>
        <v/>
      </c>
      <c r="AC240" s="4">
        <f>--(Z240&gt;=0.7125)</f>
        <v/>
      </c>
    </row>
    <row r="241">
      <c r="A241" s="4" t="inlineStr">
        <is>
          <t>GPT-5.4-mini</t>
        </is>
      </c>
      <c r="B241" s="4" t="inlineStr">
        <is>
          <t>0p75</t>
        </is>
      </c>
      <c r="C241" s="4" t="inlineStr">
        <is>
          <t>C4RXJ_C4C4RC6_L1_0p75_ICb_gpt54mini_p50_seed1_20260717_145222</t>
        </is>
      </c>
      <c r="D241" s="4" t="n">
        <v>233</v>
      </c>
      <c r="E241" s="4" t="n">
        <v>-0.03</v>
      </c>
      <c r="F241" s="4" t="n">
        <v>0</v>
      </c>
      <c r="G241" s="4" t="n">
        <v>0</v>
      </c>
      <c r="H241" s="4" t="n">
        <v>0</v>
      </c>
      <c r="I241" s="4" t="n">
        <v>-0.18</v>
      </c>
      <c r="J241" s="4" t="n">
        <v>-0.12</v>
      </c>
      <c r="K241" s="4" t="n">
        <v>0</v>
      </c>
      <c r="L241" s="4" t="n">
        <v>0</v>
      </c>
      <c r="M241" s="4" t="n">
        <v>-0.02</v>
      </c>
      <c r="N241" s="4" t="n">
        <v>-0.01</v>
      </c>
      <c r="O241" s="4" t="n">
        <v>-0.03</v>
      </c>
      <c r="P241" s="4" t="n">
        <v>0</v>
      </c>
      <c r="Q241" s="4" t="n">
        <v>0</v>
      </c>
      <c r="R241" s="4" t="n">
        <v>0</v>
      </c>
      <c r="S241" s="4" t="n">
        <v>-0.18</v>
      </c>
      <c r="T241" s="4" t="n">
        <v>-0.12</v>
      </c>
      <c r="U241" s="4" t="n">
        <v>0</v>
      </c>
      <c r="V241" s="4" t="n">
        <v>0</v>
      </c>
      <c r="W241" s="4" t="n">
        <v>-0.02</v>
      </c>
      <c r="X241" s="4" t="n">
        <v>-0.01</v>
      </c>
      <c r="Y241" s="4">
        <f>SUMPRODUCT(ABS(E241:N241))</f>
        <v/>
      </c>
      <c r="Z241" s="4">
        <f>SUMPRODUCT(ABS(O241:X241))</f>
        <v/>
      </c>
      <c r="AA241" s="4">
        <f>--(Y241&gt;0.750000001)</f>
        <v/>
      </c>
      <c r="AB241" s="4">
        <f>--(SUMPRODUCT(--(ABS(E241:N241-O241:X241)&gt;1E-12))&gt;0)</f>
        <v/>
      </c>
      <c r="AC241" s="4">
        <f>--(Z241&gt;=0.7125)</f>
        <v/>
      </c>
    </row>
    <row r="242">
      <c r="A242" s="4" t="inlineStr">
        <is>
          <t>GPT-5.4-mini</t>
        </is>
      </c>
      <c r="B242" s="4" t="inlineStr">
        <is>
          <t>0p75</t>
        </is>
      </c>
      <c r="C242" s="4" t="inlineStr">
        <is>
          <t>C4RXJ_C4C4RC6_L1_0p75_ICb_gpt54mini_p50_seed1_20260717_145222</t>
        </is>
      </c>
      <c r="D242" s="4" t="n">
        <v>234</v>
      </c>
      <c r="E242" s="4" t="n">
        <v>0</v>
      </c>
      <c r="F242" s="4" t="n">
        <v>0</v>
      </c>
      <c r="G242" s="4" t="n">
        <v>0</v>
      </c>
      <c r="H242" s="4" t="n">
        <v>0</v>
      </c>
      <c r="I242" s="4" t="n">
        <v>-0.25</v>
      </c>
      <c r="J242" s="4" t="n">
        <v>-0.15</v>
      </c>
      <c r="K242" s="4" t="n">
        <v>0</v>
      </c>
      <c r="L242" s="4" t="n">
        <v>0</v>
      </c>
      <c r="M242" s="4" t="n">
        <v>-0.05</v>
      </c>
      <c r="N242" s="4" t="n">
        <v>-0.03</v>
      </c>
      <c r="O242" s="4" t="n">
        <v>0</v>
      </c>
      <c r="P242" s="4" t="n">
        <v>0</v>
      </c>
      <c r="Q242" s="4" t="n">
        <v>0</v>
      </c>
      <c r="R242" s="4" t="n">
        <v>0</v>
      </c>
      <c r="S242" s="4" t="n">
        <v>-0.25</v>
      </c>
      <c r="T242" s="4" t="n">
        <v>-0.15</v>
      </c>
      <c r="U242" s="4" t="n">
        <v>0</v>
      </c>
      <c r="V242" s="4" t="n">
        <v>0</v>
      </c>
      <c r="W242" s="4" t="n">
        <v>-0.03</v>
      </c>
      <c r="X242" s="4" t="n">
        <v>-0.02</v>
      </c>
      <c r="Y242" s="4">
        <f>SUMPRODUCT(ABS(E242:N242))</f>
        <v/>
      </c>
      <c r="Z242" s="4">
        <f>SUMPRODUCT(ABS(O242:X242))</f>
        <v/>
      </c>
      <c r="AA242" s="4">
        <f>--(Y242&gt;0.750000001)</f>
        <v/>
      </c>
      <c r="AB242" s="4">
        <f>--(SUMPRODUCT(--(ABS(E242:N242-O242:X242)&gt;1E-12))&gt;0)</f>
        <v/>
      </c>
      <c r="AC242" s="4">
        <f>--(Z242&gt;=0.7125)</f>
        <v/>
      </c>
    </row>
    <row r="243">
      <c r="A243" s="4" t="inlineStr">
        <is>
          <t>GPT-5.4-mini</t>
        </is>
      </c>
      <c r="B243" s="4" t="inlineStr">
        <is>
          <t>0p75</t>
        </is>
      </c>
      <c r="C243" s="4" t="inlineStr">
        <is>
          <t>C4RXJ_C4C4RC6_L1_0p75_ICb_gpt54mini_p50_seed1_20260717_145222</t>
        </is>
      </c>
      <c r="D243" s="4" t="n">
        <v>235</v>
      </c>
      <c r="E243" s="4" t="n">
        <v>0</v>
      </c>
      <c r="F243" s="4" t="n">
        <v>0</v>
      </c>
      <c r="G243" s="4" t="n">
        <v>0</v>
      </c>
      <c r="H243" s="4" t="n">
        <v>0</v>
      </c>
      <c r="I243" s="4" t="n">
        <v>-0.24</v>
      </c>
      <c r="J243" s="4" t="n">
        <v>0</v>
      </c>
      <c r="K243" s="4" t="n">
        <v>0</v>
      </c>
      <c r="L243" s="4" t="n">
        <v>0</v>
      </c>
      <c r="M243" s="4" t="n">
        <v>-0.12</v>
      </c>
      <c r="N243" s="4" t="n">
        <v>-0.07000000000000001</v>
      </c>
      <c r="O243" s="4" t="n">
        <v>0</v>
      </c>
      <c r="P243" s="4" t="n">
        <v>0</v>
      </c>
      <c r="Q243" s="4" t="n">
        <v>0</v>
      </c>
      <c r="R243" s="4" t="n">
        <v>0</v>
      </c>
      <c r="S243" s="4" t="n">
        <v>-0.24</v>
      </c>
      <c r="T243" s="4" t="n">
        <v>0</v>
      </c>
      <c r="U243" s="4" t="n">
        <v>0</v>
      </c>
      <c r="V243" s="4" t="n">
        <v>0</v>
      </c>
      <c r="W243" s="4" t="n">
        <v>-0.03</v>
      </c>
      <c r="X243" s="4" t="n">
        <v>-0.02</v>
      </c>
      <c r="Y243" s="4">
        <f>SUMPRODUCT(ABS(E243:N243))</f>
        <v/>
      </c>
      <c r="Z243" s="4">
        <f>SUMPRODUCT(ABS(O243:X243))</f>
        <v/>
      </c>
      <c r="AA243" s="4">
        <f>--(Y243&gt;0.750000001)</f>
        <v/>
      </c>
      <c r="AB243" s="4">
        <f>--(SUMPRODUCT(--(ABS(E243:N243-O243:X243)&gt;1E-12))&gt;0)</f>
        <v/>
      </c>
      <c r="AC243" s="4">
        <f>--(Z243&gt;=0.7125)</f>
        <v/>
      </c>
    </row>
    <row r="244">
      <c r="A244" s="4" t="inlineStr">
        <is>
          <t>GPT-5.4-mini</t>
        </is>
      </c>
      <c r="B244" s="4" t="inlineStr">
        <is>
          <t>0p75</t>
        </is>
      </c>
      <c r="C244" s="4" t="inlineStr">
        <is>
          <t>C4RXJ_C4C4RC6_L1_0p75_ICb_gpt54mini_p50_seed1_20260717_145222</t>
        </is>
      </c>
      <c r="D244" s="4" t="n">
        <v>236</v>
      </c>
      <c r="E244" s="4" t="n">
        <v>-0.05</v>
      </c>
      <c r="F244" s="4" t="n">
        <v>0.12</v>
      </c>
      <c r="G244" s="4" t="n">
        <v>0.1</v>
      </c>
      <c r="H244" s="4" t="n">
        <v>-0.08</v>
      </c>
      <c r="I244" s="4" t="n">
        <v>-0.18</v>
      </c>
      <c r="J244" s="4" t="n">
        <v>0</v>
      </c>
      <c r="K244" s="4" t="n">
        <v>0</v>
      </c>
      <c r="L244" s="4" t="n">
        <v>0.02</v>
      </c>
      <c r="M244" s="4" t="n">
        <v>-0.03</v>
      </c>
      <c r="N244" s="4" t="n">
        <v>-0.02</v>
      </c>
      <c r="O244" s="4" t="n">
        <v>-0.05</v>
      </c>
      <c r="P244" s="4" t="n">
        <v>0.12</v>
      </c>
      <c r="Q244" s="4" t="n">
        <v>0.1</v>
      </c>
      <c r="R244" s="4" t="n">
        <v>-0.08</v>
      </c>
      <c r="S244" s="4" t="n">
        <v>-0.18</v>
      </c>
      <c r="T244" s="4" t="n">
        <v>0</v>
      </c>
      <c r="U244" s="4" t="n">
        <v>0</v>
      </c>
      <c r="V244" s="4" t="n">
        <v>0.02</v>
      </c>
      <c r="W244" s="4" t="n">
        <v>-0.03</v>
      </c>
      <c r="X244" s="4" t="n">
        <v>-0.02</v>
      </c>
      <c r="Y244" s="4">
        <f>SUMPRODUCT(ABS(E244:N244))</f>
        <v/>
      </c>
      <c r="Z244" s="4">
        <f>SUMPRODUCT(ABS(O244:X244))</f>
        <v/>
      </c>
      <c r="AA244" s="4">
        <f>--(Y244&gt;0.750000001)</f>
        <v/>
      </c>
      <c r="AB244" s="4">
        <f>--(SUMPRODUCT(--(ABS(E244:N244-O244:X244)&gt;1E-12))&gt;0)</f>
        <v/>
      </c>
      <c r="AC244" s="4">
        <f>--(Z244&gt;=0.7125)</f>
        <v/>
      </c>
    </row>
    <row r="245">
      <c r="A245" s="4" t="inlineStr">
        <is>
          <t>GPT-5.4-mini</t>
        </is>
      </c>
      <c r="B245" s="4" t="inlineStr">
        <is>
          <t>0p75</t>
        </is>
      </c>
      <c r="C245" s="4" t="inlineStr">
        <is>
          <t>C4RXJ_C4C4RC6_L1_0p75_ICb_gpt54mini_p50_seed1_20260717_145222</t>
        </is>
      </c>
      <c r="D245" s="4" t="n">
        <v>237</v>
      </c>
      <c r="E245" s="4" t="n">
        <v>-0.05</v>
      </c>
      <c r="F245" s="4" t="n">
        <v>0</v>
      </c>
      <c r="G245" s="4" t="n">
        <v>0</v>
      </c>
      <c r="H245" s="4" t="n">
        <v>0</v>
      </c>
      <c r="I245" s="4" t="n">
        <v>-0.12</v>
      </c>
      <c r="J245" s="4" t="n">
        <v>-0.08</v>
      </c>
      <c r="K245" s="4" t="n">
        <v>0</v>
      </c>
      <c r="L245" s="4" t="n">
        <v>0</v>
      </c>
      <c r="M245" s="4" t="n">
        <v>-0.06</v>
      </c>
      <c r="N245" s="4" t="n">
        <v>-0.04</v>
      </c>
      <c r="O245" s="4" t="n">
        <v>-0.05</v>
      </c>
      <c r="P245" s="4" t="n">
        <v>0</v>
      </c>
      <c r="Q245" s="4" t="n">
        <v>0</v>
      </c>
      <c r="R245" s="4" t="n">
        <v>0</v>
      </c>
      <c r="S245" s="4" t="n">
        <v>-0.12</v>
      </c>
      <c r="T245" s="4" t="n">
        <v>-0.08</v>
      </c>
      <c r="U245" s="4" t="n">
        <v>0</v>
      </c>
      <c r="V245" s="4" t="n">
        <v>0</v>
      </c>
      <c r="W245" s="4" t="n">
        <v>-0.03</v>
      </c>
      <c r="X245" s="4" t="n">
        <v>-0.02</v>
      </c>
      <c r="Y245" s="4">
        <f>SUMPRODUCT(ABS(E245:N245))</f>
        <v/>
      </c>
      <c r="Z245" s="4">
        <f>SUMPRODUCT(ABS(O245:X245))</f>
        <v/>
      </c>
      <c r="AA245" s="4">
        <f>--(Y245&gt;0.750000001)</f>
        <v/>
      </c>
      <c r="AB245" s="4">
        <f>--(SUMPRODUCT(--(ABS(E245:N245-O245:X245)&gt;1E-12))&gt;0)</f>
        <v/>
      </c>
      <c r="AC245" s="4">
        <f>--(Z245&gt;=0.7125)</f>
        <v/>
      </c>
    </row>
    <row r="246">
      <c r="A246" s="4" t="inlineStr">
        <is>
          <t>GPT-5.4-mini</t>
        </is>
      </c>
      <c r="B246" s="4" t="inlineStr">
        <is>
          <t>0p75</t>
        </is>
      </c>
      <c r="C246" s="4" t="inlineStr">
        <is>
          <t>C4RXJ_C4C4RC6_L1_0p75_ICb_gpt54mini_p50_seed1_20260717_145222</t>
        </is>
      </c>
      <c r="D246" s="4" t="n">
        <v>238</v>
      </c>
      <c r="E246" s="4" t="n">
        <v>-0.03</v>
      </c>
      <c r="F246" s="4" t="n">
        <v>0.12</v>
      </c>
      <c r="G246" s="4" t="n">
        <v>0.08</v>
      </c>
      <c r="H246" s="4" t="n">
        <v>0</v>
      </c>
      <c r="I246" s="4" t="n">
        <v>-0.18</v>
      </c>
      <c r="J246" s="4" t="n">
        <v>0</v>
      </c>
      <c r="K246" s="4" t="n">
        <v>0</v>
      </c>
      <c r="L246" s="4" t="n">
        <v>0</v>
      </c>
      <c r="M246" s="4" t="n">
        <v>-0.04</v>
      </c>
      <c r="N246" s="4" t="n">
        <v>-0.02</v>
      </c>
      <c r="O246" s="4" t="n">
        <v>-0.03</v>
      </c>
      <c r="P246" s="4" t="n">
        <v>0.12</v>
      </c>
      <c r="Q246" s="4" t="n">
        <v>0.08</v>
      </c>
      <c r="R246" s="4" t="n">
        <v>0</v>
      </c>
      <c r="S246" s="4" t="n">
        <v>-0.18</v>
      </c>
      <c r="T246" s="4" t="n">
        <v>0</v>
      </c>
      <c r="U246" s="4" t="n">
        <v>0</v>
      </c>
      <c r="V246" s="4" t="n">
        <v>0</v>
      </c>
      <c r="W246" s="4" t="n">
        <v>-0.03</v>
      </c>
      <c r="X246" s="4" t="n">
        <v>-0.02</v>
      </c>
      <c r="Y246" s="4">
        <f>SUMPRODUCT(ABS(E246:N246))</f>
        <v/>
      </c>
      <c r="Z246" s="4">
        <f>SUMPRODUCT(ABS(O246:X246))</f>
        <v/>
      </c>
      <c r="AA246" s="4">
        <f>--(Y246&gt;0.750000001)</f>
        <v/>
      </c>
      <c r="AB246" s="4">
        <f>--(SUMPRODUCT(--(ABS(E246:N246-O246:X246)&gt;1E-12))&gt;0)</f>
        <v/>
      </c>
      <c r="AC246" s="4">
        <f>--(Z246&gt;=0.7125)</f>
        <v/>
      </c>
    </row>
    <row r="247">
      <c r="A247" s="4" t="inlineStr">
        <is>
          <t>GPT-5.4-mini</t>
        </is>
      </c>
      <c r="B247" s="4" t="inlineStr">
        <is>
          <t>0p75</t>
        </is>
      </c>
      <c r="C247" s="4" t="inlineStr">
        <is>
          <t>C4RXJ_C4C4RC6_L1_0p75_ICb_gpt54mini_p50_seed1_20260717_145222</t>
        </is>
      </c>
      <c r="D247" s="4" t="n">
        <v>239</v>
      </c>
      <c r="E247" s="4" t="n">
        <v>-0.05</v>
      </c>
      <c r="F247" s="4" t="n">
        <v>0.08</v>
      </c>
      <c r="G247" s="4" t="n">
        <v>0.05</v>
      </c>
      <c r="H247" s="4" t="n">
        <v>0</v>
      </c>
      <c r="I247" s="4" t="n">
        <v>-0.03</v>
      </c>
      <c r="J247" s="4" t="n">
        <v>0</v>
      </c>
      <c r="K247" s="4" t="n">
        <v>0</v>
      </c>
      <c r="L247" s="4" t="n">
        <v>0</v>
      </c>
      <c r="M247" s="4" t="n">
        <v>-0.02</v>
      </c>
      <c r="N247" s="4" t="n">
        <v>-0.01</v>
      </c>
      <c r="O247" s="4" t="n">
        <v>-0.05</v>
      </c>
      <c r="P247" s="4" t="n">
        <v>0.08</v>
      </c>
      <c r="Q247" s="4" t="n">
        <v>0.05</v>
      </c>
      <c r="R247" s="4" t="n">
        <v>0</v>
      </c>
      <c r="S247" s="4" t="n">
        <v>-0.03</v>
      </c>
      <c r="T247" s="4" t="n">
        <v>0</v>
      </c>
      <c r="U247" s="4" t="n">
        <v>0</v>
      </c>
      <c r="V247" s="4" t="n">
        <v>0</v>
      </c>
      <c r="W247" s="4" t="n">
        <v>-0.02</v>
      </c>
      <c r="X247" s="4" t="n">
        <v>-0.01</v>
      </c>
      <c r="Y247" s="4">
        <f>SUMPRODUCT(ABS(E247:N247))</f>
        <v/>
      </c>
      <c r="Z247" s="4">
        <f>SUMPRODUCT(ABS(O247:X247))</f>
        <v/>
      </c>
      <c r="AA247" s="4">
        <f>--(Y247&gt;0.750000001)</f>
        <v/>
      </c>
      <c r="AB247" s="4">
        <f>--(SUMPRODUCT(--(ABS(E247:N247-O247:X247)&gt;1E-12))&gt;0)</f>
        <v/>
      </c>
      <c r="AC247" s="4">
        <f>--(Z247&gt;=0.7125)</f>
        <v/>
      </c>
    </row>
    <row r="248">
      <c r="A248" s="4" t="inlineStr">
        <is>
          <t>GPT-5.4-mini</t>
        </is>
      </c>
      <c r="B248" s="4" t="inlineStr">
        <is>
          <t>0p75</t>
        </is>
      </c>
      <c r="C248" s="4" t="inlineStr">
        <is>
          <t>C4RXJ_C4C4RC6_L1_0p75_ICb_gpt54mini_p50_seed1_20260717_145222</t>
        </is>
      </c>
      <c r="D248" s="4" t="n">
        <v>240</v>
      </c>
      <c r="E248" s="4" t="n">
        <v>-0.05</v>
      </c>
      <c r="F248" s="4" t="n">
        <v>0</v>
      </c>
      <c r="G248" s="4" t="n">
        <v>0</v>
      </c>
      <c r="H248" s="4" t="n">
        <v>0</v>
      </c>
      <c r="I248" s="4" t="n">
        <v>-0.08</v>
      </c>
      <c r="J248" s="4" t="n">
        <v>-0.05</v>
      </c>
      <c r="K248" s="4" t="n">
        <v>0</v>
      </c>
      <c r="L248" s="4" t="n">
        <v>0</v>
      </c>
      <c r="M248" s="4" t="n">
        <v>-0.03</v>
      </c>
      <c r="N248" s="4" t="n">
        <v>-0.02</v>
      </c>
      <c r="O248" s="4" t="n">
        <v>-0.05</v>
      </c>
      <c r="P248" s="4" t="n">
        <v>0</v>
      </c>
      <c r="Q248" s="4" t="n">
        <v>0</v>
      </c>
      <c r="R248" s="4" t="n">
        <v>0</v>
      </c>
      <c r="S248" s="4" t="n">
        <v>-0.08</v>
      </c>
      <c r="T248" s="4" t="n">
        <v>-0.05</v>
      </c>
      <c r="U248" s="4" t="n">
        <v>0</v>
      </c>
      <c r="V248" s="4" t="n">
        <v>0</v>
      </c>
      <c r="W248" s="4" t="n">
        <v>-0.03</v>
      </c>
      <c r="X248" s="4" t="n">
        <v>-0.02</v>
      </c>
      <c r="Y248" s="4">
        <f>SUMPRODUCT(ABS(E248:N248))</f>
        <v/>
      </c>
      <c r="Z248" s="4">
        <f>SUMPRODUCT(ABS(O248:X248))</f>
        <v/>
      </c>
      <c r="AA248" s="4">
        <f>--(Y248&gt;0.750000001)</f>
        <v/>
      </c>
      <c r="AB248" s="4">
        <f>--(SUMPRODUCT(--(ABS(E248:N248-O248:X248)&gt;1E-12))&gt;0)</f>
        <v/>
      </c>
      <c r="AC248" s="4">
        <f>--(Z248&gt;=0.7125)</f>
        <v/>
      </c>
    </row>
    <row r="249">
      <c r="A249" s="4" t="inlineStr">
        <is>
          <t>GPT-5.4-mini</t>
        </is>
      </c>
      <c r="B249" s="4" t="inlineStr">
        <is>
          <t>0p75</t>
        </is>
      </c>
      <c r="C249" s="4" t="inlineStr">
        <is>
          <t>C4RXJ_C4C4RC6_L1_0p75_ICb_gpt54mini_p50_seed1_20260717_145222</t>
        </is>
      </c>
      <c r="D249" s="4" t="n">
        <v>241</v>
      </c>
      <c r="E249" s="4" t="n">
        <v>-0.05</v>
      </c>
      <c r="F249" s="4" t="n">
        <v>0.08</v>
      </c>
      <c r="G249" s="4" t="n">
        <v>0.06</v>
      </c>
      <c r="H249" s="4" t="n">
        <v>0</v>
      </c>
      <c r="I249" s="4" t="n">
        <v>-0.18</v>
      </c>
      <c r="J249" s="4" t="n">
        <v>-0.12</v>
      </c>
      <c r="K249" s="4" t="n">
        <v>0</v>
      </c>
      <c r="L249" s="4" t="n">
        <v>0</v>
      </c>
      <c r="M249" s="4" t="n">
        <v>-0.03</v>
      </c>
      <c r="N249" s="4" t="n">
        <v>-0.02</v>
      </c>
      <c r="O249" s="4" t="n">
        <v>-0.05</v>
      </c>
      <c r="P249" s="4" t="n">
        <v>0.08</v>
      </c>
      <c r="Q249" s="4" t="n">
        <v>0.06</v>
      </c>
      <c r="R249" s="4" t="n">
        <v>0</v>
      </c>
      <c r="S249" s="4" t="n">
        <v>-0.18</v>
      </c>
      <c r="T249" s="4" t="n">
        <v>-0.12</v>
      </c>
      <c r="U249" s="4" t="n">
        <v>0</v>
      </c>
      <c r="V249" s="4" t="n">
        <v>0</v>
      </c>
      <c r="W249" s="4" t="n">
        <v>-0.03</v>
      </c>
      <c r="X249" s="4" t="n">
        <v>-0.02</v>
      </c>
      <c r="Y249" s="4">
        <f>SUMPRODUCT(ABS(E249:N249))</f>
        <v/>
      </c>
      <c r="Z249" s="4">
        <f>SUMPRODUCT(ABS(O249:X249))</f>
        <v/>
      </c>
      <c r="AA249" s="4">
        <f>--(Y249&gt;0.750000001)</f>
        <v/>
      </c>
      <c r="AB249" s="4">
        <f>--(SUMPRODUCT(--(ABS(E249:N249-O249:X249)&gt;1E-12))&gt;0)</f>
        <v/>
      </c>
      <c r="AC249" s="4">
        <f>--(Z249&gt;=0.7125)</f>
        <v/>
      </c>
    </row>
    <row r="250">
      <c r="A250" s="4" t="inlineStr">
        <is>
          <t>GPT-5.4-mini</t>
        </is>
      </c>
      <c r="B250" s="4" t="inlineStr">
        <is>
          <t>0p75</t>
        </is>
      </c>
      <c r="C250" s="4" t="inlineStr">
        <is>
          <t>C4RXJ_C4C4RC6_L1_0p75_ICb_gpt54mini_p50_seed1_20260717_145222</t>
        </is>
      </c>
      <c r="D250" s="4" t="n">
        <v>242</v>
      </c>
      <c r="E250" s="4" t="n">
        <v>0</v>
      </c>
      <c r="F250" s="4" t="n">
        <v>0</v>
      </c>
      <c r="G250" s="4" t="n">
        <v>0.05</v>
      </c>
      <c r="H250" s="4" t="n">
        <v>0</v>
      </c>
      <c r="I250" s="4" t="n">
        <v>-0.18</v>
      </c>
      <c r="J250" s="4" t="n">
        <v>-0.12</v>
      </c>
      <c r="K250" s="4" t="n">
        <v>0</v>
      </c>
      <c r="L250" s="4" t="n">
        <v>0</v>
      </c>
      <c r="M250" s="4" t="n">
        <v>-0.02</v>
      </c>
      <c r="N250" s="4" t="n">
        <v>-0.01</v>
      </c>
      <c r="O250" s="4" t="n">
        <v>0</v>
      </c>
      <c r="P250" s="4" t="n">
        <v>0</v>
      </c>
      <c r="Q250" s="4" t="n">
        <v>0.05</v>
      </c>
      <c r="R250" s="4" t="n">
        <v>0</v>
      </c>
      <c r="S250" s="4" t="n">
        <v>-0.18</v>
      </c>
      <c r="T250" s="4" t="n">
        <v>-0.12</v>
      </c>
      <c r="U250" s="4" t="n">
        <v>0</v>
      </c>
      <c r="V250" s="4" t="n">
        <v>0</v>
      </c>
      <c r="W250" s="4" t="n">
        <v>-0.02</v>
      </c>
      <c r="X250" s="4" t="n">
        <v>-0.01</v>
      </c>
      <c r="Y250" s="4">
        <f>SUMPRODUCT(ABS(E250:N250))</f>
        <v/>
      </c>
      <c r="Z250" s="4">
        <f>SUMPRODUCT(ABS(O250:X250))</f>
        <v/>
      </c>
      <c r="AA250" s="4">
        <f>--(Y250&gt;0.750000001)</f>
        <v/>
      </c>
      <c r="AB250" s="4">
        <f>--(SUMPRODUCT(--(ABS(E250:N250-O250:X250)&gt;1E-12))&gt;0)</f>
        <v/>
      </c>
      <c r="AC250" s="4">
        <f>--(Z250&gt;=0.7125)</f>
        <v/>
      </c>
    </row>
    <row r="251">
      <c r="A251" s="4" t="inlineStr">
        <is>
          <t>GPT-5.4-mini</t>
        </is>
      </c>
      <c r="B251" s="4" t="inlineStr">
        <is>
          <t>0p75</t>
        </is>
      </c>
      <c r="C251" s="4" t="inlineStr">
        <is>
          <t>C4RXJ_C4C4RC6_L1_0p75_ICb_gpt54mini_p50_seed1_20260717_145222</t>
        </is>
      </c>
      <c r="D251" s="4" t="n">
        <v>243</v>
      </c>
      <c r="E251" s="4" t="n">
        <v>0</v>
      </c>
      <c r="F251" s="4" t="n">
        <v>0.08</v>
      </c>
      <c r="G251" s="4" t="n">
        <v>0.04</v>
      </c>
      <c r="H251" s="4" t="n">
        <v>0</v>
      </c>
      <c r="I251" s="4" t="n">
        <v>-0.2</v>
      </c>
      <c r="J251" s="4" t="n">
        <v>-0.1</v>
      </c>
      <c r="K251" s="4" t="n">
        <v>0</v>
      </c>
      <c r="L251" s="4" t="n">
        <v>0</v>
      </c>
      <c r="M251" s="4" t="n">
        <v>-0.08</v>
      </c>
      <c r="N251" s="4" t="n">
        <v>-0.05</v>
      </c>
      <c r="O251" s="4" t="n">
        <v>0</v>
      </c>
      <c r="P251" s="4" t="n">
        <v>0.08</v>
      </c>
      <c r="Q251" s="4" t="n">
        <v>0.04</v>
      </c>
      <c r="R251" s="4" t="n">
        <v>0</v>
      </c>
      <c r="S251" s="4" t="n">
        <v>-0.2</v>
      </c>
      <c r="T251" s="4" t="n">
        <v>-0.1</v>
      </c>
      <c r="U251" s="4" t="n">
        <v>0</v>
      </c>
      <c r="V251" s="4" t="n">
        <v>0</v>
      </c>
      <c r="W251" s="4" t="n">
        <v>-0.03</v>
      </c>
      <c r="X251" s="4" t="n">
        <v>-0.02</v>
      </c>
      <c r="Y251" s="4">
        <f>SUMPRODUCT(ABS(E251:N251))</f>
        <v/>
      </c>
      <c r="Z251" s="4">
        <f>SUMPRODUCT(ABS(O251:X251))</f>
        <v/>
      </c>
      <c r="AA251" s="4">
        <f>--(Y251&gt;0.750000001)</f>
        <v/>
      </c>
      <c r="AB251" s="4">
        <f>--(SUMPRODUCT(--(ABS(E251:N251-O251:X251)&gt;1E-12))&gt;0)</f>
        <v/>
      </c>
      <c r="AC251" s="4">
        <f>--(Z251&gt;=0.7125)</f>
        <v/>
      </c>
    </row>
    <row r="252">
      <c r="A252" s="4" t="inlineStr">
        <is>
          <t>GPT-5.4-mini</t>
        </is>
      </c>
      <c r="B252" s="4" t="inlineStr">
        <is>
          <t>0p75</t>
        </is>
      </c>
      <c r="C252" s="4" t="inlineStr">
        <is>
          <t>C4RXJ_C4C4RC6_L1_0p75_ICb_gpt54mini_p50_seed1_20260717_145222</t>
        </is>
      </c>
      <c r="D252" s="4" t="n">
        <v>244</v>
      </c>
      <c r="E252" s="4" t="n">
        <v>0</v>
      </c>
      <c r="F252" s="4" t="n">
        <v>0.05</v>
      </c>
      <c r="G252" s="4" t="n">
        <v>0.04</v>
      </c>
      <c r="H252" s="4" t="n">
        <v>0</v>
      </c>
      <c r="I252" s="4" t="n">
        <v>-0.2</v>
      </c>
      <c r="J252" s="4" t="n">
        <v>-0.1</v>
      </c>
      <c r="K252" s="4" t="n">
        <v>0</v>
      </c>
      <c r="L252" s="4" t="n">
        <v>0</v>
      </c>
      <c r="M252" s="4" t="n">
        <v>-0.02</v>
      </c>
      <c r="N252" s="4" t="n">
        <v>-0.01</v>
      </c>
      <c r="O252" s="4" t="n">
        <v>0</v>
      </c>
      <c r="P252" s="4" t="n">
        <v>0.05</v>
      </c>
      <c r="Q252" s="4" t="n">
        <v>0.04</v>
      </c>
      <c r="R252" s="4" t="n">
        <v>0</v>
      </c>
      <c r="S252" s="4" t="n">
        <v>-0.2</v>
      </c>
      <c r="T252" s="4" t="n">
        <v>-0.1</v>
      </c>
      <c r="U252" s="4" t="n">
        <v>0</v>
      </c>
      <c r="V252" s="4" t="n">
        <v>0</v>
      </c>
      <c r="W252" s="4" t="n">
        <v>-0.02</v>
      </c>
      <c r="X252" s="4" t="n">
        <v>-0.01</v>
      </c>
      <c r="Y252" s="4">
        <f>SUMPRODUCT(ABS(E252:N252))</f>
        <v/>
      </c>
      <c r="Z252" s="4">
        <f>SUMPRODUCT(ABS(O252:X252))</f>
        <v/>
      </c>
      <c r="AA252" s="4">
        <f>--(Y252&gt;0.750000001)</f>
        <v/>
      </c>
      <c r="AB252" s="4">
        <f>--(SUMPRODUCT(--(ABS(E252:N252-O252:X252)&gt;1E-12))&gt;0)</f>
        <v/>
      </c>
      <c r="AC252" s="4">
        <f>--(Z252&gt;=0.7125)</f>
        <v/>
      </c>
    </row>
    <row r="253">
      <c r="A253" s="4" t="inlineStr">
        <is>
          <t>GPT-5.4-mini</t>
        </is>
      </c>
      <c r="B253" s="4" t="inlineStr">
        <is>
          <t>0p75</t>
        </is>
      </c>
      <c r="C253" s="4" t="inlineStr">
        <is>
          <t>C4RXJ_C4C4RC6_L1_0p75_ICb_gpt54mini_p50_seed1_20260717_145222</t>
        </is>
      </c>
      <c r="D253" s="4" t="n">
        <v>245</v>
      </c>
      <c r="E253" s="4" t="n">
        <v>-0.03</v>
      </c>
      <c r="F253" s="4" t="n">
        <v>0.05</v>
      </c>
      <c r="G253" s="4" t="n">
        <v>0.05</v>
      </c>
      <c r="H253" s="4" t="n">
        <v>0</v>
      </c>
      <c r="I253" s="4" t="n">
        <v>-0.18</v>
      </c>
      <c r="J253" s="4" t="n">
        <v>-0.12</v>
      </c>
      <c r="K253" s="4" t="n">
        <v>0</v>
      </c>
      <c r="L253" s="4" t="n">
        <v>0.05</v>
      </c>
      <c r="M253" s="4" t="n">
        <v>-0.01</v>
      </c>
      <c r="N253" s="4" t="n">
        <v>-0.01</v>
      </c>
      <c r="O253" s="4" t="n">
        <v>-0.03</v>
      </c>
      <c r="P253" s="4" t="n">
        <v>0.05</v>
      </c>
      <c r="Q253" s="4" t="n">
        <v>0.05</v>
      </c>
      <c r="R253" s="4" t="n">
        <v>0</v>
      </c>
      <c r="S253" s="4" t="n">
        <v>-0.18</v>
      </c>
      <c r="T253" s="4" t="n">
        <v>-0.12</v>
      </c>
      <c r="U253" s="4" t="n">
        <v>0</v>
      </c>
      <c r="V253" s="4" t="n">
        <v>0.05</v>
      </c>
      <c r="W253" s="4" t="n">
        <v>-0.01</v>
      </c>
      <c r="X253" s="4" t="n">
        <v>-0.01</v>
      </c>
      <c r="Y253" s="4">
        <f>SUMPRODUCT(ABS(E253:N253))</f>
        <v/>
      </c>
      <c r="Z253" s="4">
        <f>SUMPRODUCT(ABS(O253:X253))</f>
        <v/>
      </c>
      <c r="AA253" s="4">
        <f>--(Y253&gt;0.750000001)</f>
        <v/>
      </c>
      <c r="AB253" s="4">
        <f>--(SUMPRODUCT(--(ABS(E253:N253-O253:X253)&gt;1E-12))&gt;0)</f>
        <v/>
      </c>
      <c r="AC253" s="4">
        <f>--(Z253&gt;=0.7125)</f>
        <v/>
      </c>
    </row>
    <row r="254">
      <c r="A254" s="4" t="inlineStr">
        <is>
          <t>GPT-5.4-mini</t>
        </is>
      </c>
      <c r="B254" s="4" t="inlineStr">
        <is>
          <t>0p75</t>
        </is>
      </c>
      <c r="C254" s="4" t="inlineStr">
        <is>
          <t>C4RXJ_C4C4RC6_L1_0p75_ICb_gpt54mini_p50_seed1_20260717_145222</t>
        </is>
      </c>
      <c r="D254" s="4" t="n">
        <v>246</v>
      </c>
      <c r="E254" s="4" t="n">
        <v>-0.04</v>
      </c>
      <c r="F254" s="4" t="n">
        <v>0</v>
      </c>
      <c r="G254" s="4" t="n">
        <v>0</v>
      </c>
      <c r="H254" s="4" t="n">
        <v>0</v>
      </c>
      <c r="I254" s="4" t="n">
        <v>-0.12</v>
      </c>
      <c r="J254" s="4" t="n">
        <v>-0.1</v>
      </c>
      <c r="K254" s="4" t="n">
        <v>0</v>
      </c>
      <c r="L254" s="4" t="n">
        <v>0.05</v>
      </c>
      <c r="M254" s="4" t="n">
        <v>-0.02</v>
      </c>
      <c r="N254" s="4" t="n">
        <v>-0.03</v>
      </c>
      <c r="O254" s="4" t="n">
        <v>-0.04</v>
      </c>
      <c r="P254" s="4" t="n">
        <v>0</v>
      </c>
      <c r="Q254" s="4" t="n">
        <v>0</v>
      </c>
      <c r="R254" s="4" t="n">
        <v>0</v>
      </c>
      <c r="S254" s="4" t="n">
        <v>-0.12</v>
      </c>
      <c r="T254" s="4" t="n">
        <v>-0.1</v>
      </c>
      <c r="U254" s="4" t="n">
        <v>0</v>
      </c>
      <c r="V254" s="4" t="n">
        <v>0.05</v>
      </c>
      <c r="W254" s="4" t="n">
        <v>-0.02</v>
      </c>
      <c r="X254" s="4" t="n">
        <v>-0.02</v>
      </c>
      <c r="Y254" s="4">
        <f>SUMPRODUCT(ABS(E254:N254))</f>
        <v/>
      </c>
      <c r="Z254" s="4">
        <f>SUMPRODUCT(ABS(O254:X254))</f>
        <v/>
      </c>
      <c r="AA254" s="4">
        <f>--(Y254&gt;0.750000001)</f>
        <v/>
      </c>
      <c r="AB254" s="4">
        <f>--(SUMPRODUCT(--(ABS(E254:N254-O254:X254)&gt;1E-12))&gt;0)</f>
        <v/>
      </c>
      <c r="AC254" s="4">
        <f>--(Z254&gt;=0.7125)</f>
        <v/>
      </c>
    </row>
    <row r="255">
      <c r="A255" s="4" t="inlineStr">
        <is>
          <t>GPT-5.4-mini</t>
        </is>
      </c>
      <c r="B255" s="4" t="inlineStr">
        <is>
          <t>0p75</t>
        </is>
      </c>
      <c r="C255" s="4" t="inlineStr">
        <is>
          <t>C4RXJ_C4C4RC6_L1_0p75_ICb_gpt54mini_p50_seed1_20260717_145222</t>
        </is>
      </c>
      <c r="D255" s="4" t="n">
        <v>247</v>
      </c>
      <c r="E255" s="4" t="n">
        <v>0</v>
      </c>
      <c r="F255" s="4" t="n">
        <v>0.08</v>
      </c>
      <c r="G255" s="4" t="n">
        <v>0.06</v>
      </c>
      <c r="H255" s="4" t="n">
        <v>0</v>
      </c>
      <c r="I255" s="4" t="n">
        <v>-0.18</v>
      </c>
      <c r="J255" s="4" t="n">
        <v>-0.12</v>
      </c>
      <c r="K255" s="4" t="n">
        <v>0</v>
      </c>
      <c r="L255" s="4" t="n">
        <v>0.05</v>
      </c>
      <c r="M255" s="4" t="n">
        <v>-0.02</v>
      </c>
      <c r="N255" s="4" t="n">
        <v>-0.008</v>
      </c>
      <c r="O255" s="4" t="n">
        <v>0</v>
      </c>
      <c r="P255" s="4" t="n">
        <v>0.08</v>
      </c>
      <c r="Q255" s="4" t="n">
        <v>0.06</v>
      </c>
      <c r="R255" s="4" t="n">
        <v>0</v>
      </c>
      <c r="S255" s="4" t="n">
        <v>-0.18</v>
      </c>
      <c r="T255" s="4" t="n">
        <v>-0.12</v>
      </c>
      <c r="U255" s="4" t="n">
        <v>0</v>
      </c>
      <c r="V255" s="4" t="n">
        <v>0.05</v>
      </c>
      <c r="W255" s="4" t="n">
        <v>-0.02</v>
      </c>
      <c r="X255" s="4" t="n">
        <v>-0.008</v>
      </c>
      <c r="Y255" s="4">
        <f>SUMPRODUCT(ABS(E255:N255))</f>
        <v/>
      </c>
      <c r="Z255" s="4">
        <f>SUMPRODUCT(ABS(O255:X255))</f>
        <v/>
      </c>
      <c r="AA255" s="4">
        <f>--(Y255&gt;0.750000001)</f>
        <v/>
      </c>
      <c r="AB255" s="4">
        <f>--(SUMPRODUCT(--(ABS(E255:N255-O255:X255)&gt;1E-12))&gt;0)</f>
        <v/>
      </c>
      <c r="AC255" s="4">
        <f>--(Z255&gt;=0.7125)</f>
        <v/>
      </c>
    </row>
    <row r="256">
      <c r="A256" s="4" t="inlineStr">
        <is>
          <t>GPT-5.4-mini</t>
        </is>
      </c>
      <c r="B256" s="4" t="inlineStr">
        <is>
          <t>0p75</t>
        </is>
      </c>
      <c r="C256" s="4" t="inlineStr">
        <is>
          <t>C4RXJ_C4C4RC6_L1_0p75_ICb_gpt54mini_p50_seed1_20260717_145222</t>
        </is>
      </c>
      <c r="D256" s="4" t="n">
        <v>248</v>
      </c>
      <c r="E256" s="4" t="n">
        <v>-0.02</v>
      </c>
      <c r="F256" s="4" t="n">
        <v>0</v>
      </c>
      <c r="G256" s="4" t="n">
        <v>0</v>
      </c>
      <c r="H256" s="4" t="n">
        <v>0</v>
      </c>
      <c r="I256" s="4" t="n">
        <v>-0.22</v>
      </c>
      <c r="J256" s="4" t="n">
        <v>-0.1</v>
      </c>
      <c r="K256" s="4" t="n">
        <v>0</v>
      </c>
      <c r="L256" s="4" t="n">
        <v>0</v>
      </c>
      <c r="M256" s="4" t="n">
        <v>-0.08</v>
      </c>
      <c r="N256" s="4" t="n">
        <v>-0.05</v>
      </c>
      <c r="O256" s="4" t="n">
        <v>-0.02</v>
      </c>
      <c r="P256" s="4" t="n">
        <v>0</v>
      </c>
      <c r="Q256" s="4" t="n">
        <v>0</v>
      </c>
      <c r="R256" s="4" t="n">
        <v>0</v>
      </c>
      <c r="S256" s="4" t="n">
        <v>-0.22</v>
      </c>
      <c r="T256" s="4" t="n">
        <v>-0.1</v>
      </c>
      <c r="U256" s="4" t="n">
        <v>0</v>
      </c>
      <c r="V256" s="4" t="n">
        <v>0</v>
      </c>
      <c r="W256" s="4" t="n">
        <v>-0.03</v>
      </c>
      <c r="X256" s="4" t="n">
        <v>-0.02</v>
      </c>
      <c r="Y256" s="4">
        <f>SUMPRODUCT(ABS(E256:N256))</f>
        <v/>
      </c>
      <c r="Z256" s="4">
        <f>SUMPRODUCT(ABS(O256:X256))</f>
        <v/>
      </c>
      <c r="AA256" s="4">
        <f>--(Y256&gt;0.750000001)</f>
        <v/>
      </c>
      <c r="AB256" s="4">
        <f>--(SUMPRODUCT(--(ABS(E256:N256-O256:X256)&gt;1E-12))&gt;0)</f>
        <v/>
      </c>
      <c r="AC256" s="4">
        <f>--(Z256&gt;=0.7125)</f>
        <v/>
      </c>
    </row>
    <row r="257">
      <c r="A257" s="4" t="inlineStr">
        <is>
          <t>GPT-5.4-mini</t>
        </is>
      </c>
      <c r="B257" s="4" t="inlineStr">
        <is>
          <t>0p75</t>
        </is>
      </c>
      <c r="C257" s="4" t="inlineStr">
        <is>
          <t>C4RXJ_C4C4RC6_L1_0p75_ICb_gpt54mini_p50_seed1_20260717_145222</t>
        </is>
      </c>
      <c r="D257" s="4" t="n">
        <v>249</v>
      </c>
      <c r="E257" s="4" t="n">
        <v>-0.05</v>
      </c>
      <c r="F257" s="4" t="n">
        <v>0.12</v>
      </c>
      <c r="G257" s="4" t="n">
        <v>0.1</v>
      </c>
      <c r="H257" s="4" t="n">
        <v>-0.08</v>
      </c>
      <c r="I257" s="4" t="n">
        <v>-0.15</v>
      </c>
      <c r="J257" s="4" t="n">
        <v>-0.1</v>
      </c>
      <c r="K257" s="4" t="n">
        <v>0</v>
      </c>
      <c r="L257" s="4" t="n">
        <v>0</v>
      </c>
      <c r="M257" s="4" t="n">
        <v>-0.04</v>
      </c>
      <c r="N257" s="4" t="n">
        <v>-0.05</v>
      </c>
      <c r="O257" s="4" t="n">
        <v>-0.05</v>
      </c>
      <c r="P257" s="4" t="n">
        <v>0.12</v>
      </c>
      <c r="Q257" s="4" t="n">
        <v>0.1</v>
      </c>
      <c r="R257" s="4" t="n">
        <v>-0.08</v>
      </c>
      <c r="S257" s="4" t="n">
        <v>-0.15</v>
      </c>
      <c r="T257" s="4" t="n">
        <v>-0.1</v>
      </c>
      <c r="U257" s="4" t="n">
        <v>0</v>
      </c>
      <c r="V257" s="4" t="n">
        <v>0</v>
      </c>
      <c r="W257" s="4" t="n">
        <v>-0.03</v>
      </c>
      <c r="X257" s="4" t="n">
        <v>-0.02</v>
      </c>
      <c r="Y257" s="4">
        <f>SUMPRODUCT(ABS(E257:N257))</f>
        <v/>
      </c>
      <c r="Z257" s="4">
        <f>SUMPRODUCT(ABS(O257:X257))</f>
        <v/>
      </c>
      <c r="AA257" s="4">
        <f>--(Y257&gt;0.750000001)</f>
        <v/>
      </c>
      <c r="AB257" s="4">
        <f>--(SUMPRODUCT(--(ABS(E257:N257-O257:X257)&gt;1E-12))&gt;0)</f>
        <v/>
      </c>
      <c r="AC257" s="4">
        <f>--(Z257&gt;=0.7125)</f>
        <v/>
      </c>
    </row>
    <row r="258">
      <c r="A258" s="4" t="inlineStr">
        <is>
          <t>GPT-5.4-mini</t>
        </is>
      </c>
      <c r="B258" s="4" t="inlineStr">
        <is>
          <t>0p75</t>
        </is>
      </c>
      <c r="C258" s="4" t="inlineStr">
        <is>
          <t>C4RXJ_C4C4RC6_L1_0p75_ICb_gpt54mini_p50_seed1_20260717_145222</t>
        </is>
      </c>
      <c r="D258" s="4" t="n">
        <v>250</v>
      </c>
      <c r="E258" s="4" t="n">
        <v>-0.05</v>
      </c>
      <c r="F258" s="4" t="n">
        <v>0.08</v>
      </c>
      <c r="G258" s="4" t="n">
        <v>0.07000000000000001</v>
      </c>
      <c r="H258" s="4" t="n">
        <v>0</v>
      </c>
      <c r="I258" s="4" t="n">
        <v>-0.18</v>
      </c>
      <c r="J258" s="4" t="n">
        <v>0</v>
      </c>
      <c r="K258" s="4" t="n">
        <v>0</v>
      </c>
      <c r="L258" s="4" t="n">
        <v>0</v>
      </c>
      <c r="M258" s="4" t="n">
        <v>-0.02</v>
      </c>
      <c r="N258" s="4" t="n">
        <v>-0.01</v>
      </c>
      <c r="O258" s="4" t="n">
        <v>-0.05</v>
      </c>
      <c r="P258" s="4" t="n">
        <v>0.08</v>
      </c>
      <c r="Q258" s="4" t="n">
        <v>0.07000000000000001</v>
      </c>
      <c r="R258" s="4" t="n">
        <v>0</v>
      </c>
      <c r="S258" s="4" t="n">
        <v>-0.18</v>
      </c>
      <c r="T258" s="4" t="n">
        <v>0</v>
      </c>
      <c r="U258" s="4" t="n">
        <v>0</v>
      </c>
      <c r="V258" s="4" t="n">
        <v>0</v>
      </c>
      <c r="W258" s="4" t="n">
        <v>-0.02</v>
      </c>
      <c r="X258" s="4" t="n">
        <v>-0.01</v>
      </c>
      <c r="Y258" s="4">
        <f>SUMPRODUCT(ABS(E258:N258))</f>
        <v/>
      </c>
      <c r="Z258" s="4">
        <f>SUMPRODUCT(ABS(O258:X258))</f>
        <v/>
      </c>
      <c r="AA258" s="4">
        <f>--(Y258&gt;0.750000001)</f>
        <v/>
      </c>
      <c r="AB258" s="4">
        <f>--(SUMPRODUCT(--(ABS(E258:N258-O258:X258)&gt;1E-12))&gt;0)</f>
        <v/>
      </c>
      <c r="AC258" s="4">
        <f>--(Z258&gt;=0.7125)</f>
        <v/>
      </c>
    </row>
    <row r="259">
      <c r="A259" s="4" t="inlineStr">
        <is>
          <t>GPT-5.4-mini</t>
        </is>
      </c>
      <c r="B259" s="4" t="inlineStr">
        <is>
          <t>0p75</t>
        </is>
      </c>
      <c r="C259" s="4" t="inlineStr">
        <is>
          <t>C4RXJ_C4C4RC6_L1_0p75_ICb_gpt54mini_p50_seed1_20260717_145222</t>
        </is>
      </c>
      <c r="D259" s="4" t="n">
        <v>251</v>
      </c>
      <c r="E259" s="4" t="n">
        <v>-0.02</v>
      </c>
      <c r="F259" s="4" t="n">
        <v>0</v>
      </c>
      <c r="G259" s="4" t="n">
        <v>0</v>
      </c>
      <c r="H259" s="4" t="n">
        <v>0</v>
      </c>
      <c r="I259" s="4" t="n">
        <v>-0.2</v>
      </c>
      <c r="J259" s="4" t="n">
        <v>0.15</v>
      </c>
      <c r="K259" s="4" t="n">
        <v>0.1</v>
      </c>
      <c r="L259" s="4" t="n">
        <v>0.08</v>
      </c>
      <c r="M259" s="4" t="n">
        <v>-0.05</v>
      </c>
      <c r="N259" s="4" t="n">
        <v>-0.03</v>
      </c>
      <c r="O259" s="4" t="n">
        <v>-0.02</v>
      </c>
      <c r="P259" s="4" t="n">
        <v>0</v>
      </c>
      <c r="Q259" s="4" t="n">
        <v>0</v>
      </c>
      <c r="R259" s="4" t="n">
        <v>0</v>
      </c>
      <c r="S259" s="4" t="n">
        <v>-0.2</v>
      </c>
      <c r="T259" s="4" t="n">
        <v>0.15</v>
      </c>
      <c r="U259" s="4" t="n">
        <v>0.1</v>
      </c>
      <c r="V259" s="4" t="n">
        <v>0.08</v>
      </c>
      <c r="W259" s="4" t="n">
        <v>-0.03</v>
      </c>
      <c r="X259" s="4" t="n">
        <v>-0.02</v>
      </c>
      <c r="Y259" s="4">
        <f>SUMPRODUCT(ABS(E259:N259))</f>
        <v/>
      </c>
      <c r="Z259" s="4">
        <f>SUMPRODUCT(ABS(O259:X259))</f>
        <v/>
      </c>
      <c r="AA259" s="4">
        <f>--(Y259&gt;0.750000001)</f>
        <v/>
      </c>
      <c r="AB259" s="4">
        <f>--(SUMPRODUCT(--(ABS(E259:N259-O259:X259)&gt;1E-12))&gt;0)</f>
        <v/>
      </c>
      <c r="AC259" s="4">
        <f>--(Z259&gt;=0.7125)</f>
        <v/>
      </c>
    </row>
    <row r="260">
      <c r="A260" s="4" t="inlineStr">
        <is>
          <t>GPT-5.4-mini</t>
        </is>
      </c>
      <c r="B260" s="4" t="inlineStr">
        <is>
          <t>0p75</t>
        </is>
      </c>
      <c r="C260" s="4" t="inlineStr">
        <is>
          <t>C4RXJ_C4C4RC6_L1_0p75_ICb_gpt54mini_p50_seed1_20260717_145222</t>
        </is>
      </c>
      <c r="D260" s="4" t="n">
        <v>252</v>
      </c>
      <c r="E260" s="4" t="n">
        <v>-0.05</v>
      </c>
      <c r="F260" s="4" t="n">
        <v>0</v>
      </c>
      <c r="G260" s="4" t="n">
        <v>0</v>
      </c>
      <c r="H260" s="4" t="n">
        <v>0</v>
      </c>
      <c r="I260" s="4" t="n">
        <v>0</v>
      </c>
      <c r="J260" s="4" t="n">
        <v>0</v>
      </c>
      <c r="K260" s="4" t="n">
        <v>0</v>
      </c>
      <c r="L260" s="4" t="n">
        <v>0</v>
      </c>
      <c r="M260" s="4" t="n">
        <v>-0.03</v>
      </c>
      <c r="N260" s="4" t="n">
        <v>-0.02</v>
      </c>
      <c r="O260" s="4" t="n">
        <v>-0.05</v>
      </c>
      <c r="P260" s="4" t="n">
        <v>0</v>
      </c>
      <c r="Q260" s="4" t="n">
        <v>0</v>
      </c>
      <c r="R260" s="4" t="n">
        <v>0</v>
      </c>
      <c r="S260" s="4" t="n">
        <v>0</v>
      </c>
      <c r="T260" s="4" t="n">
        <v>0</v>
      </c>
      <c r="U260" s="4" t="n">
        <v>0</v>
      </c>
      <c r="V260" s="4" t="n">
        <v>0</v>
      </c>
      <c r="W260" s="4" t="n">
        <v>-0.03</v>
      </c>
      <c r="X260" s="4" t="n">
        <v>-0.02</v>
      </c>
      <c r="Y260" s="4">
        <f>SUMPRODUCT(ABS(E260:N260))</f>
        <v/>
      </c>
      <c r="Z260" s="4">
        <f>SUMPRODUCT(ABS(O260:X260))</f>
        <v/>
      </c>
      <c r="AA260" s="4">
        <f>--(Y260&gt;0.750000001)</f>
        <v/>
      </c>
      <c r="AB260" s="4">
        <f>--(SUMPRODUCT(--(ABS(E260:N260-O260:X260)&gt;1E-12))&gt;0)</f>
        <v/>
      </c>
      <c r="AC260" s="4">
        <f>--(Z260&gt;=0.7125)</f>
        <v/>
      </c>
    </row>
    <row r="261">
      <c r="A261" s="4" t="inlineStr">
        <is>
          <t>GPT-5.4-mini</t>
        </is>
      </c>
      <c r="B261" s="4" t="inlineStr">
        <is>
          <t>0p75</t>
        </is>
      </c>
      <c r="C261" s="4" t="inlineStr">
        <is>
          <t>C4RXJ_C4C4RC6_L1_0p75_ICb_gpt54mini_p50_seed1_20260717_145222</t>
        </is>
      </c>
      <c r="D261" s="4" t="n">
        <v>253</v>
      </c>
      <c r="E261" s="4" t="n">
        <v>-0.05</v>
      </c>
      <c r="F261" s="4" t="n">
        <v>0</v>
      </c>
      <c r="G261" s="4" t="n">
        <v>0</v>
      </c>
      <c r="H261" s="4" t="n">
        <v>0</v>
      </c>
      <c r="I261" s="4" t="n">
        <v>-0.2</v>
      </c>
      <c r="J261" s="4" t="n">
        <v>0.1</v>
      </c>
      <c r="K261" s="4" t="n">
        <v>0</v>
      </c>
      <c r="L261" s="4" t="n">
        <v>0</v>
      </c>
      <c r="M261" s="4" t="n">
        <v>-0.08</v>
      </c>
      <c r="N261" s="4" t="n">
        <v>-0.12</v>
      </c>
      <c r="O261" s="4" t="n">
        <v>-0.05</v>
      </c>
      <c r="P261" s="4" t="n">
        <v>0</v>
      </c>
      <c r="Q261" s="4" t="n">
        <v>0</v>
      </c>
      <c r="R261" s="4" t="n">
        <v>0</v>
      </c>
      <c r="S261" s="4" t="n">
        <v>-0.2</v>
      </c>
      <c r="T261" s="4" t="n">
        <v>0.1</v>
      </c>
      <c r="U261" s="4" t="n">
        <v>0</v>
      </c>
      <c r="V261" s="4" t="n">
        <v>0</v>
      </c>
      <c r="W261" s="4" t="n">
        <v>-0.03</v>
      </c>
      <c r="X261" s="4" t="n">
        <v>-0.02</v>
      </c>
      <c r="Y261" s="4">
        <f>SUMPRODUCT(ABS(E261:N261))</f>
        <v/>
      </c>
      <c r="Z261" s="4">
        <f>SUMPRODUCT(ABS(O261:X261))</f>
        <v/>
      </c>
      <c r="AA261" s="4">
        <f>--(Y261&gt;0.750000001)</f>
        <v/>
      </c>
      <c r="AB261" s="4">
        <f>--(SUMPRODUCT(--(ABS(E261:N261-O261:X261)&gt;1E-12))&gt;0)</f>
        <v/>
      </c>
      <c r="AC261" s="4">
        <f>--(Z261&gt;=0.7125)</f>
        <v/>
      </c>
    </row>
    <row r="262">
      <c r="A262" s="4" t="inlineStr">
        <is>
          <t>GPT-5.4-mini</t>
        </is>
      </c>
      <c r="B262" s="4" t="inlineStr">
        <is>
          <t>0p75</t>
        </is>
      </c>
      <c r="C262" s="4" t="inlineStr">
        <is>
          <t>C4RXJ_C4C4RC6_L1_0p75_ICb_gpt54mini_p50_seed1_20260717_145222</t>
        </is>
      </c>
      <c r="D262" s="4" t="n">
        <v>254</v>
      </c>
      <c r="E262" s="4" t="n">
        <v>0</v>
      </c>
      <c r="F262" s="4" t="n">
        <v>0</v>
      </c>
      <c r="G262" s="4" t="n">
        <v>0</v>
      </c>
      <c r="H262" s="4" t="n">
        <v>0</v>
      </c>
      <c r="I262" s="4" t="n">
        <v>-0.18</v>
      </c>
      <c r="J262" s="4" t="n">
        <v>0</v>
      </c>
      <c r="K262" s="4" t="n">
        <v>0</v>
      </c>
      <c r="L262" s="4" t="n">
        <v>0</v>
      </c>
      <c r="M262" s="4" t="n">
        <v>-0.04</v>
      </c>
      <c r="N262" s="4" t="n">
        <v>-0.03</v>
      </c>
      <c r="O262" s="4" t="n">
        <v>0</v>
      </c>
      <c r="P262" s="4" t="n">
        <v>0</v>
      </c>
      <c r="Q262" s="4" t="n">
        <v>0</v>
      </c>
      <c r="R262" s="4" t="n">
        <v>0</v>
      </c>
      <c r="S262" s="4" t="n">
        <v>-0.18</v>
      </c>
      <c r="T262" s="4" t="n">
        <v>0</v>
      </c>
      <c r="U262" s="4" t="n">
        <v>0</v>
      </c>
      <c r="V262" s="4" t="n">
        <v>0</v>
      </c>
      <c r="W262" s="4" t="n">
        <v>-0.03</v>
      </c>
      <c r="X262" s="4" t="n">
        <v>-0.02</v>
      </c>
      <c r="Y262" s="4">
        <f>SUMPRODUCT(ABS(E262:N262))</f>
        <v/>
      </c>
      <c r="Z262" s="4">
        <f>SUMPRODUCT(ABS(O262:X262))</f>
        <v/>
      </c>
      <c r="AA262" s="4">
        <f>--(Y262&gt;0.750000001)</f>
        <v/>
      </c>
      <c r="AB262" s="4">
        <f>--(SUMPRODUCT(--(ABS(E262:N262-O262:X262)&gt;1E-12))&gt;0)</f>
        <v/>
      </c>
      <c r="AC262" s="4">
        <f>--(Z262&gt;=0.7125)</f>
        <v/>
      </c>
    </row>
    <row r="263">
      <c r="A263" s="4" t="inlineStr">
        <is>
          <t>GPT-5.4-mini</t>
        </is>
      </c>
      <c r="B263" s="4" t="inlineStr">
        <is>
          <t>0p75</t>
        </is>
      </c>
      <c r="C263" s="4" t="inlineStr">
        <is>
          <t>C4RXJ_C4C4RC6_L1_0p75_ICb_gpt54mini_p50_seed1_20260717_145222</t>
        </is>
      </c>
      <c r="D263" s="4" t="n">
        <v>255</v>
      </c>
      <c r="E263" s="4" t="n">
        <v>-0.05</v>
      </c>
      <c r="F263" s="4" t="n">
        <v>0</v>
      </c>
      <c r="G263" s="4" t="n">
        <v>0</v>
      </c>
      <c r="H263" s="4" t="n">
        <v>0</v>
      </c>
      <c r="I263" s="4" t="n">
        <v>-0.2</v>
      </c>
      <c r="J263" s="4" t="n">
        <v>-0.18</v>
      </c>
      <c r="K263" s="4" t="n">
        <v>0</v>
      </c>
      <c r="L263" s="4" t="n">
        <v>0</v>
      </c>
      <c r="M263" s="4" t="n">
        <v>-0.04</v>
      </c>
      <c r="N263" s="4" t="n">
        <v>-0.03</v>
      </c>
      <c r="O263" s="4" t="n">
        <v>-0.05</v>
      </c>
      <c r="P263" s="4" t="n">
        <v>0</v>
      </c>
      <c r="Q263" s="4" t="n">
        <v>0</v>
      </c>
      <c r="R263" s="4" t="n">
        <v>0</v>
      </c>
      <c r="S263" s="4" t="n">
        <v>-0.2</v>
      </c>
      <c r="T263" s="4" t="n">
        <v>-0.18</v>
      </c>
      <c r="U263" s="4" t="n">
        <v>0</v>
      </c>
      <c r="V263" s="4" t="n">
        <v>0</v>
      </c>
      <c r="W263" s="4" t="n">
        <v>-0.03</v>
      </c>
      <c r="X263" s="4" t="n">
        <v>-0.02</v>
      </c>
      <c r="Y263" s="4">
        <f>SUMPRODUCT(ABS(E263:N263))</f>
        <v/>
      </c>
      <c r="Z263" s="4">
        <f>SUMPRODUCT(ABS(O263:X263))</f>
        <v/>
      </c>
      <c r="AA263" s="4">
        <f>--(Y263&gt;0.750000001)</f>
        <v/>
      </c>
      <c r="AB263" s="4">
        <f>--(SUMPRODUCT(--(ABS(E263:N263-O263:X263)&gt;1E-12))&gt;0)</f>
        <v/>
      </c>
      <c r="AC263" s="4">
        <f>--(Z263&gt;=0.7125)</f>
        <v/>
      </c>
    </row>
    <row r="264">
      <c r="A264" s="4" t="inlineStr">
        <is>
          <t>GPT-5.4-mini</t>
        </is>
      </c>
      <c r="B264" s="4" t="inlineStr">
        <is>
          <t>0p75</t>
        </is>
      </c>
      <c r="C264" s="4" t="inlineStr">
        <is>
          <t>C4RXJ_C4C4RC6_L1_0p75_ICb_gpt54mini_p50_seed1_20260717_145222</t>
        </is>
      </c>
      <c r="D264" s="4" t="n">
        <v>256</v>
      </c>
      <c r="E264" s="4" t="n">
        <v>0</v>
      </c>
      <c r="F264" s="4" t="n">
        <v>0.15</v>
      </c>
      <c r="G264" s="4" t="n">
        <v>0.12</v>
      </c>
      <c r="H264" s="4" t="n">
        <v>-0.1</v>
      </c>
      <c r="I264" s="4" t="n">
        <v>-0.22</v>
      </c>
      <c r="J264" s="4" t="n">
        <v>0</v>
      </c>
      <c r="K264" s="4" t="n">
        <v>0</v>
      </c>
      <c r="L264" s="4" t="n">
        <v>0</v>
      </c>
      <c r="M264" s="4" t="n">
        <v>-0.08</v>
      </c>
      <c r="N264" s="4" t="n">
        <v>-0.05</v>
      </c>
      <c r="O264" s="4" t="n">
        <v>0</v>
      </c>
      <c r="P264" s="4" t="n">
        <v>0.15</v>
      </c>
      <c r="Q264" s="4" t="n">
        <v>0.12</v>
      </c>
      <c r="R264" s="4" t="n">
        <v>-0.1</v>
      </c>
      <c r="S264" s="4" t="n">
        <v>-0.22</v>
      </c>
      <c r="T264" s="4" t="n">
        <v>0</v>
      </c>
      <c r="U264" s="4" t="n">
        <v>0</v>
      </c>
      <c r="V264" s="4" t="n">
        <v>0</v>
      </c>
      <c r="W264" s="4" t="n">
        <v>-0.03</v>
      </c>
      <c r="X264" s="4" t="n">
        <v>-0.02</v>
      </c>
      <c r="Y264" s="4">
        <f>SUMPRODUCT(ABS(E264:N264))</f>
        <v/>
      </c>
      <c r="Z264" s="4">
        <f>SUMPRODUCT(ABS(O264:X264))</f>
        <v/>
      </c>
      <c r="AA264" s="4">
        <f>--(Y264&gt;0.750000001)</f>
        <v/>
      </c>
      <c r="AB264" s="4">
        <f>--(SUMPRODUCT(--(ABS(E264:N264-O264:X264)&gt;1E-12))&gt;0)</f>
        <v/>
      </c>
      <c r="AC264" s="4">
        <f>--(Z264&gt;=0.7125)</f>
        <v/>
      </c>
    </row>
    <row r="265">
      <c r="A265" s="4" t="inlineStr">
        <is>
          <t>GPT-5.4-mini</t>
        </is>
      </c>
      <c r="B265" s="4" t="inlineStr">
        <is>
          <t>0p75</t>
        </is>
      </c>
      <c r="C265" s="4" t="inlineStr">
        <is>
          <t>C4RXJ_C4C4RC6_L1_0p75_ICb_gpt54mini_p50_seed1_20260717_145222</t>
        </is>
      </c>
      <c r="D265" s="4" t="n">
        <v>257</v>
      </c>
      <c r="E265" s="4" t="n">
        <v>-0.02</v>
      </c>
      <c r="F265" s="4" t="n">
        <v>0.07000000000000001</v>
      </c>
      <c r="G265" s="4" t="n">
        <v>0.03</v>
      </c>
      <c r="H265" s="4" t="n">
        <v>0</v>
      </c>
      <c r="I265" s="4" t="n">
        <v>-0.18</v>
      </c>
      <c r="J265" s="4" t="n">
        <v>-0.12</v>
      </c>
      <c r="K265" s="4" t="n">
        <v>0</v>
      </c>
      <c r="L265" s="4" t="n">
        <v>0.05</v>
      </c>
      <c r="M265" s="4" t="n">
        <v>-0.06</v>
      </c>
      <c r="N265" s="4" t="n">
        <v>-0.04</v>
      </c>
      <c r="O265" s="4" t="n">
        <v>-0.02</v>
      </c>
      <c r="P265" s="4" t="n">
        <v>0.07000000000000001</v>
      </c>
      <c r="Q265" s="4" t="n">
        <v>0.03</v>
      </c>
      <c r="R265" s="4" t="n">
        <v>0</v>
      </c>
      <c r="S265" s="4" t="n">
        <v>-0.18</v>
      </c>
      <c r="T265" s="4" t="n">
        <v>-0.12</v>
      </c>
      <c r="U265" s="4" t="n">
        <v>0</v>
      </c>
      <c r="V265" s="4" t="n">
        <v>0.05</v>
      </c>
      <c r="W265" s="4" t="n">
        <v>-0.03</v>
      </c>
      <c r="X265" s="4" t="n">
        <v>-0.02</v>
      </c>
      <c r="Y265" s="4">
        <f>SUMPRODUCT(ABS(E265:N265))</f>
        <v/>
      </c>
      <c r="Z265" s="4">
        <f>SUMPRODUCT(ABS(O265:X265))</f>
        <v/>
      </c>
      <c r="AA265" s="4">
        <f>--(Y265&gt;0.750000001)</f>
        <v/>
      </c>
      <c r="AB265" s="4">
        <f>--(SUMPRODUCT(--(ABS(E265:N265-O265:X265)&gt;1E-12))&gt;0)</f>
        <v/>
      </c>
      <c r="AC265" s="4">
        <f>--(Z265&gt;=0.7125)</f>
        <v/>
      </c>
    </row>
    <row r="266">
      <c r="A266" s="4" t="inlineStr">
        <is>
          <t>GPT-5.4-mini</t>
        </is>
      </c>
      <c r="B266" s="4" t="inlineStr">
        <is>
          <t>0p75</t>
        </is>
      </c>
      <c r="C266" s="4" t="inlineStr">
        <is>
          <t>C4RXJ_C4C4RC6_L1_0p75_ICb_gpt54mini_p50_seed1_20260717_145222</t>
        </is>
      </c>
      <c r="D266" s="4" t="n">
        <v>258</v>
      </c>
      <c r="E266" s="4" t="n">
        <v>-0.03</v>
      </c>
      <c r="F266" s="4" t="n">
        <v>0.08</v>
      </c>
      <c r="G266" s="4" t="n">
        <v>0.06</v>
      </c>
      <c r="H266" s="4" t="n">
        <v>-0.04</v>
      </c>
      <c r="I266" s="4" t="n">
        <v>-0.18</v>
      </c>
      <c r="J266" s="4" t="n">
        <v>-0.12</v>
      </c>
      <c r="K266" s="4" t="n">
        <v>-0.04</v>
      </c>
      <c r="L266" s="4" t="n">
        <v>0.07000000000000001</v>
      </c>
      <c r="M266" s="4" t="n">
        <v>-0.03</v>
      </c>
      <c r="N266" s="4" t="n">
        <v>-0.02</v>
      </c>
      <c r="O266" s="4" t="n">
        <v>-0.03</v>
      </c>
      <c r="P266" s="4" t="n">
        <v>0.08</v>
      </c>
      <c r="Q266" s="4" t="n">
        <v>0.06</v>
      </c>
      <c r="R266" s="4" t="n">
        <v>-0.04</v>
      </c>
      <c r="S266" s="4" t="n">
        <v>-0.18</v>
      </c>
      <c r="T266" s="4" t="n">
        <v>-0.12</v>
      </c>
      <c r="U266" s="4" t="n">
        <v>-0.04</v>
      </c>
      <c r="V266" s="4" t="n">
        <v>0.07000000000000001</v>
      </c>
      <c r="W266" s="4" t="n">
        <v>-0.03</v>
      </c>
      <c r="X266" s="4" t="n">
        <v>-0.02</v>
      </c>
      <c r="Y266" s="4">
        <f>SUMPRODUCT(ABS(E266:N266))</f>
        <v/>
      </c>
      <c r="Z266" s="4">
        <f>SUMPRODUCT(ABS(O266:X266))</f>
        <v/>
      </c>
      <c r="AA266" s="4">
        <f>--(Y266&gt;0.750000001)</f>
        <v/>
      </c>
      <c r="AB266" s="4">
        <f>--(SUMPRODUCT(--(ABS(E266:N266-O266:X266)&gt;1E-12))&gt;0)</f>
        <v/>
      </c>
      <c r="AC266" s="4">
        <f>--(Z266&gt;=0.7125)</f>
        <v/>
      </c>
    </row>
    <row r="267">
      <c r="A267" s="4" t="inlineStr">
        <is>
          <t>GPT-5.4-mini</t>
        </is>
      </c>
      <c r="B267" s="4" t="inlineStr">
        <is>
          <t>0p75</t>
        </is>
      </c>
      <c r="C267" s="4" t="inlineStr">
        <is>
          <t>C4RXJ_C4C4RC6_L1_0p75_ICb_gpt54mini_p50_seed1_20260717_145222</t>
        </is>
      </c>
      <c r="D267" s="4" t="n">
        <v>259</v>
      </c>
      <c r="E267" s="4" t="n">
        <v>-0.05</v>
      </c>
      <c r="F267" s="4" t="n">
        <v>0.2</v>
      </c>
      <c r="G267" s="4" t="n">
        <v>0.15</v>
      </c>
      <c r="H267" s="4" t="n">
        <v>0</v>
      </c>
      <c r="I267" s="4" t="n">
        <v>-0.2</v>
      </c>
      <c r="J267" s="4" t="n">
        <v>0</v>
      </c>
      <c r="K267" s="4" t="n">
        <v>0</v>
      </c>
      <c r="L267" s="4" t="n">
        <v>0</v>
      </c>
      <c r="M267" s="4" t="n">
        <v>-0.08</v>
      </c>
      <c r="N267" s="4" t="n">
        <v>-0.04</v>
      </c>
      <c r="O267" s="4" t="n">
        <v>-0.05</v>
      </c>
      <c r="P267" s="4" t="n">
        <v>0.2</v>
      </c>
      <c r="Q267" s="4" t="n">
        <v>0.15</v>
      </c>
      <c r="R267" s="4" t="n">
        <v>0</v>
      </c>
      <c r="S267" s="4" t="n">
        <v>-0.2</v>
      </c>
      <c r="T267" s="4" t="n">
        <v>0</v>
      </c>
      <c r="U267" s="4" t="n">
        <v>0</v>
      </c>
      <c r="V267" s="4" t="n">
        <v>0</v>
      </c>
      <c r="W267" s="4" t="n">
        <v>-0.03</v>
      </c>
      <c r="X267" s="4" t="n">
        <v>-0.02</v>
      </c>
      <c r="Y267" s="4">
        <f>SUMPRODUCT(ABS(E267:N267))</f>
        <v/>
      </c>
      <c r="Z267" s="4">
        <f>SUMPRODUCT(ABS(O267:X267))</f>
        <v/>
      </c>
      <c r="AA267" s="4">
        <f>--(Y267&gt;0.750000001)</f>
        <v/>
      </c>
      <c r="AB267" s="4">
        <f>--(SUMPRODUCT(--(ABS(E267:N267-O267:X267)&gt;1E-12))&gt;0)</f>
        <v/>
      </c>
      <c r="AC267" s="4">
        <f>--(Z267&gt;=0.7125)</f>
        <v/>
      </c>
    </row>
    <row r="268">
      <c r="A268" s="4" t="inlineStr">
        <is>
          <t>GPT-5.4-mini</t>
        </is>
      </c>
      <c r="B268" s="4" t="inlineStr">
        <is>
          <t>0p75</t>
        </is>
      </c>
      <c r="C268" s="4" t="inlineStr">
        <is>
          <t>C4RXJ_C4C4RC6_L1_0p75_ICb_gpt54mini_p50_seed1_20260717_145222</t>
        </is>
      </c>
      <c r="D268" s="4" t="n">
        <v>260</v>
      </c>
      <c r="E268" s="4" t="n">
        <v>-0.03</v>
      </c>
      <c r="F268" s="4" t="n">
        <v>0</v>
      </c>
      <c r="G268" s="4" t="n">
        <v>0</v>
      </c>
      <c r="H268" s="4" t="n">
        <v>0</v>
      </c>
      <c r="I268" s="4" t="n">
        <v>-0.1</v>
      </c>
      <c r="J268" s="4" t="n">
        <v>-0.08</v>
      </c>
      <c r="K268" s="4" t="n">
        <v>0</v>
      </c>
      <c r="L268" s="4" t="n">
        <v>0.02</v>
      </c>
      <c r="M268" s="4" t="n">
        <v>-0.02</v>
      </c>
      <c r="N268" s="4" t="n">
        <v>-0.01</v>
      </c>
      <c r="O268" s="4" t="n">
        <v>-0.03</v>
      </c>
      <c r="P268" s="4" t="n">
        <v>0</v>
      </c>
      <c r="Q268" s="4" t="n">
        <v>0</v>
      </c>
      <c r="R268" s="4" t="n">
        <v>0</v>
      </c>
      <c r="S268" s="4" t="n">
        <v>-0.1</v>
      </c>
      <c r="T268" s="4" t="n">
        <v>-0.08</v>
      </c>
      <c r="U268" s="4" t="n">
        <v>0</v>
      </c>
      <c r="V268" s="4" t="n">
        <v>0.02</v>
      </c>
      <c r="W268" s="4" t="n">
        <v>-0.02</v>
      </c>
      <c r="X268" s="4" t="n">
        <v>-0.01</v>
      </c>
      <c r="Y268" s="4">
        <f>SUMPRODUCT(ABS(E268:N268))</f>
        <v/>
      </c>
      <c r="Z268" s="4">
        <f>SUMPRODUCT(ABS(O268:X268))</f>
        <v/>
      </c>
      <c r="AA268" s="4">
        <f>--(Y268&gt;0.750000001)</f>
        <v/>
      </c>
      <c r="AB268" s="4">
        <f>--(SUMPRODUCT(--(ABS(E268:N268-O268:X268)&gt;1E-12))&gt;0)</f>
        <v/>
      </c>
      <c r="AC268" s="4">
        <f>--(Z268&gt;=0.7125)</f>
        <v/>
      </c>
    </row>
    <row r="269">
      <c r="A269" s="4" t="inlineStr">
        <is>
          <t>GPT-5.4-mini</t>
        </is>
      </c>
      <c r="B269" s="4" t="inlineStr">
        <is>
          <t>0p75</t>
        </is>
      </c>
      <c r="C269" s="4" t="inlineStr">
        <is>
          <t>C4RXJ_C4C4RC6_L1_0p75_ICb_gpt54mini_p50_seed1_20260717_145222</t>
        </is>
      </c>
      <c r="D269" s="4" t="n">
        <v>261</v>
      </c>
      <c r="E269" s="4" t="n">
        <v>-0.05</v>
      </c>
      <c r="F269" s="4" t="n">
        <v>0</v>
      </c>
      <c r="G269" s="4" t="n">
        <v>0</v>
      </c>
      <c r="H269" s="4" t="n">
        <v>0</v>
      </c>
      <c r="I269" s="4" t="n">
        <v>-0.12</v>
      </c>
      <c r="J269" s="4" t="n">
        <v>-0.1</v>
      </c>
      <c r="K269" s="4" t="n">
        <v>-0.08</v>
      </c>
      <c r="L269" s="4" t="n">
        <v>0</v>
      </c>
      <c r="M269" s="4" t="n">
        <v>-0.06</v>
      </c>
      <c r="N269" s="4" t="n">
        <v>-0.04</v>
      </c>
      <c r="O269" s="4" t="n">
        <v>-0.05</v>
      </c>
      <c r="P269" s="4" t="n">
        <v>0</v>
      </c>
      <c r="Q269" s="4" t="n">
        <v>0</v>
      </c>
      <c r="R269" s="4" t="n">
        <v>0</v>
      </c>
      <c r="S269" s="4" t="n">
        <v>-0.12</v>
      </c>
      <c r="T269" s="4" t="n">
        <v>-0.1</v>
      </c>
      <c r="U269" s="4" t="n">
        <v>-0.08</v>
      </c>
      <c r="V269" s="4" t="n">
        <v>0</v>
      </c>
      <c r="W269" s="4" t="n">
        <v>-0.03</v>
      </c>
      <c r="X269" s="4" t="n">
        <v>-0.02</v>
      </c>
      <c r="Y269" s="4">
        <f>SUMPRODUCT(ABS(E269:N269))</f>
        <v/>
      </c>
      <c r="Z269" s="4">
        <f>SUMPRODUCT(ABS(O269:X269))</f>
        <v/>
      </c>
      <c r="AA269" s="4">
        <f>--(Y269&gt;0.750000001)</f>
        <v/>
      </c>
      <c r="AB269" s="4">
        <f>--(SUMPRODUCT(--(ABS(E269:N269-O269:X269)&gt;1E-12))&gt;0)</f>
        <v/>
      </c>
      <c r="AC269" s="4">
        <f>--(Z269&gt;=0.7125)</f>
        <v/>
      </c>
    </row>
    <row r="270">
      <c r="A270" s="4" t="inlineStr">
        <is>
          <t>GPT-5.4-mini</t>
        </is>
      </c>
      <c r="B270" s="4" t="inlineStr">
        <is>
          <t>0p75</t>
        </is>
      </c>
      <c r="C270" s="4" t="inlineStr">
        <is>
          <t>C4RXJ_C4C4RC6_L1_0p75_ICb_gpt54mini_p50_seed1_20260717_145222</t>
        </is>
      </c>
      <c r="D270" s="4" t="n">
        <v>262</v>
      </c>
      <c r="E270" s="4" t="n">
        <v>-0.03</v>
      </c>
      <c r="F270" s="4" t="n">
        <v>0</v>
      </c>
      <c r="G270" s="4" t="n">
        <v>0</v>
      </c>
      <c r="H270" s="4" t="n">
        <v>0</v>
      </c>
      <c r="I270" s="4" t="n">
        <v>-0.22</v>
      </c>
      <c r="J270" s="4" t="n">
        <v>0</v>
      </c>
      <c r="K270" s="4" t="n">
        <v>0</v>
      </c>
      <c r="L270" s="4" t="n">
        <v>0</v>
      </c>
      <c r="M270" s="4" t="n">
        <v>-0.015</v>
      </c>
      <c r="N270" s="4" t="n">
        <v>-0.01</v>
      </c>
      <c r="O270" s="4" t="n">
        <v>-0.03</v>
      </c>
      <c r="P270" s="4" t="n">
        <v>0</v>
      </c>
      <c r="Q270" s="4" t="n">
        <v>0</v>
      </c>
      <c r="R270" s="4" t="n">
        <v>0</v>
      </c>
      <c r="S270" s="4" t="n">
        <v>-0.22</v>
      </c>
      <c r="T270" s="4" t="n">
        <v>0</v>
      </c>
      <c r="U270" s="4" t="n">
        <v>0</v>
      </c>
      <c r="V270" s="4" t="n">
        <v>0</v>
      </c>
      <c r="W270" s="4" t="n">
        <v>-0.015</v>
      </c>
      <c r="X270" s="4" t="n">
        <v>-0.01</v>
      </c>
      <c r="Y270" s="4">
        <f>SUMPRODUCT(ABS(E270:N270))</f>
        <v/>
      </c>
      <c r="Z270" s="4">
        <f>SUMPRODUCT(ABS(O270:X270))</f>
        <v/>
      </c>
      <c r="AA270" s="4">
        <f>--(Y270&gt;0.750000001)</f>
        <v/>
      </c>
      <c r="AB270" s="4">
        <f>--(SUMPRODUCT(--(ABS(E270:N270-O270:X270)&gt;1E-12))&gt;0)</f>
        <v/>
      </c>
      <c r="AC270" s="4">
        <f>--(Z270&gt;=0.7125)</f>
        <v/>
      </c>
    </row>
    <row r="271">
      <c r="A271" s="4" t="inlineStr">
        <is>
          <t>GPT-5.4-mini</t>
        </is>
      </c>
      <c r="B271" s="4" t="inlineStr">
        <is>
          <t>0p75</t>
        </is>
      </c>
      <c r="C271" s="4" t="inlineStr">
        <is>
          <t>C4RXJ_C4C4RC6_L1_0p75_ICb_gpt54mini_p50_seed1_20260717_145222</t>
        </is>
      </c>
      <c r="D271" s="4" t="n">
        <v>263</v>
      </c>
      <c r="E271" s="4" t="n">
        <v>-0.03</v>
      </c>
      <c r="F271" s="4" t="n">
        <v>0.08</v>
      </c>
      <c r="G271" s="4" t="n">
        <v>0.06</v>
      </c>
      <c r="H271" s="4" t="n">
        <v>0</v>
      </c>
      <c r="I271" s="4" t="n">
        <v>-0.18</v>
      </c>
      <c r="J271" s="4" t="n">
        <v>0</v>
      </c>
      <c r="K271" s="4" t="n">
        <v>0</v>
      </c>
      <c r="L271" s="4" t="n">
        <v>0.12</v>
      </c>
      <c r="M271" s="4" t="n">
        <v>-0.05</v>
      </c>
      <c r="N271" s="4" t="n">
        <v>-0.06</v>
      </c>
      <c r="O271" s="4" t="n">
        <v>-0.03</v>
      </c>
      <c r="P271" s="4" t="n">
        <v>0.08</v>
      </c>
      <c r="Q271" s="4" t="n">
        <v>0.06</v>
      </c>
      <c r="R271" s="4" t="n">
        <v>0</v>
      </c>
      <c r="S271" s="4" t="n">
        <v>-0.18</v>
      </c>
      <c r="T271" s="4" t="n">
        <v>0</v>
      </c>
      <c r="U271" s="4" t="n">
        <v>0</v>
      </c>
      <c r="V271" s="4" t="n">
        <v>0.12</v>
      </c>
      <c r="W271" s="4" t="n">
        <v>-0.03</v>
      </c>
      <c r="X271" s="4" t="n">
        <v>-0.02</v>
      </c>
      <c r="Y271" s="4">
        <f>SUMPRODUCT(ABS(E271:N271))</f>
        <v/>
      </c>
      <c r="Z271" s="4">
        <f>SUMPRODUCT(ABS(O271:X271))</f>
        <v/>
      </c>
      <c r="AA271" s="4">
        <f>--(Y271&gt;0.750000001)</f>
        <v/>
      </c>
      <c r="AB271" s="4">
        <f>--(SUMPRODUCT(--(ABS(E271:N271-O271:X271)&gt;1E-12))&gt;0)</f>
        <v/>
      </c>
      <c r="AC271" s="4">
        <f>--(Z271&gt;=0.7125)</f>
        <v/>
      </c>
    </row>
    <row r="272">
      <c r="A272" s="4" t="inlineStr">
        <is>
          <t>GPT-5.4-mini</t>
        </is>
      </c>
      <c r="B272" s="4" t="inlineStr">
        <is>
          <t>0p75</t>
        </is>
      </c>
      <c r="C272" s="4" t="inlineStr">
        <is>
          <t>C4RXJ_C4C4RC6_L1_0p75_ICb_gpt54mini_p50_seed1_20260717_145222</t>
        </is>
      </c>
      <c r="D272" s="4" t="n">
        <v>264</v>
      </c>
      <c r="E272" s="4" t="n">
        <v>-0.04</v>
      </c>
      <c r="F272" s="4" t="n">
        <v>0</v>
      </c>
      <c r="G272" s="4" t="n">
        <v>0</v>
      </c>
      <c r="H272" s="4" t="n">
        <v>0</v>
      </c>
      <c r="I272" s="4" t="n">
        <v>-0.12</v>
      </c>
      <c r="J272" s="4" t="n">
        <v>0</v>
      </c>
      <c r="K272" s="4" t="n">
        <v>0</v>
      </c>
      <c r="L272" s="4" t="n">
        <v>0.08</v>
      </c>
      <c r="M272" s="4" t="n">
        <v>-0.05</v>
      </c>
      <c r="N272" s="4" t="n">
        <v>-0.03</v>
      </c>
      <c r="O272" s="4" t="n">
        <v>-0.04</v>
      </c>
      <c r="P272" s="4" t="n">
        <v>0</v>
      </c>
      <c r="Q272" s="4" t="n">
        <v>0</v>
      </c>
      <c r="R272" s="4" t="n">
        <v>0</v>
      </c>
      <c r="S272" s="4" t="n">
        <v>-0.12</v>
      </c>
      <c r="T272" s="4" t="n">
        <v>0</v>
      </c>
      <c r="U272" s="4" t="n">
        <v>0</v>
      </c>
      <c r="V272" s="4" t="n">
        <v>0.08</v>
      </c>
      <c r="W272" s="4" t="n">
        <v>-0.03</v>
      </c>
      <c r="X272" s="4" t="n">
        <v>-0.02</v>
      </c>
      <c r="Y272" s="4">
        <f>SUMPRODUCT(ABS(E272:N272))</f>
        <v/>
      </c>
      <c r="Z272" s="4">
        <f>SUMPRODUCT(ABS(O272:X272))</f>
        <v/>
      </c>
      <c r="AA272" s="4">
        <f>--(Y272&gt;0.750000001)</f>
        <v/>
      </c>
      <c r="AB272" s="4">
        <f>--(SUMPRODUCT(--(ABS(E272:N272-O272:X272)&gt;1E-12))&gt;0)</f>
        <v/>
      </c>
      <c r="AC272" s="4">
        <f>--(Z272&gt;=0.7125)</f>
        <v/>
      </c>
    </row>
    <row r="273">
      <c r="A273" s="4" t="inlineStr">
        <is>
          <t>GPT-5.4-mini</t>
        </is>
      </c>
      <c r="B273" s="4" t="inlineStr">
        <is>
          <t>0p75</t>
        </is>
      </c>
      <c r="C273" s="4" t="inlineStr">
        <is>
          <t>C4RXJ_C4C4RC6_L1_0p75_ICb_gpt54mini_p50_seed1_20260717_145222</t>
        </is>
      </c>
      <c r="D273" s="4" t="n">
        <v>265</v>
      </c>
      <c r="E273" s="4" t="n">
        <v>0</v>
      </c>
      <c r="F273" s="4" t="n">
        <v>0.08</v>
      </c>
      <c r="G273" s="4" t="n">
        <v>0.07000000000000001</v>
      </c>
      <c r="H273" s="4" t="n">
        <v>-0.05</v>
      </c>
      <c r="I273" s="4" t="n">
        <v>-0.2</v>
      </c>
      <c r="J273" s="4" t="n">
        <v>0</v>
      </c>
      <c r="K273" s="4" t="n">
        <v>0</v>
      </c>
      <c r="L273" s="4" t="n">
        <v>0.05</v>
      </c>
      <c r="M273" s="4" t="n">
        <v>-0.06</v>
      </c>
      <c r="N273" s="4" t="n">
        <v>-0.03</v>
      </c>
      <c r="O273" s="4" t="n">
        <v>0</v>
      </c>
      <c r="P273" s="4" t="n">
        <v>0.08</v>
      </c>
      <c r="Q273" s="4" t="n">
        <v>0.07000000000000001</v>
      </c>
      <c r="R273" s="4" t="n">
        <v>-0.05</v>
      </c>
      <c r="S273" s="4" t="n">
        <v>-0.2</v>
      </c>
      <c r="T273" s="4" t="n">
        <v>0</v>
      </c>
      <c r="U273" s="4" t="n">
        <v>0</v>
      </c>
      <c r="V273" s="4" t="n">
        <v>0.05</v>
      </c>
      <c r="W273" s="4" t="n">
        <v>-0.03</v>
      </c>
      <c r="X273" s="4" t="n">
        <v>-0.02</v>
      </c>
      <c r="Y273" s="4">
        <f>SUMPRODUCT(ABS(E273:N273))</f>
        <v/>
      </c>
      <c r="Z273" s="4">
        <f>SUMPRODUCT(ABS(O273:X273))</f>
        <v/>
      </c>
      <c r="AA273" s="4">
        <f>--(Y273&gt;0.750000001)</f>
        <v/>
      </c>
      <c r="AB273" s="4">
        <f>--(SUMPRODUCT(--(ABS(E273:N273-O273:X273)&gt;1E-12))&gt;0)</f>
        <v/>
      </c>
      <c r="AC273" s="4">
        <f>--(Z273&gt;=0.7125)</f>
        <v/>
      </c>
    </row>
    <row r="274">
      <c r="A274" s="4" t="inlineStr">
        <is>
          <t>GPT-5.4-mini</t>
        </is>
      </c>
      <c r="B274" s="4" t="inlineStr">
        <is>
          <t>0p75</t>
        </is>
      </c>
      <c r="C274" s="4" t="inlineStr">
        <is>
          <t>C4RXJ_C4C4RC6_L1_0p75_ICb_gpt54mini_p50_seed1_20260717_145222</t>
        </is>
      </c>
      <c r="D274" s="4" t="n">
        <v>266</v>
      </c>
      <c r="E274" s="4" t="n">
        <v>0</v>
      </c>
      <c r="F274" s="4" t="n">
        <v>0.18</v>
      </c>
      <c r="G274" s="4" t="n">
        <v>0.15</v>
      </c>
      <c r="H274" s="4" t="n">
        <v>-0.08</v>
      </c>
      <c r="I274" s="4" t="n">
        <v>-0.18</v>
      </c>
      <c r="J274" s="4" t="n">
        <v>0</v>
      </c>
      <c r="K274" s="4" t="n">
        <v>0</v>
      </c>
      <c r="L274" s="4" t="n">
        <v>0</v>
      </c>
      <c r="M274" s="4" t="n">
        <v>-0.06</v>
      </c>
      <c r="N274" s="4" t="n">
        <v>-0.08</v>
      </c>
      <c r="O274" s="4" t="n">
        <v>0</v>
      </c>
      <c r="P274" s="4" t="n">
        <v>0.18</v>
      </c>
      <c r="Q274" s="4" t="n">
        <v>0.15</v>
      </c>
      <c r="R274" s="4" t="n">
        <v>-0.08</v>
      </c>
      <c r="S274" s="4" t="n">
        <v>-0.18</v>
      </c>
      <c r="T274" s="4" t="n">
        <v>0</v>
      </c>
      <c r="U274" s="4" t="n">
        <v>0</v>
      </c>
      <c r="V274" s="4" t="n">
        <v>0</v>
      </c>
      <c r="W274" s="4" t="n">
        <v>-0.03</v>
      </c>
      <c r="X274" s="4" t="n">
        <v>-0.02</v>
      </c>
      <c r="Y274" s="4">
        <f>SUMPRODUCT(ABS(E274:N274))</f>
        <v/>
      </c>
      <c r="Z274" s="4">
        <f>SUMPRODUCT(ABS(O274:X274))</f>
        <v/>
      </c>
      <c r="AA274" s="4">
        <f>--(Y274&gt;0.750000001)</f>
        <v/>
      </c>
      <c r="AB274" s="4">
        <f>--(SUMPRODUCT(--(ABS(E274:N274-O274:X274)&gt;1E-12))&gt;0)</f>
        <v/>
      </c>
      <c r="AC274" s="4">
        <f>--(Z274&gt;=0.7125)</f>
        <v/>
      </c>
    </row>
    <row r="275">
      <c r="A275" s="4" t="inlineStr">
        <is>
          <t>GPT-5.4-mini</t>
        </is>
      </c>
      <c r="B275" s="4" t="inlineStr">
        <is>
          <t>0p75</t>
        </is>
      </c>
      <c r="C275" s="4" t="inlineStr">
        <is>
          <t>C4RXJ_C4C4RC6_L1_0p75_ICb_gpt54mini_p50_seed1_20260717_145222</t>
        </is>
      </c>
      <c r="D275" s="4" t="n">
        <v>267</v>
      </c>
      <c r="E275" s="4" t="n">
        <v>-0.03</v>
      </c>
      <c r="F275" s="4" t="n">
        <v>0.07000000000000001</v>
      </c>
      <c r="G275" s="4" t="n">
        <v>0.05</v>
      </c>
      <c r="H275" s="4" t="n">
        <v>0.02</v>
      </c>
      <c r="I275" s="4" t="n">
        <v>-0.22</v>
      </c>
      <c r="J275" s="4" t="n">
        <v>-0.08</v>
      </c>
      <c r="K275" s="4" t="n">
        <v>-0.05</v>
      </c>
      <c r="L275" s="4" t="n">
        <v>0.07000000000000001</v>
      </c>
      <c r="M275" s="4" t="n">
        <v>-0.05</v>
      </c>
      <c r="N275" s="4" t="n">
        <v>-0.03</v>
      </c>
      <c r="O275" s="4" t="n">
        <v>-0.03</v>
      </c>
      <c r="P275" s="4" t="n">
        <v>0.07000000000000001</v>
      </c>
      <c r="Q275" s="4" t="n">
        <v>0.05</v>
      </c>
      <c r="R275" s="4" t="n">
        <v>0.02</v>
      </c>
      <c r="S275" s="4" t="n">
        <v>-0.22</v>
      </c>
      <c r="T275" s="4" t="n">
        <v>-0.08</v>
      </c>
      <c r="U275" s="4" t="n">
        <v>-0.05</v>
      </c>
      <c r="V275" s="4" t="n">
        <v>0.07000000000000001</v>
      </c>
      <c r="W275" s="4" t="n">
        <v>-0.03</v>
      </c>
      <c r="X275" s="4" t="n">
        <v>-0.02</v>
      </c>
      <c r="Y275" s="4">
        <f>SUMPRODUCT(ABS(E275:N275))</f>
        <v/>
      </c>
      <c r="Z275" s="4">
        <f>SUMPRODUCT(ABS(O275:X275))</f>
        <v/>
      </c>
      <c r="AA275" s="4">
        <f>--(Y275&gt;0.750000001)</f>
        <v/>
      </c>
      <c r="AB275" s="4">
        <f>--(SUMPRODUCT(--(ABS(E275:N275-O275:X275)&gt;1E-12))&gt;0)</f>
        <v/>
      </c>
      <c r="AC275" s="4">
        <f>--(Z275&gt;=0.7125)</f>
        <v/>
      </c>
    </row>
    <row r="276">
      <c r="A276" s="4" t="inlineStr">
        <is>
          <t>GPT-5.4-mini</t>
        </is>
      </c>
      <c r="B276" s="4" t="inlineStr">
        <is>
          <t>0p75</t>
        </is>
      </c>
      <c r="C276" s="4" t="inlineStr">
        <is>
          <t>C4RXJ_C4C4RC6_L1_0p75_ICb_gpt54mini_p50_seed1_20260717_145222</t>
        </is>
      </c>
      <c r="D276" s="4" t="n">
        <v>268</v>
      </c>
      <c r="E276" s="4" t="n">
        <v>-0.03</v>
      </c>
      <c r="F276" s="4" t="n">
        <v>0.08</v>
      </c>
      <c r="G276" s="4" t="n">
        <v>0.07000000000000001</v>
      </c>
      <c r="H276" s="4" t="n">
        <v>-0.04</v>
      </c>
      <c r="I276" s="4" t="n">
        <v>-0.15</v>
      </c>
      <c r="J276" s="4" t="n">
        <v>-0.05</v>
      </c>
      <c r="K276" s="4" t="n">
        <v>-0.03</v>
      </c>
      <c r="L276" s="4" t="n">
        <v>0.04</v>
      </c>
      <c r="M276" s="4" t="n">
        <v>-0.05</v>
      </c>
      <c r="N276" s="4" t="n">
        <v>-0.03</v>
      </c>
      <c r="O276" s="4" t="n">
        <v>-0.03</v>
      </c>
      <c r="P276" s="4" t="n">
        <v>0.08</v>
      </c>
      <c r="Q276" s="4" t="n">
        <v>0.07000000000000001</v>
      </c>
      <c r="R276" s="4" t="n">
        <v>-0.04</v>
      </c>
      <c r="S276" s="4" t="n">
        <v>-0.15</v>
      </c>
      <c r="T276" s="4" t="n">
        <v>-0.05</v>
      </c>
      <c r="U276" s="4" t="n">
        <v>-0.03</v>
      </c>
      <c r="V276" s="4" t="n">
        <v>0.04</v>
      </c>
      <c r="W276" s="4" t="n">
        <v>-0.03</v>
      </c>
      <c r="X276" s="4" t="n">
        <v>-0.02</v>
      </c>
      <c r="Y276" s="4">
        <f>SUMPRODUCT(ABS(E276:N276))</f>
        <v/>
      </c>
      <c r="Z276" s="4">
        <f>SUMPRODUCT(ABS(O276:X276))</f>
        <v/>
      </c>
      <c r="AA276" s="4">
        <f>--(Y276&gt;0.750000001)</f>
        <v/>
      </c>
      <c r="AB276" s="4">
        <f>--(SUMPRODUCT(--(ABS(E276:N276-O276:X276)&gt;1E-12))&gt;0)</f>
        <v/>
      </c>
      <c r="AC276" s="4">
        <f>--(Z276&gt;=0.7125)</f>
        <v/>
      </c>
    </row>
    <row r="277">
      <c r="A277" s="4" t="inlineStr">
        <is>
          <t>GPT-5.4-mini</t>
        </is>
      </c>
      <c r="B277" s="4" t="inlineStr">
        <is>
          <t>0p75</t>
        </is>
      </c>
      <c r="C277" s="4" t="inlineStr">
        <is>
          <t>C4RXJ_C4C4RC6_L1_0p75_ICb_gpt54mini_p50_seed1_20260717_145222</t>
        </is>
      </c>
      <c r="D277" s="4" t="n">
        <v>269</v>
      </c>
      <c r="E277" s="4" t="n">
        <v>0</v>
      </c>
      <c r="F277" s="4" t="n">
        <v>0</v>
      </c>
      <c r="G277" s="4" t="n">
        <v>0</v>
      </c>
      <c r="H277" s="4" t="n">
        <v>0</v>
      </c>
      <c r="I277" s="4" t="n">
        <v>-0.18</v>
      </c>
      <c r="J277" s="4" t="n">
        <v>0</v>
      </c>
      <c r="K277" s="4" t="n">
        <v>0</v>
      </c>
      <c r="L277" s="4" t="n">
        <v>0.04</v>
      </c>
      <c r="M277" s="4" t="n">
        <v>-0.02</v>
      </c>
      <c r="N277" s="4" t="n">
        <v>-0.01</v>
      </c>
      <c r="O277" s="4" t="n">
        <v>0</v>
      </c>
      <c r="P277" s="4" t="n">
        <v>0</v>
      </c>
      <c r="Q277" s="4" t="n">
        <v>0</v>
      </c>
      <c r="R277" s="4" t="n">
        <v>0</v>
      </c>
      <c r="S277" s="4" t="n">
        <v>-0.18</v>
      </c>
      <c r="T277" s="4" t="n">
        <v>0</v>
      </c>
      <c r="U277" s="4" t="n">
        <v>0</v>
      </c>
      <c r="V277" s="4" t="n">
        <v>0.04</v>
      </c>
      <c r="W277" s="4" t="n">
        <v>-0.02</v>
      </c>
      <c r="X277" s="4" t="n">
        <v>-0.01</v>
      </c>
      <c r="Y277" s="4">
        <f>SUMPRODUCT(ABS(E277:N277))</f>
        <v/>
      </c>
      <c r="Z277" s="4">
        <f>SUMPRODUCT(ABS(O277:X277))</f>
        <v/>
      </c>
      <c r="AA277" s="4">
        <f>--(Y277&gt;0.750000001)</f>
        <v/>
      </c>
      <c r="AB277" s="4">
        <f>--(SUMPRODUCT(--(ABS(E277:N277-O277:X277)&gt;1E-12))&gt;0)</f>
        <v/>
      </c>
      <c r="AC277" s="4">
        <f>--(Z277&gt;=0.7125)</f>
        <v/>
      </c>
    </row>
    <row r="278">
      <c r="A278" s="4" t="inlineStr">
        <is>
          <t>GPT-5.4-mini</t>
        </is>
      </c>
      <c r="B278" s="4" t="inlineStr">
        <is>
          <t>0p75</t>
        </is>
      </c>
      <c r="C278" s="4" t="inlineStr">
        <is>
          <t>C4RXJ_C4C4RC6_L1_0p75_ICb_gpt54mini_p50_seed1_20260717_145222</t>
        </is>
      </c>
      <c r="D278" s="4" t="n">
        <v>270</v>
      </c>
      <c r="E278" s="4" t="n">
        <v>-0.02</v>
      </c>
      <c r="F278" s="4" t="n">
        <v>0.05</v>
      </c>
      <c r="G278" s="4" t="n">
        <v>0.05</v>
      </c>
      <c r="H278" s="4" t="n">
        <v>0.02</v>
      </c>
      <c r="I278" s="4" t="n">
        <v>-0.18</v>
      </c>
      <c r="J278" s="4" t="n">
        <v>-0.12</v>
      </c>
      <c r="K278" s="4" t="n">
        <v>-0.08</v>
      </c>
      <c r="L278" s="4" t="n">
        <v>0</v>
      </c>
      <c r="M278" s="4" t="n">
        <v>-0.04</v>
      </c>
      <c r="N278" s="4" t="n">
        <v>-0.03</v>
      </c>
      <c r="O278" s="4" t="n">
        <v>-0.02</v>
      </c>
      <c r="P278" s="4" t="n">
        <v>0.05</v>
      </c>
      <c r="Q278" s="4" t="n">
        <v>0.05</v>
      </c>
      <c r="R278" s="4" t="n">
        <v>0.02</v>
      </c>
      <c r="S278" s="4" t="n">
        <v>-0.18</v>
      </c>
      <c r="T278" s="4" t="n">
        <v>-0.12</v>
      </c>
      <c r="U278" s="4" t="n">
        <v>-0.08</v>
      </c>
      <c r="V278" s="4" t="n">
        <v>0</v>
      </c>
      <c r="W278" s="4" t="n">
        <v>-0.03</v>
      </c>
      <c r="X278" s="4" t="n">
        <v>-0.02</v>
      </c>
      <c r="Y278" s="4">
        <f>SUMPRODUCT(ABS(E278:N278))</f>
        <v/>
      </c>
      <c r="Z278" s="4">
        <f>SUMPRODUCT(ABS(O278:X278))</f>
        <v/>
      </c>
      <c r="AA278" s="4">
        <f>--(Y278&gt;0.750000001)</f>
        <v/>
      </c>
      <c r="AB278" s="4">
        <f>--(SUMPRODUCT(--(ABS(E278:N278-O278:X278)&gt;1E-12))&gt;0)</f>
        <v/>
      </c>
      <c r="AC278" s="4">
        <f>--(Z278&gt;=0.7125)</f>
        <v/>
      </c>
    </row>
    <row r="279">
      <c r="A279" s="4" t="inlineStr">
        <is>
          <t>GPT-5.4-mini</t>
        </is>
      </c>
      <c r="B279" s="4" t="inlineStr">
        <is>
          <t>0p75</t>
        </is>
      </c>
      <c r="C279" s="4" t="inlineStr">
        <is>
          <t>C4RXJ_C4C4RC6_L1_0p75_ICb_gpt54mini_p50_seed1_20260717_145222</t>
        </is>
      </c>
      <c r="D279" s="4" t="n">
        <v>271</v>
      </c>
      <c r="E279" s="4" t="n">
        <v>-0.02</v>
      </c>
      <c r="F279" s="4" t="n">
        <v>0.12</v>
      </c>
      <c r="G279" s="4" t="n">
        <v>0.08</v>
      </c>
      <c r="H279" s="4" t="n">
        <v>-0.05</v>
      </c>
      <c r="I279" s="4" t="n">
        <v>-0.18</v>
      </c>
      <c r="J279" s="4" t="n">
        <v>-0.03</v>
      </c>
      <c r="K279" s="4" t="n">
        <v>0</v>
      </c>
      <c r="L279" s="4" t="n">
        <v>0.05</v>
      </c>
      <c r="M279" s="4" t="n">
        <v>-0.1</v>
      </c>
      <c r="N279" s="4" t="n">
        <v>-0.04</v>
      </c>
      <c r="O279" s="4" t="n">
        <v>-0.02</v>
      </c>
      <c r="P279" s="4" t="n">
        <v>0.12</v>
      </c>
      <c r="Q279" s="4" t="n">
        <v>0.08</v>
      </c>
      <c r="R279" s="4" t="n">
        <v>-0.05</v>
      </c>
      <c r="S279" s="4" t="n">
        <v>-0.18</v>
      </c>
      <c r="T279" s="4" t="n">
        <v>-0.03</v>
      </c>
      <c r="U279" s="4" t="n">
        <v>0</v>
      </c>
      <c r="V279" s="4" t="n">
        <v>0.05</v>
      </c>
      <c r="W279" s="4" t="n">
        <v>-0.03</v>
      </c>
      <c r="X279" s="4" t="n">
        <v>-0.02</v>
      </c>
      <c r="Y279" s="4">
        <f>SUMPRODUCT(ABS(E279:N279))</f>
        <v/>
      </c>
      <c r="Z279" s="4">
        <f>SUMPRODUCT(ABS(O279:X279))</f>
        <v/>
      </c>
      <c r="AA279" s="4">
        <f>--(Y279&gt;0.750000001)</f>
        <v/>
      </c>
      <c r="AB279" s="4">
        <f>--(SUMPRODUCT(--(ABS(E279:N279-O279:X279)&gt;1E-12))&gt;0)</f>
        <v/>
      </c>
      <c r="AC279" s="4">
        <f>--(Z279&gt;=0.7125)</f>
        <v/>
      </c>
    </row>
    <row r="280">
      <c r="A280" s="4" t="inlineStr">
        <is>
          <t>GPT-5.4-mini</t>
        </is>
      </c>
      <c r="B280" s="4" t="inlineStr">
        <is>
          <t>0p75</t>
        </is>
      </c>
      <c r="C280" s="4" t="inlineStr">
        <is>
          <t>C4RXJ_C4C4RC6_L1_0p75_ICb_gpt54mini_p50_seed1_20260717_145222</t>
        </is>
      </c>
      <c r="D280" s="4" t="n">
        <v>272</v>
      </c>
      <c r="E280" s="4" t="n">
        <v>-0.02</v>
      </c>
      <c r="F280" s="4" t="n">
        <v>0.12</v>
      </c>
      <c r="G280" s="4" t="n">
        <v>0.1</v>
      </c>
      <c r="H280" s="4" t="n">
        <v>-0.08</v>
      </c>
      <c r="I280" s="4" t="n">
        <v>-0.15</v>
      </c>
      <c r="J280" s="4" t="n">
        <v>0</v>
      </c>
      <c r="K280" s="4" t="n">
        <v>0</v>
      </c>
      <c r="L280" s="4" t="n">
        <v>0.02</v>
      </c>
      <c r="M280" s="4" t="n">
        <v>-0.08</v>
      </c>
      <c r="N280" s="4" t="n">
        <v>-0.07000000000000001</v>
      </c>
      <c r="O280" s="4" t="n">
        <v>-0.02</v>
      </c>
      <c r="P280" s="4" t="n">
        <v>0.12</v>
      </c>
      <c r="Q280" s="4" t="n">
        <v>0.1</v>
      </c>
      <c r="R280" s="4" t="n">
        <v>-0.08</v>
      </c>
      <c r="S280" s="4" t="n">
        <v>-0.15</v>
      </c>
      <c r="T280" s="4" t="n">
        <v>0</v>
      </c>
      <c r="U280" s="4" t="n">
        <v>0</v>
      </c>
      <c r="V280" s="4" t="n">
        <v>0.02</v>
      </c>
      <c r="W280" s="4" t="n">
        <v>-0.03</v>
      </c>
      <c r="X280" s="4" t="n">
        <v>-0.02</v>
      </c>
      <c r="Y280" s="4">
        <f>SUMPRODUCT(ABS(E280:N280))</f>
        <v/>
      </c>
      <c r="Z280" s="4">
        <f>SUMPRODUCT(ABS(O280:X280))</f>
        <v/>
      </c>
      <c r="AA280" s="4">
        <f>--(Y280&gt;0.750000001)</f>
        <v/>
      </c>
      <c r="AB280" s="4">
        <f>--(SUMPRODUCT(--(ABS(E280:N280-O280:X280)&gt;1E-12))&gt;0)</f>
        <v/>
      </c>
      <c r="AC280" s="4">
        <f>--(Z280&gt;=0.7125)</f>
        <v/>
      </c>
    </row>
    <row r="281">
      <c r="A281" s="4" t="inlineStr">
        <is>
          <t>GPT-5.4-mini</t>
        </is>
      </c>
      <c r="B281" s="4" t="inlineStr">
        <is>
          <t>0p75</t>
        </is>
      </c>
      <c r="C281" s="4" t="inlineStr">
        <is>
          <t>C4RXJ_C4C4RC6_L1_0p75_ICb_gpt54mini_p50_seed1_20260717_145222</t>
        </is>
      </c>
      <c r="D281" s="4" t="n">
        <v>273</v>
      </c>
      <c r="E281" s="4" t="n">
        <v>0</v>
      </c>
      <c r="F281" s="4" t="n">
        <v>0.05</v>
      </c>
      <c r="G281" s="4" t="n">
        <v>0.08</v>
      </c>
      <c r="H281" s="4" t="n">
        <v>0</v>
      </c>
      <c r="I281" s="4" t="n">
        <v>-0.18</v>
      </c>
      <c r="J281" s="4" t="n">
        <v>-0.1</v>
      </c>
      <c r="K281" s="4" t="n">
        <v>0</v>
      </c>
      <c r="L281" s="4" t="n">
        <v>0</v>
      </c>
      <c r="M281" s="4" t="n">
        <v>-0.03</v>
      </c>
      <c r="N281" s="4" t="n">
        <v>-0.05</v>
      </c>
      <c r="O281" s="4" t="n">
        <v>0</v>
      </c>
      <c r="P281" s="4" t="n">
        <v>0.05</v>
      </c>
      <c r="Q281" s="4" t="n">
        <v>0.08</v>
      </c>
      <c r="R281" s="4" t="n">
        <v>0</v>
      </c>
      <c r="S281" s="4" t="n">
        <v>-0.18</v>
      </c>
      <c r="T281" s="4" t="n">
        <v>-0.1</v>
      </c>
      <c r="U281" s="4" t="n">
        <v>0</v>
      </c>
      <c r="V281" s="4" t="n">
        <v>0</v>
      </c>
      <c r="W281" s="4" t="n">
        <v>-0.03</v>
      </c>
      <c r="X281" s="4" t="n">
        <v>-0.02</v>
      </c>
      <c r="Y281" s="4">
        <f>SUMPRODUCT(ABS(E281:N281))</f>
        <v/>
      </c>
      <c r="Z281" s="4">
        <f>SUMPRODUCT(ABS(O281:X281))</f>
        <v/>
      </c>
      <c r="AA281" s="4">
        <f>--(Y281&gt;0.750000001)</f>
        <v/>
      </c>
      <c r="AB281" s="4">
        <f>--(SUMPRODUCT(--(ABS(E281:N281-O281:X281)&gt;1E-12))&gt;0)</f>
        <v/>
      </c>
      <c r="AC281" s="4">
        <f>--(Z281&gt;=0.7125)</f>
        <v/>
      </c>
    </row>
    <row r="282">
      <c r="A282" s="4" t="inlineStr">
        <is>
          <t>GPT-5.4-mini</t>
        </is>
      </c>
      <c r="B282" s="4" t="inlineStr">
        <is>
          <t>0p75</t>
        </is>
      </c>
      <c r="C282" s="4" t="inlineStr">
        <is>
          <t>C4RXJ_C4C4RC6_L1_0p75_ICb_gpt54mini_p50_seed1_20260717_145222</t>
        </is>
      </c>
      <c r="D282" s="4" t="n">
        <v>274</v>
      </c>
      <c r="E282" s="4" t="n">
        <v>0</v>
      </c>
      <c r="F282" s="4" t="n">
        <v>0.15</v>
      </c>
      <c r="G282" s="4" t="n">
        <v>0.12</v>
      </c>
      <c r="H282" s="4" t="n">
        <v>0</v>
      </c>
      <c r="I282" s="4" t="n">
        <v>-0.18</v>
      </c>
      <c r="J282" s="4" t="n">
        <v>0</v>
      </c>
      <c r="K282" s="4" t="n">
        <v>0</v>
      </c>
      <c r="L282" s="4" t="n">
        <v>0</v>
      </c>
      <c r="M282" s="4" t="n">
        <v>-0.05</v>
      </c>
      <c r="N282" s="4" t="n">
        <v>-0.04</v>
      </c>
      <c r="O282" s="4" t="n">
        <v>0</v>
      </c>
      <c r="P282" s="4" t="n">
        <v>0.15</v>
      </c>
      <c r="Q282" s="4" t="n">
        <v>0.12</v>
      </c>
      <c r="R282" s="4" t="n">
        <v>0</v>
      </c>
      <c r="S282" s="4" t="n">
        <v>-0.18</v>
      </c>
      <c r="T282" s="4" t="n">
        <v>0</v>
      </c>
      <c r="U282" s="4" t="n">
        <v>0</v>
      </c>
      <c r="V282" s="4" t="n">
        <v>0</v>
      </c>
      <c r="W282" s="4" t="n">
        <v>-0.03</v>
      </c>
      <c r="X282" s="4" t="n">
        <v>-0.02</v>
      </c>
      <c r="Y282" s="4">
        <f>SUMPRODUCT(ABS(E282:N282))</f>
        <v/>
      </c>
      <c r="Z282" s="4">
        <f>SUMPRODUCT(ABS(O282:X282))</f>
        <v/>
      </c>
      <c r="AA282" s="4">
        <f>--(Y282&gt;0.750000001)</f>
        <v/>
      </c>
      <c r="AB282" s="4">
        <f>--(SUMPRODUCT(--(ABS(E282:N282-O282:X282)&gt;1E-12))&gt;0)</f>
        <v/>
      </c>
      <c r="AC282" s="4">
        <f>--(Z282&gt;=0.7125)</f>
        <v/>
      </c>
    </row>
    <row r="283">
      <c r="A283" s="4" t="inlineStr">
        <is>
          <t>GPT-5.4-mini</t>
        </is>
      </c>
      <c r="B283" s="4" t="inlineStr">
        <is>
          <t>0p75</t>
        </is>
      </c>
      <c r="C283" s="4" t="inlineStr">
        <is>
          <t>C4RXJ_C4C4RC6_L1_0p75_ICb_gpt54mini_p50_seed1_20260717_145222</t>
        </is>
      </c>
      <c r="D283" s="4" t="n">
        <v>275</v>
      </c>
      <c r="E283" s="4" t="n">
        <v>-0.05</v>
      </c>
      <c r="F283" s="4" t="n">
        <v>0</v>
      </c>
      <c r="G283" s="4" t="n">
        <v>0</v>
      </c>
      <c r="H283" s="4" t="n">
        <v>0</v>
      </c>
      <c r="I283" s="4" t="n">
        <v>0</v>
      </c>
      <c r="J283" s="4" t="n">
        <v>-0.08</v>
      </c>
      <c r="K283" s="4" t="n">
        <v>0</v>
      </c>
      <c r="L283" s="4" t="n">
        <v>0</v>
      </c>
      <c r="M283" s="4" t="n">
        <v>-0.02</v>
      </c>
      <c r="N283" s="4" t="n">
        <v>-0.01</v>
      </c>
      <c r="O283" s="4" t="n">
        <v>-0.05</v>
      </c>
      <c r="P283" s="4" t="n">
        <v>0</v>
      </c>
      <c r="Q283" s="4" t="n">
        <v>0</v>
      </c>
      <c r="R283" s="4" t="n">
        <v>0</v>
      </c>
      <c r="S283" s="4" t="n">
        <v>0</v>
      </c>
      <c r="T283" s="4" t="n">
        <v>-0.08</v>
      </c>
      <c r="U283" s="4" t="n">
        <v>0</v>
      </c>
      <c r="V283" s="4" t="n">
        <v>0</v>
      </c>
      <c r="W283" s="4" t="n">
        <v>-0.02</v>
      </c>
      <c r="X283" s="4" t="n">
        <v>-0.01</v>
      </c>
      <c r="Y283" s="4">
        <f>SUMPRODUCT(ABS(E283:N283))</f>
        <v/>
      </c>
      <c r="Z283" s="4">
        <f>SUMPRODUCT(ABS(O283:X283))</f>
        <v/>
      </c>
      <c r="AA283" s="4">
        <f>--(Y283&gt;0.750000001)</f>
        <v/>
      </c>
      <c r="AB283" s="4">
        <f>--(SUMPRODUCT(--(ABS(E283:N283-O283:X283)&gt;1E-12))&gt;0)</f>
        <v/>
      </c>
      <c r="AC283" s="4">
        <f>--(Z283&gt;=0.7125)</f>
        <v/>
      </c>
    </row>
    <row r="284">
      <c r="A284" s="4" t="inlineStr">
        <is>
          <t>GPT-5.4-mini</t>
        </is>
      </c>
      <c r="B284" s="4" t="inlineStr">
        <is>
          <t>0p75</t>
        </is>
      </c>
      <c r="C284" s="4" t="inlineStr">
        <is>
          <t>C4RXJ_C4C4RC6_L1_0p75_ICb_gpt54mini_p50_seed1_20260717_145222</t>
        </is>
      </c>
      <c r="D284" s="4" t="n">
        <v>276</v>
      </c>
      <c r="E284" s="4" t="n">
        <v>-0.05</v>
      </c>
      <c r="F284" s="4" t="n">
        <v>0.12</v>
      </c>
      <c r="G284" s="4" t="n">
        <v>0.1</v>
      </c>
      <c r="H284" s="4" t="n">
        <v>-0.05</v>
      </c>
      <c r="I284" s="4" t="n">
        <v>-0.2</v>
      </c>
      <c r="J284" s="4" t="n">
        <v>-0.08</v>
      </c>
      <c r="K284" s="4" t="n">
        <v>0</v>
      </c>
      <c r="L284" s="4" t="n">
        <v>0</v>
      </c>
      <c r="M284" s="4" t="n">
        <v>-0.08</v>
      </c>
      <c r="N284" s="4" t="n">
        <v>-0.02</v>
      </c>
      <c r="O284" s="4" t="n">
        <v>-0.05</v>
      </c>
      <c r="P284" s="4" t="n">
        <v>0.12</v>
      </c>
      <c r="Q284" s="4" t="n">
        <v>0.1</v>
      </c>
      <c r="R284" s="4" t="n">
        <v>-0.05</v>
      </c>
      <c r="S284" s="4" t="n">
        <v>-0.2</v>
      </c>
      <c r="T284" s="4" t="n">
        <v>-0.08</v>
      </c>
      <c r="U284" s="4" t="n">
        <v>0</v>
      </c>
      <c r="V284" s="4" t="n">
        <v>0</v>
      </c>
      <c r="W284" s="4" t="n">
        <v>-0.03</v>
      </c>
      <c r="X284" s="4" t="n">
        <v>-0.02</v>
      </c>
      <c r="Y284" s="4">
        <f>SUMPRODUCT(ABS(E284:N284))</f>
        <v/>
      </c>
      <c r="Z284" s="4">
        <f>SUMPRODUCT(ABS(O284:X284))</f>
        <v/>
      </c>
      <c r="AA284" s="4">
        <f>--(Y284&gt;0.750000001)</f>
        <v/>
      </c>
      <c r="AB284" s="4">
        <f>--(SUMPRODUCT(--(ABS(E284:N284-O284:X284)&gt;1E-12))&gt;0)</f>
        <v/>
      </c>
      <c r="AC284" s="4">
        <f>--(Z284&gt;=0.7125)</f>
        <v/>
      </c>
    </row>
    <row r="285">
      <c r="A285" s="4" t="inlineStr">
        <is>
          <t>GPT-5.4-mini</t>
        </is>
      </c>
      <c r="B285" s="4" t="inlineStr">
        <is>
          <t>0p75</t>
        </is>
      </c>
      <c r="C285" s="4" t="inlineStr">
        <is>
          <t>C4RXJ_C4C4RC6_L1_0p75_ICb_gpt54mini_p50_seed1_20260717_145222</t>
        </is>
      </c>
      <c r="D285" s="4" t="n">
        <v>277</v>
      </c>
      <c r="E285" s="4" t="n">
        <v>-0.04</v>
      </c>
      <c r="F285" s="4" t="n">
        <v>0.18</v>
      </c>
      <c r="G285" s="4" t="n">
        <v>0.12</v>
      </c>
      <c r="H285" s="4" t="n">
        <v>-0.08</v>
      </c>
      <c r="I285" s="4" t="n">
        <v>-0.18</v>
      </c>
      <c r="J285" s="4" t="n">
        <v>0.09</v>
      </c>
      <c r="K285" s="4" t="n">
        <v>0</v>
      </c>
      <c r="L285" s="4" t="n">
        <v>0</v>
      </c>
      <c r="M285" s="4" t="n">
        <v>-0.04</v>
      </c>
      <c r="N285" s="4" t="n">
        <v>-0.03</v>
      </c>
      <c r="O285" s="4" t="n">
        <v>-0.04</v>
      </c>
      <c r="P285" s="4" t="n">
        <v>0.18</v>
      </c>
      <c r="Q285" s="4" t="n">
        <v>0.12</v>
      </c>
      <c r="R285" s="4" t="n">
        <v>-0.08</v>
      </c>
      <c r="S285" s="4" t="n">
        <v>-0.18</v>
      </c>
      <c r="T285" s="4" t="n">
        <v>0.09</v>
      </c>
      <c r="U285" s="4" t="n">
        <v>0</v>
      </c>
      <c r="V285" s="4" t="n">
        <v>0</v>
      </c>
      <c r="W285" s="4" t="n">
        <v>-0.03</v>
      </c>
      <c r="X285" s="4" t="n">
        <v>-0.02</v>
      </c>
      <c r="Y285" s="4">
        <f>SUMPRODUCT(ABS(E285:N285))</f>
        <v/>
      </c>
      <c r="Z285" s="4">
        <f>SUMPRODUCT(ABS(O285:X285))</f>
        <v/>
      </c>
      <c r="AA285" s="4">
        <f>--(Y285&gt;0.750000001)</f>
        <v/>
      </c>
      <c r="AB285" s="4">
        <f>--(SUMPRODUCT(--(ABS(E285:N285-O285:X285)&gt;1E-12))&gt;0)</f>
        <v/>
      </c>
      <c r="AC285" s="4">
        <f>--(Z285&gt;=0.7125)</f>
        <v/>
      </c>
    </row>
    <row r="286">
      <c r="A286" s="4" t="inlineStr">
        <is>
          <t>GPT-5.4-mini</t>
        </is>
      </c>
      <c r="B286" s="4" t="inlineStr">
        <is>
          <t>0p75</t>
        </is>
      </c>
      <c r="C286" s="4" t="inlineStr">
        <is>
          <t>C4RXJ_C4C4RC6_L1_0p75_ICb_gpt54mini_p50_seed1_20260717_145222</t>
        </is>
      </c>
      <c r="D286" s="4" t="n">
        <v>278</v>
      </c>
      <c r="E286" s="4" t="n">
        <v>-0.05</v>
      </c>
      <c r="F286" s="4" t="n">
        <v>0.08</v>
      </c>
      <c r="G286" s="4" t="n">
        <v>0.06</v>
      </c>
      <c r="H286" s="4" t="n">
        <v>0</v>
      </c>
      <c r="I286" s="4" t="n">
        <v>0</v>
      </c>
      <c r="J286" s="4" t="n">
        <v>-0.12</v>
      </c>
      <c r="K286" s="4" t="n">
        <v>0</v>
      </c>
      <c r="L286" s="4" t="n">
        <v>0</v>
      </c>
      <c r="M286" s="4" t="n">
        <v>-0.03</v>
      </c>
      <c r="N286" s="4" t="n">
        <v>-0.02</v>
      </c>
      <c r="O286" s="4" t="n">
        <v>-0.05</v>
      </c>
      <c r="P286" s="4" t="n">
        <v>0.08</v>
      </c>
      <c r="Q286" s="4" t="n">
        <v>0.06</v>
      </c>
      <c r="R286" s="4" t="n">
        <v>0</v>
      </c>
      <c r="S286" s="4" t="n">
        <v>0</v>
      </c>
      <c r="T286" s="4" t="n">
        <v>-0.12</v>
      </c>
      <c r="U286" s="4" t="n">
        <v>0</v>
      </c>
      <c r="V286" s="4" t="n">
        <v>0</v>
      </c>
      <c r="W286" s="4" t="n">
        <v>-0.03</v>
      </c>
      <c r="X286" s="4" t="n">
        <v>-0.02</v>
      </c>
      <c r="Y286" s="4">
        <f>SUMPRODUCT(ABS(E286:N286))</f>
        <v/>
      </c>
      <c r="Z286" s="4">
        <f>SUMPRODUCT(ABS(O286:X286))</f>
        <v/>
      </c>
      <c r="AA286" s="4">
        <f>--(Y286&gt;0.750000001)</f>
        <v/>
      </c>
      <c r="AB286" s="4">
        <f>--(SUMPRODUCT(--(ABS(E286:N286-O286:X286)&gt;1E-12))&gt;0)</f>
        <v/>
      </c>
      <c r="AC286" s="4">
        <f>--(Z286&gt;=0.7125)</f>
        <v/>
      </c>
    </row>
    <row r="287">
      <c r="A287" s="4" t="inlineStr">
        <is>
          <t>GPT-5.4-mini</t>
        </is>
      </c>
      <c r="B287" s="4" t="inlineStr">
        <is>
          <t>0p75</t>
        </is>
      </c>
      <c r="C287" s="4" t="inlineStr">
        <is>
          <t>C4RXJ_C4C4RC6_L1_0p75_ICb_gpt54mini_p50_seed1_20260717_145222</t>
        </is>
      </c>
      <c r="D287" s="4" t="n">
        <v>279</v>
      </c>
      <c r="E287" s="4" t="n">
        <v>-0.05</v>
      </c>
      <c r="F287" s="4" t="n">
        <v>0.08</v>
      </c>
      <c r="G287" s="4" t="n">
        <v>0.06</v>
      </c>
      <c r="H287" s="4" t="n">
        <v>-0.04</v>
      </c>
      <c r="I287" s="4" t="n">
        <v>-0.12</v>
      </c>
      <c r="J287" s="4" t="n">
        <v>-0.08</v>
      </c>
      <c r="K287" s="4" t="n">
        <v>0</v>
      </c>
      <c r="L287" s="4" t="n">
        <v>0.05</v>
      </c>
      <c r="M287" s="4" t="n">
        <v>-0.09</v>
      </c>
      <c r="N287" s="4" t="n">
        <v>-0.04</v>
      </c>
      <c r="O287" s="4" t="n">
        <v>-0.05</v>
      </c>
      <c r="P287" s="4" t="n">
        <v>0.08</v>
      </c>
      <c r="Q287" s="4" t="n">
        <v>0.06</v>
      </c>
      <c r="R287" s="4" t="n">
        <v>-0.04</v>
      </c>
      <c r="S287" s="4" t="n">
        <v>-0.12</v>
      </c>
      <c r="T287" s="4" t="n">
        <v>-0.08</v>
      </c>
      <c r="U287" s="4" t="n">
        <v>0</v>
      </c>
      <c r="V287" s="4" t="n">
        <v>0.05</v>
      </c>
      <c r="W287" s="4" t="n">
        <v>-0.03</v>
      </c>
      <c r="X287" s="4" t="n">
        <v>-0.02</v>
      </c>
      <c r="Y287" s="4">
        <f>SUMPRODUCT(ABS(E287:N287))</f>
        <v/>
      </c>
      <c r="Z287" s="4">
        <f>SUMPRODUCT(ABS(O287:X287))</f>
        <v/>
      </c>
      <c r="AA287" s="4">
        <f>--(Y287&gt;0.750000001)</f>
        <v/>
      </c>
      <c r="AB287" s="4">
        <f>--(SUMPRODUCT(--(ABS(E287:N287-O287:X287)&gt;1E-12))&gt;0)</f>
        <v/>
      </c>
      <c r="AC287" s="4">
        <f>--(Z287&gt;=0.7125)</f>
        <v/>
      </c>
    </row>
    <row r="288">
      <c r="A288" s="4" t="inlineStr">
        <is>
          <t>GPT-5.4-mini</t>
        </is>
      </c>
      <c r="B288" s="4" t="inlineStr">
        <is>
          <t>0p75</t>
        </is>
      </c>
      <c r="C288" s="4" t="inlineStr">
        <is>
          <t>C4RXJ_C4C4RC6_L1_0p75_ICb_gpt54mini_p50_seed1_20260717_145222</t>
        </is>
      </c>
      <c r="D288" s="4" t="n">
        <v>280</v>
      </c>
      <c r="E288" s="4" t="n">
        <v>-0.05</v>
      </c>
      <c r="F288" s="4" t="n">
        <v>0.12</v>
      </c>
      <c r="G288" s="4" t="n">
        <v>0.1</v>
      </c>
      <c r="H288" s="4" t="n">
        <v>-0.08</v>
      </c>
      <c r="I288" s="4" t="n">
        <v>-0.18</v>
      </c>
      <c r="J288" s="4" t="n">
        <v>-0.04</v>
      </c>
      <c r="K288" s="4" t="n">
        <v>-0.03</v>
      </c>
      <c r="L288" s="4" t="n">
        <v>0.08</v>
      </c>
      <c r="M288" s="4" t="n">
        <v>-0.02</v>
      </c>
      <c r="N288" s="4" t="n">
        <v>-0.02</v>
      </c>
      <c r="O288" s="4" t="n">
        <v>-0.05</v>
      </c>
      <c r="P288" s="4" t="n">
        <v>0.12</v>
      </c>
      <c r="Q288" s="4" t="n">
        <v>0.1</v>
      </c>
      <c r="R288" s="4" t="n">
        <v>-0.08</v>
      </c>
      <c r="S288" s="4" t="n">
        <v>-0.18</v>
      </c>
      <c r="T288" s="4" t="n">
        <v>-0.04</v>
      </c>
      <c r="U288" s="4" t="n">
        <v>-0.03</v>
      </c>
      <c r="V288" s="4" t="n">
        <v>0.08</v>
      </c>
      <c r="W288" s="4" t="n">
        <v>-0.02</v>
      </c>
      <c r="X288" s="4" t="n">
        <v>-0.02</v>
      </c>
      <c r="Y288" s="4">
        <f>SUMPRODUCT(ABS(E288:N288))</f>
        <v/>
      </c>
      <c r="Z288" s="4">
        <f>SUMPRODUCT(ABS(O288:X288))</f>
        <v/>
      </c>
      <c r="AA288" s="4">
        <f>--(Y288&gt;0.750000001)</f>
        <v/>
      </c>
      <c r="AB288" s="4">
        <f>--(SUMPRODUCT(--(ABS(E288:N288-O288:X288)&gt;1E-12))&gt;0)</f>
        <v/>
      </c>
      <c r="AC288" s="4">
        <f>--(Z288&gt;=0.7125)</f>
        <v/>
      </c>
    </row>
    <row r="289">
      <c r="A289" s="4" t="inlineStr">
        <is>
          <t>GPT-5.4-mini</t>
        </is>
      </c>
      <c r="B289" s="4" t="inlineStr">
        <is>
          <t>0p75</t>
        </is>
      </c>
      <c r="C289" s="4" t="inlineStr">
        <is>
          <t>C4RXJ_C4C4RC6_L1_0p75_ICb_gpt54mini_p50_seed1_20260717_145222</t>
        </is>
      </c>
      <c r="D289" s="4" t="n">
        <v>281</v>
      </c>
      <c r="E289" s="4" t="n">
        <v>-0.05</v>
      </c>
      <c r="F289" s="4" t="n">
        <v>0.12</v>
      </c>
      <c r="G289" s="4" t="n">
        <v>0.08</v>
      </c>
      <c r="H289" s="4" t="n">
        <v>-0.05</v>
      </c>
      <c r="I289" s="4" t="n">
        <v>-0.1</v>
      </c>
      <c r="J289" s="4" t="n">
        <v>-0.08</v>
      </c>
      <c r="K289" s="4" t="n">
        <v>0</v>
      </c>
      <c r="L289" s="4" t="n">
        <v>0.05</v>
      </c>
      <c r="M289" s="4" t="n">
        <v>-0.04</v>
      </c>
      <c r="N289" s="4" t="n">
        <v>-0.03</v>
      </c>
      <c r="O289" s="4" t="n">
        <v>-0.05</v>
      </c>
      <c r="P289" s="4" t="n">
        <v>0.12</v>
      </c>
      <c r="Q289" s="4" t="n">
        <v>0.08</v>
      </c>
      <c r="R289" s="4" t="n">
        <v>-0.05</v>
      </c>
      <c r="S289" s="4" t="n">
        <v>-0.1</v>
      </c>
      <c r="T289" s="4" t="n">
        <v>-0.08</v>
      </c>
      <c r="U289" s="4" t="n">
        <v>0</v>
      </c>
      <c r="V289" s="4" t="n">
        <v>0.05</v>
      </c>
      <c r="W289" s="4" t="n">
        <v>-0.03</v>
      </c>
      <c r="X289" s="4" t="n">
        <v>-0.02</v>
      </c>
      <c r="Y289" s="4">
        <f>SUMPRODUCT(ABS(E289:N289))</f>
        <v/>
      </c>
      <c r="Z289" s="4">
        <f>SUMPRODUCT(ABS(O289:X289))</f>
        <v/>
      </c>
      <c r="AA289" s="4">
        <f>--(Y289&gt;0.750000001)</f>
        <v/>
      </c>
      <c r="AB289" s="4">
        <f>--(SUMPRODUCT(--(ABS(E289:N289-O289:X289)&gt;1E-12))&gt;0)</f>
        <v/>
      </c>
      <c r="AC289" s="4">
        <f>--(Z289&gt;=0.7125)</f>
        <v/>
      </c>
    </row>
    <row r="290">
      <c r="A290" s="4" t="inlineStr">
        <is>
          <t>GPT-5.4-mini</t>
        </is>
      </c>
      <c r="B290" s="4" t="inlineStr">
        <is>
          <t>0p75</t>
        </is>
      </c>
      <c r="C290" s="4" t="inlineStr">
        <is>
          <t>C4RXJ_C4C4RC6_L1_0p75_ICb_gpt54mini_p50_seed1_20260717_145222</t>
        </is>
      </c>
      <c r="D290" s="4" t="n">
        <v>282</v>
      </c>
      <c r="E290" s="4" t="n">
        <v>-0.03</v>
      </c>
      <c r="F290" s="4" t="n">
        <v>0.18</v>
      </c>
      <c r="G290" s="4" t="n">
        <v>0.12</v>
      </c>
      <c r="H290" s="4" t="n">
        <v>0</v>
      </c>
      <c r="I290" s="4" t="n">
        <v>-0.22</v>
      </c>
      <c r="J290" s="4" t="n">
        <v>0</v>
      </c>
      <c r="K290" s="4" t="n">
        <v>0</v>
      </c>
      <c r="L290" s="4" t="n">
        <v>0</v>
      </c>
      <c r="M290" s="4" t="n">
        <v>-0.08</v>
      </c>
      <c r="N290" s="4" t="n">
        <v>-0.05</v>
      </c>
      <c r="O290" s="4" t="n">
        <v>-0.03</v>
      </c>
      <c r="P290" s="4" t="n">
        <v>0.18</v>
      </c>
      <c r="Q290" s="4" t="n">
        <v>0.12</v>
      </c>
      <c r="R290" s="4" t="n">
        <v>0</v>
      </c>
      <c r="S290" s="4" t="n">
        <v>-0.22</v>
      </c>
      <c r="T290" s="4" t="n">
        <v>0</v>
      </c>
      <c r="U290" s="4" t="n">
        <v>0</v>
      </c>
      <c r="V290" s="4" t="n">
        <v>0</v>
      </c>
      <c r="W290" s="4" t="n">
        <v>-0.03</v>
      </c>
      <c r="X290" s="4" t="n">
        <v>-0.02</v>
      </c>
      <c r="Y290" s="4">
        <f>SUMPRODUCT(ABS(E290:N290))</f>
        <v/>
      </c>
      <c r="Z290" s="4">
        <f>SUMPRODUCT(ABS(O290:X290))</f>
        <v/>
      </c>
      <c r="AA290" s="4">
        <f>--(Y290&gt;0.750000001)</f>
        <v/>
      </c>
      <c r="AB290" s="4">
        <f>--(SUMPRODUCT(--(ABS(E290:N290-O290:X290)&gt;1E-12))&gt;0)</f>
        <v/>
      </c>
      <c r="AC290" s="4">
        <f>--(Z290&gt;=0.7125)</f>
        <v/>
      </c>
    </row>
    <row r="291">
      <c r="A291" s="4" t="inlineStr">
        <is>
          <t>GPT-5.4-mini</t>
        </is>
      </c>
      <c r="B291" s="4" t="inlineStr">
        <is>
          <t>0p75</t>
        </is>
      </c>
      <c r="C291" s="4" t="inlineStr">
        <is>
          <t>C4RXJ_C4C4RC6_L1_0p75_ICb_gpt54mini_p50_seed1_20260717_145222</t>
        </is>
      </c>
      <c r="D291" s="4" t="n">
        <v>283</v>
      </c>
      <c r="E291" s="4" t="n">
        <v>-0.03</v>
      </c>
      <c r="F291" s="4" t="n">
        <v>0.08</v>
      </c>
      <c r="G291" s="4" t="n">
        <v>0.07000000000000001</v>
      </c>
      <c r="H291" s="4" t="n">
        <v>0</v>
      </c>
      <c r="I291" s="4" t="n">
        <v>-0.18</v>
      </c>
      <c r="J291" s="4" t="n">
        <v>0</v>
      </c>
      <c r="K291" s="4" t="n">
        <v>0</v>
      </c>
      <c r="L291" s="4" t="n">
        <v>0</v>
      </c>
      <c r="M291" s="4" t="n">
        <v>-0.07000000000000001</v>
      </c>
      <c r="N291" s="4" t="n">
        <v>-0.06</v>
      </c>
      <c r="O291" s="4" t="n">
        <v>-0.03</v>
      </c>
      <c r="P291" s="4" t="n">
        <v>0.08</v>
      </c>
      <c r="Q291" s="4" t="n">
        <v>0.07000000000000001</v>
      </c>
      <c r="R291" s="4" t="n">
        <v>0</v>
      </c>
      <c r="S291" s="4" t="n">
        <v>-0.18</v>
      </c>
      <c r="T291" s="4" t="n">
        <v>0</v>
      </c>
      <c r="U291" s="4" t="n">
        <v>0</v>
      </c>
      <c r="V291" s="4" t="n">
        <v>0</v>
      </c>
      <c r="W291" s="4" t="n">
        <v>-0.03</v>
      </c>
      <c r="X291" s="4" t="n">
        <v>-0.02</v>
      </c>
      <c r="Y291" s="4">
        <f>SUMPRODUCT(ABS(E291:N291))</f>
        <v/>
      </c>
      <c r="Z291" s="4">
        <f>SUMPRODUCT(ABS(O291:X291))</f>
        <v/>
      </c>
      <c r="AA291" s="4">
        <f>--(Y291&gt;0.750000001)</f>
        <v/>
      </c>
      <c r="AB291" s="4">
        <f>--(SUMPRODUCT(--(ABS(E291:N291-O291:X291)&gt;1E-12))&gt;0)</f>
        <v/>
      </c>
      <c r="AC291" s="4">
        <f>--(Z291&gt;=0.7125)</f>
        <v/>
      </c>
    </row>
    <row r="292">
      <c r="A292" s="4" t="inlineStr">
        <is>
          <t>GPT-5.4-mini</t>
        </is>
      </c>
      <c r="B292" s="4" t="inlineStr">
        <is>
          <t>0p75</t>
        </is>
      </c>
      <c r="C292" s="4" t="inlineStr">
        <is>
          <t>C4RXJ_C4C4RC6_L1_0p75_ICb_gpt54mini_p50_seed1_20260717_145222</t>
        </is>
      </c>
      <c r="D292" s="4" t="n">
        <v>284</v>
      </c>
      <c r="E292" s="4" t="n">
        <v>0</v>
      </c>
      <c r="F292" s="4" t="n">
        <v>0</v>
      </c>
      <c r="G292" s="4" t="n">
        <v>0</v>
      </c>
      <c r="H292" s="4" t="n">
        <v>0</v>
      </c>
      <c r="I292" s="4" t="n">
        <v>-0.12</v>
      </c>
      <c r="J292" s="4" t="n">
        <v>0</v>
      </c>
      <c r="K292" s="4" t="n">
        <v>0</v>
      </c>
      <c r="L292" s="4" t="n">
        <v>0</v>
      </c>
      <c r="M292" s="4" t="n">
        <v>-0.02</v>
      </c>
      <c r="N292" s="4" t="n">
        <v>-0.01</v>
      </c>
      <c r="O292" s="4" t="n">
        <v>0</v>
      </c>
      <c r="P292" s="4" t="n">
        <v>0</v>
      </c>
      <c r="Q292" s="4" t="n">
        <v>0</v>
      </c>
      <c r="R292" s="4" t="n">
        <v>0</v>
      </c>
      <c r="S292" s="4" t="n">
        <v>-0.12</v>
      </c>
      <c r="T292" s="4" t="n">
        <v>0</v>
      </c>
      <c r="U292" s="4" t="n">
        <v>0</v>
      </c>
      <c r="V292" s="4" t="n">
        <v>0</v>
      </c>
      <c r="W292" s="4" t="n">
        <v>-0.02</v>
      </c>
      <c r="X292" s="4" t="n">
        <v>-0.01</v>
      </c>
      <c r="Y292" s="4">
        <f>SUMPRODUCT(ABS(E292:N292))</f>
        <v/>
      </c>
      <c r="Z292" s="4">
        <f>SUMPRODUCT(ABS(O292:X292))</f>
        <v/>
      </c>
      <c r="AA292" s="4">
        <f>--(Y292&gt;0.750000001)</f>
        <v/>
      </c>
      <c r="AB292" s="4">
        <f>--(SUMPRODUCT(--(ABS(E292:N292-O292:X292)&gt;1E-12))&gt;0)</f>
        <v/>
      </c>
      <c r="AC292" s="4">
        <f>--(Z292&gt;=0.7125)</f>
        <v/>
      </c>
    </row>
    <row r="293">
      <c r="A293" s="4" t="inlineStr">
        <is>
          <t>GPT-5.4-mini</t>
        </is>
      </c>
      <c r="B293" s="4" t="inlineStr">
        <is>
          <t>0p75</t>
        </is>
      </c>
      <c r="C293" s="4" t="inlineStr">
        <is>
          <t>C4RXJ_C4C4RC6_L1_0p75_ICb_gpt54mini_p50_seed1_20260717_145222</t>
        </is>
      </c>
      <c r="D293" s="4" t="n">
        <v>285</v>
      </c>
      <c r="E293" s="4" t="n">
        <v>-0.02</v>
      </c>
      <c r="F293" s="4" t="n">
        <v>0.1</v>
      </c>
      <c r="G293" s="4" t="n">
        <v>0.1</v>
      </c>
      <c r="H293" s="4" t="n">
        <v>0</v>
      </c>
      <c r="I293" s="4" t="n">
        <v>-0.15</v>
      </c>
      <c r="J293" s="4" t="n">
        <v>0</v>
      </c>
      <c r="K293" s="4" t="n">
        <v>0</v>
      </c>
      <c r="L293" s="4" t="n">
        <v>0</v>
      </c>
      <c r="M293" s="4" t="n">
        <v>-0.03</v>
      </c>
      <c r="N293" s="4" t="n">
        <v>-0.05</v>
      </c>
      <c r="O293" s="4" t="n">
        <v>-0.02</v>
      </c>
      <c r="P293" s="4" t="n">
        <v>0.1</v>
      </c>
      <c r="Q293" s="4" t="n">
        <v>0.1</v>
      </c>
      <c r="R293" s="4" t="n">
        <v>0</v>
      </c>
      <c r="S293" s="4" t="n">
        <v>-0.15</v>
      </c>
      <c r="T293" s="4" t="n">
        <v>0</v>
      </c>
      <c r="U293" s="4" t="n">
        <v>0</v>
      </c>
      <c r="V293" s="4" t="n">
        <v>0</v>
      </c>
      <c r="W293" s="4" t="n">
        <v>-0.03</v>
      </c>
      <c r="X293" s="4" t="n">
        <v>-0.02</v>
      </c>
      <c r="Y293" s="4">
        <f>SUMPRODUCT(ABS(E293:N293))</f>
        <v/>
      </c>
      <c r="Z293" s="4">
        <f>SUMPRODUCT(ABS(O293:X293))</f>
        <v/>
      </c>
      <c r="AA293" s="4">
        <f>--(Y293&gt;0.750000001)</f>
        <v/>
      </c>
      <c r="AB293" s="4">
        <f>--(SUMPRODUCT(--(ABS(E293:N293-O293:X293)&gt;1E-12))&gt;0)</f>
        <v/>
      </c>
      <c r="AC293" s="4">
        <f>--(Z293&gt;=0.7125)</f>
        <v/>
      </c>
    </row>
    <row r="294">
      <c r="A294" s="4" t="inlineStr">
        <is>
          <t>GPT-5.4-mini</t>
        </is>
      </c>
      <c r="B294" s="4" t="inlineStr">
        <is>
          <t>0p75</t>
        </is>
      </c>
      <c r="C294" s="4" t="inlineStr">
        <is>
          <t>C4RXJ_C4C4RC6_L1_0p75_ICb_gpt54mini_p50_seed1_20260717_145222</t>
        </is>
      </c>
      <c r="D294" s="4" t="n">
        <v>286</v>
      </c>
      <c r="E294" s="4" t="n">
        <v>-0.02</v>
      </c>
      <c r="F294" s="4" t="n">
        <v>0.03</v>
      </c>
      <c r="G294" s="4" t="n">
        <v>0.03</v>
      </c>
      <c r="H294" s="4" t="n">
        <v>0.02</v>
      </c>
      <c r="I294" s="4" t="n">
        <v>-0.15</v>
      </c>
      <c r="J294" s="4" t="n">
        <v>-0.1</v>
      </c>
      <c r="K294" s="4" t="n">
        <v>0</v>
      </c>
      <c r="L294" s="4" t="n">
        <v>0.02</v>
      </c>
      <c r="M294" s="4" t="n">
        <v>-0.05</v>
      </c>
      <c r="N294" s="4" t="n">
        <v>-0.03</v>
      </c>
      <c r="O294" s="4" t="n">
        <v>-0.02</v>
      </c>
      <c r="P294" s="4" t="n">
        <v>0.03</v>
      </c>
      <c r="Q294" s="4" t="n">
        <v>0.03</v>
      </c>
      <c r="R294" s="4" t="n">
        <v>0.02</v>
      </c>
      <c r="S294" s="4" t="n">
        <v>-0.15</v>
      </c>
      <c r="T294" s="4" t="n">
        <v>-0.1</v>
      </c>
      <c r="U294" s="4" t="n">
        <v>0</v>
      </c>
      <c r="V294" s="4" t="n">
        <v>0.02</v>
      </c>
      <c r="W294" s="4" t="n">
        <v>-0.03</v>
      </c>
      <c r="X294" s="4" t="n">
        <v>-0.02</v>
      </c>
      <c r="Y294" s="4">
        <f>SUMPRODUCT(ABS(E294:N294))</f>
        <v/>
      </c>
      <c r="Z294" s="4">
        <f>SUMPRODUCT(ABS(O294:X294))</f>
        <v/>
      </c>
      <c r="AA294" s="4">
        <f>--(Y294&gt;0.750000001)</f>
        <v/>
      </c>
      <c r="AB294" s="4">
        <f>--(SUMPRODUCT(--(ABS(E294:N294-O294:X294)&gt;1E-12))&gt;0)</f>
        <v/>
      </c>
      <c r="AC294" s="4">
        <f>--(Z294&gt;=0.7125)</f>
        <v/>
      </c>
    </row>
    <row r="295">
      <c r="A295" s="4" t="inlineStr">
        <is>
          <t>GPT-5.4-mini</t>
        </is>
      </c>
      <c r="B295" s="4" t="inlineStr">
        <is>
          <t>0p75</t>
        </is>
      </c>
      <c r="C295" s="4" t="inlineStr">
        <is>
          <t>C4RXJ_C4C4RC6_L1_0p75_ICb_gpt54mini_p50_seed1_20260717_145222</t>
        </is>
      </c>
      <c r="D295" s="4" t="n">
        <v>287</v>
      </c>
      <c r="E295" s="4" t="n">
        <v>-0.02</v>
      </c>
      <c r="F295" s="4" t="n">
        <v>0.1</v>
      </c>
      <c r="G295" s="4" t="n">
        <v>0.07000000000000001</v>
      </c>
      <c r="H295" s="4" t="n">
        <v>0.04</v>
      </c>
      <c r="I295" s="4" t="n">
        <v>-0.22</v>
      </c>
      <c r="J295" s="4" t="n">
        <v>-0.12</v>
      </c>
      <c r="K295" s="4" t="n">
        <v>0</v>
      </c>
      <c r="L295" s="4" t="n">
        <v>0.04</v>
      </c>
      <c r="M295" s="4" t="n">
        <v>-0.1</v>
      </c>
      <c r="N295" s="4" t="n">
        <v>-0.05</v>
      </c>
      <c r="O295" s="4" t="n">
        <v>-0.02</v>
      </c>
      <c r="P295" s="4" t="n">
        <v>0.1</v>
      </c>
      <c r="Q295" s="4" t="n">
        <v>0.07000000000000001</v>
      </c>
      <c r="R295" s="4" t="n">
        <v>0.04</v>
      </c>
      <c r="S295" s="4" t="n">
        <v>-0.22</v>
      </c>
      <c r="T295" s="4" t="n">
        <v>-0.12</v>
      </c>
      <c r="U295" s="4" t="n">
        <v>0</v>
      </c>
      <c r="V295" s="4" t="n">
        <v>0.04</v>
      </c>
      <c r="W295" s="4" t="n">
        <v>-0.03</v>
      </c>
      <c r="X295" s="4" t="n">
        <v>-0.02</v>
      </c>
      <c r="Y295" s="4">
        <f>SUMPRODUCT(ABS(E295:N295))</f>
        <v/>
      </c>
      <c r="Z295" s="4">
        <f>SUMPRODUCT(ABS(O295:X295))</f>
        <v/>
      </c>
      <c r="AA295" s="4">
        <f>--(Y295&gt;0.750000001)</f>
        <v/>
      </c>
      <c r="AB295" s="4">
        <f>--(SUMPRODUCT(--(ABS(E295:N295-O295:X295)&gt;1E-12))&gt;0)</f>
        <v/>
      </c>
      <c r="AC295" s="4">
        <f>--(Z295&gt;=0.7125)</f>
        <v/>
      </c>
    </row>
    <row r="296">
      <c r="A296" s="4" t="inlineStr">
        <is>
          <t>GPT-5.4-mini</t>
        </is>
      </c>
      <c r="B296" s="4" t="inlineStr">
        <is>
          <t>0p75</t>
        </is>
      </c>
      <c r="C296" s="4" t="inlineStr">
        <is>
          <t>C4RXJ_C4C4RC6_L1_0p75_ICb_gpt54mini_p50_seed1_20260717_145222</t>
        </is>
      </c>
      <c r="D296" s="4" t="n">
        <v>288</v>
      </c>
      <c r="E296" s="4" t="n">
        <v>-0.03</v>
      </c>
      <c r="F296" s="4" t="n">
        <v>0</v>
      </c>
      <c r="G296" s="4" t="n">
        <v>0</v>
      </c>
      <c r="H296" s="4" t="n">
        <v>0</v>
      </c>
      <c r="I296" s="4" t="n">
        <v>-0.2</v>
      </c>
      <c r="J296" s="4" t="n">
        <v>0</v>
      </c>
      <c r="K296" s="4" t="n">
        <v>0</v>
      </c>
      <c r="L296" s="4" t="n">
        <v>0.08</v>
      </c>
      <c r="M296" s="4" t="n">
        <v>-0.02</v>
      </c>
      <c r="N296" s="4" t="n">
        <v>-0.01</v>
      </c>
      <c r="O296" s="4" t="n">
        <v>-0.03</v>
      </c>
      <c r="P296" s="4" t="n">
        <v>0</v>
      </c>
      <c r="Q296" s="4" t="n">
        <v>0</v>
      </c>
      <c r="R296" s="4" t="n">
        <v>0</v>
      </c>
      <c r="S296" s="4" t="n">
        <v>-0.2</v>
      </c>
      <c r="T296" s="4" t="n">
        <v>0</v>
      </c>
      <c r="U296" s="4" t="n">
        <v>0</v>
      </c>
      <c r="V296" s="4" t="n">
        <v>0.08</v>
      </c>
      <c r="W296" s="4" t="n">
        <v>-0.02</v>
      </c>
      <c r="X296" s="4" t="n">
        <v>-0.01</v>
      </c>
      <c r="Y296" s="4">
        <f>SUMPRODUCT(ABS(E296:N296))</f>
        <v/>
      </c>
      <c r="Z296" s="4">
        <f>SUMPRODUCT(ABS(O296:X296))</f>
        <v/>
      </c>
      <c r="AA296" s="4">
        <f>--(Y296&gt;0.750000001)</f>
        <v/>
      </c>
      <c r="AB296" s="4">
        <f>--(SUMPRODUCT(--(ABS(E296:N296-O296:X296)&gt;1E-12))&gt;0)</f>
        <v/>
      </c>
      <c r="AC296" s="4">
        <f>--(Z296&gt;=0.7125)</f>
        <v/>
      </c>
    </row>
    <row r="297">
      <c r="A297" s="4" t="inlineStr">
        <is>
          <t>GPT-5.4-mini</t>
        </is>
      </c>
      <c r="B297" s="4" t="inlineStr">
        <is>
          <t>0p75</t>
        </is>
      </c>
      <c r="C297" s="4" t="inlineStr">
        <is>
          <t>C4RXJ_C4C4RC6_L1_0p75_ICb_gpt54mini_p50_seed1_20260717_145222</t>
        </is>
      </c>
      <c r="D297" s="4" t="n">
        <v>289</v>
      </c>
      <c r="E297" s="4" t="n">
        <v>0</v>
      </c>
      <c r="F297" s="4" t="n">
        <v>0</v>
      </c>
      <c r="G297" s="4" t="n">
        <v>0</v>
      </c>
      <c r="H297" s="4" t="n">
        <v>0</v>
      </c>
      <c r="I297" s="4" t="n">
        <v>-0.2</v>
      </c>
      <c r="J297" s="4" t="n">
        <v>-0.15</v>
      </c>
      <c r="K297" s="4" t="n">
        <v>0</v>
      </c>
      <c r="L297" s="4" t="n">
        <v>0</v>
      </c>
      <c r="M297" s="4" t="n">
        <v>-0.1</v>
      </c>
      <c r="N297" s="4" t="n">
        <v>-0.05</v>
      </c>
      <c r="O297" s="4" t="n">
        <v>0</v>
      </c>
      <c r="P297" s="4" t="n">
        <v>0</v>
      </c>
      <c r="Q297" s="4" t="n">
        <v>0</v>
      </c>
      <c r="R297" s="4" t="n">
        <v>0</v>
      </c>
      <c r="S297" s="4" t="n">
        <v>-0.2</v>
      </c>
      <c r="T297" s="4" t="n">
        <v>-0.15</v>
      </c>
      <c r="U297" s="4" t="n">
        <v>0</v>
      </c>
      <c r="V297" s="4" t="n">
        <v>0</v>
      </c>
      <c r="W297" s="4" t="n">
        <v>-0.03</v>
      </c>
      <c r="X297" s="4" t="n">
        <v>-0.02</v>
      </c>
      <c r="Y297" s="4">
        <f>SUMPRODUCT(ABS(E297:N297))</f>
        <v/>
      </c>
      <c r="Z297" s="4">
        <f>SUMPRODUCT(ABS(O297:X297))</f>
        <v/>
      </c>
      <c r="AA297" s="4">
        <f>--(Y297&gt;0.750000001)</f>
        <v/>
      </c>
      <c r="AB297" s="4">
        <f>--(SUMPRODUCT(--(ABS(E297:N297-O297:X297)&gt;1E-12))&gt;0)</f>
        <v/>
      </c>
      <c r="AC297" s="4">
        <f>--(Z297&gt;=0.7125)</f>
        <v/>
      </c>
    </row>
    <row r="298">
      <c r="A298" s="4" t="inlineStr">
        <is>
          <t>GPT-5.4-mini</t>
        </is>
      </c>
      <c r="B298" s="4" t="inlineStr">
        <is>
          <t>0p75</t>
        </is>
      </c>
      <c r="C298" s="4" t="inlineStr">
        <is>
          <t>C4RXJ_C4C4RC6_L1_0p75_ICb_gpt54mini_p50_seed1_20260717_145222</t>
        </is>
      </c>
      <c r="D298" s="4" t="n">
        <v>290</v>
      </c>
      <c r="E298" s="4" t="n">
        <v>-0.02</v>
      </c>
      <c r="F298" s="4" t="n">
        <v>0.05</v>
      </c>
      <c r="G298" s="4" t="n">
        <v>0.05</v>
      </c>
      <c r="H298" s="4" t="n">
        <v>0</v>
      </c>
      <c r="I298" s="4" t="n">
        <v>-0.15</v>
      </c>
      <c r="J298" s="4" t="n">
        <v>-0.1</v>
      </c>
      <c r="K298" s="4" t="n">
        <v>0</v>
      </c>
      <c r="L298" s="4" t="n">
        <v>0.08</v>
      </c>
      <c r="M298" s="4" t="n">
        <v>-0.02</v>
      </c>
      <c r="N298" s="4" t="n">
        <v>-0.01</v>
      </c>
      <c r="O298" s="4" t="n">
        <v>-0.02</v>
      </c>
      <c r="P298" s="4" t="n">
        <v>0.05</v>
      </c>
      <c r="Q298" s="4" t="n">
        <v>0.05</v>
      </c>
      <c r="R298" s="4" t="n">
        <v>0</v>
      </c>
      <c r="S298" s="4" t="n">
        <v>-0.15</v>
      </c>
      <c r="T298" s="4" t="n">
        <v>-0.1</v>
      </c>
      <c r="U298" s="4" t="n">
        <v>0</v>
      </c>
      <c r="V298" s="4" t="n">
        <v>0.08</v>
      </c>
      <c r="W298" s="4" t="n">
        <v>-0.02</v>
      </c>
      <c r="X298" s="4" t="n">
        <v>-0.01</v>
      </c>
      <c r="Y298" s="4">
        <f>SUMPRODUCT(ABS(E298:N298))</f>
        <v/>
      </c>
      <c r="Z298" s="4">
        <f>SUMPRODUCT(ABS(O298:X298))</f>
        <v/>
      </c>
      <c r="AA298" s="4">
        <f>--(Y298&gt;0.750000001)</f>
        <v/>
      </c>
      <c r="AB298" s="4">
        <f>--(SUMPRODUCT(--(ABS(E298:N298-O298:X298)&gt;1E-12))&gt;0)</f>
        <v/>
      </c>
      <c r="AC298" s="4">
        <f>--(Z298&gt;=0.7125)</f>
        <v/>
      </c>
    </row>
    <row r="299">
      <c r="A299" s="4" t="inlineStr">
        <is>
          <t>GPT-5.4-mini</t>
        </is>
      </c>
      <c r="B299" s="4" t="inlineStr">
        <is>
          <t>0p75</t>
        </is>
      </c>
      <c r="C299" s="4" t="inlineStr">
        <is>
          <t>C4RXJ_C4C4RC6_L1_0p75_ICb_gpt54mini_p50_seed1_20260717_145222</t>
        </is>
      </c>
      <c r="D299" s="4" t="n">
        <v>291</v>
      </c>
      <c r="E299" s="4" t="n">
        <v>-0.05</v>
      </c>
      <c r="F299" s="4" t="n">
        <v>0.08</v>
      </c>
      <c r="G299" s="4" t="n">
        <v>0.07000000000000001</v>
      </c>
      <c r="H299" s="4" t="n">
        <v>0.02</v>
      </c>
      <c r="I299" s="4" t="n">
        <v>-0.1</v>
      </c>
      <c r="J299" s="4" t="n">
        <v>-0.05</v>
      </c>
      <c r="K299" s="4" t="n">
        <v>0</v>
      </c>
      <c r="L299" s="4" t="n">
        <v>0.05</v>
      </c>
      <c r="M299" s="4" t="n">
        <v>-0.1</v>
      </c>
      <c r="N299" s="4" t="n">
        <v>-0.08</v>
      </c>
      <c r="O299" s="4" t="n">
        <v>-0.05</v>
      </c>
      <c r="P299" s="4" t="n">
        <v>0.08</v>
      </c>
      <c r="Q299" s="4" t="n">
        <v>0.07000000000000001</v>
      </c>
      <c r="R299" s="4" t="n">
        <v>0.02</v>
      </c>
      <c r="S299" s="4" t="n">
        <v>-0.1</v>
      </c>
      <c r="T299" s="4" t="n">
        <v>-0.05</v>
      </c>
      <c r="U299" s="4" t="n">
        <v>0</v>
      </c>
      <c r="V299" s="4" t="n">
        <v>0.05</v>
      </c>
      <c r="W299" s="4" t="n">
        <v>-0.03</v>
      </c>
      <c r="X299" s="4" t="n">
        <v>-0.02</v>
      </c>
      <c r="Y299" s="4">
        <f>SUMPRODUCT(ABS(E299:N299))</f>
        <v/>
      </c>
      <c r="Z299" s="4">
        <f>SUMPRODUCT(ABS(O299:X299))</f>
        <v/>
      </c>
      <c r="AA299" s="4">
        <f>--(Y299&gt;0.750000001)</f>
        <v/>
      </c>
      <c r="AB299" s="4">
        <f>--(SUMPRODUCT(--(ABS(E299:N299-O299:X299)&gt;1E-12))&gt;0)</f>
        <v/>
      </c>
      <c r="AC299" s="4">
        <f>--(Z299&gt;=0.7125)</f>
        <v/>
      </c>
    </row>
    <row r="300">
      <c r="A300" s="4" t="inlineStr">
        <is>
          <t>GPT-5.4-mini</t>
        </is>
      </c>
      <c r="B300" s="4" t="inlineStr">
        <is>
          <t>0p75</t>
        </is>
      </c>
      <c r="C300" s="4" t="inlineStr">
        <is>
          <t>C4RXJ_C4C4RC6_L1_0p75_ICb_gpt54mini_p50_seed1_20260717_145222</t>
        </is>
      </c>
      <c r="D300" s="4" t="n">
        <v>292</v>
      </c>
      <c r="E300" s="4" t="n">
        <v>-0.03</v>
      </c>
      <c r="F300" s="4" t="n">
        <v>0</v>
      </c>
      <c r="G300" s="4" t="n">
        <v>0</v>
      </c>
      <c r="H300" s="4" t="n">
        <v>0</v>
      </c>
      <c r="I300" s="4" t="n">
        <v>-0.18</v>
      </c>
      <c r="J300" s="4" t="n">
        <v>-0.2</v>
      </c>
      <c r="K300" s="4" t="n">
        <v>0</v>
      </c>
      <c r="L300" s="4" t="n">
        <v>0.02</v>
      </c>
      <c r="M300" s="4" t="n">
        <v>-0.03</v>
      </c>
      <c r="N300" s="4" t="n">
        <v>-0.02</v>
      </c>
      <c r="O300" s="4" t="n">
        <v>-0.03</v>
      </c>
      <c r="P300" s="4" t="n">
        <v>0</v>
      </c>
      <c r="Q300" s="4" t="n">
        <v>0</v>
      </c>
      <c r="R300" s="4" t="n">
        <v>0</v>
      </c>
      <c r="S300" s="4" t="n">
        <v>-0.18</v>
      </c>
      <c r="T300" s="4" t="n">
        <v>-0.2</v>
      </c>
      <c r="U300" s="4" t="n">
        <v>0</v>
      </c>
      <c r="V300" s="4" t="n">
        <v>0.02</v>
      </c>
      <c r="W300" s="4" t="n">
        <v>-0.03</v>
      </c>
      <c r="X300" s="4" t="n">
        <v>-0.02</v>
      </c>
      <c r="Y300" s="4">
        <f>SUMPRODUCT(ABS(E300:N300))</f>
        <v/>
      </c>
      <c r="Z300" s="4">
        <f>SUMPRODUCT(ABS(O300:X300))</f>
        <v/>
      </c>
      <c r="AA300" s="4">
        <f>--(Y300&gt;0.750000001)</f>
        <v/>
      </c>
      <c r="AB300" s="4">
        <f>--(SUMPRODUCT(--(ABS(E300:N300-O300:X300)&gt;1E-12))&gt;0)</f>
        <v/>
      </c>
      <c r="AC300" s="4">
        <f>--(Z300&gt;=0.7125)</f>
        <v/>
      </c>
    </row>
    <row r="301">
      <c r="A301" s="4" t="inlineStr">
        <is>
          <t>GPT-5.4-mini</t>
        </is>
      </c>
      <c r="B301" s="4" t="inlineStr">
        <is>
          <t>0p75</t>
        </is>
      </c>
      <c r="C301" s="4" t="inlineStr">
        <is>
          <t>C4RXJ_C4C4RC6_L1_0p75_ICb_gpt54mini_p50_seed1_20260717_145222</t>
        </is>
      </c>
      <c r="D301" s="4" t="n">
        <v>293</v>
      </c>
      <c r="E301" s="4" t="n">
        <v>0</v>
      </c>
      <c r="F301" s="4" t="n">
        <v>0</v>
      </c>
      <c r="G301" s="4" t="n">
        <v>0</v>
      </c>
      <c r="H301" s="4" t="n">
        <v>0</v>
      </c>
      <c r="I301" s="4" t="n">
        <v>-0.18</v>
      </c>
      <c r="J301" s="4" t="n">
        <v>0.18</v>
      </c>
      <c r="K301" s="4" t="n">
        <v>0.12</v>
      </c>
      <c r="L301" s="4" t="n">
        <v>0</v>
      </c>
      <c r="M301" s="4" t="n">
        <v>-0.06</v>
      </c>
      <c r="N301" s="4" t="n">
        <v>-0.03</v>
      </c>
      <c r="O301" s="4" t="n">
        <v>0</v>
      </c>
      <c r="P301" s="4" t="n">
        <v>0</v>
      </c>
      <c r="Q301" s="4" t="n">
        <v>0</v>
      </c>
      <c r="R301" s="4" t="n">
        <v>0</v>
      </c>
      <c r="S301" s="4" t="n">
        <v>-0.18</v>
      </c>
      <c r="T301" s="4" t="n">
        <v>0.18</v>
      </c>
      <c r="U301" s="4" t="n">
        <v>0.12</v>
      </c>
      <c r="V301" s="4" t="n">
        <v>0</v>
      </c>
      <c r="W301" s="4" t="n">
        <v>-0.03</v>
      </c>
      <c r="X301" s="4" t="n">
        <v>-0.02</v>
      </c>
      <c r="Y301" s="4">
        <f>SUMPRODUCT(ABS(E301:N301))</f>
        <v/>
      </c>
      <c r="Z301" s="4">
        <f>SUMPRODUCT(ABS(O301:X301))</f>
        <v/>
      </c>
      <c r="AA301" s="4">
        <f>--(Y301&gt;0.750000001)</f>
        <v/>
      </c>
      <c r="AB301" s="4">
        <f>--(SUMPRODUCT(--(ABS(E301:N301-O301:X301)&gt;1E-12))&gt;0)</f>
        <v/>
      </c>
      <c r="AC301" s="4">
        <f>--(Z301&gt;=0.7125)</f>
        <v/>
      </c>
    </row>
    <row r="302">
      <c r="A302" s="4" t="inlineStr">
        <is>
          <t>GPT-5.4-mini</t>
        </is>
      </c>
      <c r="B302" s="4" t="inlineStr">
        <is>
          <t>0p75</t>
        </is>
      </c>
      <c r="C302" s="4" t="inlineStr">
        <is>
          <t>C4RXJ_C4C4RC6_L1_0p75_ICb_gpt54mini_p50_seed1_20260717_145222</t>
        </is>
      </c>
      <c r="D302" s="4" t="n">
        <v>294</v>
      </c>
      <c r="E302" s="4" t="n">
        <v>0</v>
      </c>
      <c r="F302" s="4" t="n">
        <v>0</v>
      </c>
      <c r="G302" s="4" t="n">
        <v>0</v>
      </c>
      <c r="H302" s="4" t="n">
        <v>0</v>
      </c>
      <c r="I302" s="4" t="n">
        <v>-0.24</v>
      </c>
      <c r="J302" s="4" t="n">
        <v>-0.08</v>
      </c>
      <c r="K302" s="4" t="n">
        <v>0</v>
      </c>
      <c r="L302" s="4" t="n">
        <v>0</v>
      </c>
      <c r="M302" s="4" t="n">
        <v>-0.015</v>
      </c>
      <c r="N302" s="4" t="n">
        <v>-0.01</v>
      </c>
      <c r="O302" s="4" t="n">
        <v>0</v>
      </c>
      <c r="P302" s="4" t="n">
        <v>0</v>
      </c>
      <c r="Q302" s="4" t="n">
        <v>0</v>
      </c>
      <c r="R302" s="4" t="n">
        <v>0</v>
      </c>
      <c r="S302" s="4" t="n">
        <v>-0.24</v>
      </c>
      <c r="T302" s="4" t="n">
        <v>-0.08</v>
      </c>
      <c r="U302" s="4" t="n">
        <v>0</v>
      </c>
      <c r="V302" s="4" t="n">
        <v>0</v>
      </c>
      <c r="W302" s="4" t="n">
        <v>-0.015</v>
      </c>
      <c r="X302" s="4" t="n">
        <v>-0.01</v>
      </c>
      <c r="Y302" s="4">
        <f>SUMPRODUCT(ABS(E302:N302))</f>
        <v/>
      </c>
      <c r="Z302" s="4">
        <f>SUMPRODUCT(ABS(O302:X302))</f>
        <v/>
      </c>
      <c r="AA302" s="4">
        <f>--(Y302&gt;0.750000001)</f>
        <v/>
      </c>
      <c r="AB302" s="4">
        <f>--(SUMPRODUCT(--(ABS(E302:N302-O302:X302)&gt;1E-12))&gt;0)</f>
        <v/>
      </c>
      <c r="AC302" s="4">
        <f>--(Z302&gt;=0.7125)</f>
        <v/>
      </c>
    </row>
    <row r="303">
      <c r="A303" s="4" t="inlineStr">
        <is>
          <t>GPT-5.4-mini</t>
        </is>
      </c>
      <c r="B303" s="4" t="inlineStr">
        <is>
          <t>0p75</t>
        </is>
      </c>
      <c r="C303" s="4" t="inlineStr">
        <is>
          <t>C4RXJ_C4C4RC6_L1_0p75_ICb_gpt54mini_p50_seed1_20260717_145222</t>
        </is>
      </c>
      <c r="D303" s="4" t="n">
        <v>295</v>
      </c>
      <c r="E303" s="4" t="n">
        <v>0</v>
      </c>
      <c r="F303" s="4" t="n">
        <v>0</v>
      </c>
      <c r="G303" s="4" t="n">
        <v>0</v>
      </c>
      <c r="H303" s="4" t="n">
        <v>0</v>
      </c>
      <c r="I303" s="4" t="n">
        <v>-0.24</v>
      </c>
      <c r="J303" s="4" t="n">
        <v>0</v>
      </c>
      <c r="K303" s="4" t="n">
        <v>0</v>
      </c>
      <c r="L303" s="4" t="n">
        <v>0</v>
      </c>
      <c r="M303" s="4" t="n">
        <v>-0.01</v>
      </c>
      <c r="N303" s="4" t="n">
        <v>-0.005</v>
      </c>
      <c r="O303" s="4" t="n">
        <v>0</v>
      </c>
      <c r="P303" s="4" t="n">
        <v>0</v>
      </c>
      <c r="Q303" s="4" t="n">
        <v>0</v>
      </c>
      <c r="R303" s="4" t="n">
        <v>0</v>
      </c>
      <c r="S303" s="4" t="n">
        <v>-0.24</v>
      </c>
      <c r="T303" s="4" t="n">
        <v>0</v>
      </c>
      <c r="U303" s="4" t="n">
        <v>0</v>
      </c>
      <c r="V303" s="4" t="n">
        <v>0</v>
      </c>
      <c r="W303" s="4" t="n">
        <v>-0.01</v>
      </c>
      <c r="X303" s="4" t="n">
        <v>-0.005</v>
      </c>
      <c r="Y303" s="4">
        <f>SUMPRODUCT(ABS(E303:N303))</f>
        <v/>
      </c>
      <c r="Z303" s="4">
        <f>SUMPRODUCT(ABS(O303:X303))</f>
        <v/>
      </c>
      <c r="AA303" s="4">
        <f>--(Y303&gt;0.750000001)</f>
        <v/>
      </c>
      <c r="AB303" s="4">
        <f>--(SUMPRODUCT(--(ABS(E303:N303-O303:X303)&gt;1E-12))&gt;0)</f>
        <v/>
      </c>
      <c r="AC303" s="4">
        <f>--(Z303&gt;=0.7125)</f>
        <v/>
      </c>
    </row>
    <row r="304">
      <c r="A304" s="4" t="inlineStr">
        <is>
          <t>GPT-5.4-mini</t>
        </is>
      </c>
      <c r="B304" s="4" t="inlineStr">
        <is>
          <t>0p75</t>
        </is>
      </c>
      <c r="C304" s="4" t="inlineStr">
        <is>
          <t>C4RXJ_C4C4RC6_L1_0p75_ICb_gpt54mini_p50_seed1_20260717_145222</t>
        </is>
      </c>
      <c r="D304" s="4" t="n">
        <v>296</v>
      </c>
      <c r="E304" s="4" t="n">
        <v>-0.02</v>
      </c>
      <c r="F304" s="4" t="n">
        <v>0.08</v>
      </c>
      <c r="G304" s="4" t="n">
        <v>0.05</v>
      </c>
      <c r="H304" s="4" t="n">
        <v>0</v>
      </c>
      <c r="I304" s="4" t="n">
        <v>-0.18</v>
      </c>
      <c r="J304" s="4" t="n">
        <v>-0.1</v>
      </c>
      <c r="K304" s="4" t="n">
        <v>0</v>
      </c>
      <c r="L304" s="4" t="n">
        <v>0.04</v>
      </c>
      <c r="M304" s="4" t="n">
        <v>-0.06</v>
      </c>
      <c r="N304" s="4" t="n">
        <v>-0.03</v>
      </c>
      <c r="O304" s="4" t="n">
        <v>-0.02</v>
      </c>
      <c r="P304" s="4" t="n">
        <v>0.08</v>
      </c>
      <c r="Q304" s="4" t="n">
        <v>0.05</v>
      </c>
      <c r="R304" s="4" t="n">
        <v>0</v>
      </c>
      <c r="S304" s="4" t="n">
        <v>-0.18</v>
      </c>
      <c r="T304" s="4" t="n">
        <v>-0.1</v>
      </c>
      <c r="U304" s="4" t="n">
        <v>0</v>
      </c>
      <c r="V304" s="4" t="n">
        <v>0.04</v>
      </c>
      <c r="W304" s="4" t="n">
        <v>-0.03</v>
      </c>
      <c r="X304" s="4" t="n">
        <v>-0.02</v>
      </c>
      <c r="Y304" s="4">
        <f>SUMPRODUCT(ABS(E304:N304))</f>
        <v/>
      </c>
      <c r="Z304" s="4">
        <f>SUMPRODUCT(ABS(O304:X304))</f>
        <v/>
      </c>
      <c r="AA304" s="4">
        <f>--(Y304&gt;0.750000001)</f>
        <v/>
      </c>
      <c r="AB304" s="4">
        <f>--(SUMPRODUCT(--(ABS(E304:N304-O304:X304)&gt;1E-12))&gt;0)</f>
        <v/>
      </c>
      <c r="AC304" s="4">
        <f>--(Z304&gt;=0.7125)</f>
        <v/>
      </c>
    </row>
    <row r="305">
      <c r="A305" s="4" t="inlineStr">
        <is>
          <t>GPT-5.4-mini</t>
        </is>
      </c>
      <c r="B305" s="4" t="inlineStr">
        <is>
          <t>0p75</t>
        </is>
      </c>
      <c r="C305" s="4" t="inlineStr">
        <is>
          <t>C4RXJ_C4C4RC6_L1_0p75_ICb_gpt54mini_p50_seed1_20260717_145222</t>
        </is>
      </c>
      <c r="D305" s="4" t="n">
        <v>297</v>
      </c>
      <c r="E305" s="4" t="n">
        <v>-0.05</v>
      </c>
      <c r="F305" s="4" t="n">
        <v>0</v>
      </c>
      <c r="G305" s="4" t="n">
        <v>0</v>
      </c>
      <c r="H305" s="4" t="n">
        <v>0</v>
      </c>
      <c r="I305" s="4" t="n">
        <v>-0.1</v>
      </c>
      <c r="J305" s="4" t="n">
        <v>-0.1</v>
      </c>
      <c r="K305" s="4" t="n">
        <v>0</v>
      </c>
      <c r="L305" s="4" t="n">
        <v>0.05</v>
      </c>
      <c r="M305" s="4" t="n">
        <v>-0.03</v>
      </c>
      <c r="N305" s="4" t="n">
        <v>-0.02</v>
      </c>
      <c r="O305" s="4" t="n">
        <v>-0.05</v>
      </c>
      <c r="P305" s="4" t="n">
        <v>0</v>
      </c>
      <c r="Q305" s="4" t="n">
        <v>0</v>
      </c>
      <c r="R305" s="4" t="n">
        <v>0</v>
      </c>
      <c r="S305" s="4" t="n">
        <v>-0.1</v>
      </c>
      <c r="T305" s="4" t="n">
        <v>-0.1</v>
      </c>
      <c r="U305" s="4" t="n">
        <v>0</v>
      </c>
      <c r="V305" s="4" t="n">
        <v>0.05</v>
      </c>
      <c r="W305" s="4" t="n">
        <v>-0.03</v>
      </c>
      <c r="X305" s="4" t="n">
        <v>-0.02</v>
      </c>
      <c r="Y305" s="4">
        <f>SUMPRODUCT(ABS(E305:N305))</f>
        <v/>
      </c>
      <c r="Z305" s="4">
        <f>SUMPRODUCT(ABS(O305:X305))</f>
        <v/>
      </c>
      <c r="AA305" s="4">
        <f>--(Y305&gt;0.750000001)</f>
        <v/>
      </c>
      <c r="AB305" s="4">
        <f>--(SUMPRODUCT(--(ABS(E305:N305-O305:X305)&gt;1E-12))&gt;0)</f>
        <v/>
      </c>
      <c r="AC305" s="4">
        <f>--(Z305&gt;=0.7125)</f>
        <v/>
      </c>
    </row>
    <row r="306">
      <c r="A306" s="4" t="inlineStr">
        <is>
          <t>GPT-5.4-mini</t>
        </is>
      </c>
      <c r="B306" s="4" t="inlineStr">
        <is>
          <t>0p75</t>
        </is>
      </c>
      <c r="C306" s="4" t="inlineStr">
        <is>
          <t>C4RXJ_C4C4RC6_L1_0p75_ICb_gpt54mini_p50_seed1_20260717_145222</t>
        </is>
      </c>
      <c r="D306" s="4" t="n">
        <v>298</v>
      </c>
      <c r="E306" s="4" t="n">
        <v>0</v>
      </c>
      <c r="F306" s="4" t="n">
        <v>0</v>
      </c>
      <c r="G306" s="4" t="n">
        <v>0</v>
      </c>
      <c r="H306" s="4" t="n">
        <v>0</v>
      </c>
      <c r="I306" s="4" t="n">
        <v>-0.24</v>
      </c>
      <c r="J306" s="4" t="n">
        <v>0</v>
      </c>
      <c r="K306" s="4" t="n">
        <v>0</v>
      </c>
      <c r="L306" s="4" t="n">
        <v>0</v>
      </c>
      <c r="M306" s="4" t="n">
        <v>-0.012</v>
      </c>
      <c r="N306" s="4" t="n">
        <v>-0.007</v>
      </c>
      <c r="O306" s="4" t="n">
        <v>0</v>
      </c>
      <c r="P306" s="4" t="n">
        <v>0</v>
      </c>
      <c r="Q306" s="4" t="n">
        <v>0</v>
      </c>
      <c r="R306" s="4" t="n">
        <v>0</v>
      </c>
      <c r="S306" s="4" t="n">
        <v>-0.24</v>
      </c>
      <c r="T306" s="4" t="n">
        <v>0</v>
      </c>
      <c r="U306" s="4" t="n">
        <v>0</v>
      </c>
      <c r="V306" s="4" t="n">
        <v>0</v>
      </c>
      <c r="W306" s="4" t="n">
        <v>-0.012</v>
      </c>
      <c r="X306" s="4" t="n">
        <v>-0.007</v>
      </c>
      <c r="Y306" s="4">
        <f>SUMPRODUCT(ABS(E306:N306))</f>
        <v/>
      </c>
      <c r="Z306" s="4">
        <f>SUMPRODUCT(ABS(O306:X306))</f>
        <v/>
      </c>
      <c r="AA306" s="4">
        <f>--(Y306&gt;0.750000001)</f>
        <v/>
      </c>
      <c r="AB306" s="4">
        <f>--(SUMPRODUCT(--(ABS(E306:N306-O306:X306)&gt;1E-12))&gt;0)</f>
        <v/>
      </c>
      <c r="AC306" s="4">
        <f>--(Z306&gt;=0.7125)</f>
        <v/>
      </c>
    </row>
    <row r="307">
      <c r="A307" s="4" t="inlineStr">
        <is>
          <t>GPT-5.4-mini</t>
        </is>
      </c>
      <c r="B307" s="4" t="inlineStr">
        <is>
          <t>0p75</t>
        </is>
      </c>
      <c r="C307" s="4" t="inlineStr">
        <is>
          <t>C4RXJ_C4C4RC6_L1_0p75_ICb_gpt54mini_p50_seed1_20260717_145222</t>
        </is>
      </c>
      <c r="D307" s="4" t="n">
        <v>299</v>
      </c>
      <c r="E307" s="4" t="n">
        <v>-0.05</v>
      </c>
      <c r="F307" s="4" t="n">
        <v>0</v>
      </c>
      <c r="G307" s="4" t="n">
        <v>0</v>
      </c>
      <c r="H307" s="4" t="n">
        <v>0</v>
      </c>
      <c r="I307" s="4" t="n">
        <v>-0.18</v>
      </c>
      <c r="J307" s="4" t="n">
        <v>0.1</v>
      </c>
      <c r="K307" s="4" t="n">
        <v>0.08</v>
      </c>
      <c r="L307" s="4" t="n">
        <v>0</v>
      </c>
      <c r="M307" s="4" t="n">
        <v>-0.06</v>
      </c>
      <c r="N307" s="4" t="n">
        <v>-0.03</v>
      </c>
      <c r="O307" s="4" t="n">
        <v>-0.05</v>
      </c>
      <c r="P307" s="4" t="n">
        <v>0</v>
      </c>
      <c r="Q307" s="4" t="n">
        <v>0</v>
      </c>
      <c r="R307" s="4" t="n">
        <v>0</v>
      </c>
      <c r="S307" s="4" t="n">
        <v>-0.18</v>
      </c>
      <c r="T307" s="4" t="n">
        <v>0.1</v>
      </c>
      <c r="U307" s="4" t="n">
        <v>0.08</v>
      </c>
      <c r="V307" s="4" t="n">
        <v>0</v>
      </c>
      <c r="W307" s="4" t="n">
        <v>-0.03</v>
      </c>
      <c r="X307" s="4" t="n">
        <v>-0.02</v>
      </c>
      <c r="Y307" s="4">
        <f>SUMPRODUCT(ABS(E307:N307))</f>
        <v/>
      </c>
      <c r="Z307" s="4">
        <f>SUMPRODUCT(ABS(O307:X307))</f>
        <v/>
      </c>
      <c r="AA307" s="4">
        <f>--(Y307&gt;0.750000001)</f>
        <v/>
      </c>
      <c r="AB307" s="4">
        <f>--(SUMPRODUCT(--(ABS(E307:N307-O307:X307)&gt;1E-12))&gt;0)</f>
        <v/>
      </c>
      <c r="AC307" s="4">
        <f>--(Z307&gt;=0.7125)</f>
        <v/>
      </c>
    </row>
    <row r="308">
      <c r="A308" s="4" t="inlineStr">
        <is>
          <t>GPT-5.4-mini</t>
        </is>
      </c>
      <c r="B308" s="4" t="inlineStr">
        <is>
          <t>0p75</t>
        </is>
      </c>
      <c r="C308" s="4" t="inlineStr">
        <is>
          <t>C4RXJ_C4C4RC6_L1_0p75_ICb_gpt54mini_p50_seed1_20260717_145222</t>
        </is>
      </c>
      <c r="D308" s="4" t="n">
        <v>300</v>
      </c>
      <c r="E308" s="4" t="n">
        <v>-0.03</v>
      </c>
      <c r="F308" s="4" t="n">
        <v>0.08</v>
      </c>
      <c r="G308" s="4" t="n">
        <v>0.06</v>
      </c>
      <c r="H308" s="4" t="n">
        <v>0</v>
      </c>
      <c r="I308" s="4" t="n">
        <v>-0.18</v>
      </c>
      <c r="J308" s="4" t="n">
        <v>-0.12</v>
      </c>
      <c r="K308" s="4" t="n">
        <v>0</v>
      </c>
      <c r="L308" s="4" t="n">
        <v>0</v>
      </c>
      <c r="M308" s="4" t="n">
        <v>-0.02</v>
      </c>
      <c r="N308" s="4" t="n">
        <v>-0.01</v>
      </c>
      <c r="O308" s="4" t="n">
        <v>-0.03</v>
      </c>
      <c r="P308" s="4" t="n">
        <v>0.08</v>
      </c>
      <c r="Q308" s="4" t="n">
        <v>0.06</v>
      </c>
      <c r="R308" s="4" t="n">
        <v>0</v>
      </c>
      <c r="S308" s="4" t="n">
        <v>-0.18</v>
      </c>
      <c r="T308" s="4" t="n">
        <v>-0.12</v>
      </c>
      <c r="U308" s="4" t="n">
        <v>0</v>
      </c>
      <c r="V308" s="4" t="n">
        <v>0</v>
      </c>
      <c r="W308" s="4" t="n">
        <v>-0.02</v>
      </c>
      <c r="X308" s="4" t="n">
        <v>-0.01</v>
      </c>
      <c r="Y308" s="4">
        <f>SUMPRODUCT(ABS(E308:N308))</f>
        <v/>
      </c>
      <c r="Z308" s="4">
        <f>SUMPRODUCT(ABS(O308:X308))</f>
        <v/>
      </c>
      <c r="AA308" s="4">
        <f>--(Y308&gt;0.750000001)</f>
        <v/>
      </c>
      <c r="AB308" s="4">
        <f>--(SUMPRODUCT(--(ABS(E308:N308-O308:X308)&gt;1E-12))&gt;0)</f>
        <v/>
      </c>
      <c r="AC308" s="4">
        <f>--(Z308&gt;=0.7125)</f>
        <v/>
      </c>
    </row>
    <row r="309">
      <c r="A309" s="4" t="inlineStr">
        <is>
          <t>GPT-5.4-mini</t>
        </is>
      </c>
      <c r="B309" s="4" t="inlineStr">
        <is>
          <t>0p75</t>
        </is>
      </c>
      <c r="C309" s="4" t="inlineStr">
        <is>
          <t>C4RXJ_C4C4RC6_L1_0p75_ICb_gpt54mini_p50_seed1_20260717_145222</t>
        </is>
      </c>
      <c r="D309" s="4" t="n">
        <v>301</v>
      </c>
      <c r="E309" s="4" t="n">
        <v>-0.03</v>
      </c>
      <c r="F309" s="4" t="n">
        <v>0.1</v>
      </c>
      <c r="G309" s="4" t="n">
        <v>0.08</v>
      </c>
      <c r="H309" s="4" t="n">
        <v>-0.07000000000000001</v>
      </c>
      <c r="I309" s="4" t="n">
        <v>-0.18</v>
      </c>
      <c r="J309" s="4" t="n">
        <v>-0.12</v>
      </c>
      <c r="K309" s="4" t="n">
        <v>0</v>
      </c>
      <c r="L309" s="4" t="n">
        <v>0.05</v>
      </c>
      <c r="M309" s="4" t="n">
        <v>-0.04</v>
      </c>
      <c r="N309" s="4" t="n">
        <v>-0.03</v>
      </c>
      <c r="O309" s="4" t="n">
        <v>-0.03</v>
      </c>
      <c r="P309" s="4" t="n">
        <v>0.1</v>
      </c>
      <c r="Q309" s="4" t="n">
        <v>0.08</v>
      </c>
      <c r="R309" s="4" t="n">
        <v>-0.07000000000000001</v>
      </c>
      <c r="S309" s="4" t="n">
        <v>-0.18</v>
      </c>
      <c r="T309" s="4" t="n">
        <v>-0.12</v>
      </c>
      <c r="U309" s="4" t="n">
        <v>0</v>
      </c>
      <c r="V309" s="4" t="n">
        <v>0.05</v>
      </c>
      <c r="W309" s="4" t="n">
        <v>-0.03</v>
      </c>
      <c r="X309" s="4" t="n">
        <v>-0.02</v>
      </c>
      <c r="Y309" s="4">
        <f>SUMPRODUCT(ABS(E309:N309))</f>
        <v/>
      </c>
      <c r="Z309" s="4">
        <f>SUMPRODUCT(ABS(O309:X309))</f>
        <v/>
      </c>
      <c r="AA309" s="4">
        <f>--(Y309&gt;0.750000001)</f>
        <v/>
      </c>
      <c r="AB309" s="4">
        <f>--(SUMPRODUCT(--(ABS(E309:N309-O309:X309)&gt;1E-12))&gt;0)</f>
        <v/>
      </c>
      <c r="AC309" s="4">
        <f>--(Z309&gt;=0.7125)</f>
        <v/>
      </c>
    </row>
    <row r="310">
      <c r="A310" s="4" t="inlineStr">
        <is>
          <t>GPT-5.4-mini</t>
        </is>
      </c>
      <c r="B310" s="4" t="inlineStr">
        <is>
          <t>0p75</t>
        </is>
      </c>
      <c r="C310" s="4" t="inlineStr">
        <is>
          <t>C4RXJ_C4C4RC6_L1_0p75_ICb_gpt54mini_p50_seed1_20260717_145222</t>
        </is>
      </c>
      <c r="D310" s="4" t="n">
        <v>302</v>
      </c>
      <c r="E310" s="4" t="n">
        <v>-0.05</v>
      </c>
      <c r="F310" s="4" t="n">
        <v>0</v>
      </c>
      <c r="G310" s="4" t="n">
        <v>0</v>
      </c>
      <c r="H310" s="4" t="n">
        <v>0</v>
      </c>
      <c r="I310" s="4" t="n">
        <v>-0.1</v>
      </c>
      <c r="J310" s="4" t="n">
        <v>-0.1</v>
      </c>
      <c r="K310" s="4" t="n">
        <v>0</v>
      </c>
      <c r="L310" s="4" t="n">
        <v>0</v>
      </c>
      <c r="M310" s="4" t="n">
        <v>-0.03</v>
      </c>
      <c r="N310" s="4" t="n">
        <v>-0.02</v>
      </c>
      <c r="O310" s="4" t="n">
        <v>-0.05</v>
      </c>
      <c r="P310" s="4" t="n">
        <v>0</v>
      </c>
      <c r="Q310" s="4" t="n">
        <v>0</v>
      </c>
      <c r="R310" s="4" t="n">
        <v>0</v>
      </c>
      <c r="S310" s="4" t="n">
        <v>-0.1</v>
      </c>
      <c r="T310" s="4" t="n">
        <v>-0.1</v>
      </c>
      <c r="U310" s="4" t="n">
        <v>0</v>
      </c>
      <c r="V310" s="4" t="n">
        <v>0</v>
      </c>
      <c r="W310" s="4" t="n">
        <v>-0.03</v>
      </c>
      <c r="X310" s="4" t="n">
        <v>-0.02</v>
      </c>
      <c r="Y310" s="4">
        <f>SUMPRODUCT(ABS(E310:N310))</f>
        <v/>
      </c>
      <c r="Z310" s="4">
        <f>SUMPRODUCT(ABS(O310:X310))</f>
        <v/>
      </c>
      <c r="AA310" s="4">
        <f>--(Y310&gt;0.750000001)</f>
        <v/>
      </c>
      <c r="AB310" s="4">
        <f>--(SUMPRODUCT(--(ABS(E310:N310-O310:X310)&gt;1E-12))&gt;0)</f>
        <v/>
      </c>
      <c r="AC310" s="4">
        <f>--(Z310&gt;=0.7125)</f>
        <v/>
      </c>
    </row>
    <row r="311">
      <c r="A311" s="4" t="inlineStr">
        <is>
          <t>GPT-5.4-mini</t>
        </is>
      </c>
      <c r="B311" s="4" t="inlineStr">
        <is>
          <t>0p75</t>
        </is>
      </c>
      <c r="C311" s="4" t="inlineStr">
        <is>
          <t>C4RXJ_C4C4RC6_L1_0p75_ICb_gpt54mini_p50_seed1_20260717_145222</t>
        </is>
      </c>
      <c r="D311" s="4" t="n">
        <v>303</v>
      </c>
      <c r="E311" s="4" t="n">
        <v>-0.02</v>
      </c>
      <c r="F311" s="4" t="n">
        <v>0</v>
      </c>
      <c r="G311" s="4" t="n">
        <v>0</v>
      </c>
      <c r="H311" s="4" t="n">
        <v>0</v>
      </c>
      <c r="I311" s="4" t="n">
        <v>-0.15</v>
      </c>
      <c r="J311" s="4" t="n">
        <v>0</v>
      </c>
      <c r="K311" s="4" t="n">
        <v>0</v>
      </c>
      <c r="L311" s="4" t="n">
        <v>0.02</v>
      </c>
      <c r="M311" s="4" t="n">
        <v>-0.05</v>
      </c>
      <c r="N311" s="4" t="n">
        <v>-0.03</v>
      </c>
      <c r="O311" s="4" t="n">
        <v>-0.02</v>
      </c>
      <c r="P311" s="4" t="n">
        <v>0</v>
      </c>
      <c r="Q311" s="4" t="n">
        <v>0</v>
      </c>
      <c r="R311" s="4" t="n">
        <v>0</v>
      </c>
      <c r="S311" s="4" t="n">
        <v>-0.15</v>
      </c>
      <c r="T311" s="4" t="n">
        <v>0</v>
      </c>
      <c r="U311" s="4" t="n">
        <v>0</v>
      </c>
      <c r="V311" s="4" t="n">
        <v>0.02</v>
      </c>
      <c r="W311" s="4" t="n">
        <v>-0.03</v>
      </c>
      <c r="X311" s="4" t="n">
        <v>-0.02</v>
      </c>
      <c r="Y311" s="4">
        <f>SUMPRODUCT(ABS(E311:N311))</f>
        <v/>
      </c>
      <c r="Z311" s="4">
        <f>SUMPRODUCT(ABS(O311:X311))</f>
        <v/>
      </c>
      <c r="AA311" s="4">
        <f>--(Y311&gt;0.750000001)</f>
        <v/>
      </c>
      <c r="AB311" s="4">
        <f>--(SUMPRODUCT(--(ABS(E311:N311-O311:X311)&gt;1E-12))&gt;0)</f>
        <v/>
      </c>
      <c r="AC311" s="4">
        <f>--(Z311&gt;=0.7125)</f>
        <v/>
      </c>
    </row>
    <row r="312">
      <c r="A312" s="4" t="inlineStr">
        <is>
          <t>GPT-5.4-mini</t>
        </is>
      </c>
      <c r="B312" s="4" t="inlineStr">
        <is>
          <t>0p75</t>
        </is>
      </c>
      <c r="C312" s="4" t="inlineStr">
        <is>
          <t>C4RXJ_C4C4RC6_L1_0p75_ICb_gpt54mini_p50_seed1_20260717_145222</t>
        </is>
      </c>
      <c r="D312" s="4" t="n">
        <v>304</v>
      </c>
      <c r="E312" s="4" t="n">
        <v>0</v>
      </c>
      <c r="F312" s="4" t="n">
        <v>0</v>
      </c>
      <c r="G312" s="4" t="n">
        <v>0</v>
      </c>
      <c r="H312" s="4" t="n">
        <v>0</v>
      </c>
      <c r="I312" s="4" t="n">
        <v>-0.24</v>
      </c>
      <c r="J312" s="4" t="n">
        <v>0</v>
      </c>
      <c r="K312" s="4" t="n">
        <v>0</v>
      </c>
      <c r="L312" s="4" t="n">
        <v>0</v>
      </c>
      <c r="M312" s="4" t="n">
        <v>-0.012</v>
      </c>
      <c r="N312" s="4" t="n">
        <v>-0.007</v>
      </c>
      <c r="O312" s="4" t="n">
        <v>0</v>
      </c>
      <c r="P312" s="4" t="n">
        <v>0</v>
      </c>
      <c r="Q312" s="4" t="n">
        <v>0</v>
      </c>
      <c r="R312" s="4" t="n">
        <v>0</v>
      </c>
      <c r="S312" s="4" t="n">
        <v>-0.24</v>
      </c>
      <c r="T312" s="4" t="n">
        <v>0</v>
      </c>
      <c r="U312" s="4" t="n">
        <v>0</v>
      </c>
      <c r="V312" s="4" t="n">
        <v>0</v>
      </c>
      <c r="W312" s="4" t="n">
        <v>-0.012</v>
      </c>
      <c r="X312" s="4" t="n">
        <v>-0.007</v>
      </c>
      <c r="Y312" s="4">
        <f>SUMPRODUCT(ABS(E312:N312))</f>
        <v/>
      </c>
      <c r="Z312" s="4">
        <f>SUMPRODUCT(ABS(O312:X312))</f>
        <v/>
      </c>
      <c r="AA312" s="4">
        <f>--(Y312&gt;0.750000001)</f>
        <v/>
      </c>
      <c r="AB312" s="4">
        <f>--(SUMPRODUCT(--(ABS(E312:N312-O312:X312)&gt;1E-12))&gt;0)</f>
        <v/>
      </c>
      <c r="AC312" s="4">
        <f>--(Z312&gt;=0.7125)</f>
        <v/>
      </c>
    </row>
    <row r="313">
      <c r="A313" s="4" t="inlineStr">
        <is>
          <t>GPT-5.4-mini</t>
        </is>
      </c>
      <c r="B313" s="4" t="inlineStr">
        <is>
          <t>0p75</t>
        </is>
      </c>
      <c r="C313" s="4" t="inlineStr">
        <is>
          <t>C4RXJ_C4C4RC6_L1_0p75_ICb_gpt54mini_p50_seed1_20260717_145222</t>
        </is>
      </c>
      <c r="D313" s="4" t="n">
        <v>305</v>
      </c>
      <c r="E313" s="4" t="n">
        <v>-0.05</v>
      </c>
      <c r="F313" s="4" t="n">
        <v>0.08</v>
      </c>
      <c r="G313" s="4" t="n">
        <v>0.08</v>
      </c>
      <c r="H313" s="4" t="n">
        <v>-0.05</v>
      </c>
      <c r="I313" s="4" t="n">
        <v>-0.16</v>
      </c>
      <c r="J313" s="4" t="n">
        <v>-0.04</v>
      </c>
      <c r="K313" s="4" t="n">
        <v>0</v>
      </c>
      <c r="L313" s="4" t="n">
        <v>0.05</v>
      </c>
      <c r="M313" s="4" t="n">
        <v>-0.12</v>
      </c>
      <c r="N313" s="4" t="n">
        <v>-0.07000000000000001</v>
      </c>
      <c r="O313" s="4" t="n">
        <v>-0.05</v>
      </c>
      <c r="P313" s="4" t="n">
        <v>0.08</v>
      </c>
      <c r="Q313" s="4" t="n">
        <v>0.08</v>
      </c>
      <c r="R313" s="4" t="n">
        <v>-0.05</v>
      </c>
      <c r="S313" s="4" t="n">
        <v>-0.16</v>
      </c>
      <c r="T313" s="4" t="n">
        <v>-0.04</v>
      </c>
      <c r="U313" s="4" t="n">
        <v>0</v>
      </c>
      <c r="V313" s="4" t="n">
        <v>0.05</v>
      </c>
      <c r="W313" s="4" t="n">
        <v>-0.03</v>
      </c>
      <c r="X313" s="4" t="n">
        <v>-0.02</v>
      </c>
      <c r="Y313" s="4">
        <f>SUMPRODUCT(ABS(E313:N313))</f>
        <v/>
      </c>
      <c r="Z313" s="4">
        <f>SUMPRODUCT(ABS(O313:X313))</f>
        <v/>
      </c>
      <c r="AA313" s="4">
        <f>--(Y313&gt;0.750000001)</f>
        <v/>
      </c>
      <c r="AB313" s="4">
        <f>--(SUMPRODUCT(--(ABS(E313:N313-O313:X313)&gt;1E-12))&gt;0)</f>
        <v/>
      </c>
      <c r="AC313" s="4">
        <f>--(Z313&gt;=0.7125)</f>
        <v/>
      </c>
    </row>
    <row r="314">
      <c r="A314" s="4" t="inlineStr">
        <is>
          <t>GPT-5.4-mini</t>
        </is>
      </c>
      <c r="B314" s="4" t="inlineStr">
        <is>
          <t>0p75</t>
        </is>
      </c>
      <c r="C314" s="4" t="inlineStr">
        <is>
          <t>C4RXJ_C4C4RC6_L1_0p75_ICb_gpt54mini_p50_seed1_20260717_145222</t>
        </is>
      </c>
      <c r="D314" s="4" t="n">
        <v>306</v>
      </c>
      <c r="E314" s="4" t="n">
        <v>-0.01</v>
      </c>
      <c r="F314" s="4" t="n">
        <v>0.05</v>
      </c>
      <c r="G314" s="4" t="n">
        <v>0.04</v>
      </c>
      <c r="H314" s="4" t="n">
        <v>-0.03</v>
      </c>
      <c r="I314" s="4" t="n">
        <v>-0.18</v>
      </c>
      <c r="J314" s="4" t="n">
        <v>-0.12</v>
      </c>
      <c r="K314" s="4" t="n">
        <v>0</v>
      </c>
      <c r="L314" s="4" t="n">
        <v>0.03</v>
      </c>
      <c r="M314" s="4" t="n">
        <v>-0.02</v>
      </c>
      <c r="N314" s="4" t="n">
        <v>-0.015</v>
      </c>
      <c r="O314" s="4" t="n">
        <v>-0.01</v>
      </c>
      <c r="P314" s="4" t="n">
        <v>0.05</v>
      </c>
      <c r="Q314" s="4" t="n">
        <v>0.04</v>
      </c>
      <c r="R314" s="4" t="n">
        <v>-0.03</v>
      </c>
      <c r="S314" s="4" t="n">
        <v>-0.18</v>
      </c>
      <c r="T314" s="4" t="n">
        <v>-0.12</v>
      </c>
      <c r="U314" s="4" t="n">
        <v>0</v>
      </c>
      <c r="V314" s="4" t="n">
        <v>0.03</v>
      </c>
      <c r="W314" s="4" t="n">
        <v>-0.02</v>
      </c>
      <c r="X314" s="4" t="n">
        <v>-0.015</v>
      </c>
      <c r="Y314" s="4">
        <f>SUMPRODUCT(ABS(E314:N314))</f>
        <v/>
      </c>
      <c r="Z314" s="4">
        <f>SUMPRODUCT(ABS(O314:X314))</f>
        <v/>
      </c>
      <c r="AA314" s="4">
        <f>--(Y314&gt;0.750000001)</f>
        <v/>
      </c>
      <c r="AB314" s="4">
        <f>--(SUMPRODUCT(--(ABS(E314:N314-O314:X314)&gt;1E-12))&gt;0)</f>
        <v/>
      </c>
      <c r="AC314" s="4">
        <f>--(Z314&gt;=0.7125)</f>
        <v/>
      </c>
    </row>
    <row r="315">
      <c r="A315" s="4" t="inlineStr">
        <is>
          <t>GPT-5.4-mini</t>
        </is>
      </c>
      <c r="B315" s="4" t="inlineStr">
        <is>
          <t>0p75</t>
        </is>
      </c>
      <c r="C315" s="4" t="inlineStr">
        <is>
          <t>C4RXJ_C4C4RC6_L1_0p75_ICb_gpt54mini_p50_seed1_20260717_145222</t>
        </is>
      </c>
      <c r="D315" s="4" t="n">
        <v>307</v>
      </c>
      <c r="E315" s="4" t="n">
        <v>0</v>
      </c>
      <c r="F315" s="4" t="n">
        <v>0</v>
      </c>
      <c r="G315" s="4" t="n">
        <v>0</v>
      </c>
      <c r="H315" s="4" t="n">
        <v>0</v>
      </c>
      <c r="I315" s="4" t="n">
        <v>-0.12</v>
      </c>
      <c r="J315" s="4" t="n">
        <v>-0.1</v>
      </c>
      <c r="K315" s="4" t="n">
        <v>-0.08</v>
      </c>
      <c r="L315" s="4" t="n">
        <v>0.07000000000000001</v>
      </c>
      <c r="M315" s="4" t="n">
        <v>-0.05</v>
      </c>
      <c r="N315" s="4" t="n">
        <v>-0.03</v>
      </c>
      <c r="O315" s="4" t="n">
        <v>0</v>
      </c>
      <c r="P315" s="4" t="n">
        <v>0</v>
      </c>
      <c r="Q315" s="4" t="n">
        <v>0</v>
      </c>
      <c r="R315" s="4" t="n">
        <v>0</v>
      </c>
      <c r="S315" s="4" t="n">
        <v>-0.12</v>
      </c>
      <c r="T315" s="4" t="n">
        <v>-0.1</v>
      </c>
      <c r="U315" s="4" t="n">
        <v>-0.08</v>
      </c>
      <c r="V315" s="4" t="n">
        <v>0.07000000000000001</v>
      </c>
      <c r="W315" s="4" t="n">
        <v>-0.03</v>
      </c>
      <c r="X315" s="4" t="n">
        <v>-0.02</v>
      </c>
      <c r="Y315" s="4">
        <f>SUMPRODUCT(ABS(E315:N315))</f>
        <v/>
      </c>
      <c r="Z315" s="4">
        <f>SUMPRODUCT(ABS(O315:X315))</f>
        <v/>
      </c>
      <c r="AA315" s="4">
        <f>--(Y315&gt;0.750000001)</f>
        <v/>
      </c>
      <c r="AB315" s="4">
        <f>--(SUMPRODUCT(--(ABS(E315:N315-O315:X315)&gt;1E-12))&gt;0)</f>
        <v/>
      </c>
      <c r="AC315" s="4">
        <f>--(Z315&gt;=0.7125)</f>
        <v/>
      </c>
    </row>
    <row r="316">
      <c r="A316" s="4" t="inlineStr">
        <is>
          <t>GPT-5.4-mini</t>
        </is>
      </c>
      <c r="B316" s="4" t="inlineStr">
        <is>
          <t>0p75</t>
        </is>
      </c>
      <c r="C316" s="4" t="inlineStr">
        <is>
          <t>C4RXJ_C4C4RC6_L1_0p75_ICb_gpt54mini_p50_seed1_20260717_145222</t>
        </is>
      </c>
      <c r="D316" s="4" t="n">
        <v>308</v>
      </c>
      <c r="E316" s="4" t="n">
        <v>0</v>
      </c>
      <c r="F316" s="4" t="n">
        <v>0</v>
      </c>
      <c r="G316" s="4" t="n">
        <v>0</v>
      </c>
      <c r="H316" s="4" t="n">
        <v>0</v>
      </c>
      <c r="I316" s="4" t="n">
        <v>-0.18</v>
      </c>
      <c r="J316" s="4" t="n">
        <v>0</v>
      </c>
      <c r="K316" s="4" t="n">
        <v>-0.06</v>
      </c>
      <c r="L316" s="4" t="n">
        <v>0</v>
      </c>
      <c r="M316" s="4" t="n">
        <v>-0.02</v>
      </c>
      <c r="N316" s="4" t="n">
        <v>-0.01</v>
      </c>
      <c r="O316" s="4" t="n">
        <v>0</v>
      </c>
      <c r="P316" s="4" t="n">
        <v>0</v>
      </c>
      <c r="Q316" s="4" t="n">
        <v>0</v>
      </c>
      <c r="R316" s="4" t="n">
        <v>0</v>
      </c>
      <c r="S316" s="4" t="n">
        <v>-0.18</v>
      </c>
      <c r="T316" s="4" t="n">
        <v>0</v>
      </c>
      <c r="U316" s="4" t="n">
        <v>-0.06</v>
      </c>
      <c r="V316" s="4" t="n">
        <v>0</v>
      </c>
      <c r="W316" s="4" t="n">
        <v>-0.02</v>
      </c>
      <c r="X316" s="4" t="n">
        <v>-0.01</v>
      </c>
      <c r="Y316" s="4">
        <f>SUMPRODUCT(ABS(E316:N316))</f>
        <v/>
      </c>
      <c r="Z316" s="4">
        <f>SUMPRODUCT(ABS(O316:X316))</f>
        <v/>
      </c>
      <c r="AA316" s="4">
        <f>--(Y316&gt;0.750000001)</f>
        <v/>
      </c>
      <c r="AB316" s="4">
        <f>--(SUMPRODUCT(--(ABS(E316:N316-O316:X316)&gt;1E-12))&gt;0)</f>
        <v/>
      </c>
      <c r="AC316" s="4">
        <f>--(Z316&gt;=0.7125)</f>
        <v/>
      </c>
    </row>
    <row r="317">
      <c r="A317" s="4" t="inlineStr">
        <is>
          <t>GPT-5.4-mini</t>
        </is>
      </c>
      <c r="B317" s="4" t="inlineStr">
        <is>
          <t>0p75</t>
        </is>
      </c>
      <c r="C317" s="4" t="inlineStr">
        <is>
          <t>C4RXJ_C4C4RC6_L1_0p75_ICb_gpt54mini_p50_seed1_20260717_145222</t>
        </is>
      </c>
      <c r="D317" s="4" t="n">
        <v>309</v>
      </c>
      <c r="E317" s="4" t="n">
        <v>-0.05</v>
      </c>
      <c r="F317" s="4" t="n">
        <v>0</v>
      </c>
      <c r="G317" s="4" t="n">
        <v>0</v>
      </c>
      <c r="H317" s="4" t="n">
        <v>0</v>
      </c>
      <c r="I317" s="4" t="n">
        <v>-0.08</v>
      </c>
      <c r="J317" s="4" t="n">
        <v>0</v>
      </c>
      <c r="K317" s="4" t="n">
        <v>0</v>
      </c>
      <c r="L317" s="4" t="n">
        <v>0</v>
      </c>
      <c r="M317" s="4" t="n">
        <v>-0.015</v>
      </c>
      <c r="N317" s="4" t="n">
        <v>-0.01</v>
      </c>
      <c r="O317" s="4" t="n">
        <v>-0.05</v>
      </c>
      <c r="P317" s="4" t="n">
        <v>0</v>
      </c>
      <c r="Q317" s="4" t="n">
        <v>0</v>
      </c>
      <c r="R317" s="4" t="n">
        <v>0</v>
      </c>
      <c r="S317" s="4" t="n">
        <v>-0.08</v>
      </c>
      <c r="T317" s="4" t="n">
        <v>0</v>
      </c>
      <c r="U317" s="4" t="n">
        <v>0</v>
      </c>
      <c r="V317" s="4" t="n">
        <v>0</v>
      </c>
      <c r="W317" s="4" t="n">
        <v>-0.015</v>
      </c>
      <c r="X317" s="4" t="n">
        <v>-0.01</v>
      </c>
      <c r="Y317" s="4">
        <f>SUMPRODUCT(ABS(E317:N317))</f>
        <v/>
      </c>
      <c r="Z317" s="4">
        <f>SUMPRODUCT(ABS(O317:X317))</f>
        <v/>
      </c>
      <c r="AA317" s="4">
        <f>--(Y317&gt;0.750000001)</f>
        <v/>
      </c>
      <c r="AB317" s="4">
        <f>--(SUMPRODUCT(--(ABS(E317:N317-O317:X317)&gt;1E-12))&gt;0)</f>
        <v/>
      </c>
      <c r="AC317" s="4">
        <f>--(Z317&gt;=0.7125)</f>
        <v/>
      </c>
    </row>
    <row r="318">
      <c r="A318" s="4" t="inlineStr">
        <is>
          <t>GPT-5.4-mini</t>
        </is>
      </c>
      <c r="B318" s="4" t="inlineStr">
        <is>
          <t>0p75</t>
        </is>
      </c>
      <c r="C318" s="4" t="inlineStr">
        <is>
          <t>C4RXJ_C4C4RC6_L1_0p75_ICb_gpt54mini_p50_seed1_20260717_145222</t>
        </is>
      </c>
      <c r="D318" s="4" t="n">
        <v>310</v>
      </c>
      <c r="E318" s="4" t="n">
        <v>-0.05</v>
      </c>
      <c r="F318" s="4" t="n">
        <v>0.2</v>
      </c>
      <c r="G318" s="4" t="n">
        <v>0.15</v>
      </c>
      <c r="H318" s="4" t="n">
        <v>0</v>
      </c>
      <c r="I318" s="4" t="n">
        <v>-0.1</v>
      </c>
      <c r="J318" s="4" t="n">
        <v>0</v>
      </c>
      <c r="K318" s="4" t="n">
        <v>0</v>
      </c>
      <c r="L318" s="4" t="n">
        <v>0</v>
      </c>
      <c r="M318" s="4" t="n">
        <v>-0.08</v>
      </c>
      <c r="N318" s="4" t="n">
        <v>-0.08</v>
      </c>
      <c r="O318" s="4" t="n">
        <v>-0.05</v>
      </c>
      <c r="P318" s="4" t="n">
        <v>0.2</v>
      </c>
      <c r="Q318" s="4" t="n">
        <v>0.15</v>
      </c>
      <c r="R318" s="4" t="n">
        <v>0</v>
      </c>
      <c r="S318" s="4" t="n">
        <v>-0.1</v>
      </c>
      <c r="T318" s="4" t="n">
        <v>0</v>
      </c>
      <c r="U318" s="4" t="n">
        <v>0</v>
      </c>
      <c r="V318" s="4" t="n">
        <v>0</v>
      </c>
      <c r="W318" s="4" t="n">
        <v>-0.03</v>
      </c>
      <c r="X318" s="4" t="n">
        <v>-0.02</v>
      </c>
      <c r="Y318" s="4">
        <f>SUMPRODUCT(ABS(E318:N318))</f>
        <v/>
      </c>
      <c r="Z318" s="4">
        <f>SUMPRODUCT(ABS(O318:X318))</f>
        <v/>
      </c>
      <c r="AA318" s="4">
        <f>--(Y318&gt;0.750000001)</f>
        <v/>
      </c>
      <c r="AB318" s="4">
        <f>--(SUMPRODUCT(--(ABS(E318:N318-O318:X318)&gt;1E-12))&gt;0)</f>
        <v/>
      </c>
      <c r="AC318" s="4">
        <f>--(Z318&gt;=0.7125)</f>
        <v/>
      </c>
    </row>
    <row r="319">
      <c r="A319" s="4" t="inlineStr">
        <is>
          <t>GPT-5.4-mini</t>
        </is>
      </c>
      <c r="B319" s="4" t="inlineStr">
        <is>
          <t>0p75</t>
        </is>
      </c>
      <c r="C319" s="4" t="inlineStr">
        <is>
          <t>C4RXJ_C4C4RC6_L1_0p75_ICb_gpt54mini_p50_seed1_20260717_145222</t>
        </is>
      </c>
      <c r="D319" s="4" t="n">
        <v>311</v>
      </c>
      <c r="E319" s="4" t="n">
        <v>-0.03</v>
      </c>
      <c r="F319" s="4" t="n">
        <v>0.08</v>
      </c>
      <c r="G319" s="4" t="n">
        <v>0.05</v>
      </c>
      <c r="H319" s="4" t="n">
        <v>0</v>
      </c>
      <c r="I319" s="4" t="n">
        <v>-0.22</v>
      </c>
      <c r="J319" s="4" t="n">
        <v>-0.12</v>
      </c>
      <c r="K319" s="4" t="n">
        <v>0</v>
      </c>
      <c r="L319" s="4" t="n">
        <v>0</v>
      </c>
      <c r="M319" s="4" t="n">
        <v>-0.02</v>
      </c>
      <c r="N319" s="4" t="n">
        <v>-0.01</v>
      </c>
      <c r="O319" s="4" t="n">
        <v>-0.03</v>
      </c>
      <c r="P319" s="4" t="n">
        <v>0.08</v>
      </c>
      <c r="Q319" s="4" t="n">
        <v>0.05</v>
      </c>
      <c r="R319" s="4" t="n">
        <v>0</v>
      </c>
      <c r="S319" s="4" t="n">
        <v>-0.22</v>
      </c>
      <c r="T319" s="4" t="n">
        <v>-0.12</v>
      </c>
      <c r="U319" s="4" t="n">
        <v>0</v>
      </c>
      <c r="V319" s="4" t="n">
        <v>0</v>
      </c>
      <c r="W319" s="4" t="n">
        <v>-0.02</v>
      </c>
      <c r="X319" s="4" t="n">
        <v>-0.01</v>
      </c>
      <c r="Y319" s="4">
        <f>SUMPRODUCT(ABS(E319:N319))</f>
        <v/>
      </c>
      <c r="Z319" s="4">
        <f>SUMPRODUCT(ABS(O319:X319))</f>
        <v/>
      </c>
      <c r="AA319" s="4">
        <f>--(Y319&gt;0.750000001)</f>
        <v/>
      </c>
      <c r="AB319" s="4">
        <f>--(SUMPRODUCT(--(ABS(E319:N319-O319:X319)&gt;1E-12))&gt;0)</f>
        <v/>
      </c>
      <c r="AC319" s="4">
        <f>--(Z319&gt;=0.7125)</f>
        <v/>
      </c>
    </row>
    <row r="320">
      <c r="A320" s="4" t="inlineStr">
        <is>
          <t>GPT-5.4-mini</t>
        </is>
      </c>
      <c r="B320" s="4" t="inlineStr">
        <is>
          <t>0p75</t>
        </is>
      </c>
      <c r="C320" s="4" t="inlineStr">
        <is>
          <t>C4RXJ_C4C4RC6_L1_0p75_ICb_gpt54mini_p50_seed1_20260717_145222</t>
        </is>
      </c>
      <c r="D320" s="4" t="n">
        <v>312</v>
      </c>
      <c r="E320" s="4" t="n">
        <v>0</v>
      </c>
      <c r="F320" s="4" t="n">
        <v>0</v>
      </c>
      <c r="G320" s="4" t="n">
        <v>0</v>
      </c>
      <c r="H320" s="4" t="n">
        <v>0</v>
      </c>
      <c r="I320" s="4" t="n">
        <v>-0.24</v>
      </c>
      <c r="J320" s="4" t="n">
        <v>0</v>
      </c>
      <c r="K320" s="4" t="n">
        <v>0</v>
      </c>
      <c r="L320" s="4" t="n">
        <v>0</v>
      </c>
      <c r="M320" s="4" t="n">
        <v>-0.012</v>
      </c>
      <c r="N320" s="4" t="n">
        <v>-0.007</v>
      </c>
      <c r="O320" s="4" t="n">
        <v>0</v>
      </c>
      <c r="P320" s="4" t="n">
        <v>0</v>
      </c>
      <c r="Q320" s="4" t="n">
        <v>0</v>
      </c>
      <c r="R320" s="4" t="n">
        <v>0</v>
      </c>
      <c r="S320" s="4" t="n">
        <v>-0.24</v>
      </c>
      <c r="T320" s="4" t="n">
        <v>0</v>
      </c>
      <c r="U320" s="4" t="n">
        <v>0</v>
      </c>
      <c r="V320" s="4" t="n">
        <v>0</v>
      </c>
      <c r="W320" s="4" t="n">
        <v>-0.012</v>
      </c>
      <c r="X320" s="4" t="n">
        <v>-0.007</v>
      </c>
      <c r="Y320" s="4">
        <f>SUMPRODUCT(ABS(E320:N320))</f>
        <v/>
      </c>
      <c r="Z320" s="4">
        <f>SUMPRODUCT(ABS(O320:X320))</f>
        <v/>
      </c>
      <c r="AA320" s="4">
        <f>--(Y320&gt;0.750000001)</f>
        <v/>
      </c>
      <c r="AB320" s="4">
        <f>--(SUMPRODUCT(--(ABS(E320:N320-O320:X320)&gt;1E-12))&gt;0)</f>
        <v/>
      </c>
      <c r="AC320" s="4">
        <f>--(Z320&gt;=0.7125)</f>
        <v/>
      </c>
    </row>
    <row r="321">
      <c r="A321" s="4" t="inlineStr">
        <is>
          <t>GPT-5.4-mini</t>
        </is>
      </c>
      <c r="B321" s="4" t="inlineStr">
        <is>
          <t>0p75</t>
        </is>
      </c>
      <c r="C321" s="4" t="inlineStr">
        <is>
          <t>C4RXJ_C4C4RC6_L1_0p75_ICb_gpt54mini_p50_seed1_20260717_145222</t>
        </is>
      </c>
      <c r="D321" s="4" t="n">
        <v>313</v>
      </c>
      <c r="E321" s="4" t="n">
        <v>0</v>
      </c>
      <c r="F321" s="4" t="n">
        <v>0.06</v>
      </c>
      <c r="G321" s="4" t="n">
        <v>0.04</v>
      </c>
      <c r="H321" s="4" t="n">
        <v>0</v>
      </c>
      <c r="I321" s="4" t="n">
        <v>-0.22</v>
      </c>
      <c r="J321" s="4" t="n">
        <v>-0.1</v>
      </c>
      <c r="K321" s="4" t="n">
        <v>0</v>
      </c>
      <c r="L321" s="4" t="n">
        <v>0</v>
      </c>
      <c r="M321" s="4" t="n">
        <v>-0.02</v>
      </c>
      <c r="N321" s="4" t="n">
        <v>-0.015</v>
      </c>
      <c r="O321" s="4" t="n">
        <v>0</v>
      </c>
      <c r="P321" s="4" t="n">
        <v>0.06</v>
      </c>
      <c r="Q321" s="4" t="n">
        <v>0.04</v>
      </c>
      <c r="R321" s="4" t="n">
        <v>0</v>
      </c>
      <c r="S321" s="4" t="n">
        <v>-0.22</v>
      </c>
      <c r="T321" s="4" t="n">
        <v>-0.1</v>
      </c>
      <c r="U321" s="4" t="n">
        <v>0</v>
      </c>
      <c r="V321" s="4" t="n">
        <v>0</v>
      </c>
      <c r="W321" s="4" t="n">
        <v>-0.02</v>
      </c>
      <c r="X321" s="4" t="n">
        <v>-0.015</v>
      </c>
      <c r="Y321" s="4">
        <f>SUMPRODUCT(ABS(E321:N321))</f>
        <v/>
      </c>
      <c r="Z321" s="4">
        <f>SUMPRODUCT(ABS(O321:X321))</f>
        <v/>
      </c>
      <c r="AA321" s="4">
        <f>--(Y321&gt;0.750000001)</f>
        <v/>
      </c>
      <c r="AB321" s="4">
        <f>--(SUMPRODUCT(--(ABS(E321:N321-O321:X321)&gt;1E-12))&gt;0)</f>
        <v/>
      </c>
      <c r="AC321" s="4">
        <f>--(Z321&gt;=0.7125)</f>
        <v/>
      </c>
    </row>
    <row r="322">
      <c r="A322" s="4" t="inlineStr">
        <is>
          <t>GPT-5.4-mini</t>
        </is>
      </c>
      <c r="B322" s="4" t="inlineStr">
        <is>
          <t>0p75</t>
        </is>
      </c>
      <c r="C322" s="4" t="inlineStr">
        <is>
          <t>C4RXJ_C4C4RC6_L1_0p75_ICb_gpt54mini_p50_seed1_20260717_145222</t>
        </is>
      </c>
      <c r="D322" s="4" t="n">
        <v>314</v>
      </c>
      <c r="E322" s="4" t="n">
        <v>0</v>
      </c>
      <c r="F322" s="4" t="n">
        <v>0</v>
      </c>
      <c r="G322" s="4" t="n">
        <v>0</v>
      </c>
      <c r="H322" s="4" t="n">
        <v>0</v>
      </c>
      <c r="I322" s="4" t="n">
        <v>-0.05</v>
      </c>
      <c r="J322" s="4" t="n">
        <v>-0.03</v>
      </c>
      <c r="K322" s="4" t="n">
        <v>0</v>
      </c>
      <c r="L322" s="4" t="n">
        <v>0.04</v>
      </c>
      <c r="M322" s="4" t="n">
        <v>-0.02</v>
      </c>
      <c r="N322" s="4" t="n">
        <v>-0.01</v>
      </c>
      <c r="O322" s="4" t="n">
        <v>0</v>
      </c>
      <c r="P322" s="4" t="n">
        <v>0</v>
      </c>
      <c r="Q322" s="4" t="n">
        <v>0</v>
      </c>
      <c r="R322" s="4" t="n">
        <v>0</v>
      </c>
      <c r="S322" s="4" t="n">
        <v>-0.05</v>
      </c>
      <c r="T322" s="4" t="n">
        <v>-0.03</v>
      </c>
      <c r="U322" s="4" t="n">
        <v>0</v>
      </c>
      <c r="V322" s="4" t="n">
        <v>0.04</v>
      </c>
      <c r="W322" s="4" t="n">
        <v>-0.02</v>
      </c>
      <c r="X322" s="4" t="n">
        <v>-0.01</v>
      </c>
      <c r="Y322" s="4">
        <f>SUMPRODUCT(ABS(E322:N322))</f>
        <v/>
      </c>
      <c r="Z322" s="4">
        <f>SUMPRODUCT(ABS(O322:X322))</f>
        <v/>
      </c>
      <c r="AA322" s="4">
        <f>--(Y322&gt;0.750000001)</f>
        <v/>
      </c>
      <c r="AB322" s="4">
        <f>--(SUMPRODUCT(--(ABS(E322:N322-O322:X322)&gt;1E-12))&gt;0)</f>
        <v/>
      </c>
      <c r="AC322" s="4">
        <f>--(Z322&gt;=0.7125)</f>
        <v/>
      </c>
    </row>
    <row r="323">
      <c r="A323" s="4" t="inlineStr">
        <is>
          <t>GPT-5.4-mini</t>
        </is>
      </c>
      <c r="B323" s="4" t="inlineStr">
        <is>
          <t>0p75</t>
        </is>
      </c>
      <c r="C323" s="4" t="inlineStr">
        <is>
          <t>C4RXJ_C4C4RC6_L1_0p75_ICb_gpt54mini_p50_seed1_20260717_145222</t>
        </is>
      </c>
      <c r="D323" s="4" t="n">
        <v>315</v>
      </c>
      <c r="E323" s="4" t="n">
        <v>0</v>
      </c>
      <c r="F323" s="4" t="n">
        <v>0</v>
      </c>
      <c r="G323" s="4" t="n">
        <v>0</v>
      </c>
      <c r="H323" s="4" t="n">
        <v>0</v>
      </c>
      <c r="I323" s="4" t="n">
        <v>-0.18</v>
      </c>
      <c r="J323" s="4" t="n">
        <v>-0.04</v>
      </c>
      <c r="K323" s="4" t="n">
        <v>0</v>
      </c>
      <c r="L323" s="4" t="n">
        <v>0.05</v>
      </c>
      <c r="M323" s="4" t="n">
        <v>-0.03</v>
      </c>
      <c r="N323" s="4" t="n">
        <v>-0.02</v>
      </c>
      <c r="O323" s="4" t="n">
        <v>0</v>
      </c>
      <c r="P323" s="4" t="n">
        <v>0</v>
      </c>
      <c r="Q323" s="4" t="n">
        <v>0</v>
      </c>
      <c r="R323" s="4" t="n">
        <v>0</v>
      </c>
      <c r="S323" s="4" t="n">
        <v>-0.18</v>
      </c>
      <c r="T323" s="4" t="n">
        <v>-0.04</v>
      </c>
      <c r="U323" s="4" t="n">
        <v>0</v>
      </c>
      <c r="V323" s="4" t="n">
        <v>0.05</v>
      </c>
      <c r="W323" s="4" t="n">
        <v>-0.03</v>
      </c>
      <c r="X323" s="4" t="n">
        <v>-0.02</v>
      </c>
      <c r="Y323" s="4">
        <f>SUMPRODUCT(ABS(E323:N323))</f>
        <v/>
      </c>
      <c r="Z323" s="4">
        <f>SUMPRODUCT(ABS(O323:X323))</f>
        <v/>
      </c>
      <c r="AA323" s="4">
        <f>--(Y323&gt;0.750000001)</f>
        <v/>
      </c>
      <c r="AB323" s="4">
        <f>--(SUMPRODUCT(--(ABS(E323:N323-O323:X323)&gt;1E-12))&gt;0)</f>
        <v/>
      </c>
      <c r="AC323" s="4">
        <f>--(Z323&gt;=0.7125)</f>
        <v/>
      </c>
    </row>
    <row r="324">
      <c r="A324" s="4" t="inlineStr">
        <is>
          <t>GPT-5.4-mini</t>
        </is>
      </c>
      <c r="B324" s="4" t="inlineStr">
        <is>
          <t>0p75</t>
        </is>
      </c>
      <c r="C324" s="4" t="inlineStr">
        <is>
          <t>C4RXJ_C4C4RC6_L1_0p75_ICb_gpt54mini_p50_seed1_20260717_145222</t>
        </is>
      </c>
      <c r="D324" s="4" t="n">
        <v>316</v>
      </c>
      <c r="E324" s="4" t="n">
        <v>-0.03</v>
      </c>
      <c r="F324" s="4" t="n">
        <v>0.12</v>
      </c>
      <c r="G324" s="4" t="n">
        <v>0.09</v>
      </c>
      <c r="H324" s="4" t="n">
        <v>-0.06</v>
      </c>
      <c r="I324" s="4" t="n">
        <v>-0.18</v>
      </c>
      <c r="J324" s="4" t="n">
        <v>0</v>
      </c>
      <c r="K324" s="4" t="n">
        <v>0</v>
      </c>
      <c r="L324" s="4" t="n">
        <v>0.03</v>
      </c>
      <c r="M324" s="4" t="n">
        <v>-0.05</v>
      </c>
      <c r="N324" s="4" t="n">
        <v>-0.04</v>
      </c>
      <c r="O324" s="4" t="n">
        <v>-0.03</v>
      </c>
      <c r="P324" s="4" t="n">
        <v>0.12</v>
      </c>
      <c r="Q324" s="4" t="n">
        <v>0.09</v>
      </c>
      <c r="R324" s="4" t="n">
        <v>-0.06</v>
      </c>
      <c r="S324" s="4" t="n">
        <v>-0.18</v>
      </c>
      <c r="T324" s="4" t="n">
        <v>0</v>
      </c>
      <c r="U324" s="4" t="n">
        <v>0</v>
      </c>
      <c r="V324" s="4" t="n">
        <v>0.03</v>
      </c>
      <c r="W324" s="4" t="n">
        <v>-0.03</v>
      </c>
      <c r="X324" s="4" t="n">
        <v>-0.02</v>
      </c>
      <c r="Y324" s="4">
        <f>SUMPRODUCT(ABS(E324:N324))</f>
        <v/>
      </c>
      <c r="Z324" s="4">
        <f>SUMPRODUCT(ABS(O324:X324))</f>
        <v/>
      </c>
      <c r="AA324" s="4">
        <f>--(Y324&gt;0.750000001)</f>
        <v/>
      </c>
      <c r="AB324" s="4">
        <f>--(SUMPRODUCT(--(ABS(E324:N324-O324:X324)&gt;1E-12))&gt;0)</f>
        <v/>
      </c>
      <c r="AC324" s="4">
        <f>--(Z324&gt;=0.7125)</f>
        <v/>
      </c>
    </row>
    <row r="325">
      <c r="A325" s="4" t="inlineStr">
        <is>
          <t>GPT-5.4-mini</t>
        </is>
      </c>
      <c r="B325" s="4" t="inlineStr">
        <is>
          <t>0p75</t>
        </is>
      </c>
      <c r="C325" s="4" t="inlineStr">
        <is>
          <t>C4RXJ_C4C4RC6_L1_0p75_ICb_gpt54mini_p50_seed1_20260717_145222</t>
        </is>
      </c>
      <c r="D325" s="4" t="n">
        <v>317</v>
      </c>
      <c r="E325" s="4" t="n">
        <v>-0.02</v>
      </c>
      <c r="F325" s="4" t="n">
        <v>0.08</v>
      </c>
      <c r="G325" s="4" t="n">
        <v>0.05</v>
      </c>
      <c r="H325" s="4" t="n">
        <v>0</v>
      </c>
      <c r="I325" s="4" t="n">
        <v>-0.12</v>
      </c>
      <c r="J325" s="4" t="n">
        <v>0</v>
      </c>
      <c r="K325" s="4" t="n">
        <v>0</v>
      </c>
      <c r="L325" s="4" t="n">
        <v>0</v>
      </c>
      <c r="M325" s="4" t="n">
        <v>-0.05</v>
      </c>
      <c r="N325" s="4" t="n">
        <v>-0.03</v>
      </c>
      <c r="O325" s="4" t="n">
        <v>-0.02</v>
      </c>
      <c r="P325" s="4" t="n">
        <v>0.08</v>
      </c>
      <c r="Q325" s="4" t="n">
        <v>0.05</v>
      </c>
      <c r="R325" s="4" t="n">
        <v>0</v>
      </c>
      <c r="S325" s="4" t="n">
        <v>-0.12</v>
      </c>
      <c r="T325" s="4" t="n">
        <v>0</v>
      </c>
      <c r="U325" s="4" t="n">
        <v>0</v>
      </c>
      <c r="V325" s="4" t="n">
        <v>0</v>
      </c>
      <c r="W325" s="4" t="n">
        <v>-0.03</v>
      </c>
      <c r="X325" s="4" t="n">
        <v>-0.02</v>
      </c>
      <c r="Y325" s="4">
        <f>SUMPRODUCT(ABS(E325:N325))</f>
        <v/>
      </c>
      <c r="Z325" s="4">
        <f>SUMPRODUCT(ABS(O325:X325))</f>
        <v/>
      </c>
      <c r="AA325" s="4">
        <f>--(Y325&gt;0.750000001)</f>
        <v/>
      </c>
      <c r="AB325" s="4">
        <f>--(SUMPRODUCT(--(ABS(E325:N325-O325:X325)&gt;1E-12))&gt;0)</f>
        <v/>
      </c>
      <c r="AC325" s="4">
        <f>--(Z325&gt;=0.7125)</f>
        <v/>
      </c>
    </row>
    <row r="326">
      <c r="A326" s="4" t="inlineStr">
        <is>
          <t>GPT-5.4-mini</t>
        </is>
      </c>
      <c r="B326" s="4" t="inlineStr">
        <is>
          <t>0p75</t>
        </is>
      </c>
      <c r="C326" s="4" t="inlineStr">
        <is>
          <t>C4RXJ_C4C4RC6_L1_0p75_ICb_gpt54mini_p50_seed1_20260717_145222</t>
        </is>
      </c>
      <c r="D326" s="4" t="n">
        <v>318</v>
      </c>
      <c r="E326" s="4" t="n">
        <v>-0.05</v>
      </c>
      <c r="F326" s="4" t="n">
        <v>0</v>
      </c>
      <c r="G326" s="4" t="n">
        <v>0</v>
      </c>
      <c r="H326" s="4" t="n">
        <v>0</v>
      </c>
      <c r="I326" s="4" t="n">
        <v>-0.08</v>
      </c>
      <c r="J326" s="4" t="n">
        <v>-0.05</v>
      </c>
      <c r="K326" s="4" t="n">
        <v>0</v>
      </c>
      <c r="L326" s="4" t="n">
        <v>0</v>
      </c>
      <c r="M326" s="4" t="n">
        <v>-0.02</v>
      </c>
      <c r="N326" s="4" t="n">
        <v>-0.015</v>
      </c>
      <c r="O326" s="4" t="n">
        <v>-0.05</v>
      </c>
      <c r="P326" s="4" t="n">
        <v>0</v>
      </c>
      <c r="Q326" s="4" t="n">
        <v>0</v>
      </c>
      <c r="R326" s="4" t="n">
        <v>0</v>
      </c>
      <c r="S326" s="4" t="n">
        <v>-0.08</v>
      </c>
      <c r="T326" s="4" t="n">
        <v>-0.05</v>
      </c>
      <c r="U326" s="4" t="n">
        <v>0</v>
      </c>
      <c r="V326" s="4" t="n">
        <v>0</v>
      </c>
      <c r="W326" s="4" t="n">
        <v>-0.02</v>
      </c>
      <c r="X326" s="4" t="n">
        <v>-0.015</v>
      </c>
      <c r="Y326" s="4">
        <f>SUMPRODUCT(ABS(E326:N326))</f>
        <v/>
      </c>
      <c r="Z326" s="4">
        <f>SUMPRODUCT(ABS(O326:X326))</f>
        <v/>
      </c>
      <c r="AA326" s="4">
        <f>--(Y326&gt;0.750000001)</f>
        <v/>
      </c>
      <c r="AB326" s="4">
        <f>--(SUMPRODUCT(--(ABS(E326:N326-O326:X326)&gt;1E-12))&gt;0)</f>
        <v/>
      </c>
      <c r="AC326" s="4">
        <f>--(Z326&gt;=0.7125)</f>
        <v/>
      </c>
    </row>
    <row r="327">
      <c r="A327" s="4" t="inlineStr">
        <is>
          <t>GPT-5.4-mini</t>
        </is>
      </c>
      <c r="B327" s="4" t="inlineStr">
        <is>
          <t>0p75</t>
        </is>
      </c>
      <c r="C327" s="4" t="inlineStr">
        <is>
          <t>C4RXJ_C4C4RC6_L1_0p75_ICb_gpt54mini_p50_seed1_20260717_145222</t>
        </is>
      </c>
      <c r="D327" s="4" t="n">
        <v>319</v>
      </c>
      <c r="E327" s="4" t="n">
        <v>-0.05</v>
      </c>
      <c r="F327" s="4" t="n">
        <v>0</v>
      </c>
      <c r="G327" s="4" t="n">
        <v>0</v>
      </c>
      <c r="H327" s="4" t="n">
        <v>0</v>
      </c>
      <c r="I327" s="4" t="n">
        <v>-0.18</v>
      </c>
      <c r="J327" s="4" t="n">
        <v>-0.12</v>
      </c>
      <c r="K327" s="4" t="n">
        <v>0</v>
      </c>
      <c r="L327" s="4" t="n">
        <v>0</v>
      </c>
      <c r="M327" s="4" t="n">
        <v>-0.02</v>
      </c>
      <c r="N327" s="4" t="n">
        <v>-0.01</v>
      </c>
      <c r="O327" s="4" t="n">
        <v>-0.05</v>
      </c>
      <c r="P327" s="4" t="n">
        <v>0</v>
      </c>
      <c r="Q327" s="4" t="n">
        <v>0</v>
      </c>
      <c r="R327" s="4" t="n">
        <v>0</v>
      </c>
      <c r="S327" s="4" t="n">
        <v>-0.18</v>
      </c>
      <c r="T327" s="4" t="n">
        <v>-0.12</v>
      </c>
      <c r="U327" s="4" t="n">
        <v>0</v>
      </c>
      <c r="V327" s="4" t="n">
        <v>0</v>
      </c>
      <c r="W327" s="4" t="n">
        <v>-0.02</v>
      </c>
      <c r="X327" s="4" t="n">
        <v>-0.01</v>
      </c>
      <c r="Y327" s="4">
        <f>SUMPRODUCT(ABS(E327:N327))</f>
        <v/>
      </c>
      <c r="Z327" s="4">
        <f>SUMPRODUCT(ABS(O327:X327))</f>
        <v/>
      </c>
      <c r="AA327" s="4">
        <f>--(Y327&gt;0.750000001)</f>
        <v/>
      </c>
      <c r="AB327" s="4">
        <f>--(SUMPRODUCT(--(ABS(E327:N327-O327:X327)&gt;1E-12))&gt;0)</f>
        <v/>
      </c>
      <c r="AC327" s="4">
        <f>--(Z327&gt;=0.7125)</f>
        <v/>
      </c>
    </row>
    <row r="328">
      <c r="A328" s="4" t="inlineStr">
        <is>
          <t>GPT-5.4-mini</t>
        </is>
      </c>
      <c r="B328" s="4" t="inlineStr">
        <is>
          <t>0p75</t>
        </is>
      </c>
      <c r="C328" s="4" t="inlineStr">
        <is>
          <t>C4RXJ_C4C4RC6_L1_0p75_ICb_gpt54mini_p50_seed1_20260717_145222</t>
        </is>
      </c>
      <c r="D328" s="4" t="n">
        <v>320</v>
      </c>
      <c r="E328" s="4" t="n">
        <v>-0.02</v>
      </c>
      <c r="F328" s="4" t="n">
        <v>0.05</v>
      </c>
      <c r="G328" s="4" t="n">
        <v>0.04</v>
      </c>
      <c r="H328" s="4" t="n">
        <v>0</v>
      </c>
      <c r="I328" s="4" t="n">
        <v>-0.12</v>
      </c>
      <c r="J328" s="4" t="n">
        <v>0</v>
      </c>
      <c r="K328" s="4" t="n">
        <v>0</v>
      </c>
      <c r="L328" s="4" t="n">
        <v>0.03</v>
      </c>
      <c r="M328" s="4" t="n">
        <v>-0.03</v>
      </c>
      <c r="N328" s="4" t="n">
        <v>-0.02</v>
      </c>
      <c r="O328" s="4" t="n">
        <v>-0.02</v>
      </c>
      <c r="P328" s="4" t="n">
        <v>0.05</v>
      </c>
      <c r="Q328" s="4" t="n">
        <v>0.04</v>
      </c>
      <c r="R328" s="4" t="n">
        <v>0</v>
      </c>
      <c r="S328" s="4" t="n">
        <v>-0.12</v>
      </c>
      <c r="T328" s="4" t="n">
        <v>0</v>
      </c>
      <c r="U328" s="4" t="n">
        <v>0</v>
      </c>
      <c r="V328" s="4" t="n">
        <v>0.03</v>
      </c>
      <c r="W328" s="4" t="n">
        <v>-0.03</v>
      </c>
      <c r="X328" s="4" t="n">
        <v>-0.02</v>
      </c>
      <c r="Y328" s="4">
        <f>SUMPRODUCT(ABS(E328:N328))</f>
        <v/>
      </c>
      <c r="Z328" s="4">
        <f>SUMPRODUCT(ABS(O328:X328))</f>
        <v/>
      </c>
      <c r="AA328" s="4">
        <f>--(Y328&gt;0.750000001)</f>
        <v/>
      </c>
      <c r="AB328" s="4">
        <f>--(SUMPRODUCT(--(ABS(E328:N328-O328:X328)&gt;1E-12))&gt;0)</f>
        <v/>
      </c>
      <c r="AC328" s="4">
        <f>--(Z328&gt;=0.7125)</f>
        <v/>
      </c>
    </row>
    <row r="329">
      <c r="A329" s="4" t="inlineStr">
        <is>
          <t>GPT-5.4-mini</t>
        </is>
      </c>
      <c r="B329" s="4" t="inlineStr">
        <is>
          <t>0p75</t>
        </is>
      </c>
      <c r="C329" s="4" t="inlineStr">
        <is>
          <t>C4RXJ_C4C4RC6_L1_0p75_ICb_gpt54mini_p50_seed1_20260717_145222</t>
        </is>
      </c>
      <c r="D329" s="4" t="n">
        <v>321</v>
      </c>
      <c r="E329" s="4" t="n">
        <v>-0.05</v>
      </c>
      <c r="F329" s="4" t="n">
        <v>0</v>
      </c>
      <c r="G329" s="4" t="n">
        <v>0</v>
      </c>
      <c r="H329" s="4" t="n">
        <v>0</v>
      </c>
      <c r="I329" s="4" t="n">
        <v>0</v>
      </c>
      <c r="J329" s="4" t="n">
        <v>0</v>
      </c>
      <c r="K329" s="4" t="n">
        <v>0</v>
      </c>
      <c r="L329" s="4" t="n">
        <v>0</v>
      </c>
      <c r="M329" s="4" t="n">
        <v>-0.012</v>
      </c>
      <c r="N329" s="4" t="n">
        <v>-0.007</v>
      </c>
      <c r="O329" s="4" t="n">
        <v>-0.05</v>
      </c>
      <c r="P329" s="4" t="n">
        <v>0</v>
      </c>
      <c r="Q329" s="4" t="n">
        <v>0</v>
      </c>
      <c r="R329" s="4" t="n">
        <v>0</v>
      </c>
      <c r="S329" s="4" t="n">
        <v>0</v>
      </c>
      <c r="T329" s="4" t="n">
        <v>0</v>
      </c>
      <c r="U329" s="4" t="n">
        <v>0</v>
      </c>
      <c r="V329" s="4" t="n">
        <v>0</v>
      </c>
      <c r="W329" s="4" t="n">
        <v>-0.012</v>
      </c>
      <c r="X329" s="4" t="n">
        <v>-0.007</v>
      </c>
      <c r="Y329" s="4">
        <f>SUMPRODUCT(ABS(E329:N329))</f>
        <v/>
      </c>
      <c r="Z329" s="4">
        <f>SUMPRODUCT(ABS(O329:X329))</f>
        <v/>
      </c>
      <c r="AA329" s="4">
        <f>--(Y329&gt;0.750000001)</f>
        <v/>
      </c>
      <c r="AB329" s="4">
        <f>--(SUMPRODUCT(--(ABS(E329:N329-O329:X329)&gt;1E-12))&gt;0)</f>
        <v/>
      </c>
      <c r="AC329" s="4">
        <f>--(Z329&gt;=0.7125)</f>
        <v/>
      </c>
    </row>
    <row r="330">
      <c r="A330" s="4" t="inlineStr">
        <is>
          <t>GPT-5.4-mini</t>
        </is>
      </c>
      <c r="B330" s="4" t="inlineStr">
        <is>
          <t>0p75</t>
        </is>
      </c>
      <c r="C330" s="4" t="inlineStr">
        <is>
          <t>C4RXJ_C4C4RC6_L1_0p75_ICb_gpt54mini_p50_seed1_20260717_145222</t>
        </is>
      </c>
      <c r="D330" s="4" t="n">
        <v>322</v>
      </c>
      <c r="E330" s="4" t="n">
        <v>0</v>
      </c>
      <c r="F330" s="4" t="n">
        <v>0.04</v>
      </c>
      <c r="G330" s="4" t="n">
        <v>0.08</v>
      </c>
      <c r="H330" s="4" t="n">
        <v>0</v>
      </c>
      <c r="I330" s="4" t="n">
        <v>-0.24</v>
      </c>
      <c r="J330" s="4" t="n">
        <v>-0.1</v>
      </c>
      <c r="K330" s="4" t="n">
        <v>0</v>
      </c>
      <c r="L330" s="4" t="n">
        <v>0.05</v>
      </c>
      <c r="M330" s="4" t="n">
        <v>-0.06</v>
      </c>
      <c r="N330" s="4" t="n">
        <v>-0.05</v>
      </c>
      <c r="O330" s="4" t="n">
        <v>0</v>
      </c>
      <c r="P330" s="4" t="n">
        <v>0.04</v>
      </c>
      <c r="Q330" s="4" t="n">
        <v>0.08</v>
      </c>
      <c r="R330" s="4" t="n">
        <v>0</v>
      </c>
      <c r="S330" s="4" t="n">
        <v>-0.24</v>
      </c>
      <c r="T330" s="4" t="n">
        <v>-0.1</v>
      </c>
      <c r="U330" s="4" t="n">
        <v>0</v>
      </c>
      <c r="V330" s="4" t="n">
        <v>0.05</v>
      </c>
      <c r="W330" s="4" t="n">
        <v>-0.03</v>
      </c>
      <c r="X330" s="4" t="n">
        <v>-0.02</v>
      </c>
      <c r="Y330" s="4">
        <f>SUMPRODUCT(ABS(E330:N330))</f>
        <v/>
      </c>
      <c r="Z330" s="4">
        <f>SUMPRODUCT(ABS(O330:X330))</f>
        <v/>
      </c>
      <c r="AA330" s="4">
        <f>--(Y330&gt;0.750000001)</f>
        <v/>
      </c>
      <c r="AB330" s="4">
        <f>--(SUMPRODUCT(--(ABS(E330:N330-O330:X330)&gt;1E-12))&gt;0)</f>
        <v/>
      </c>
      <c r="AC330" s="4">
        <f>--(Z330&gt;=0.7125)</f>
        <v/>
      </c>
    </row>
    <row r="331">
      <c r="A331" s="4" t="inlineStr">
        <is>
          <t>GPT-5.4-mini</t>
        </is>
      </c>
      <c r="B331" s="4" t="inlineStr">
        <is>
          <t>0p75</t>
        </is>
      </c>
      <c r="C331" s="4" t="inlineStr">
        <is>
          <t>C4RXJ_C4C4RC6_L1_0p75_ICb_gpt54mini_p50_seed1_20260717_145222</t>
        </is>
      </c>
      <c r="D331" s="4" t="n">
        <v>323</v>
      </c>
      <c r="E331" s="4" t="n">
        <v>-0.02</v>
      </c>
      <c r="F331" s="4" t="n">
        <v>0.12</v>
      </c>
      <c r="G331" s="4" t="n">
        <v>0.08</v>
      </c>
      <c r="H331" s="4" t="n">
        <v>-0.1</v>
      </c>
      <c r="I331" s="4" t="n">
        <v>-0.22</v>
      </c>
      <c r="J331" s="4" t="n">
        <v>0</v>
      </c>
      <c r="K331" s="4" t="n">
        <v>0</v>
      </c>
      <c r="L331" s="4" t="n">
        <v>0</v>
      </c>
      <c r="M331" s="4" t="n">
        <v>-0.05</v>
      </c>
      <c r="N331" s="4" t="n">
        <v>-0.03</v>
      </c>
      <c r="O331" s="4" t="n">
        <v>-0.02</v>
      </c>
      <c r="P331" s="4" t="n">
        <v>0.12</v>
      </c>
      <c r="Q331" s="4" t="n">
        <v>0.08</v>
      </c>
      <c r="R331" s="4" t="n">
        <v>-0.1</v>
      </c>
      <c r="S331" s="4" t="n">
        <v>-0.22</v>
      </c>
      <c r="T331" s="4" t="n">
        <v>0</v>
      </c>
      <c r="U331" s="4" t="n">
        <v>0</v>
      </c>
      <c r="V331" s="4" t="n">
        <v>0</v>
      </c>
      <c r="W331" s="4" t="n">
        <v>-0.03</v>
      </c>
      <c r="X331" s="4" t="n">
        <v>-0.02</v>
      </c>
      <c r="Y331" s="4">
        <f>SUMPRODUCT(ABS(E331:N331))</f>
        <v/>
      </c>
      <c r="Z331" s="4">
        <f>SUMPRODUCT(ABS(O331:X331))</f>
        <v/>
      </c>
      <c r="AA331" s="4">
        <f>--(Y331&gt;0.750000001)</f>
        <v/>
      </c>
      <c r="AB331" s="4">
        <f>--(SUMPRODUCT(--(ABS(E331:N331-O331:X331)&gt;1E-12))&gt;0)</f>
        <v/>
      </c>
      <c r="AC331" s="4">
        <f>--(Z331&gt;=0.7125)</f>
        <v/>
      </c>
    </row>
    <row r="332">
      <c r="A332" s="4" t="inlineStr">
        <is>
          <t>GPT-5.4-mini</t>
        </is>
      </c>
      <c r="B332" s="4" t="inlineStr">
        <is>
          <t>0p75</t>
        </is>
      </c>
      <c r="C332" s="4" t="inlineStr">
        <is>
          <t>C4RXJ_C4C4RC6_L1_0p75_ICb_gpt54mini_p50_seed1_20260717_145222</t>
        </is>
      </c>
      <c r="D332" s="4" t="n">
        <v>324</v>
      </c>
      <c r="E332" s="4" t="n">
        <v>-0.05</v>
      </c>
      <c r="F332" s="4" t="n">
        <v>0.08</v>
      </c>
      <c r="G332" s="4" t="n">
        <v>0.05</v>
      </c>
      <c r="H332" s="4" t="n">
        <v>0</v>
      </c>
      <c r="I332" s="4" t="n">
        <v>-0.18</v>
      </c>
      <c r="J332" s="4" t="n">
        <v>0</v>
      </c>
      <c r="K332" s="4" t="n">
        <v>0</v>
      </c>
      <c r="L332" s="4" t="n">
        <v>0</v>
      </c>
      <c r="M332" s="4" t="n">
        <v>-0.06</v>
      </c>
      <c r="N332" s="4" t="n">
        <v>-0.04</v>
      </c>
      <c r="O332" s="4" t="n">
        <v>-0.05</v>
      </c>
      <c r="P332" s="4" t="n">
        <v>0.08</v>
      </c>
      <c r="Q332" s="4" t="n">
        <v>0.05</v>
      </c>
      <c r="R332" s="4" t="n">
        <v>0</v>
      </c>
      <c r="S332" s="4" t="n">
        <v>-0.18</v>
      </c>
      <c r="T332" s="4" t="n">
        <v>0</v>
      </c>
      <c r="U332" s="4" t="n">
        <v>0</v>
      </c>
      <c r="V332" s="4" t="n">
        <v>0</v>
      </c>
      <c r="W332" s="4" t="n">
        <v>-0.03</v>
      </c>
      <c r="X332" s="4" t="n">
        <v>-0.02</v>
      </c>
      <c r="Y332" s="4">
        <f>SUMPRODUCT(ABS(E332:N332))</f>
        <v/>
      </c>
      <c r="Z332" s="4">
        <f>SUMPRODUCT(ABS(O332:X332))</f>
        <v/>
      </c>
      <c r="AA332" s="4">
        <f>--(Y332&gt;0.750000001)</f>
        <v/>
      </c>
      <c r="AB332" s="4">
        <f>--(SUMPRODUCT(--(ABS(E332:N332-O332:X332)&gt;1E-12))&gt;0)</f>
        <v/>
      </c>
      <c r="AC332" s="4">
        <f>--(Z332&gt;=0.7125)</f>
        <v/>
      </c>
    </row>
    <row r="333">
      <c r="A333" s="4" t="inlineStr">
        <is>
          <t>GPT-5.4-mini</t>
        </is>
      </c>
      <c r="B333" s="4" t="inlineStr">
        <is>
          <t>0p75</t>
        </is>
      </c>
      <c r="C333" s="4" t="inlineStr">
        <is>
          <t>C4RXJ_C4C4RC6_L1_0p75_ICb_gpt54mini_p50_seed1_20260717_145222</t>
        </is>
      </c>
      <c r="D333" s="4" t="n">
        <v>325</v>
      </c>
      <c r="E333" s="4" t="n">
        <v>-0.02</v>
      </c>
      <c r="F333" s="4" t="n">
        <v>0</v>
      </c>
      <c r="G333" s="4" t="n">
        <v>0</v>
      </c>
      <c r="H333" s="4" t="n">
        <v>0</v>
      </c>
      <c r="I333" s="4" t="n">
        <v>-0.08</v>
      </c>
      <c r="J333" s="4" t="n">
        <v>-0.05</v>
      </c>
      <c r="K333" s="4" t="n">
        <v>0</v>
      </c>
      <c r="L333" s="4" t="n">
        <v>0.05</v>
      </c>
      <c r="M333" s="4" t="n">
        <v>-0.02</v>
      </c>
      <c r="N333" s="4" t="n">
        <v>-0.01</v>
      </c>
      <c r="O333" s="4" t="n">
        <v>-0.02</v>
      </c>
      <c r="P333" s="4" t="n">
        <v>0</v>
      </c>
      <c r="Q333" s="4" t="n">
        <v>0</v>
      </c>
      <c r="R333" s="4" t="n">
        <v>0</v>
      </c>
      <c r="S333" s="4" t="n">
        <v>-0.08</v>
      </c>
      <c r="T333" s="4" t="n">
        <v>-0.05</v>
      </c>
      <c r="U333" s="4" t="n">
        <v>0</v>
      </c>
      <c r="V333" s="4" t="n">
        <v>0.05</v>
      </c>
      <c r="W333" s="4" t="n">
        <v>-0.02</v>
      </c>
      <c r="X333" s="4" t="n">
        <v>-0.01</v>
      </c>
      <c r="Y333" s="4">
        <f>SUMPRODUCT(ABS(E333:N333))</f>
        <v/>
      </c>
      <c r="Z333" s="4">
        <f>SUMPRODUCT(ABS(O333:X333))</f>
        <v/>
      </c>
      <c r="AA333" s="4">
        <f>--(Y333&gt;0.750000001)</f>
        <v/>
      </c>
      <c r="AB333" s="4">
        <f>--(SUMPRODUCT(--(ABS(E333:N333-O333:X333)&gt;1E-12))&gt;0)</f>
        <v/>
      </c>
      <c r="AC333" s="4">
        <f>--(Z333&gt;=0.7125)</f>
        <v/>
      </c>
    </row>
    <row r="334">
      <c r="A334" s="4" t="inlineStr">
        <is>
          <t>GPT-5.4-mini</t>
        </is>
      </c>
      <c r="B334" s="4" t="inlineStr">
        <is>
          <t>0p75</t>
        </is>
      </c>
      <c r="C334" s="4" t="inlineStr">
        <is>
          <t>C4RXJ_C4C4RC6_L1_0p75_ICb_gpt54mini_p50_seed1_20260717_145222</t>
        </is>
      </c>
      <c r="D334" s="4" t="n">
        <v>326</v>
      </c>
      <c r="E334" s="4" t="n">
        <v>0</v>
      </c>
      <c r="F334" s="4" t="n">
        <v>0.06</v>
      </c>
      <c r="G334" s="4" t="n">
        <v>0.08</v>
      </c>
      <c r="H334" s="4" t="n">
        <v>0</v>
      </c>
      <c r="I334" s="4" t="n">
        <v>-0.24</v>
      </c>
      <c r="J334" s="4" t="n">
        <v>0.15</v>
      </c>
      <c r="K334" s="4" t="n">
        <v>0.1</v>
      </c>
      <c r="L334" s="4" t="n">
        <v>0.04</v>
      </c>
      <c r="M334" s="4" t="n">
        <v>-0.03</v>
      </c>
      <c r="N334" s="4" t="n">
        <v>-0.05</v>
      </c>
      <c r="O334" s="4" t="n">
        <v>0</v>
      </c>
      <c r="P334" s="4" t="n">
        <v>0.06</v>
      </c>
      <c r="Q334" s="4" t="n">
        <v>0.08</v>
      </c>
      <c r="R334" s="4" t="n">
        <v>0</v>
      </c>
      <c r="S334" s="4" t="n">
        <v>-0.24</v>
      </c>
      <c r="T334" s="4" t="n">
        <v>0.15</v>
      </c>
      <c r="U334" s="4" t="n">
        <v>0.1</v>
      </c>
      <c r="V334" s="4" t="n">
        <v>0.04</v>
      </c>
      <c r="W334" s="4" t="n">
        <v>-0.03</v>
      </c>
      <c r="X334" s="4" t="n">
        <v>-0.02</v>
      </c>
      <c r="Y334" s="4">
        <f>SUMPRODUCT(ABS(E334:N334))</f>
        <v/>
      </c>
      <c r="Z334" s="4">
        <f>SUMPRODUCT(ABS(O334:X334))</f>
        <v/>
      </c>
      <c r="AA334" s="4">
        <f>--(Y334&gt;0.750000001)</f>
        <v/>
      </c>
      <c r="AB334" s="4">
        <f>--(SUMPRODUCT(--(ABS(E334:N334-O334:X334)&gt;1E-12))&gt;0)</f>
        <v/>
      </c>
      <c r="AC334" s="4">
        <f>--(Z334&gt;=0.7125)</f>
        <v/>
      </c>
    </row>
    <row r="335">
      <c r="A335" s="4" t="inlineStr">
        <is>
          <t>GPT-5.4-mini</t>
        </is>
      </c>
      <c r="B335" s="4" t="inlineStr">
        <is>
          <t>0p75</t>
        </is>
      </c>
      <c r="C335" s="4" t="inlineStr">
        <is>
          <t>C4RXJ_C4C4RC6_L1_0p75_ICb_gpt54mini_p50_seed1_20260717_145222</t>
        </is>
      </c>
      <c r="D335" s="4" t="n">
        <v>327</v>
      </c>
      <c r="E335" s="4" t="n">
        <v>-0.05</v>
      </c>
      <c r="F335" s="4" t="n">
        <v>0</v>
      </c>
      <c r="G335" s="4" t="n">
        <v>0</v>
      </c>
      <c r="H335" s="4" t="n">
        <v>0</v>
      </c>
      <c r="I335" s="4" t="n">
        <v>-0.12</v>
      </c>
      <c r="J335" s="4" t="n">
        <v>0</v>
      </c>
      <c r="K335" s="4" t="n">
        <v>0</v>
      </c>
      <c r="L335" s="4" t="n">
        <v>0.02</v>
      </c>
      <c r="M335" s="4" t="n">
        <v>-0.03</v>
      </c>
      <c r="N335" s="4" t="n">
        <v>-0.01</v>
      </c>
      <c r="O335" s="4" t="n">
        <v>-0.05</v>
      </c>
      <c r="P335" s="4" t="n">
        <v>0</v>
      </c>
      <c r="Q335" s="4" t="n">
        <v>0</v>
      </c>
      <c r="R335" s="4" t="n">
        <v>0</v>
      </c>
      <c r="S335" s="4" t="n">
        <v>-0.12</v>
      </c>
      <c r="T335" s="4" t="n">
        <v>0</v>
      </c>
      <c r="U335" s="4" t="n">
        <v>0</v>
      </c>
      <c r="V335" s="4" t="n">
        <v>0.02</v>
      </c>
      <c r="W335" s="4" t="n">
        <v>-0.03</v>
      </c>
      <c r="X335" s="4" t="n">
        <v>-0.01</v>
      </c>
      <c r="Y335" s="4">
        <f>SUMPRODUCT(ABS(E335:N335))</f>
        <v/>
      </c>
      <c r="Z335" s="4">
        <f>SUMPRODUCT(ABS(O335:X335))</f>
        <v/>
      </c>
      <c r="AA335" s="4">
        <f>--(Y335&gt;0.750000001)</f>
        <v/>
      </c>
      <c r="AB335" s="4">
        <f>--(SUMPRODUCT(--(ABS(E335:N335-O335:X335)&gt;1E-12))&gt;0)</f>
        <v/>
      </c>
      <c r="AC335" s="4">
        <f>--(Z335&gt;=0.7125)</f>
        <v/>
      </c>
    </row>
    <row r="336">
      <c r="A336" s="4" t="inlineStr">
        <is>
          <t>GPT-5.4-mini</t>
        </is>
      </c>
      <c r="B336" s="4" t="inlineStr">
        <is>
          <t>0p75</t>
        </is>
      </c>
      <c r="C336" s="4" t="inlineStr">
        <is>
          <t>C4RXJ_C4C4RC6_L1_0p75_ICb_gpt54mini_p50_seed1_20260717_145222</t>
        </is>
      </c>
      <c r="D336" s="4" t="n">
        <v>328</v>
      </c>
      <c r="E336" s="4" t="n">
        <v>0</v>
      </c>
      <c r="F336" s="4" t="n">
        <v>0.05</v>
      </c>
      <c r="G336" s="4" t="n">
        <v>0.08</v>
      </c>
      <c r="H336" s="4" t="n">
        <v>0</v>
      </c>
      <c r="I336" s="4" t="n">
        <v>-0.12</v>
      </c>
      <c r="J336" s="4" t="n">
        <v>0</v>
      </c>
      <c r="K336" s="4" t="n">
        <v>0</v>
      </c>
      <c r="L336" s="4" t="n">
        <v>0</v>
      </c>
      <c r="M336" s="4" t="n">
        <v>-0.03</v>
      </c>
      <c r="N336" s="4" t="n">
        <v>-0.02</v>
      </c>
      <c r="O336" s="4" t="n">
        <v>0</v>
      </c>
      <c r="P336" s="4" t="n">
        <v>0.05</v>
      </c>
      <c r="Q336" s="4" t="n">
        <v>0.08</v>
      </c>
      <c r="R336" s="4" t="n">
        <v>0</v>
      </c>
      <c r="S336" s="4" t="n">
        <v>-0.12</v>
      </c>
      <c r="T336" s="4" t="n">
        <v>0</v>
      </c>
      <c r="U336" s="4" t="n">
        <v>0</v>
      </c>
      <c r="V336" s="4" t="n">
        <v>0</v>
      </c>
      <c r="W336" s="4" t="n">
        <v>-0.03</v>
      </c>
      <c r="X336" s="4" t="n">
        <v>-0.02</v>
      </c>
      <c r="Y336" s="4">
        <f>SUMPRODUCT(ABS(E336:N336))</f>
        <v/>
      </c>
      <c r="Z336" s="4">
        <f>SUMPRODUCT(ABS(O336:X336))</f>
        <v/>
      </c>
      <c r="AA336" s="4">
        <f>--(Y336&gt;0.750000001)</f>
        <v/>
      </c>
      <c r="AB336" s="4">
        <f>--(SUMPRODUCT(--(ABS(E336:N336-O336:X336)&gt;1E-12))&gt;0)</f>
        <v/>
      </c>
      <c r="AC336" s="4">
        <f>--(Z336&gt;=0.7125)</f>
        <v/>
      </c>
    </row>
    <row r="337">
      <c r="A337" s="4" t="inlineStr">
        <is>
          <t>GPT-5.4-mini</t>
        </is>
      </c>
      <c r="B337" s="4" t="inlineStr">
        <is>
          <t>0p75</t>
        </is>
      </c>
      <c r="C337" s="4" t="inlineStr">
        <is>
          <t>C4RXJ_C4C4RC6_L1_0p75_ICb_gpt54mini_p50_seed1_20260717_145222</t>
        </is>
      </c>
      <c r="D337" s="4" t="n">
        <v>329</v>
      </c>
      <c r="E337" s="4" t="n">
        <v>-0.03</v>
      </c>
      <c r="F337" s="4" t="n">
        <v>0.04</v>
      </c>
      <c r="G337" s="4" t="n">
        <v>0.03</v>
      </c>
      <c r="H337" s="4" t="n">
        <v>-0.02</v>
      </c>
      <c r="I337" s="4" t="n">
        <v>-0.14</v>
      </c>
      <c r="J337" s="4" t="n">
        <v>-0.09</v>
      </c>
      <c r="K337" s="4" t="n">
        <v>0</v>
      </c>
      <c r="L337" s="4" t="n">
        <v>0</v>
      </c>
      <c r="M337" s="4" t="n">
        <v>-0.04</v>
      </c>
      <c r="N337" s="4" t="n">
        <v>-0.03</v>
      </c>
      <c r="O337" s="4" t="n">
        <v>-0.03</v>
      </c>
      <c r="P337" s="4" t="n">
        <v>0.04</v>
      </c>
      <c r="Q337" s="4" t="n">
        <v>0.03</v>
      </c>
      <c r="R337" s="4" t="n">
        <v>-0.02</v>
      </c>
      <c r="S337" s="4" t="n">
        <v>-0.14</v>
      </c>
      <c r="T337" s="4" t="n">
        <v>-0.09</v>
      </c>
      <c r="U337" s="4" t="n">
        <v>0</v>
      </c>
      <c r="V337" s="4" t="n">
        <v>0</v>
      </c>
      <c r="W337" s="4" t="n">
        <v>-0.03</v>
      </c>
      <c r="X337" s="4" t="n">
        <v>-0.02</v>
      </c>
      <c r="Y337" s="4">
        <f>SUMPRODUCT(ABS(E337:N337))</f>
        <v/>
      </c>
      <c r="Z337" s="4">
        <f>SUMPRODUCT(ABS(O337:X337))</f>
        <v/>
      </c>
      <c r="AA337" s="4">
        <f>--(Y337&gt;0.750000001)</f>
        <v/>
      </c>
      <c r="AB337" s="4">
        <f>--(SUMPRODUCT(--(ABS(E337:N337-O337:X337)&gt;1E-12))&gt;0)</f>
        <v/>
      </c>
      <c r="AC337" s="4">
        <f>--(Z337&gt;=0.7125)</f>
        <v/>
      </c>
    </row>
    <row r="338">
      <c r="A338" s="4" t="inlineStr">
        <is>
          <t>GPT-5.4-mini</t>
        </is>
      </c>
      <c r="B338" s="4" t="inlineStr">
        <is>
          <t>0p75</t>
        </is>
      </c>
      <c r="C338" s="4" t="inlineStr">
        <is>
          <t>C4RXJ_C4C4RC6_L1_0p75_ICb_gpt54mini_p50_seed1_20260717_145222</t>
        </is>
      </c>
      <c r="D338" s="4" t="n">
        <v>330</v>
      </c>
      <c r="E338" s="4" t="n">
        <v>-0.03</v>
      </c>
      <c r="F338" s="4" t="n">
        <v>0</v>
      </c>
      <c r="G338" s="4" t="n">
        <v>0</v>
      </c>
      <c r="H338" s="4" t="n">
        <v>0</v>
      </c>
      <c r="I338" s="4" t="n">
        <v>-0.2</v>
      </c>
      <c r="J338" s="4" t="n">
        <v>0</v>
      </c>
      <c r="K338" s="4" t="n">
        <v>0</v>
      </c>
      <c r="L338" s="4" t="n">
        <v>0</v>
      </c>
      <c r="M338" s="4" t="n">
        <v>0</v>
      </c>
      <c r="N338" s="4" t="n">
        <v>-0.08</v>
      </c>
      <c r="O338" s="4" t="n">
        <v>-0.03</v>
      </c>
      <c r="P338" s="4" t="n">
        <v>0</v>
      </c>
      <c r="Q338" s="4" t="n">
        <v>0</v>
      </c>
      <c r="R338" s="4" t="n">
        <v>0</v>
      </c>
      <c r="S338" s="4" t="n">
        <v>-0.2</v>
      </c>
      <c r="T338" s="4" t="n">
        <v>0</v>
      </c>
      <c r="U338" s="4" t="n">
        <v>0</v>
      </c>
      <c r="V338" s="4" t="n">
        <v>0</v>
      </c>
      <c r="W338" s="4" t="n">
        <v>0</v>
      </c>
      <c r="X338" s="4" t="n">
        <v>-0.02</v>
      </c>
      <c r="Y338" s="4">
        <f>SUMPRODUCT(ABS(E338:N338))</f>
        <v/>
      </c>
      <c r="Z338" s="4">
        <f>SUMPRODUCT(ABS(O338:X338))</f>
        <v/>
      </c>
      <c r="AA338" s="4">
        <f>--(Y338&gt;0.750000001)</f>
        <v/>
      </c>
      <c r="AB338" s="4">
        <f>--(SUMPRODUCT(--(ABS(E338:N338-O338:X338)&gt;1E-12))&gt;0)</f>
        <v/>
      </c>
      <c r="AC338" s="4">
        <f>--(Z338&gt;=0.7125)</f>
        <v/>
      </c>
    </row>
    <row r="339">
      <c r="A339" s="4" t="inlineStr">
        <is>
          <t>GPT-5.4-mini</t>
        </is>
      </c>
      <c r="B339" s="4" t="inlineStr">
        <is>
          <t>0p75</t>
        </is>
      </c>
      <c r="C339" s="4" t="inlineStr">
        <is>
          <t>C4RXJ_C4C4RC6_L1_0p75_ICb_gpt54mini_p50_seed1_20260717_145222</t>
        </is>
      </c>
      <c r="D339" s="4" t="n">
        <v>331</v>
      </c>
      <c r="E339" s="4" t="n">
        <v>0</v>
      </c>
      <c r="F339" s="4" t="n">
        <v>0</v>
      </c>
      <c r="G339" s="4" t="n">
        <v>0</v>
      </c>
      <c r="H339" s="4" t="n">
        <v>0</v>
      </c>
      <c r="I339" s="4" t="n">
        <v>-0.05</v>
      </c>
      <c r="J339" s="4" t="n">
        <v>0</v>
      </c>
      <c r="K339" s="4" t="n">
        <v>0</v>
      </c>
      <c r="L339" s="4" t="n">
        <v>0</v>
      </c>
      <c r="M339" s="4" t="n">
        <v>-0.024</v>
      </c>
      <c r="N339" s="4" t="n">
        <v>-0.015</v>
      </c>
      <c r="O339" s="4" t="n">
        <v>0</v>
      </c>
      <c r="P339" s="4" t="n">
        <v>0</v>
      </c>
      <c r="Q339" s="4" t="n">
        <v>0</v>
      </c>
      <c r="R339" s="4" t="n">
        <v>0</v>
      </c>
      <c r="S339" s="4" t="n">
        <v>-0.05</v>
      </c>
      <c r="T339" s="4" t="n">
        <v>0</v>
      </c>
      <c r="U339" s="4" t="n">
        <v>0</v>
      </c>
      <c r="V339" s="4" t="n">
        <v>0</v>
      </c>
      <c r="W339" s="4" t="n">
        <v>-0.024</v>
      </c>
      <c r="X339" s="4" t="n">
        <v>-0.015</v>
      </c>
      <c r="Y339" s="4">
        <f>SUMPRODUCT(ABS(E339:N339))</f>
        <v/>
      </c>
      <c r="Z339" s="4">
        <f>SUMPRODUCT(ABS(O339:X339))</f>
        <v/>
      </c>
      <c r="AA339" s="4">
        <f>--(Y339&gt;0.750000001)</f>
        <v/>
      </c>
      <c r="AB339" s="4">
        <f>--(SUMPRODUCT(--(ABS(E339:N339-O339:X339)&gt;1E-12))&gt;0)</f>
        <v/>
      </c>
      <c r="AC339" s="4">
        <f>--(Z339&gt;=0.7125)</f>
        <v/>
      </c>
    </row>
    <row r="340">
      <c r="A340" s="4" t="inlineStr">
        <is>
          <t>GPT-5.4-mini</t>
        </is>
      </c>
      <c r="B340" s="4" t="inlineStr">
        <is>
          <t>0p75</t>
        </is>
      </c>
      <c r="C340" s="4" t="inlineStr">
        <is>
          <t>C4RXJ_C4C4RC6_L1_0p75_ICb_gpt54mini_p50_seed1_20260717_145222</t>
        </is>
      </c>
      <c r="D340" s="4" t="n">
        <v>332</v>
      </c>
      <c r="E340" s="4" t="n">
        <v>-0.03</v>
      </c>
      <c r="F340" s="4" t="n">
        <v>0</v>
      </c>
      <c r="G340" s="4" t="n">
        <v>0</v>
      </c>
      <c r="H340" s="4" t="n">
        <v>0</v>
      </c>
      <c r="I340" s="4" t="n">
        <v>-0.22</v>
      </c>
      <c r="J340" s="4" t="n">
        <v>0</v>
      </c>
      <c r="K340" s="4" t="n">
        <v>0</v>
      </c>
      <c r="L340" s="4" t="n">
        <v>0</v>
      </c>
      <c r="M340" s="4" t="n">
        <v>-0.01</v>
      </c>
      <c r="N340" s="4" t="n">
        <v>-0.005</v>
      </c>
      <c r="O340" s="4" t="n">
        <v>-0.03</v>
      </c>
      <c r="P340" s="4" t="n">
        <v>0</v>
      </c>
      <c r="Q340" s="4" t="n">
        <v>0</v>
      </c>
      <c r="R340" s="4" t="n">
        <v>0</v>
      </c>
      <c r="S340" s="4" t="n">
        <v>-0.22</v>
      </c>
      <c r="T340" s="4" t="n">
        <v>0</v>
      </c>
      <c r="U340" s="4" t="n">
        <v>0</v>
      </c>
      <c r="V340" s="4" t="n">
        <v>0</v>
      </c>
      <c r="W340" s="4" t="n">
        <v>-0.01</v>
      </c>
      <c r="X340" s="4" t="n">
        <v>-0.005</v>
      </c>
      <c r="Y340" s="4">
        <f>SUMPRODUCT(ABS(E340:N340))</f>
        <v/>
      </c>
      <c r="Z340" s="4">
        <f>SUMPRODUCT(ABS(O340:X340))</f>
        <v/>
      </c>
      <c r="AA340" s="4">
        <f>--(Y340&gt;0.750000001)</f>
        <v/>
      </c>
      <c r="AB340" s="4">
        <f>--(SUMPRODUCT(--(ABS(E340:N340-O340:X340)&gt;1E-12))&gt;0)</f>
        <v/>
      </c>
      <c r="AC340" s="4">
        <f>--(Z340&gt;=0.7125)</f>
        <v/>
      </c>
    </row>
    <row r="341">
      <c r="A341" s="4" t="inlineStr">
        <is>
          <t>GPT-5.4-mini</t>
        </is>
      </c>
      <c r="B341" s="4" t="inlineStr">
        <is>
          <t>0p75</t>
        </is>
      </c>
      <c r="C341" s="4" t="inlineStr">
        <is>
          <t>C4RXJ_C4C4RC6_L1_0p75_ICb_gpt54mini_p50_seed1_20260717_145222</t>
        </is>
      </c>
      <c r="D341" s="4" t="n">
        <v>333</v>
      </c>
      <c r="E341" s="4" t="n">
        <v>-0.05</v>
      </c>
      <c r="F341" s="4" t="n">
        <v>0.08</v>
      </c>
      <c r="G341" s="4" t="n">
        <v>0.06</v>
      </c>
      <c r="H341" s="4" t="n">
        <v>0</v>
      </c>
      <c r="I341" s="4" t="n">
        <v>-0.18</v>
      </c>
      <c r="J341" s="4" t="n">
        <v>0</v>
      </c>
      <c r="K341" s="4" t="n">
        <v>0</v>
      </c>
      <c r="L341" s="4" t="n">
        <v>0.04</v>
      </c>
      <c r="M341" s="4" t="n">
        <v>-0.02</v>
      </c>
      <c r="N341" s="4" t="n">
        <v>-0.01</v>
      </c>
      <c r="O341" s="4" t="n">
        <v>-0.05</v>
      </c>
      <c r="P341" s="4" t="n">
        <v>0.08</v>
      </c>
      <c r="Q341" s="4" t="n">
        <v>0.06</v>
      </c>
      <c r="R341" s="4" t="n">
        <v>0</v>
      </c>
      <c r="S341" s="4" t="n">
        <v>-0.18</v>
      </c>
      <c r="T341" s="4" t="n">
        <v>0</v>
      </c>
      <c r="U341" s="4" t="n">
        <v>0</v>
      </c>
      <c r="V341" s="4" t="n">
        <v>0.04</v>
      </c>
      <c r="W341" s="4" t="n">
        <v>-0.02</v>
      </c>
      <c r="X341" s="4" t="n">
        <v>-0.01</v>
      </c>
      <c r="Y341" s="4">
        <f>SUMPRODUCT(ABS(E341:N341))</f>
        <v/>
      </c>
      <c r="Z341" s="4">
        <f>SUMPRODUCT(ABS(O341:X341))</f>
        <v/>
      </c>
      <c r="AA341" s="4">
        <f>--(Y341&gt;0.750000001)</f>
        <v/>
      </c>
      <c r="AB341" s="4">
        <f>--(SUMPRODUCT(--(ABS(E341:N341-O341:X341)&gt;1E-12))&gt;0)</f>
        <v/>
      </c>
      <c r="AC341" s="4">
        <f>--(Z341&gt;=0.7125)</f>
        <v/>
      </c>
    </row>
    <row r="342">
      <c r="A342" s="4" t="inlineStr">
        <is>
          <t>GPT-5.4-mini</t>
        </is>
      </c>
      <c r="B342" s="4" t="inlineStr">
        <is>
          <t>0p75</t>
        </is>
      </c>
      <c r="C342" s="4" t="inlineStr">
        <is>
          <t>C4RXJ_C4C4RC6_L1_0p75_ICb_gpt54mini_p50_seed1_20260717_145222</t>
        </is>
      </c>
      <c r="D342" s="4" t="n">
        <v>334</v>
      </c>
      <c r="E342" s="4" t="n">
        <v>-0.06</v>
      </c>
      <c r="F342" s="4" t="n">
        <v>0.08</v>
      </c>
      <c r="G342" s="4" t="n">
        <v>0.06</v>
      </c>
      <c r="H342" s="4" t="n">
        <v>-0.04</v>
      </c>
      <c r="I342" s="4" t="n">
        <v>-0.12</v>
      </c>
      <c r="J342" s="4" t="n">
        <v>0</v>
      </c>
      <c r="K342" s="4" t="n">
        <v>0</v>
      </c>
      <c r="L342" s="4" t="n">
        <v>0</v>
      </c>
      <c r="M342" s="4" t="n">
        <v>-0.03</v>
      </c>
      <c r="N342" s="4" t="n">
        <v>-0.02</v>
      </c>
      <c r="O342" s="4" t="n">
        <v>-0.06</v>
      </c>
      <c r="P342" s="4" t="n">
        <v>0.08</v>
      </c>
      <c r="Q342" s="4" t="n">
        <v>0.06</v>
      </c>
      <c r="R342" s="4" t="n">
        <v>-0.04</v>
      </c>
      <c r="S342" s="4" t="n">
        <v>-0.12</v>
      </c>
      <c r="T342" s="4" t="n">
        <v>0</v>
      </c>
      <c r="U342" s="4" t="n">
        <v>0</v>
      </c>
      <c r="V342" s="4" t="n">
        <v>0</v>
      </c>
      <c r="W342" s="4" t="n">
        <v>-0.03</v>
      </c>
      <c r="X342" s="4" t="n">
        <v>-0.02</v>
      </c>
      <c r="Y342" s="4">
        <f>SUMPRODUCT(ABS(E342:N342))</f>
        <v/>
      </c>
      <c r="Z342" s="4">
        <f>SUMPRODUCT(ABS(O342:X342))</f>
        <v/>
      </c>
      <c r="AA342" s="4">
        <f>--(Y342&gt;0.750000001)</f>
        <v/>
      </c>
      <c r="AB342" s="4">
        <f>--(SUMPRODUCT(--(ABS(E342:N342-O342:X342)&gt;1E-12))&gt;0)</f>
        <v/>
      </c>
      <c r="AC342" s="4">
        <f>--(Z342&gt;=0.7125)</f>
        <v/>
      </c>
    </row>
    <row r="343">
      <c r="A343" s="4" t="inlineStr">
        <is>
          <t>GPT-5.4-mini</t>
        </is>
      </c>
      <c r="B343" s="4" t="inlineStr">
        <is>
          <t>0p75</t>
        </is>
      </c>
      <c r="C343" s="4" t="inlineStr">
        <is>
          <t>C4RXJ_C4C4RC6_L1_0p75_ICb_gpt54mini_p50_seed1_20260717_145222</t>
        </is>
      </c>
      <c r="D343" s="4" t="n">
        <v>335</v>
      </c>
      <c r="E343" s="4" t="n">
        <v>0</v>
      </c>
      <c r="F343" s="4" t="n">
        <v>0.06</v>
      </c>
      <c r="G343" s="4" t="n">
        <v>0.08</v>
      </c>
      <c r="H343" s="4" t="n">
        <v>0.02</v>
      </c>
      <c r="I343" s="4" t="n">
        <v>-0.18</v>
      </c>
      <c r="J343" s="4" t="n">
        <v>0.12</v>
      </c>
      <c r="K343" s="4" t="n">
        <v>0.06</v>
      </c>
      <c r="L343" s="4" t="n">
        <v>0</v>
      </c>
      <c r="M343" s="4" t="n">
        <v>-0.04</v>
      </c>
      <c r="N343" s="4" t="n">
        <v>-0.03</v>
      </c>
      <c r="O343" s="4" t="n">
        <v>0</v>
      </c>
      <c r="P343" s="4" t="n">
        <v>0.06</v>
      </c>
      <c r="Q343" s="4" t="n">
        <v>0.08</v>
      </c>
      <c r="R343" s="4" t="n">
        <v>0.02</v>
      </c>
      <c r="S343" s="4" t="n">
        <v>-0.18</v>
      </c>
      <c r="T343" s="4" t="n">
        <v>0.12</v>
      </c>
      <c r="U343" s="4" t="n">
        <v>0.06</v>
      </c>
      <c r="V343" s="4" t="n">
        <v>0</v>
      </c>
      <c r="W343" s="4" t="n">
        <v>-0.03</v>
      </c>
      <c r="X343" s="4" t="n">
        <v>-0.02</v>
      </c>
      <c r="Y343" s="4">
        <f>SUMPRODUCT(ABS(E343:N343))</f>
        <v/>
      </c>
      <c r="Z343" s="4">
        <f>SUMPRODUCT(ABS(O343:X343))</f>
        <v/>
      </c>
      <c r="AA343" s="4">
        <f>--(Y343&gt;0.750000001)</f>
        <v/>
      </c>
      <c r="AB343" s="4">
        <f>--(SUMPRODUCT(--(ABS(E343:N343-O343:X343)&gt;1E-12))&gt;0)</f>
        <v/>
      </c>
      <c r="AC343" s="4">
        <f>--(Z343&gt;=0.7125)</f>
        <v/>
      </c>
    </row>
    <row r="344">
      <c r="A344" s="4" t="inlineStr">
        <is>
          <t>GPT-5.4-mini</t>
        </is>
      </c>
      <c r="B344" s="4" t="inlineStr">
        <is>
          <t>0p75</t>
        </is>
      </c>
      <c r="C344" s="4" t="inlineStr">
        <is>
          <t>C4RXJ_C4C4RC6_L1_0p75_ICb_gpt54mini_p50_seed1_20260717_145222</t>
        </is>
      </c>
      <c r="D344" s="4" t="n">
        <v>336</v>
      </c>
      <c r="E344" s="4" t="n">
        <v>-0.03</v>
      </c>
      <c r="F344" s="4" t="n">
        <v>0</v>
      </c>
      <c r="G344" s="4" t="n">
        <v>0</v>
      </c>
      <c r="H344" s="4" t="n">
        <v>0</v>
      </c>
      <c r="I344" s="4" t="n">
        <v>-0.18</v>
      </c>
      <c r="J344" s="4" t="n">
        <v>0</v>
      </c>
      <c r="K344" s="4" t="n">
        <v>-0.12</v>
      </c>
      <c r="L344" s="4" t="n">
        <v>0.06</v>
      </c>
      <c r="M344" s="4" t="n">
        <v>-0.02</v>
      </c>
      <c r="N344" s="4" t="n">
        <v>-0.01</v>
      </c>
      <c r="O344" s="4" t="n">
        <v>-0.03</v>
      </c>
      <c r="P344" s="4" t="n">
        <v>0</v>
      </c>
      <c r="Q344" s="4" t="n">
        <v>0</v>
      </c>
      <c r="R344" s="4" t="n">
        <v>0</v>
      </c>
      <c r="S344" s="4" t="n">
        <v>-0.18</v>
      </c>
      <c r="T344" s="4" t="n">
        <v>0</v>
      </c>
      <c r="U344" s="4" t="n">
        <v>-0.12</v>
      </c>
      <c r="V344" s="4" t="n">
        <v>0.06</v>
      </c>
      <c r="W344" s="4" t="n">
        <v>-0.02</v>
      </c>
      <c r="X344" s="4" t="n">
        <v>-0.01</v>
      </c>
      <c r="Y344" s="4">
        <f>SUMPRODUCT(ABS(E344:N344))</f>
        <v/>
      </c>
      <c r="Z344" s="4">
        <f>SUMPRODUCT(ABS(O344:X344))</f>
        <v/>
      </c>
      <c r="AA344" s="4">
        <f>--(Y344&gt;0.750000001)</f>
        <v/>
      </c>
      <c r="AB344" s="4">
        <f>--(SUMPRODUCT(--(ABS(E344:N344-O344:X344)&gt;1E-12))&gt;0)</f>
        <v/>
      </c>
      <c r="AC344" s="4">
        <f>--(Z344&gt;=0.7125)</f>
        <v/>
      </c>
    </row>
    <row r="345">
      <c r="A345" s="4" t="inlineStr">
        <is>
          <t>GPT-5.4-mini</t>
        </is>
      </c>
      <c r="B345" s="4" t="inlineStr">
        <is>
          <t>0p75</t>
        </is>
      </c>
      <c r="C345" s="4" t="inlineStr">
        <is>
          <t>C4RXJ_C4C4RC6_L1_0p75_ICb_gpt54mini_p50_seed1_20260717_145222</t>
        </is>
      </c>
      <c r="D345" s="4" t="n">
        <v>337</v>
      </c>
      <c r="E345" s="4" t="n">
        <v>0</v>
      </c>
      <c r="F345" s="4" t="n">
        <v>0.1</v>
      </c>
      <c r="G345" s="4" t="n">
        <v>0.08</v>
      </c>
      <c r="H345" s="4" t="n">
        <v>-0.05</v>
      </c>
      <c r="I345" s="4" t="n">
        <v>-0.2</v>
      </c>
      <c r="J345" s="4" t="n">
        <v>-0.1</v>
      </c>
      <c r="K345" s="4" t="n">
        <v>0</v>
      </c>
      <c r="L345" s="4" t="n">
        <v>0.02</v>
      </c>
      <c r="M345" s="4" t="n">
        <v>-0.05</v>
      </c>
      <c r="N345" s="4" t="n">
        <v>-0.03</v>
      </c>
      <c r="O345" s="4" t="n">
        <v>0</v>
      </c>
      <c r="P345" s="4" t="n">
        <v>0.1</v>
      </c>
      <c r="Q345" s="4" t="n">
        <v>0.08</v>
      </c>
      <c r="R345" s="4" t="n">
        <v>-0.05</v>
      </c>
      <c r="S345" s="4" t="n">
        <v>-0.2</v>
      </c>
      <c r="T345" s="4" t="n">
        <v>-0.1</v>
      </c>
      <c r="U345" s="4" t="n">
        <v>0</v>
      </c>
      <c r="V345" s="4" t="n">
        <v>0.02</v>
      </c>
      <c r="W345" s="4" t="n">
        <v>-0.03</v>
      </c>
      <c r="X345" s="4" t="n">
        <v>-0.02</v>
      </c>
      <c r="Y345" s="4">
        <f>SUMPRODUCT(ABS(E345:N345))</f>
        <v/>
      </c>
      <c r="Z345" s="4">
        <f>SUMPRODUCT(ABS(O345:X345))</f>
        <v/>
      </c>
      <c r="AA345" s="4">
        <f>--(Y345&gt;0.750000001)</f>
        <v/>
      </c>
      <c r="AB345" s="4">
        <f>--(SUMPRODUCT(--(ABS(E345:N345-O345:X345)&gt;1E-12))&gt;0)</f>
        <v/>
      </c>
      <c r="AC345" s="4">
        <f>--(Z345&gt;=0.7125)</f>
        <v/>
      </c>
    </row>
    <row r="346">
      <c r="A346" s="4" t="inlineStr">
        <is>
          <t>GPT-5.4-mini</t>
        </is>
      </c>
      <c r="B346" s="4" t="inlineStr">
        <is>
          <t>0p75</t>
        </is>
      </c>
      <c r="C346" s="4" t="inlineStr">
        <is>
          <t>C4RXJ_C4C4RC6_L1_0p75_ICb_gpt54mini_p50_seed1_20260717_145222</t>
        </is>
      </c>
      <c r="D346" s="4" t="n">
        <v>338</v>
      </c>
      <c r="E346" s="4" t="n">
        <v>-0.02</v>
      </c>
      <c r="F346" s="4" t="n">
        <v>0</v>
      </c>
      <c r="G346" s="4" t="n">
        <v>0</v>
      </c>
      <c r="H346" s="4" t="n">
        <v>0</v>
      </c>
      <c r="I346" s="4" t="n">
        <v>-0.22</v>
      </c>
      <c r="J346" s="4" t="n">
        <v>-0.15</v>
      </c>
      <c r="K346" s="4" t="n">
        <v>0</v>
      </c>
      <c r="L346" s="4" t="n">
        <v>0.03</v>
      </c>
      <c r="M346" s="4" t="n">
        <v>-0.015</v>
      </c>
      <c r="N346" s="4" t="n">
        <v>-0.01</v>
      </c>
      <c r="O346" s="4" t="n">
        <v>-0.02</v>
      </c>
      <c r="P346" s="4" t="n">
        <v>0</v>
      </c>
      <c r="Q346" s="4" t="n">
        <v>0</v>
      </c>
      <c r="R346" s="4" t="n">
        <v>0</v>
      </c>
      <c r="S346" s="4" t="n">
        <v>-0.22</v>
      </c>
      <c r="T346" s="4" t="n">
        <v>-0.15</v>
      </c>
      <c r="U346" s="4" t="n">
        <v>0</v>
      </c>
      <c r="V346" s="4" t="n">
        <v>0.03</v>
      </c>
      <c r="W346" s="4" t="n">
        <v>-0.015</v>
      </c>
      <c r="X346" s="4" t="n">
        <v>-0.01</v>
      </c>
      <c r="Y346" s="4">
        <f>SUMPRODUCT(ABS(E346:N346))</f>
        <v/>
      </c>
      <c r="Z346" s="4">
        <f>SUMPRODUCT(ABS(O346:X346))</f>
        <v/>
      </c>
      <c r="AA346" s="4">
        <f>--(Y346&gt;0.750000001)</f>
        <v/>
      </c>
      <c r="AB346" s="4">
        <f>--(SUMPRODUCT(--(ABS(E346:N346-O346:X346)&gt;1E-12))&gt;0)</f>
        <v/>
      </c>
      <c r="AC346" s="4">
        <f>--(Z346&gt;=0.7125)</f>
        <v/>
      </c>
    </row>
    <row r="347">
      <c r="A347" s="4" t="inlineStr">
        <is>
          <t>GPT-5.4-mini</t>
        </is>
      </c>
      <c r="B347" s="4" t="inlineStr">
        <is>
          <t>0p75</t>
        </is>
      </c>
      <c r="C347" s="4" t="inlineStr">
        <is>
          <t>C4RXJ_C4C4RC6_L1_0p75_ICb_gpt54mini_p50_seed1_20260717_145222</t>
        </is>
      </c>
      <c r="D347" s="4" t="n">
        <v>339</v>
      </c>
      <c r="E347" s="4" t="n">
        <v>0</v>
      </c>
      <c r="F347" s="4" t="n">
        <v>0</v>
      </c>
      <c r="G347" s="4" t="n">
        <v>0</v>
      </c>
      <c r="H347" s="4" t="n">
        <v>0</v>
      </c>
      <c r="I347" s="4" t="n">
        <v>-0.24</v>
      </c>
      <c r="J347" s="4" t="n">
        <v>0</v>
      </c>
      <c r="K347" s="4" t="n">
        <v>0</v>
      </c>
      <c r="L347" s="4" t="n">
        <v>0</v>
      </c>
      <c r="M347" s="4" t="n">
        <v>-0.012</v>
      </c>
      <c r="N347" s="4" t="n">
        <v>-0.007</v>
      </c>
      <c r="O347" s="4" t="n">
        <v>0</v>
      </c>
      <c r="P347" s="4" t="n">
        <v>0</v>
      </c>
      <c r="Q347" s="4" t="n">
        <v>0</v>
      </c>
      <c r="R347" s="4" t="n">
        <v>0</v>
      </c>
      <c r="S347" s="4" t="n">
        <v>-0.24</v>
      </c>
      <c r="T347" s="4" t="n">
        <v>0</v>
      </c>
      <c r="U347" s="4" t="n">
        <v>0</v>
      </c>
      <c r="V347" s="4" t="n">
        <v>0</v>
      </c>
      <c r="W347" s="4" t="n">
        <v>-0.012</v>
      </c>
      <c r="X347" s="4" t="n">
        <v>-0.007</v>
      </c>
      <c r="Y347" s="4">
        <f>SUMPRODUCT(ABS(E347:N347))</f>
        <v/>
      </c>
      <c r="Z347" s="4">
        <f>SUMPRODUCT(ABS(O347:X347))</f>
        <v/>
      </c>
      <c r="AA347" s="4">
        <f>--(Y347&gt;0.750000001)</f>
        <v/>
      </c>
      <c r="AB347" s="4">
        <f>--(SUMPRODUCT(--(ABS(E347:N347-O347:X347)&gt;1E-12))&gt;0)</f>
        <v/>
      </c>
      <c r="AC347" s="4">
        <f>--(Z347&gt;=0.7125)</f>
        <v/>
      </c>
    </row>
    <row r="348">
      <c r="A348" s="4" t="inlineStr">
        <is>
          <t>GPT-5.4-mini</t>
        </is>
      </c>
      <c r="B348" s="4" t="inlineStr">
        <is>
          <t>0p75</t>
        </is>
      </c>
      <c r="C348" s="4" t="inlineStr">
        <is>
          <t>C4RXJ_C4C4RC6_L1_0p75_ICb_gpt54mini_p50_seed1_20260717_145222</t>
        </is>
      </c>
      <c r="D348" s="4" t="n">
        <v>340</v>
      </c>
      <c r="E348" s="4" t="n">
        <v>0</v>
      </c>
      <c r="F348" s="4" t="n">
        <v>0.08</v>
      </c>
      <c r="G348" s="4" t="n">
        <v>0.05</v>
      </c>
      <c r="H348" s="4" t="n">
        <v>0</v>
      </c>
      <c r="I348" s="4" t="n">
        <v>-0.15</v>
      </c>
      <c r="J348" s="4" t="n">
        <v>-0.12</v>
      </c>
      <c r="K348" s="4" t="n">
        <v>0</v>
      </c>
      <c r="L348" s="4" t="n">
        <v>0.05</v>
      </c>
      <c r="M348" s="4" t="n">
        <v>-0.03</v>
      </c>
      <c r="N348" s="4" t="n">
        <v>-0.02</v>
      </c>
      <c r="O348" s="4" t="n">
        <v>0</v>
      </c>
      <c r="P348" s="4" t="n">
        <v>0.08</v>
      </c>
      <c r="Q348" s="4" t="n">
        <v>0.05</v>
      </c>
      <c r="R348" s="4" t="n">
        <v>0</v>
      </c>
      <c r="S348" s="4" t="n">
        <v>-0.15</v>
      </c>
      <c r="T348" s="4" t="n">
        <v>-0.12</v>
      </c>
      <c r="U348" s="4" t="n">
        <v>0</v>
      </c>
      <c r="V348" s="4" t="n">
        <v>0.05</v>
      </c>
      <c r="W348" s="4" t="n">
        <v>-0.03</v>
      </c>
      <c r="X348" s="4" t="n">
        <v>-0.02</v>
      </c>
      <c r="Y348" s="4">
        <f>SUMPRODUCT(ABS(E348:N348))</f>
        <v/>
      </c>
      <c r="Z348" s="4">
        <f>SUMPRODUCT(ABS(O348:X348))</f>
        <v/>
      </c>
      <c r="AA348" s="4">
        <f>--(Y348&gt;0.750000001)</f>
        <v/>
      </c>
      <c r="AB348" s="4">
        <f>--(SUMPRODUCT(--(ABS(E348:N348-O348:X348)&gt;1E-12))&gt;0)</f>
        <v/>
      </c>
      <c r="AC348" s="4">
        <f>--(Z348&gt;=0.7125)</f>
        <v/>
      </c>
    </row>
    <row r="349">
      <c r="A349" s="4" t="inlineStr">
        <is>
          <t>GPT-5.4-mini</t>
        </is>
      </c>
      <c r="B349" s="4" t="inlineStr">
        <is>
          <t>0p75</t>
        </is>
      </c>
      <c r="C349" s="4" t="inlineStr">
        <is>
          <t>C4RXJ_C4C4RC6_L1_0p75_ICb_gpt54mini_p50_seed1_20260717_145222</t>
        </is>
      </c>
      <c r="D349" s="4" t="n">
        <v>341</v>
      </c>
      <c r="E349" s="4" t="n">
        <v>-0.05</v>
      </c>
      <c r="F349" s="4" t="n">
        <v>0</v>
      </c>
      <c r="G349" s="4" t="n">
        <v>0</v>
      </c>
      <c r="H349" s="4" t="n">
        <v>0</v>
      </c>
      <c r="I349" s="4" t="n">
        <v>-0.08</v>
      </c>
      <c r="J349" s="4" t="n">
        <v>-0.04</v>
      </c>
      <c r="K349" s="4" t="n">
        <v>0</v>
      </c>
      <c r="L349" s="4" t="n">
        <v>0</v>
      </c>
      <c r="M349" s="4" t="n">
        <v>0</v>
      </c>
      <c r="N349" s="4" t="n">
        <v>-0.06</v>
      </c>
      <c r="O349" s="4" t="n">
        <v>-0.05</v>
      </c>
      <c r="P349" s="4" t="n">
        <v>0</v>
      </c>
      <c r="Q349" s="4" t="n">
        <v>0</v>
      </c>
      <c r="R349" s="4" t="n">
        <v>0</v>
      </c>
      <c r="S349" s="4" t="n">
        <v>-0.08</v>
      </c>
      <c r="T349" s="4" t="n">
        <v>-0.04</v>
      </c>
      <c r="U349" s="4" t="n">
        <v>0</v>
      </c>
      <c r="V349" s="4" t="n">
        <v>0</v>
      </c>
      <c r="W349" s="4" t="n">
        <v>0</v>
      </c>
      <c r="X349" s="4" t="n">
        <v>-0.02</v>
      </c>
      <c r="Y349" s="4">
        <f>SUMPRODUCT(ABS(E349:N349))</f>
        <v/>
      </c>
      <c r="Z349" s="4">
        <f>SUMPRODUCT(ABS(O349:X349))</f>
        <v/>
      </c>
      <c r="AA349" s="4">
        <f>--(Y349&gt;0.750000001)</f>
        <v/>
      </c>
      <c r="AB349" s="4">
        <f>--(SUMPRODUCT(--(ABS(E349:N349-O349:X349)&gt;1E-12))&gt;0)</f>
        <v/>
      </c>
      <c r="AC349" s="4">
        <f>--(Z349&gt;=0.7125)</f>
        <v/>
      </c>
    </row>
    <row r="350">
      <c r="A350" s="4" t="inlineStr">
        <is>
          <t>GPT-5.4-mini</t>
        </is>
      </c>
      <c r="B350" s="4" t="inlineStr">
        <is>
          <t>0p75</t>
        </is>
      </c>
      <c r="C350" s="4" t="inlineStr">
        <is>
          <t>C4RXJ_C4C4RC6_L1_0p75_ICb_gpt54mini_p50_seed1_20260717_145222</t>
        </is>
      </c>
      <c r="D350" s="4" t="n">
        <v>342</v>
      </c>
      <c r="E350" s="4" t="n">
        <v>-0.05</v>
      </c>
      <c r="F350" s="4" t="n">
        <v>0.08</v>
      </c>
      <c r="G350" s="4" t="n">
        <v>0.06</v>
      </c>
      <c r="H350" s="4" t="n">
        <v>0</v>
      </c>
      <c r="I350" s="4" t="n">
        <v>-0.22</v>
      </c>
      <c r="J350" s="4" t="n">
        <v>-0.08</v>
      </c>
      <c r="K350" s="4" t="n">
        <v>0</v>
      </c>
      <c r="L350" s="4" t="n">
        <v>0.04</v>
      </c>
      <c r="M350" s="4" t="n">
        <v>-0.07000000000000001</v>
      </c>
      <c r="N350" s="4" t="n">
        <v>-0.12</v>
      </c>
      <c r="O350" s="4" t="n">
        <v>-0.05</v>
      </c>
      <c r="P350" s="4" t="n">
        <v>0.08</v>
      </c>
      <c r="Q350" s="4" t="n">
        <v>0.06</v>
      </c>
      <c r="R350" s="4" t="n">
        <v>0</v>
      </c>
      <c r="S350" s="4" t="n">
        <v>-0.22</v>
      </c>
      <c r="T350" s="4" t="n">
        <v>-0.08</v>
      </c>
      <c r="U350" s="4" t="n">
        <v>0</v>
      </c>
      <c r="V350" s="4" t="n">
        <v>0.04</v>
      </c>
      <c r="W350" s="4" t="n">
        <v>-0.03</v>
      </c>
      <c r="X350" s="4" t="n">
        <v>-0.02</v>
      </c>
      <c r="Y350" s="4">
        <f>SUMPRODUCT(ABS(E350:N350))</f>
        <v/>
      </c>
      <c r="Z350" s="4">
        <f>SUMPRODUCT(ABS(O350:X350))</f>
        <v/>
      </c>
      <c r="AA350" s="4">
        <f>--(Y350&gt;0.750000001)</f>
        <v/>
      </c>
      <c r="AB350" s="4">
        <f>--(SUMPRODUCT(--(ABS(E350:N350-O350:X350)&gt;1E-12))&gt;0)</f>
        <v/>
      </c>
      <c r="AC350" s="4">
        <f>--(Z350&gt;=0.7125)</f>
        <v/>
      </c>
    </row>
    <row r="351">
      <c r="A351" s="4" t="inlineStr">
        <is>
          <t>GPT-5.4-mini</t>
        </is>
      </c>
      <c r="B351" s="4" t="inlineStr">
        <is>
          <t>0p75</t>
        </is>
      </c>
      <c r="C351" s="4" t="inlineStr">
        <is>
          <t>C4RXJ_C4C4RC6_L1_0p75_ICb_gpt54mini_p50_seed1_20260717_145222</t>
        </is>
      </c>
      <c r="D351" s="4" t="n">
        <v>343</v>
      </c>
      <c r="E351" s="4" t="n">
        <v>-0.03</v>
      </c>
      <c r="F351" s="4" t="n">
        <v>0</v>
      </c>
      <c r="G351" s="4" t="n">
        <v>0</v>
      </c>
      <c r="H351" s="4" t="n">
        <v>0</v>
      </c>
      <c r="I351" s="4" t="n">
        <v>-0.24</v>
      </c>
      <c r="J351" s="4" t="n">
        <v>0</v>
      </c>
      <c r="K351" s="4" t="n">
        <v>0</v>
      </c>
      <c r="L351" s="4" t="n">
        <v>0.05</v>
      </c>
      <c r="M351" s="4" t="n">
        <v>-0.01</v>
      </c>
      <c r="N351" s="4" t="n">
        <v>-0.005</v>
      </c>
      <c r="O351" s="4" t="n">
        <v>-0.03</v>
      </c>
      <c r="P351" s="4" t="n">
        <v>0</v>
      </c>
      <c r="Q351" s="4" t="n">
        <v>0</v>
      </c>
      <c r="R351" s="4" t="n">
        <v>0</v>
      </c>
      <c r="S351" s="4" t="n">
        <v>-0.24</v>
      </c>
      <c r="T351" s="4" t="n">
        <v>0</v>
      </c>
      <c r="U351" s="4" t="n">
        <v>0</v>
      </c>
      <c r="V351" s="4" t="n">
        <v>0.05</v>
      </c>
      <c r="W351" s="4" t="n">
        <v>-0.01</v>
      </c>
      <c r="X351" s="4" t="n">
        <v>-0.005</v>
      </c>
      <c r="Y351" s="4">
        <f>SUMPRODUCT(ABS(E351:N351))</f>
        <v/>
      </c>
      <c r="Z351" s="4">
        <f>SUMPRODUCT(ABS(O351:X351))</f>
        <v/>
      </c>
      <c r="AA351" s="4">
        <f>--(Y351&gt;0.750000001)</f>
        <v/>
      </c>
      <c r="AB351" s="4">
        <f>--(SUMPRODUCT(--(ABS(E351:N351-O351:X351)&gt;1E-12))&gt;0)</f>
        <v/>
      </c>
      <c r="AC351" s="4">
        <f>--(Z351&gt;=0.7125)</f>
        <v/>
      </c>
    </row>
    <row r="352">
      <c r="A352" s="4" t="inlineStr">
        <is>
          <t>GPT-5.4-mini</t>
        </is>
      </c>
      <c r="B352" s="4" t="inlineStr">
        <is>
          <t>0p75</t>
        </is>
      </c>
      <c r="C352" s="4" t="inlineStr">
        <is>
          <t>C4RXJ_C4C4RC6_L1_0p75_ICb_gpt54mini_p50_seed1_20260717_145222</t>
        </is>
      </c>
      <c r="D352" s="4" t="n">
        <v>344</v>
      </c>
      <c r="E352" s="4" t="n">
        <v>-0.03</v>
      </c>
      <c r="F352" s="4" t="n">
        <v>0</v>
      </c>
      <c r="G352" s="4" t="n">
        <v>0</v>
      </c>
      <c r="H352" s="4" t="n">
        <v>0</v>
      </c>
      <c r="I352" s="4" t="n">
        <v>-0.18</v>
      </c>
      <c r="J352" s="4" t="n">
        <v>-0.12</v>
      </c>
      <c r="K352" s="4" t="n">
        <v>0</v>
      </c>
      <c r="L352" s="4" t="n">
        <v>0.05</v>
      </c>
      <c r="M352" s="4" t="n">
        <v>-0.015</v>
      </c>
      <c r="N352" s="4" t="n">
        <v>-0.01</v>
      </c>
      <c r="O352" s="4" t="n">
        <v>-0.03</v>
      </c>
      <c r="P352" s="4" t="n">
        <v>0</v>
      </c>
      <c r="Q352" s="4" t="n">
        <v>0</v>
      </c>
      <c r="R352" s="4" t="n">
        <v>0</v>
      </c>
      <c r="S352" s="4" t="n">
        <v>-0.18</v>
      </c>
      <c r="T352" s="4" t="n">
        <v>-0.12</v>
      </c>
      <c r="U352" s="4" t="n">
        <v>0</v>
      </c>
      <c r="V352" s="4" t="n">
        <v>0.05</v>
      </c>
      <c r="W352" s="4" t="n">
        <v>-0.015</v>
      </c>
      <c r="X352" s="4" t="n">
        <v>-0.01</v>
      </c>
      <c r="Y352" s="4">
        <f>SUMPRODUCT(ABS(E352:N352))</f>
        <v/>
      </c>
      <c r="Z352" s="4">
        <f>SUMPRODUCT(ABS(O352:X352))</f>
        <v/>
      </c>
      <c r="AA352" s="4">
        <f>--(Y352&gt;0.750000001)</f>
        <v/>
      </c>
      <c r="AB352" s="4">
        <f>--(SUMPRODUCT(--(ABS(E352:N352-O352:X352)&gt;1E-12))&gt;0)</f>
        <v/>
      </c>
      <c r="AC352" s="4">
        <f>--(Z352&gt;=0.7125)</f>
        <v/>
      </c>
    </row>
    <row r="353">
      <c r="A353" s="4" t="inlineStr">
        <is>
          <t>GPT-5.4-mini</t>
        </is>
      </c>
      <c r="B353" s="4" t="inlineStr">
        <is>
          <t>0p75</t>
        </is>
      </c>
      <c r="C353" s="4" t="inlineStr">
        <is>
          <t>C4RXJ_C4C4RC6_L1_0p75_ICb_gpt54mini_p50_seed1_20260717_145222</t>
        </is>
      </c>
      <c r="D353" s="4" t="n">
        <v>345</v>
      </c>
      <c r="E353" s="4" t="n">
        <v>0</v>
      </c>
      <c r="F353" s="4" t="n">
        <v>0.08</v>
      </c>
      <c r="G353" s="4" t="n">
        <v>0.07000000000000001</v>
      </c>
      <c r="H353" s="4" t="n">
        <v>0</v>
      </c>
      <c r="I353" s="4" t="n">
        <v>-0.18</v>
      </c>
      <c r="J353" s="4" t="n">
        <v>0</v>
      </c>
      <c r="K353" s="4" t="n">
        <v>0</v>
      </c>
      <c r="L353" s="4" t="n">
        <v>0</v>
      </c>
      <c r="M353" s="4" t="n">
        <v>-0.05</v>
      </c>
      <c r="N353" s="4" t="n">
        <v>-0.03</v>
      </c>
      <c r="O353" s="4" t="n">
        <v>0</v>
      </c>
      <c r="P353" s="4" t="n">
        <v>0.08</v>
      </c>
      <c r="Q353" s="4" t="n">
        <v>0.07000000000000001</v>
      </c>
      <c r="R353" s="4" t="n">
        <v>0</v>
      </c>
      <c r="S353" s="4" t="n">
        <v>-0.18</v>
      </c>
      <c r="T353" s="4" t="n">
        <v>0</v>
      </c>
      <c r="U353" s="4" t="n">
        <v>0</v>
      </c>
      <c r="V353" s="4" t="n">
        <v>0</v>
      </c>
      <c r="W353" s="4" t="n">
        <v>-0.03</v>
      </c>
      <c r="X353" s="4" t="n">
        <v>-0.02</v>
      </c>
      <c r="Y353" s="4">
        <f>SUMPRODUCT(ABS(E353:N353))</f>
        <v/>
      </c>
      <c r="Z353" s="4">
        <f>SUMPRODUCT(ABS(O353:X353))</f>
        <v/>
      </c>
      <c r="AA353" s="4">
        <f>--(Y353&gt;0.750000001)</f>
        <v/>
      </c>
      <c r="AB353" s="4">
        <f>--(SUMPRODUCT(--(ABS(E353:N353-O353:X353)&gt;1E-12))&gt;0)</f>
        <v/>
      </c>
      <c r="AC353" s="4">
        <f>--(Z353&gt;=0.7125)</f>
        <v/>
      </c>
    </row>
    <row r="354">
      <c r="A354" s="4" t="inlineStr">
        <is>
          <t>GPT-5.4-mini</t>
        </is>
      </c>
      <c r="B354" s="4" t="inlineStr">
        <is>
          <t>0p75</t>
        </is>
      </c>
      <c r="C354" s="4" t="inlineStr">
        <is>
          <t>C4RXJ_C4C4RC6_L1_0p75_ICb_gpt54mini_p50_seed1_20260717_145222</t>
        </is>
      </c>
      <c r="D354" s="4" t="n">
        <v>346</v>
      </c>
      <c r="E354" s="4" t="n">
        <v>0</v>
      </c>
      <c r="F354" s="4" t="n">
        <v>0</v>
      </c>
      <c r="G354" s="4" t="n">
        <v>0</v>
      </c>
      <c r="H354" s="4" t="n">
        <v>0</v>
      </c>
      <c r="I354" s="4" t="n">
        <v>-0.24</v>
      </c>
      <c r="J354" s="4" t="n">
        <v>0</v>
      </c>
      <c r="K354" s="4" t="n">
        <v>0</v>
      </c>
      <c r="L354" s="4" t="n">
        <v>0</v>
      </c>
      <c r="M354" s="4" t="n">
        <v>-0.012</v>
      </c>
      <c r="N354" s="4" t="n">
        <v>-0.007</v>
      </c>
      <c r="O354" s="4" t="n">
        <v>0</v>
      </c>
      <c r="P354" s="4" t="n">
        <v>0</v>
      </c>
      <c r="Q354" s="4" t="n">
        <v>0</v>
      </c>
      <c r="R354" s="4" t="n">
        <v>0</v>
      </c>
      <c r="S354" s="4" t="n">
        <v>-0.24</v>
      </c>
      <c r="T354" s="4" t="n">
        <v>0</v>
      </c>
      <c r="U354" s="4" t="n">
        <v>0</v>
      </c>
      <c r="V354" s="4" t="n">
        <v>0</v>
      </c>
      <c r="W354" s="4" t="n">
        <v>-0.012</v>
      </c>
      <c r="X354" s="4" t="n">
        <v>-0.007</v>
      </c>
      <c r="Y354" s="4">
        <f>SUMPRODUCT(ABS(E354:N354))</f>
        <v/>
      </c>
      <c r="Z354" s="4">
        <f>SUMPRODUCT(ABS(O354:X354))</f>
        <v/>
      </c>
      <c r="AA354" s="4">
        <f>--(Y354&gt;0.750000001)</f>
        <v/>
      </c>
      <c r="AB354" s="4">
        <f>--(SUMPRODUCT(--(ABS(E354:N354-O354:X354)&gt;1E-12))&gt;0)</f>
        <v/>
      </c>
      <c r="AC354" s="4">
        <f>--(Z354&gt;=0.7125)</f>
        <v/>
      </c>
    </row>
    <row r="355">
      <c r="A355" s="4" t="inlineStr">
        <is>
          <t>GPT-5.4-mini</t>
        </is>
      </c>
      <c r="B355" s="4" t="inlineStr">
        <is>
          <t>0p75</t>
        </is>
      </c>
      <c r="C355" s="4" t="inlineStr">
        <is>
          <t>C4RXJ_C4C4RC6_L1_0p75_ICb_gpt54mini_p50_seed1_20260717_145222</t>
        </is>
      </c>
      <c r="D355" s="4" t="n">
        <v>347</v>
      </c>
      <c r="E355" s="4" t="n">
        <v>-0.02</v>
      </c>
      <c r="F355" s="4" t="n">
        <v>0</v>
      </c>
      <c r="G355" s="4" t="n">
        <v>0</v>
      </c>
      <c r="H355" s="4" t="n">
        <v>0</v>
      </c>
      <c r="I355" s="4" t="n">
        <v>-0.12</v>
      </c>
      <c r="J355" s="4" t="n">
        <v>-0.08</v>
      </c>
      <c r="K355" s="4" t="n">
        <v>0</v>
      </c>
      <c r="L355" s="4" t="n">
        <v>0.03</v>
      </c>
      <c r="M355" s="4" t="n">
        <v>-0.015</v>
      </c>
      <c r="N355" s="4" t="n">
        <v>-0.01</v>
      </c>
      <c r="O355" s="4" t="n">
        <v>-0.02</v>
      </c>
      <c r="P355" s="4" t="n">
        <v>0</v>
      </c>
      <c r="Q355" s="4" t="n">
        <v>0</v>
      </c>
      <c r="R355" s="4" t="n">
        <v>0</v>
      </c>
      <c r="S355" s="4" t="n">
        <v>-0.12</v>
      </c>
      <c r="T355" s="4" t="n">
        <v>-0.08</v>
      </c>
      <c r="U355" s="4" t="n">
        <v>0</v>
      </c>
      <c r="V355" s="4" t="n">
        <v>0.03</v>
      </c>
      <c r="W355" s="4" t="n">
        <v>-0.015</v>
      </c>
      <c r="X355" s="4" t="n">
        <v>-0.01</v>
      </c>
      <c r="Y355" s="4">
        <f>SUMPRODUCT(ABS(E355:N355))</f>
        <v/>
      </c>
      <c r="Z355" s="4">
        <f>SUMPRODUCT(ABS(O355:X355))</f>
        <v/>
      </c>
      <c r="AA355" s="4">
        <f>--(Y355&gt;0.750000001)</f>
        <v/>
      </c>
      <c r="AB355" s="4">
        <f>--(SUMPRODUCT(--(ABS(E355:N355-O355:X355)&gt;1E-12))&gt;0)</f>
        <v/>
      </c>
      <c r="AC355" s="4">
        <f>--(Z355&gt;=0.7125)</f>
        <v/>
      </c>
    </row>
    <row r="356">
      <c r="A356" s="4" t="inlineStr">
        <is>
          <t>GPT-5.4-mini</t>
        </is>
      </c>
      <c r="B356" s="4" t="inlineStr">
        <is>
          <t>0p75</t>
        </is>
      </c>
      <c r="C356" s="4" t="inlineStr">
        <is>
          <t>C4RXJ_C4C4RC6_L1_0p75_ICb_gpt54mini_p50_seed1_20260717_145222</t>
        </is>
      </c>
      <c r="D356" s="4" t="n">
        <v>348</v>
      </c>
      <c r="E356" s="4" t="n">
        <v>-0.05</v>
      </c>
      <c r="F356" s="4" t="n">
        <v>0</v>
      </c>
      <c r="G356" s="4" t="n">
        <v>0</v>
      </c>
      <c r="H356" s="4" t="n">
        <v>0</v>
      </c>
      <c r="I356" s="4" t="n">
        <v>-0.12</v>
      </c>
      <c r="J356" s="4" t="n">
        <v>-0.1</v>
      </c>
      <c r="K356" s="4" t="n">
        <v>0</v>
      </c>
      <c r="L356" s="4" t="n">
        <v>0.02</v>
      </c>
      <c r="M356" s="4" t="n">
        <v>-0.05</v>
      </c>
      <c r="N356" s="4" t="n">
        <v>-0.03</v>
      </c>
      <c r="O356" s="4" t="n">
        <v>-0.05</v>
      </c>
      <c r="P356" s="4" t="n">
        <v>0</v>
      </c>
      <c r="Q356" s="4" t="n">
        <v>0</v>
      </c>
      <c r="R356" s="4" t="n">
        <v>0</v>
      </c>
      <c r="S356" s="4" t="n">
        <v>-0.12</v>
      </c>
      <c r="T356" s="4" t="n">
        <v>-0.1</v>
      </c>
      <c r="U356" s="4" t="n">
        <v>0</v>
      </c>
      <c r="V356" s="4" t="n">
        <v>0.02</v>
      </c>
      <c r="W356" s="4" t="n">
        <v>-0.03</v>
      </c>
      <c r="X356" s="4" t="n">
        <v>-0.02</v>
      </c>
      <c r="Y356" s="4">
        <f>SUMPRODUCT(ABS(E356:N356))</f>
        <v/>
      </c>
      <c r="Z356" s="4">
        <f>SUMPRODUCT(ABS(O356:X356))</f>
        <v/>
      </c>
      <c r="AA356" s="4">
        <f>--(Y356&gt;0.750000001)</f>
        <v/>
      </c>
      <c r="AB356" s="4">
        <f>--(SUMPRODUCT(--(ABS(E356:N356-O356:X356)&gt;1E-12))&gt;0)</f>
        <v/>
      </c>
      <c r="AC356" s="4">
        <f>--(Z356&gt;=0.7125)</f>
        <v/>
      </c>
    </row>
    <row r="357">
      <c r="A357" s="4" t="inlineStr">
        <is>
          <t>GPT-5.4-mini</t>
        </is>
      </c>
      <c r="B357" s="4" t="inlineStr">
        <is>
          <t>0p75</t>
        </is>
      </c>
      <c r="C357" s="4" t="inlineStr">
        <is>
          <t>C4RXJ_C4C4RC6_L1_0p75_ICb_gpt54mini_p50_seed1_20260717_145222</t>
        </is>
      </c>
      <c r="D357" s="4" t="n">
        <v>349</v>
      </c>
      <c r="E357" s="4" t="n">
        <v>0</v>
      </c>
      <c r="F357" s="4" t="n">
        <v>0</v>
      </c>
      <c r="G357" s="4" t="n">
        <v>0</v>
      </c>
      <c r="H357" s="4" t="n">
        <v>0</v>
      </c>
      <c r="I357" s="4" t="n">
        <v>-0.15</v>
      </c>
      <c r="J357" s="4" t="n">
        <v>-0.1</v>
      </c>
      <c r="K357" s="4" t="n">
        <v>0</v>
      </c>
      <c r="L357" s="4" t="n">
        <v>0.08</v>
      </c>
      <c r="M357" s="4" t="n">
        <v>-0.05</v>
      </c>
      <c r="N357" s="4" t="n">
        <v>-0.03</v>
      </c>
      <c r="O357" s="4" t="n">
        <v>0</v>
      </c>
      <c r="P357" s="4" t="n">
        <v>0</v>
      </c>
      <c r="Q357" s="4" t="n">
        <v>0</v>
      </c>
      <c r="R357" s="4" t="n">
        <v>0</v>
      </c>
      <c r="S357" s="4" t="n">
        <v>-0.15</v>
      </c>
      <c r="T357" s="4" t="n">
        <v>-0.1</v>
      </c>
      <c r="U357" s="4" t="n">
        <v>0</v>
      </c>
      <c r="V357" s="4" t="n">
        <v>0.08</v>
      </c>
      <c r="W357" s="4" t="n">
        <v>-0.03</v>
      </c>
      <c r="X357" s="4" t="n">
        <v>-0.02</v>
      </c>
      <c r="Y357" s="4">
        <f>SUMPRODUCT(ABS(E357:N357))</f>
        <v/>
      </c>
      <c r="Z357" s="4">
        <f>SUMPRODUCT(ABS(O357:X357))</f>
        <v/>
      </c>
      <c r="AA357" s="4">
        <f>--(Y357&gt;0.750000001)</f>
        <v/>
      </c>
      <c r="AB357" s="4">
        <f>--(SUMPRODUCT(--(ABS(E357:N357-O357:X357)&gt;1E-12))&gt;0)</f>
        <v/>
      </c>
      <c r="AC357" s="4">
        <f>--(Z357&gt;=0.7125)</f>
        <v/>
      </c>
    </row>
    <row r="358">
      <c r="A358" s="4" t="inlineStr">
        <is>
          <t>GPT-5.4-mini</t>
        </is>
      </c>
      <c r="B358" s="4" t="inlineStr">
        <is>
          <t>0p75</t>
        </is>
      </c>
      <c r="C358" s="4" t="inlineStr">
        <is>
          <t>C4RXJ_C4C4RC6_L1_0p75_ICb_gpt54mini_p50_seed1_20260717_145222</t>
        </is>
      </c>
      <c r="D358" s="4" t="n">
        <v>350</v>
      </c>
      <c r="E358" s="4" t="n">
        <v>-0.05</v>
      </c>
      <c r="F358" s="4" t="n">
        <v>0.08</v>
      </c>
      <c r="G358" s="4" t="n">
        <v>0.06</v>
      </c>
      <c r="H358" s="4" t="n">
        <v>-0.05</v>
      </c>
      <c r="I358" s="4" t="n">
        <v>-0.12</v>
      </c>
      <c r="J358" s="4" t="n">
        <v>-0.1</v>
      </c>
      <c r="K358" s="4" t="n">
        <v>0</v>
      </c>
      <c r="L358" s="4" t="n">
        <v>0.02</v>
      </c>
      <c r="M358" s="4" t="n">
        <v>-0.04</v>
      </c>
      <c r="N358" s="4" t="n">
        <v>-0.03</v>
      </c>
      <c r="O358" s="4" t="n">
        <v>-0.05</v>
      </c>
      <c r="P358" s="4" t="n">
        <v>0.08</v>
      </c>
      <c r="Q358" s="4" t="n">
        <v>0.06</v>
      </c>
      <c r="R358" s="4" t="n">
        <v>-0.05</v>
      </c>
      <c r="S358" s="4" t="n">
        <v>-0.12</v>
      </c>
      <c r="T358" s="4" t="n">
        <v>-0.1</v>
      </c>
      <c r="U358" s="4" t="n">
        <v>0</v>
      </c>
      <c r="V358" s="4" t="n">
        <v>0.02</v>
      </c>
      <c r="W358" s="4" t="n">
        <v>-0.03</v>
      </c>
      <c r="X358" s="4" t="n">
        <v>-0.02</v>
      </c>
      <c r="Y358" s="4">
        <f>SUMPRODUCT(ABS(E358:N358))</f>
        <v/>
      </c>
      <c r="Z358" s="4">
        <f>SUMPRODUCT(ABS(O358:X358))</f>
        <v/>
      </c>
      <c r="AA358" s="4">
        <f>--(Y358&gt;0.750000001)</f>
        <v/>
      </c>
      <c r="AB358" s="4">
        <f>--(SUMPRODUCT(--(ABS(E358:N358-O358:X358)&gt;1E-12))&gt;0)</f>
        <v/>
      </c>
      <c r="AC358" s="4">
        <f>--(Z358&gt;=0.7125)</f>
        <v/>
      </c>
    </row>
    <row r="359">
      <c r="A359" s="4" t="inlineStr">
        <is>
          <t>GPT-5.4-mini</t>
        </is>
      </c>
      <c r="B359" s="4" t="inlineStr">
        <is>
          <t>0p75</t>
        </is>
      </c>
      <c r="C359" s="4" t="inlineStr">
        <is>
          <t>C4RXJ_C4C4RC6_L1_0p75_ICb_gpt54mini_p50_seed1_20260717_145222</t>
        </is>
      </c>
      <c r="D359" s="4" t="n">
        <v>351</v>
      </c>
      <c r="E359" s="4" t="n">
        <v>0</v>
      </c>
      <c r="F359" s="4" t="n">
        <v>0</v>
      </c>
      <c r="G359" s="4" t="n">
        <v>0</v>
      </c>
      <c r="H359" s="4" t="n">
        <v>0</v>
      </c>
      <c r="I359" s="4" t="n">
        <v>-0.12</v>
      </c>
      <c r="J359" s="4" t="n">
        <v>-0.08</v>
      </c>
      <c r="K359" s="4" t="n">
        <v>0</v>
      </c>
      <c r="L359" s="4" t="n">
        <v>0.05</v>
      </c>
      <c r="M359" s="4" t="n">
        <v>-0.03</v>
      </c>
      <c r="N359" s="4" t="n">
        <v>-0.02</v>
      </c>
      <c r="O359" s="4" t="n">
        <v>0</v>
      </c>
      <c r="P359" s="4" t="n">
        <v>0</v>
      </c>
      <c r="Q359" s="4" t="n">
        <v>0</v>
      </c>
      <c r="R359" s="4" t="n">
        <v>0</v>
      </c>
      <c r="S359" s="4" t="n">
        <v>-0.12</v>
      </c>
      <c r="T359" s="4" t="n">
        <v>-0.08</v>
      </c>
      <c r="U359" s="4" t="n">
        <v>0</v>
      </c>
      <c r="V359" s="4" t="n">
        <v>0.05</v>
      </c>
      <c r="W359" s="4" t="n">
        <v>-0.03</v>
      </c>
      <c r="X359" s="4" t="n">
        <v>-0.02</v>
      </c>
      <c r="Y359" s="4">
        <f>SUMPRODUCT(ABS(E359:N359))</f>
        <v/>
      </c>
      <c r="Z359" s="4">
        <f>SUMPRODUCT(ABS(O359:X359))</f>
        <v/>
      </c>
      <c r="AA359" s="4">
        <f>--(Y359&gt;0.750000001)</f>
        <v/>
      </c>
      <c r="AB359" s="4">
        <f>--(SUMPRODUCT(--(ABS(E359:N359-O359:X359)&gt;1E-12))&gt;0)</f>
        <v/>
      </c>
      <c r="AC359" s="4">
        <f>--(Z359&gt;=0.7125)</f>
        <v/>
      </c>
    </row>
    <row r="360">
      <c r="A360" s="4" t="inlineStr">
        <is>
          <t>GPT-5.4-mini</t>
        </is>
      </c>
      <c r="B360" s="4" t="inlineStr">
        <is>
          <t>0p75</t>
        </is>
      </c>
      <c r="C360" s="4" t="inlineStr">
        <is>
          <t>C4RXJ_C4C4RC6_L1_0p75_ICb_gpt54mini_p50_seed1_20260717_145222</t>
        </is>
      </c>
      <c r="D360" s="4" t="n">
        <v>352</v>
      </c>
      <c r="E360" s="4" t="n">
        <v>0</v>
      </c>
      <c r="F360" s="4" t="n">
        <v>0.22</v>
      </c>
      <c r="G360" s="4" t="n">
        <v>0.12</v>
      </c>
      <c r="H360" s="4" t="n">
        <v>0</v>
      </c>
      <c r="I360" s="4" t="n">
        <v>-0.18</v>
      </c>
      <c r="J360" s="4" t="n">
        <v>0</v>
      </c>
      <c r="K360" s="4" t="n">
        <v>0</v>
      </c>
      <c r="L360" s="4" t="n">
        <v>0</v>
      </c>
      <c r="M360" s="4" t="n">
        <v>-0.06</v>
      </c>
      <c r="N360" s="4" t="n">
        <v>-0.03</v>
      </c>
      <c r="O360" s="4" t="n">
        <v>0</v>
      </c>
      <c r="P360" s="4" t="n">
        <v>0.22</v>
      </c>
      <c r="Q360" s="4" t="n">
        <v>0.12</v>
      </c>
      <c r="R360" s="4" t="n">
        <v>0</v>
      </c>
      <c r="S360" s="4" t="n">
        <v>-0.18</v>
      </c>
      <c r="T360" s="4" t="n">
        <v>0</v>
      </c>
      <c r="U360" s="4" t="n">
        <v>0</v>
      </c>
      <c r="V360" s="4" t="n">
        <v>0</v>
      </c>
      <c r="W360" s="4" t="n">
        <v>-0.03</v>
      </c>
      <c r="X360" s="4" t="n">
        <v>-0.02</v>
      </c>
      <c r="Y360" s="4">
        <f>SUMPRODUCT(ABS(E360:N360))</f>
        <v/>
      </c>
      <c r="Z360" s="4">
        <f>SUMPRODUCT(ABS(O360:X360))</f>
        <v/>
      </c>
      <c r="AA360" s="4">
        <f>--(Y360&gt;0.750000001)</f>
        <v/>
      </c>
      <c r="AB360" s="4">
        <f>--(SUMPRODUCT(--(ABS(E360:N360-O360:X360)&gt;1E-12))&gt;0)</f>
        <v/>
      </c>
      <c r="AC360" s="4">
        <f>--(Z360&gt;=0.7125)</f>
        <v/>
      </c>
    </row>
    <row r="361">
      <c r="A361" s="4" t="inlineStr">
        <is>
          <t>GPT-5.4-mini</t>
        </is>
      </c>
      <c r="B361" s="4" t="inlineStr">
        <is>
          <t>0p75</t>
        </is>
      </c>
      <c r="C361" s="4" t="inlineStr">
        <is>
          <t>C4RXJ_C4C4RC6_L1_0p75_ICb_gpt54mini_p50_seed1_20260717_145222</t>
        </is>
      </c>
      <c r="D361" s="4" t="n">
        <v>353</v>
      </c>
      <c r="E361" s="4" t="n">
        <v>-0.03</v>
      </c>
      <c r="F361" s="4" t="n">
        <v>0</v>
      </c>
      <c r="G361" s="4" t="n">
        <v>0</v>
      </c>
      <c r="H361" s="4" t="n">
        <v>0</v>
      </c>
      <c r="I361" s="4" t="n">
        <v>-0.12</v>
      </c>
      <c r="J361" s="4" t="n">
        <v>-0.08</v>
      </c>
      <c r="K361" s="4" t="n">
        <v>0</v>
      </c>
      <c r="L361" s="4" t="n">
        <v>0.05</v>
      </c>
      <c r="M361" s="4" t="n">
        <v>-0.02</v>
      </c>
      <c r="N361" s="4" t="n">
        <v>-0.015</v>
      </c>
      <c r="O361" s="4" t="n">
        <v>-0.03</v>
      </c>
      <c r="P361" s="4" t="n">
        <v>0</v>
      </c>
      <c r="Q361" s="4" t="n">
        <v>0</v>
      </c>
      <c r="R361" s="4" t="n">
        <v>0</v>
      </c>
      <c r="S361" s="4" t="n">
        <v>-0.12</v>
      </c>
      <c r="T361" s="4" t="n">
        <v>-0.08</v>
      </c>
      <c r="U361" s="4" t="n">
        <v>0</v>
      </c>
      <c r="V361" s="4" t="n">
        <v>0.05</v>
      </c>
      <c r="W361" s="4" t="n">
        <v>-0.02</v>
      </c>
      <c r="X361" s="4" t="n">
        <v>-0.015</v>
      </c>
      <c r="Y361" s="4">
        <f>SUMPRODUCT(ABS(E361:N361))</f>
        <v/>
      </c>
      <c r="Z361" s="4">
        <f>SUMPRODUCT(ABS(O361:X361))</f>
        <v/>
      </c>
      <c r="AA361" s="4">
        <f>--(Y361&gt;0.750000001)</f>
        <v/>
      </c>
      <c r="AB361" s="4">
        <f>--(SUMPRODUCT(--(ABS(E361:N361-O361:X361)&gt;1E-12))&gt;0)</f>
        <v/>
      </c>
      <c r="AC361" s="4">
        <f>--(Z361&gt;=0.7125)</f>
        <v/>
      </c>
    </row>
    <row r="362">
      <c r="A362" s="4" t="inlineStr">
        <is>
          <t>GPT-5.4-mini</t>
        </is>
      </c>
      <c r="B362" s="4" t="inlineStr">
        <is>
          <t>0p75</t>
        </is>
      </c>
      <c r="C362" s="4" t="inlineStr">
        <is>
          <t>C4RXJ_C4C4RC6_L1_0p75_ICb_gpt54mini_p50_seed1_20260717_145222</t>
        </is>
      </c>
      <c r="D362" s="4" t="n">
        <v>354</v>
      </c>
      <c r="E362" s="4" t="n">
        <v>-0.05</v>
      </c>
      <c r="F362" s="4" t="n">
        <v>0</v>
      </c>
      <c r="G362" s="4" t="n">
        <v>0</v>
      </c>
      <c r="H362" s="4" t="n">
        <v>0</v>
      </c>
      <c r="I362" s="4" t="n">
        <v>-0.2</v>
      </c>
      <c r="J362" s="4" t="n">
        <v>0</v>
      </c>
      <c r="K362" s="4" t="n">
        <v>0</v>
      </c>
      <c r="L362" s="4" t="n">
        <v>0</v>
      </c>
      <c r="M362" s="4" t="n">
        <v>-0.02</v>
      </c>
      <c r="N362" s="4" t="n">
        <v>-0.01</v>
      </c>
      <c r="O362" s="4" t="n">
        <v>-0.05</v>
      </c>
      <c r="P362" s="4" t="n">
        <v>0</v>
      </c>
      <c r="Q362" s="4" t="n">
        <v>0</v>
      </c>
      <c r="R362" s="4" t="n">
        <v>0</v>
      </c>
      <c r="S362" s="4" t="n">
        <v>-0.2</v>
      </c>
      <c r="T362" s="4" t="n">
        <v>0</v>
      </c>
      <c r="U362" s="4" t="n">
        <v>0</v>
      </c>
      <c r="V362" s="4" t="n">
        <v>0</v>
      </c>
      <c r="W362" s="4" t="n">
        <v>-0.02</v>
      </c>
      <c r="X362" s="4" t="n">
        <v>-0.01</v>
      </c>
      <c r="Y362" s="4">
        <f>SUMPRODUCT(ABS(E362:N362))</f>
        <v/>
      </c>
      <c r="Z362" s="4">
        <f>SUMPRODUCT(ABS(O362:X362))</f>
        <v/>
      </c>
      <c r="AA362" s="4">
        <f>--(Y362&gt;0.750000001)</f>
        <v/>
      </c>
      <c r="AB362" s="4">
        <f>--(SUMPRODUCT(--(ABS(E362:N362-O362:X362)&gt;1E-12))&gt;0)</f>
        <v/>
      </c>
      <c r="AC362" s="4">
        <f>--(Z362&gt;=0.7125)</f>
        <v/>
      </c>
    </row>
    <row r="363">
      <c r="A363" s="4" t="inlineStr">
        <is>
          <t>GPT-5.4-mini</t>
        </is>
      </c>
      <c r="B363" s="4" t="inlineStr">
        <is>
          <t>0p75</t>
        </is>
      </c>
      <c r="C363" s="4" t="inlineStr">
        <is>
          <t>C4RXJ_C4C4RC6_L1_0p75_ICb_gpt54mini_p50_seed1_20260717_145222</t>
        </is>
      </c>
      <c r="D363" s="4" t="n">
        <v>355</v>
      </c>
      <c r="E363" s="4" t="n">
        <v>-0.05</v>
      </c>
      <c r="F363" s="4" t="n">
        <v>0.08</v>
      </c>
      <c r="G363" s="4" t="n">
        <v>0.06</v>
      </c>
      <c r="H363" s="4" t="n">
        <v>-0.04</v>
      </c>
      <c r="I363" s="4" t="n">
        <v>-0.12</v>
      </c>
      <c r="J363" s="4" t="n">
        <v>-0.08</v>
      </c>
      <c r="K363" s="4" t="n">
        <v>0</v>
      </c>
      <c r="L363" s="4" t="n">
        <v>0</v>
      </c>
      <c r="M363" s="4" t="n">
        <v>-0.06</v>
      </c>
      <c r="N363" s="4" t="n">
        <v>-0.05</v>
      </c>
      <c r="O363" s="4" t="n">
        <v>-0.05</v>
      </c>
      <c r="P363" s="4" t="n">
        <v>0.08</v>
      </c>
      <c r="Q363" s="4" t="n">
        <v>0.06</v>
      </c>
      <c r="R363" s="4" t="n">
        <v>-0.04</v>
      </c>
      <c r="S363" s="4" t="n">
        <v>-0.12</v>
      </c>
      <c r="T363" s="4" t="n">
        <v>-0.08</v>
      </c>
      <c r="U363" s="4" t="n">
        <v>0</v>
      </c>
      <c r="V363" s="4" t="n">
        <v>0</v>
      </c>
      <c r="W363" s="4" t="n">
        <v>-0.03</v>
      </c>
      <c r="X363" s="4" t="n">
        <v>-0.02</v>
      </c>
      <c r="Y363" s="4">
        <f>SUMPRODUCT(ABS(E363:N363))</f>
        <v/>
      </c>
      <c r="Z363" s="4">
        <f>SUMPRODUCT(ABS(O363:X363))</f>
        <v/>
      </c>
      <c r="AA363" s="4">
        <f>--(Y363&gt;0.750000001)</f>
        <v/>
      </c>
      <c r="AB363" s="4">
        <f>--(SUMPRODUCT(--(ABS(E363:N363-O363:X363)&gt;1E-12))&gt;0)</f>
        <v/>
      </c>
      <c r="AC363" s="4">
        <f>--(Z363&gt;=0.7125)</f>
        <v/>
      </c>
    </row>
    <row r="364">
      <c r="A364" s="4" t="inlineStr">
        <is>
          <t>GPT-5.4-mini</t>
        </is>
      </c>
      <c r="B364" s="4" t="inlineStr">
        <is>
          <t>0p75</t>
        </is>
      </c>
      <c r="C364" s="4" t="inlineStr">
        <is>
          <t>C4RXJ_C4C4RC6_L1_0p75_ICb_gpt54mini_p50_seed1_20260717_145222</t>
        </is>
      </c>
      <c r="D364" s="4" t="n">
        <v>356</v>
      </c>
      <c r="E364" s="4" t="n">
        <v>-0.03</v>
      </c>
      <c r="F364" s="4" t="n">
        <v>0.08</v>
      </c>
      <c r="G364" s="4" t="n">
        <v>0.06</v>
      </c>
      <c r="H364" s="4" t="n">
        <v>0</v>
      </c>
      <c r="I364" s="4" t="n">
        <v>-0.18</v>
      </c>
      <c r="J364" s="4" t="n">
        <v>-0.1</v>
      </c>
      <c r="K364" s="4" t="n">
        <v>0</v>
      </c>
      <c r="L364" s="4" t="n">
        <v>0</v>
      </c>
      <c r="M364" s="4" t="n">
        <v>-0.05</v>
      </c>
      <c r="N364" s="4" t="n">
        <v>-0.03</v>
      </c>
      <c r="O364" s="4" t="n">
        <v>-0.03</v>
      </c>
      <c r="P364" s="4" t="n">
        <v>0.08</v>
      </c>
      <c r="Q364" s="4" t="n">
        <v>0.06</v>
      </c>
      <c r="R364" s="4" t="n">
        <v>0</v>
      </c>
      <c r="S364" s="4" t="n">
        <v>-0.18</v>
      </c>
      <c r="T364" s="4" t="n">
        <v>-0.1</v>
      </c>
      <c r="U364" s="4" t="n">
        <v>0</v>
      </c>
      <c r="V364" s="4" t="n">
        <v>0</v>
      </c>
      <c r="W364" s="4" t="n">
        <v>-0.03</v>
      </c>
      <c r="X364" s="4" t="n">
        <v>-0.02</v>
      </c>
      <c r="Y364" s="4">
        <f>SUMPRODUCT(ABS(E364:N364))</f>
        <v/>
      </c>
      <c r="Z364" s="4">
        <f>SUMPRODUCT(ABS(O364:X364))</f>
        <v/>
      </c>
      <c r="AA364" s="4">
        <f>--(Y364&gt;0.750000001)</f>
        <v/>
      </c>
      <c r="AB364" s="4">
        <f>--(SUMPRODUCT(--(ABS(E364:N364-O364:X364)&gt;1E-12))&gt;0)</f>
        <v/>
      </c>
      <c r="AC364" s="4">
        <f>--(Z364&gt;=0.7125)</f>
        <v/>
      </c>
    </row>
    <row r="365">
      <c r="A365" s="4" t="inlineStr">
        <is>
          <t>GPT-5.4-mini</t>
        </is>
      </c>
      <c r="B365" s="4" t="inlineStr">
        <is>
          <t>0p75</t>
        </is>
      </c>
      <c r="C365" s="4" t="inlineStr">
        <is>
          <t>C4RXJ_C4C4RC6_L1_0p75_ICb_gpt54mini_p50_seed1_20260717_145222</t>
        </is>
      </c>
      <c r="D365" s="4" t="n">
        <v>357</v>
      </c>
      <c r="E365" s="4" t="n">
        <v>0</v>
      </c>
      <c r="F365" s="4" t="n">
        <v>0.1</v>
      </c>
      <c r="G365" s="4" t="n">
        <v>0.08</v>
      </c>
      <c r="H365" s="4" t="n">
        <v>-0.05</v>
      </c>
      <c r="I365" s="4" t="n">
        <v>-0.22</v>
      </c>
      <c r="J365" s="4" t="n">
        <v>-0.08</v>
      </c>
      <c r="K365" s="4" t="n">
        <v>0</v>
      </c>
      <c r="L365" s="4" t="n">
        <v>0.02</v>
      </c>
      <c r="M365" s="4" t="n">
        <v>-0.03</v>
      </c>
      <c r="N365" s="4" t="n">
        <v>-0.02</v>
      </c>
      <c r="O365" s="4" t="n">
        <v>0</v>
      </c>
      <c r="P365" s="4" t="n">
        <v>0.1</v>
      </c>
      <c r="Q365" s="4" t="n">
        <v>0.08</v>
      </c>
      <c r="R365" s="4" t="n">
        <v>-0.05</v>
      </c>
      <c r="S365" s="4" t="n">
        <v>-0.22</v>
      </c>
      <c r="T365" s="4" t="n">
        <v>-0.08</v>
      </c>
      <c r="U365" s="4" t="n">
        <v>0</v>
      </c>
      <c r="V365" s="4" t="n">
        <v>0.02</v>
      </c>
      <c r="W365" s="4" t="n">
        <v>-0.03</v>
      </c>
      <c r="X365" s="4" t="n">
        <v>-0.02</v>
      </c>
      <c r="Y365" s="4">
        <f>SUMPRODUCT(ABS(E365:N365))</f>
        <v/>
      </c>
      <c r="Z365" s="4">
        <f>SUMPRODUCT(ABS(O365:X365))</f>
        <v/>
      </c>
      <c r="AA365" s="4">
        <f>--(Y365&gt;0.750000001)</f>
        <v/>
      </c>
      <c r="AB365" s="4">
        <f>--(SUMPRODUCT(--(ABS(E365:N365-O365:X365)&gt;1E-12))&gt;0)</f>
        <v/>
      </c>
      <c r="AC365" s="4">
        <f>--(Z365&gt;=0.7125)</f>
        <v/>
      </c>
    </row>
    <row r="366">
      <c r="A366" s="4" t="inlineStr">
        <is>
          <t>GPT-5.4-mini</t>
        </is>
      </c>
      <c r="B366" s="4" t="inlineStr">
        <is>
          <t>0p75</t>
        </is>
      </c>
      <c r="C366" s="4" t="inlineStr">
        <is>
          <t>C4RXJ_C4C4RC6_L1_0p75_ICb_gpt54mini_p50_seed1_20260717_145222</t>
        </is>
      </c>
      <c r="D366" s="4" t="n">
        <v>358</v>
      </c>
      <c r="E366" s="4" t="n">
        <v>-0.03</v>
      </c>
      <c r="F366" s="4" t="n">
        <v>0</v>
      </c>
      <c r="G366" s="4" t="n">
        <v>0</v>
      </c>
      <c r="H366" s="4" t="n">
        <v>0</v>
      </c>
      <c r="I366" s="4" t="n">
        <v>-0.08</v>
      </c>
      <c r="J366" s="4" t="n">
        <v>-0.05</v>
      </c>
      <c r="K366" s="4" t="n">
        <v>0</v>
      </c>
      <c r="L366" s="4" t="n">
        <v>0.02</v>
      </c>
      <c r="M366" s="4" t="n">
        <v>-0.02</v>
      </c>
      <c r="N366" s="4" t="n">
        <v>-0.01</v>
      </c>
      <c r="O366" s="4" t="n">
        <v>-0.03</v>
      </c>
      <c r="P366" s="4" t="n">
        <v>0</v>
      </c>
      <c r="Q366" s="4" t="n">
        <v>0</v>
      </c>
      <c r="R366" s="4" t="n">
        <v>0</v>
      </c>
      <c r="S366" s="4" t="n">
        <v>-0.08</v>
      </c>
      <c r="T366" s="4" t="n">
        <v>-0.05</v>
      </c>
      <c r="U366" s="4" t="n">
        <v>0</v>
      </c>
      <c r="V366" s="4" t="n">
        <v>0.02</v>
      </c>
      <c r="W366" s="4" t="n">
        <v>-0.02</v>
      </c>
      <c r="X366" s="4" t="n">
        <v>-0.01</v>
      </c>
      <c r="Y366" s="4">
        <f>SUMPRODUCT(ABS(E366:N366))</f>
        <v/>
      </c>
      <c r="Z366" s="4">
        <f>SUMPRODUCT(ABS(O366:X366))</f>
        <v/>
      </c>
      <c r="AA366" s="4">
        <f>--(Y366&gt;0.750000001)</f>
        <v/>
      </c>
      <c r="AB366" s="4">
        <f>--(SUMPRODUCT(--(ABS(E366:N366-O366:X366)&gt;1E-12))&gt;0)</f>
        <v/>
      </c>
      <c r="AC366" s="4">
        <f>--(Z366&gt;=0.7125)</f>
        <v/>
      </c>
    </row>
    <row r="367">
      <c r="A367" s="4" t="inlineStr">
        <is>
          <t>GPT-5.4-mini</t>
        </is>
      </c>
      <c r="B367" s="4" t="inlineStr">
        <is>
          <t>0p75</t>
        </is>
      </c>
      <c r="C367" s="4" t="inlineStr">
        <is>
          <t>C4RXJ_C4C4RC6_L1_0p75_ICb_gpt54mini_p50_seed1_20260717_145222</t>
        </is>
      </c>
      <c r="D367" s="4" t="n">
        <v>359</v>
      </c>
      <c r="E367" s="4" t="n">
        <v>0</v>
      </c>
      <c r="F367" s="4" t="n">
        <v>0</v>
      </c>
      <c r="G367" s="4" t="n">
        <v>0</v>
      </c>
      <c r="H367" s="4" t="n">
        <v>0</v>
      </c>
      <c r="I367" s="4" t="n">
        <v>-0.24</v>
      </c>
      <c r="J367" s="4" t="n">
        <v>0</v>
      </c>
      <c r="K367" s="4" t="n">
        <v>0</v>
      </c>
      <c r="L367" s="4" t="n">
        <v>0</v>
      </c>
      <c r="M367" s="4" t="n">
        <v>-0.012</v>
      </c>
      <c r="N367" s="4" t="n">
        <v>-0.007</v>
      </c>
      <c r="O367" s="4" t="n">
        <v>0</v>
      </c>
      <c r="P367" s="4" t="n">
        <v>0</v>
      </c>
      <c r="Q367" s="4" t="n">
        <v>0</v>
      </c>
      <c r="R367" s="4" t="n">
        <v>0</v>
      </c>
      <c r="S367" s="4" t="n">
        <v>-0.24</v>
      </c>
      <c r="T367" s="4" t="n">
        <v>0</v>
      </c>
      <c r="U367" s="4" t="n">
        <v>0</v>
      </c>
      <c r="V367" s="4" t="n">
        <v>0</v>
      </c>
      <c r="W367" s="4" t="n">
        <v>-0.012</v>
      </c>
      <c r="X367" s="4" t="n">
        <v>-0.007</v>
      </c>
      <c r="Y367" s="4">
        <f>SUMPRODUCT(ABS(E367:N367))</f>
        <v/>
      </c>
      <c r="Z367" s="4">
        <f>SUMPRODUCT(ABS(O367:X367))</f>
        <v/>
      </c>
      <c r="AA367" s="4">
        <f>--(Y367&gt;0.750000001)</f>
        <v/>
      </c>
      <c r="AB367" s="4">
        <f>--(SUMPRODUCT(--(ABS(E367:N367-O367:X367)&gt;1E-12))&gt;0)</f>
        <v/>
      </c>
      <c r="AC367" s="4">
        <f>--(Z367&gt;=0.7125)</f>
        <v/>
      </c>
    </row>
    <row r="368">
      <c r="A368" s="4" t="inlineStr">
        <is>
          <t>GPT-5.4-mini</t>
        </is>
      </c>
      <c r="B368" s="4" t="inlineStr">
        <is>
          <t>0p75</t>
        </is>
      </c>
      <c r="C368" s="4" t="inlineStr">
        <is>
          <t>C4RXJ_C4C4RC6_L1_0p75_ICb_gpt54mini_p50_seed1_20260717_145222</t>
        </is>
      </c>
      <c r="D368" s="4" t="n">
        <v>360</v>
      </c>
      <c r="E368" s="4" t="n">
        <v>0</v>
      </c>
      <c r="F368" s="4" t="n">
        <v>0</v>
      </c>
      <c r="G368" s="4" t="n">
        <v>0</v>
      </c>
      <c r="H368" s="4" t="n">
        <v>0</v>
      </c>
      <c r="I368" s="4" t="n">
        <v>-0.24</v>
      </c>
      <c r="J368" s="4" t="n">
        <v>0</v>
      </c>
      <c r="K368" s="4" t="n">
        <v>0</v>
      </c>
      <c r="L368" s="4" t="n">
        <v>0</v>
      </c>
      <c r="M368" s="4" t="n">
        <v>-0.024</v>
      </c>
      <c r="N368" s="4" t="n">
        <v>-0.015</v>
      </c>
      <c r="O368" s="4" t="n">
        <v>0</v>
      </c>
      <c r="P368" s="4" t="n">
        <v>0</v>
      </c>
      <c r="Q368" s="4" t="n">
        <v>0</v>
      </c>
      <c r="R368" s="4" t="n">
        <v>0</v>
      </c>
      <c r="S368" s="4" t="n">
        <v>-0.24</v>
      </c>
      <c r="T368" s="4" t="n">
        <v>0</v>
      </c>
      <c r="U368" s="4" t="n">
        <v>0</v>
      </c>
      <c r="V368" s="4" t="n">
        <v>0</v>
      </c>
      <c r="W368" s="4" t="n">
        <v>-0.024</v>
      </c>
      <c r="X368" s="4" t="n">
        <v>-0.015</v>
      </c>
      <c r="Y368" s="4">
        <f>SUMPRODUCT(ABS(E368:N368))</f>
        <v/>
      </c>
      <c r="Z368" s="4">
        <f>SUMPRODUCT(ABS(O368:X368))</f>
        <v/>
      </c>
      <c r="AA368" s="4">
        <f>--(Y368&gt;0.750000001)</f>
        <v/>
      </c>
      <c r="AB368" s="4">
        <f>--(SUMPRODUCT(--(ABS(E368:N368-O368:X368)&gt;1E-12))&gt;0)</f>
        <v/>
      </c>
      <c r="AC368" s="4">
        <f>--(Z368&gt;=0.7125)</f>
        <v/>
      </c>
    </row>
    <row r="369">
      <c r="A369" s="4" t="inlineStr">
        <is>
          <t>GPT-5.4-mini</t>
        </is>
      </c>
      <c r="B369" s="4" t="inlineStr">
        <is>
          <t>0p75</t>
        </is>
      </c>
      <c r="C369" s="4" t="inlineStr">
        <is>
          <t>C4RXJ_C4C4RC6_L1_0p75_ICb_gpt54mini_p50_seed1_20260717_145222</t>
        </is>
      </c>
      <c r="D369" s="4" t="n">
        <v>361</v>
      </c>
      <c r="E369" s="4" t="n">
        <v>-0.02</v>
      </c>
      <c r="F369" s="4" t="n">
        <v>0.03</v>
      </c>
      <c r="G369" s="4" t="n">
        <v>0.05</v>
      </c>
      <c r="H369" s="4" t="n">
        <v>0</v>
      </c>
      <c r="I369" s="4" t="n">
        <v>-0.2</v>
      </c>
      <c r="J369" s="4" t="n">
        <v>0.1</v>
      </c>
      <c r="K369" s="4" t="n">
        <v>0.05</v>
      </c>
      <c r="L369" s="4" t="n">
        <v>0.05</v>
      </c>
      <c r="M369" s="4" t="n">
        <v>-0.03</v>
      </c>
      <c r="N369" s="4" t="n">
        <v>-0.02</v>
      </c>
      <c r="O369" s="4" t="n">
        <v>-0.02</v>
      </c>
      <c r="P369" s="4" t="n">
        <v>0.03</v>
      </c>
      <c r="Q369" s="4" t="n">
        <v>0.05</v>
      </c>
      <c r="R369" s="4" t="n">
        <v>0</v>
      </c>
      <c r="S369" s="4" t="n">
        <v>-0.2</v>
      </c>
      <c r="T369" s="4" t="n">
        <v>0.1</v>
      </c>
      <c r="U369" s="4" t="n">
        <v>0.05</v>
      </c>
      <c r="V369" s="4" t="n">
        <v>0.05</v>
      </c>
      <c r="W369" s="4" t="n">
        <v>-0.03</v>
      </c>
      <c r="X369" s="4" t="n">
        <v>-0.02</v>
      </c>
      <c r="Y369" s="4">
        <f>SUMPRODUCT(ABS(E369:N369))</f>
        <v/>
      </c>
      <c r="Z369" s="4">
        <f>SUMPRODUCT(ABS(O369:X369))</f>
        <v/>
      </c>
      <c r="AA369" s="4">
        <f>--(Y369&gt;0.750000001)</f>
        <v/>
      </c>
      <c r="AB369" s="4">
        <f>--(SUMPRODUCT(--(ABS(E369:N369-O369:X369)&gt;1E-12))&gt;0)</f>
        <v/>
      </c>
      <c r="AC369" s="4">
        <f>--(Z369&gt;=0.7125)</f>
        <v/>
      </c>
    </row>
    <row r="370">
      <c r="A370" s="4" t="inlineStr">
        <is>
          <t>GPT-5.4-mini</t>
        </is>
      </c>
      <c r="B370" s="4" t="inlineStr">
        <is>
          <t>0p75</t>
        </is>
      </c>
      <c r="C370" s="4" t="inlineStr">
        <is>
          <t>C4RXJ_C4C4RC6_L1_0p75_ICb_gpt54mini_p50_seed1_20260717_145222</t>
        </is>
      </c>
      <c r="D370" s="4" t="n">
        <v>362</v>
      </c>
      <c r="E370" s="4" t="n">
        <v>0</v>
      </c>
      <c r="F370" s="4" t="n">
        <v>0</v>
      </c>
      <c r="G370" s="4" t="n">
        <v>0</v>
      </c>
      <c r="H370" s="4" t="n">
        <v>0</v>
      </c>
      <c r="I370" s="4" t="n">
        <v>-0.24</v>
      </c>
      <c r="J370" s="4" t="n">
        <v>-0.12</v>
      </c>
      <c r="K370" s="4" t="n">
        <v>0</v>
      </c>
      <c r="L370" s="4" t="n">
        <v>0.05</v>
      </c>
      <c r="M370" s="4" t="n">
        <v>-0.02</v>
      </c>
      <c r="N370" s="4" t="n">
        <v>-0.01</v>
      </c>
      <c r="O370" s="4" t="n">
        <v>0</v>
      </c>
      <c r="P370" s="4" t="n">
        <v>0</v>
      </c>
      <c r="Q370" s="4" t="n">
        <v>0</v>
      </c>
      <c r="R370" s="4" t="n">
        <v>0</v>
      </c>
      <c r="S370" s="4" t="n">
        <v>-0.24</v>
      </c>
      <c r="T370" s="4" t="n">
        <v>-0.12</v>
      </c>
      <c r="U370" s="4" t="n">
        <v>0</v>
      </c>
      <c r="V370" s="4" t="n">
        <v>0.05</v>
      </c>
      <c r="W370" s="4" t="n">
        <v>-0.02</v>
      </c>
      <c r="X370" s="4" t="n">
        <v>-0.01</v>
      </c>
      <c r="Y370" s="4">
        <f>SUMPRODUCT(ABS(E370:N370))</f>
        <v/>
      </c>
      <c r="Z370" s="4">
        <f>SUMPRODUCT(ABS(O370:X370))</f>
        <v/>
      </c>
      <c r="AA370" s="4">
        <f>--(Y370&gt;0.750000001)</f>
        <v/>
      </c>
      <c r="AB370" s="4">
        <f>--(SUMPRODUCT(--(ABS(E370:N370-O370:X370)&gt;1E-12))&gt;0)</f>
        <v/>
      </c>
      <c r="AC370" s="4">
        <f>--(Z370&gt;=0.7125)</f>
        <v/>
      </c>
    </row>
    <row r="371">
      <c r="A371" s="4" t="inlineStr">
        <is>
          <t>GPT-5.4-mini</t>
        </is>
      </c>
      <c r="B371" s="4" t="inlineStr">
        <is>
          <t>0p75</t>
        </is>
      </c>
      <c r="C371" s="4" t="inlineStr">
        <is>
          <t>C4RXJ_C4C4RC6_L1_0p75_ICb_gpt54mini_p50_seed1_20260717_145222</t>
        </is>
      </c>
      <c r="D371" s="4" t="n">
        <v>363</v>
      </c>
      <c r="E371" s="4" t="n">
        <v>0</v>
      </c>
      <c r="F371" s="4" t="n">
        <v>0.05</v>
      </c>
      <c r="G371" s="4" t="n">
        <v>0.08</v>
      </c>
      <c r="H371" s="4" t="n">
        <v>-0.02</v>
      </c>
      <c r="I371" s="4" t="n">
        <v>-0.2</v>
      </c>
      <c r="J371" s="4" t="n">
        <v>-0.15</v>
      </c>
      <c r="K371" s="4" t="n">
        <v>0</v>
      </c>
      <c r="L371" s="4" t="n">
        <v>0</v>
      </c>
      <c r="M371" s="4" t="n">
        <v>-0.05</v>
      </c>
      <c r="N371" s="4" t="n">
        <v>-0.03</v>
      </c>
      <c r="O371" s="4" t="n">
        <v>0</v>
      </c>
      <c r="P371" s="4" t="n">
        <v>0.05</v>
      </c>
      <c r="Q371" s="4" t="n">
        <v>0.08</v>
      </c>
      <c r="R371" s="4" t="n">
        <v>-0.02</v>
      </c>
      <c r="S371" s="4" t="n">
        <v>-0.2</v>
      </c>
      <c r="T371" s="4" t="n">
        <v>-0.15</v>
      </c>
      <c r="U371" s="4" t="n">
        <v>0</v>
      </c>
      <c r="V371" s="4" t="n">
        <v>0</v>
      </c>
      <c r="W371" s="4" t="n">
        <v>-0.03</v>
      </c>
      <c r="X371" s="4" t="n">
        <v>-0.02</v>
      </c>
      <c r="Y371" s="4">
        <f>SUMPRODUCT(ABS(E371:N371))</f>
        <v/>
      </c>
      <c r="Z371" s="4">
        <f>SUMPRODUCT(ABS(O371:X371))</f>
        <v/>
      </c>
      <c r="AA371" s="4">
        <f>--(Y371&gt;0.750000001)</f>
        <v/>
      </c>
      <c r="AB371" s="4">
        <f>--(SUMPRODUCT(--(ABS(E371:N371-O371:X371)&gt;1E-12))&gt;0)</f>
        <v/>
      </c>
      <c r="AC371" s="4">
        <f>--(Z371&gt;=0.7125)</f>
        <v/>
      </c>
    </row>
    <row r="372">
      <c r="A372" s="4" t="inlineStr">
        <is>
          <t>GPT-5.4-mini</t>
        </is>
      </c>
      <c r="B372" s="4" t="inlineStr">
        <is>
          <t>0p75</t>
        </is>
      </c>
      <c r="C372" s="4" t="inlineStr">
        <is>
          <t>C4RXJ_C4C4RC6_L1_0p75_ICb_gpt54mini_p50_seed1_20260717_145222</t>
        </is>
      </c>
      <c r="D372" s="4" t="n">
        <v>364</v>
      </c>
      <c r="E372" s="4" t="n">
        <v>-0.04</v>
      </c>
      <c r="F372" s="4" t="n">
        <v>0.06</v>
      </c>
      <c r="G372" s="4" t="n">
        <v>0.05</v>
      </c>
      <c r="H372" s="4" t="n">
        <v>-0.04</v>
      </c>
      <c r="I372" s="4" t="n">
        <v>-0.18</v>
      </c>
      <c r="J372" s="4" t="n">
        <v>-0.12</v>
      </c>
      <c r="K372" s="4" t="n">
        <v>0</v>
      </c>
      <c r="L372" s="4" t="n">
        <v>0</v>
      </c>
      <c r="M372" s="4" t="n">
        <v>-0.08</v>
      </c>
      <c r="N372" s="4" t="n">
        <v>-0.05</v>
      </c>
      <c r="O372" s="4" t="n">
        <v>-0.04</v>
      </c>
      <c r="P372" s="4" t="n">
        <v>0.06</v>
      </c>
      <c r="Q372" s="4" t="n">
        <v>0.05</v>
      </c>
      <c r="R372" s="4" t="n">
        <v>-0.04</v>
      </c>
      <c r="S372" s="4" t="n">
        <v>-0.18</v>
      </c>
      <c r="T372" s="4" t="n">
        <v>-0.12</v>
      </c>
      <c r="U372" s="4" t="n">
        <v>0</v>
      </c>
      <c r="V372" s="4" t="n">
        <v>0</v>
      </c>
      <c r="W372" s="4" t="n">
        <v>-0.03</v>
      </c>
      <c r="X372" s="4" t="n">
        <v>-0.02</v>
      </c>
      <c r="Y372" s="4">
        <f>SUMPRODUCT(ABS(E372:N372))</f>
        <v/>
      </c>
      <c r="Z372" s="4">
        <f>SUMPRODUCT(ABS(O372:X372))</f>
        <v/>
      </c>
      <c r="AA372" s="4">
        <f>--(Y372&gt;0.750000001)</f>
        <v/>
      </c>
      <c r="AB372" s="4">
        <f>--(SUMPRODUCT(--(ABS(E372:N372-O372:X372)&gt;1E-12))&gt;0)</f>
        <v/>
      </c>
      <c r="AC372" s="4">
        <f>--(Z372&gt;=0.7125)</f>
        <v/>
      </c>
    </row>
    <row r="373">
      <c r="A373" s="4" t="inlineStr">
        <is>
          <t>GPT-5.4-mini</t>
        </is>
      </c>
      <c r="B373" s="4" t="inlineStr">
        <is>
          <t>0p75</t>
        </is>
      </c>
      <c r="C373" s="4" t="inlineStr">
        <is>
          <t>C4RXJ_C4C4RC6_L1_0p75_ICb_gpt54mini_p50_seed1_20260717_145222</t>
        </is>
      </c>
      <c r="D373" s="4" t="n">
        <v>365</v>
      </c>
      <c r="E373" s="4" t="n">
        <v>0</v>
      </c>
      <c r="F373" s="4" t="n">
        <v>0</v>
      </c>
      <c r="G373" s="4" t="n">
        <v>0</v>
      </c>
      <c r="H373" s="4" t="n">
        <v>0</v>
      </c>
      <c r="I373" s="4" t="n">
        <v>-0.05</v>
      </c>
      <c r="J373" s="4" t="n">
        <v>0</v>
      </c>
      <c r="K373" s="4" t="n">
        <v>0</v>
      </c>
      <c r="L373" s="4" t="n">
        <v>0.05</v>
      </c>
      <c r="M373" s="4" t="n">
        <v>-0.02</v>
      </c>
      <c r="N373" s="4" t="n">
        <v>-0.03</v>
      </c>
      <c r="O373" s="4" t="n">
        <v>0</v>
      </c>
      <c r="P373" s="4" t="n">
        <v>0</v>
      </c>
      <c r="Q373" s="4" t="n">
        <v>0</v>
      </c>
      <c r="R373" s="4" t="n">
        <v>0</v>
      </c>
      <c r="S373" s="4" t="n">
        <v>-0.05</v>
      </c>
      <c r="T373" s="4" t="n">
        <v>0</v>
      </c>
      <c r="U373" s="4" t="n">
        <v>0</v>
      </c>
      <c r="V373" s="4" t="n">
        <v>0.05</v>
      </c>
      <c r="W373" s="4" t="n">
        <v>-0.02</v>
      </c>
      <c r="X373" s="4" t="n">
        <v>-0.02</v>
      </c>
      <c r="Y373" s="4">
        <f>SUMPRODUCT(ABS(E373:N373))</f>
        <v/>
      </c>
      <c r="Z373" s="4">
        <f>SUMPRODUCT(ABS(O373:X373))</f>
        <v/>
      </c>
      <c r="AA373" s="4">
        <f>--(Y373&gt;0.750000001)</f>
        <v/>
      </c>
      <c r="AB373" s="4">
        <f>--(SUMPRODUCT(--(ABS(E373:N373-O373:X373)&gt;1E-12))&gt;0)</f>
        <v/>
      </c>
      <c r="AC373" s="4">
        <f>--(Z373&gt;=0.7125)</f>
        <v/>
      </c>
    </row>
    <row r="374">
      <c r="A374" s="4" t="inlineStr">
        <is>
          <t>GPT-5.4-mini</t>
        </is>
      </c>
      <c r="B374" s="4" t="inlineStr">
        <is>
          <t>0p75</t>
        </is>
      </c>
      <c r="C374" s="4" t="inlineStr">
        <is>
          <t>C4RXJ_C4C4RC6_L1_0p75_ICb_gpt54mini_p50_seed1_20260717_145222</t>
        </is>
      </c>
      <c r="D374" s="4" t="n">
        <v>366</v>
      </c>
      <c r="E374" s="4" t="n">
        <v>-0.03</v>
      </c>
      <c r="F374" s="4" t="n">
        <v>0</v>
      </c>
      <c r="G374" s="4" t="n">
        <v>0</v>
      </c>
      <c r="H374" s="4" t="n">
        <v>0</v>
      </c>
      <c r="I374" s="4" t="n">
        <v>-0.18</v>
      </c>
      <c r="J374" s="4" t="n">
        <v>-0.12</v>
      </c>
      <c r="K374" s="4" t="n">
        <v>-0.05</v>
      </c>
      <c r="L374" s="4" t="n">
        <v>0.03</v>
      </c>
      <c r="M374" s="4" t="n">
        <v>-0.04</v>
      </c>
      <c r="N374" s="4" t="n">
        <v>-0.02</v>
      </c>
      <c r="O374" s="4" t="n">
        <v>-0.03</v>
      </c>
      <c r="P374" s="4" t="n">
        <v>0</v>
      </c>
      <c r="Q374" s="4" t="n">
        <v>0</v>
      </c>
      <c r="R374" s="4" t="n">
        <v>0</v>
      </c>
      <c r="S374" s="4" t="n">
        <v>-0.18</v>
      </c>
      <c r="T374" s="4" t="n">
        <v>-0.12</v>
      </c>
      <c r="U374" s="4" t="n">
        <v>-0.05</v>
      </c>
      <c r="V374" s="4" t="n">
        <v>0.03</v>
      </c>
      <c r="W374" s="4" t="n">
        <v>-0.03</v>
      </c>
      <c r="X374" s="4" t="n">
        <v>-0.02</v>
      </c>
      <c r="Y374" s="4">
        <f>SUMPRODUCT(ABS(E374:N374))</f>
        <v/>
      </c>
      <c r="Z374" s="4">
        <f>SUMPRODUCT(ABS(O374:X374))</f>
        <v/>
      </c>
      <c r="AA374" s="4">
        <f>--(Y374&gt;0.750000001)</f>
        <v/>
      </c>
      <c r="AB374" s="4">
        <f>--(SUMPRODUCT(--(ABS(E374:N374-O374:X374)&gt;1E-12))&gt;0)</f>
        <v/>
      </c>
      <c r="AC374" s="4">
        <f>--(Z374&gt;=0.7125)</f>
        <v/>
      </c>
    </row>
    <row r="375">
      <c r="A375" s="4" t="inlineStr">
        <is>
          <t>GPT-5.4-mini</t>
        </is>
      </c>
      <c r="B375" s="4" t="inlineStr">
        <is>
          <t>0p75</t>
        </is>
      </c>
      <c r="C375" s="4" t="inlineStr">
        <is>
          <t>C4RXJ_C4C4RC6_L1_0p75_ICb_gpt54mini_p50_seed1_20260717_145222</t>
        </is>
      </c>
      <c r="D375" s="4" t="n">
        <v>367</v>
      </c>
      <c r="E375" s="4" t="n">
        <v>-0.06</v>
      </c>
      <c r="F375" s="4" t="n">
        <v>0</v>
      </c>
      <c r="G375" s="4" t="n">
        <v>0</v>
      </c>
      <c r="H375" s="4" t="n">
        <v>0</v>
      </c>
      <c r="I375" s="4" t="n">
        <v>-0.18</v>
      </c>
      <c r="J375" s="4" t="n">
        <v>0</v>
      </c>
      <c r="K375" s="4" t="n">
        <v>0</v>
      </c>
      <c r="L375" s="4" t="n">
        <v>0</v>
      </c>
      <c r="M375" s="4" t="n">
        <v>-0.1</v>
      </c>
      <c r="N375" s="4" t="n">
        <v>-0.05</v>
      </c>
      <c r="O375" s="4" t="n">
        <v>-0.06</v>
      </c>
      <c r="P375" s="4" t="n">
        <v>0</v>
      </c>
      <c r="Q375" s="4" t="n">
        <v>0</v>
      </c>
      <c r="R375" s="4" t="n">
        <v>0</v>
      </c>
      <c r="S375" s="4" t="n">
        <v>-0.18</v>
      </c>
      <c r="T375" s="4" t="n">
        <v>0</v>
      </c>
      <c r="U375" s="4" t="n">
        <v>0</v>
      </c>
      <c r="V375" s="4" t="n">
        <v>0</v>
      </c>
      <c r="W375" s="4" t="n">
        <v>-0.03</v>
      </c>
      <c r="X375" s="4" t="n">
        <v>-0.02</v>
      </c>
      <c r="Y375" s="4">
        <f>SUMPRODUCT(ABS(E375:N375))</f>
        <v/>
      </c>
      <c r="Z375" s="4">
        <f>SUMPRODUCT(ABS(O375:X375))</f>
        <v/>
      </c>
      <c r="AA375" s="4">
        <f>--(Y375&gt;0.750000001)</f>
        <v/>
      </c>
      <c r="AB375" s="4">
        <f>--(SUMPRODUCT(--(ABS(E375:N375-O375:X375)&gt;1E-12))&gt;0)</f>
        <v/>
      </c>
      <c r="AC375" s="4">
        <f>--(Z375&gt;=0.7125)</f>
        <v/>
      </c>
    </row>
    <row r="376">
      <c r="A376" s="4" t="inlineStr">
        <is>
          <t>GPT-5.4-mini</t>
        </is>
      </c>
      <c r="B376" s="4" t="inlineStr">
        <is>
          <t>0p75</t>
        </is>
      </c>
      <c r="C376" s="4" t="inlineStr">
        <is>
          <t>C4RXJ_C4C4RC6_L1_0p75_ICb_gpt54mini_p50_seed1_20260717_145222</t>
        </is>
      </c>
      <c r="D376" s="4" t="n">
        <v>368</v>
      </c>
      <c r="E376" s="4" t="n">
        <v>-0.05</v>
      </c>
      <c r="F376" s="4" t="n">
        <v>0.1</v>
      </c>
      <c r="G376" s="4" t="n">
        <v>0.08</v>
      </c>
      <c r="H376" s="4" t="n">
        <v>-0.06</v>
      </c>
      <c r="I376" s="4" t="n">
        <v>-0.12</v>
      </c>
      <c r="J376" s="4" t="n">
        <v>-0.08</v>
      </c>
      <c r="K376" s="4" t="n">
        <v>0</v>
      </c>
      <c r="L376" s="4" t="n">
        <v>0</v>
      </c>
      <c r="M376" s="4" t="n">
        <v>-0.09</v>
      </c>
      <c r="N376" s="4" t="n">
        <v>-0.06</v>
      </c>
      <c r="O376" s="4" t="n">
        <v>-0.05</v>
      </c>
      <c r="P376" s="4" t="n">
        <v>0.1</v>
      </c>
      <c r="Q376" s="4" t="n">
        <v>0.08</v>
      </c>
      <c r="R376" s="4" t="n">
        <v>-0.06</v>
      </c>
      <c r="S376" s="4" t="n">
        <v>-0.12</v>
      </c>
      <c r="T376" s="4" t="n">
        <v>-0.08</v>
      </c>
      <c r="U376" s="4" t="n">
        <v>0</v>
      </c>
      <c r="V376" s="4" t="n">
        <v>0</v>
      </c>
      <c r="W376" s="4" t="n">
        <v>-0.03</v>
      </c>
      <c r="X376" s="4" t="n">
        <v>-0.02</v>
      </c>
      <c r="Y376" s="4">
        <f>SUMPRODUCT(ABS(E376:N376))</f>
        <v/>
      </c>
      <c r="Z376" s="4">
        <f>SUMPRODUCT(ABS(O376:X376))</f>
        <v/>
      </c>
      <c r="AA376" s="4">
        <f>--(Y376&gt;0.750000001)</f>
        <v/>
      </c>
      <c r="AB376" s="4">
        <f>--(SUMPRODUCT(--(ABS(E376:N376-O376:X376)&gt;1E-12))&gt;0)</f>
        <v/>
      </c>
      <c r="AC376" s="4">
        <f>--(Z376&gt;=0.7125)</f>
        <v/>
      </c>
    </row>
    <row r="377">
      <c r="A377" s="4" t="inlineStr">
        <is>
          <t>GPT-5.4-mini</t>
        </is>
      </c>
      <c r="B377" s="4" t="inlineStr">
        <is>
          <t>0p75</t>
        </is>
      </c>
      <c r="C377" s="4" t="inlineStr">
        <is>
          <t>C4RXJ_C4C4RC6_L1_0p75_ICb_gpt54mini_p50_seed1_20260717_145222</t>
        </is>
      </c>
      <c r="D377" s="4" t="n">
        <v>369</v>
      </c>
      <c r="E377" s="4" t="n">
        <v>0</v>
      </c>
      <c r="F377" s="4" t="n">
        <v>0</v>
      </c>
      <c r="G377" s="4" t="n">
        <v>0</v>
      </c>
      <c r="H377" s="4" t="n">
        <v>0</v>
      </c>
      <c r="I377" s="4" t="n">
        <v>-0.12</v>
      </c>
      <c r="J377" s="4" t="n">
        <v>-0.08</v>
      </c>
      <c r="K377" s="4" t="n">
        <v>0</v>
      </c>
      <c r="L377" s="4" t="n">
        <v>0.03</v>
      </c>
      <c r="M377" s="4" t="n">
        <v>-0.01</v>
      </c>
      <c r="N377" s="4" t="n">
        <v>-0.01</v>
      </c>
      <c r="O377" s="4" t="n">
        <v>0</v>
      </c>
      <c r="P377" s="4" t="n">
        <v>0</v>
      </c>
      <c r="Q377" s="4" t="n">
        <v>0</v>
      </c>
      <c r="R377" s="4" t="n">
        <v>0</v>
      </c>
      <c r="S377" s="4" t="n">
        <v>-0.12</v>
      </c>
      <c r="T377" s="4" t="n">
        <v>-0.08</v>
      </c>
      <c r="U377" s="4" t="n">
        <v>0</v>
      </c>
      <c r="V377" s="4" t="n">
        <v>0.03</v>
      </c>
      <c r="W377" s="4" t="n">
        <v>-0.01</v>
      </c>
      <c r="X377" s="4" t="n">
        <v>-0.01</v>
      </c>
      <c r="Y377" s="4">
        <f>SUMPRODUCT(ABS(E377:N377))</f>
        <v/>
      </c>
      <c r="Z377" s="4">
        <f>SUMPRODUCT(ABS(O377:X377))</f>
        <v/>
      </c>
      <c r="AA377" s="4">
        <f>--(Y377&gt;0.750000001)</f>
        <v/>
      </c>
      <c r="AB377" s="4">
        <f>--(SUMPRODUCT(--(ABS(E377:N377-O377:X377)&gt;1E-12))&gt;0)</f>
        <v/>
      </c>
      <c r="AC377" s="4">
        <f>--(Z377&gt;=0.7125)</f>
        <v/>
      </c>
    </row>
    <row r="378">
      <c r="A378" s="4" t="inlineStr">
        <is>
          <t>GPT-5.4-mini</t>
        </is>
      </c>
      <c r="B378" s="4" t="inlineStr">
        <is>
          <t>0p75</t>
        </is>
      </c>
      <c r="C378" s="4" t="inlineStr">
        <is>
          <t>C4RXJ_C4C4RC6_L1_0p75_ICb_gpt54mini_p50_seed1_20260717_145222</t>
        </is>
      </c>
      <c r="D378" s="4" t="n">
        <v>370</v>
      </c>
      <c r="E378" s="4" t="n">
        <v>-0.08</v>
      </c>
      <c r="F378" s="4" t="n">
        <v>0.05</v>
      </c>
      <c r="G378" s="4" t="n">
        <v>0.04</v>
      </c>
      <c r="H378" s="4" t="n">
        <v>0</v>
      </c>
      <c r="I378" s="4" t="n">
        <v>-0.12</v>
      </c>
      <c r="J378" s="4" t="n">
        <v>-0.06</v>
      </c>
      <c r="K378" s="4" t="n">
        <v>0</v>
      </c>
      <c r="L378" s="4" t="n">
        <v>0.03</v>
      </c>
      <c r="M378" s="4" t="n">
        <v>-0.07000000000000001</v>
      </c>
      <c r="N378" s="4" t="n">
        <v>-0.04</v>
      </c>
      <c r="O378" s="4" t="n">
        <v>-0.08</v>
      </c>
      <c r="P378" s="4" t="n">
        <v>0.05</v>
      </c>
      <c r="Q378" s="4" t="n">
        <v>0.04</v>
      </c>
      <c r="R378" s="4" t="n">
        <v>0</v>
      </c>
      <c r="S378" s="4" t="n">
        <v>-0.12</v>
      </c>
      <c r="T378" s="4" t="n">
        <v>-0.06</v>
      </c>
      <c r="U378" s="4" t="n">
        <v>0</v>
      </c>
      <c r="V378" s="4" t="n">
        <v>0.03</v>
      </c>
      <c r="W378" s="4" t="n">
        <v>-0.03</v>
      </c>
      <c r="X378" s="4" t="n">
        <v>-0.02</v>
      </c>
      <c r="Y378" s="4">
        <f>SUMPRODUCT(ABS(E378:N378))</f>
        <v/>
      </c>
      <c r="Z378" s="4">
        <f>SUMPRODUCT(ABS(O378:X378))</f>
        <v/>
      </c>
      <c r="AA378" s="4">
        <f>--(Y378&gt;0.750000001)</f>
        <v/>
      </c>
      <c r="AB378" s="4">
        <f>--(SUMPRODUCT(--(ABS(E378:N378-O378:X378)&gt;1E-12))&gt;0)</f>
        <v/>
      </c>
      <c r="AC378" s="4">
        <f>--(Z378&gt;=0.7125)</f>
        <v/>
      </c>
    </row>
    <row r="379">
      <c r="A379" s="4" t="inlineStr">
        <is>
          <t>GPT-5.4-mini</t>
        </is>
      </c>
      <c r="B379" s="4" t="inlineStr">
        <is>
          <t>0p75</t>
        </is>
      </c>
      <c r="C379" s="4" t="inlineStr">
        <is>
          <t>C4RXJ_C4C4RC6_L1_0p75_ICb_gpt54mini_p50_seed1_20260717_145222</t>
        </is>
      </c>
      <c r="D379" s="4" t="n">
        <v>371</v>
      </c>
      <c r="E379" s="4" t="n">
        <v>0</v>
      </c>
      <c r="F379" s="4" t="n">
        <v>0</v>
      </c>
      <c r="G379" s="4" t="n">
        <v>0</v>
      </c>
      <c r="H379" s="4" t="n">
        <v>0</v>
      </c>
      <c r="I379" s="4" t="n">
        <v>-0.24</v>
      </c>
      <c r="J379" s="4" t="n">
        <v>0</v>
      </c>
      <c r="K379" s="4" t="n">
        <v>0</v>
      </c>
      <c r="L379" s="4" t="n">
        <v>0</v>
      </c>
      <c r="M379" s="4" t="n">
        <v>-0.02</v>
      </c>
      <c r="N379" s="4" t="n">
        <v>-0.01</v>
      </c>
      <c r="O379" s="4" t="n">
        <v>0</v>
      </c>
      <c r="P379" s="4" t="n">
        <v>0</v>
      </c>
      <c r="Q379" s="4" t="n">
        <v>0</v>
      </c>
      <c r="R379" s="4" t="n">
        <v>0</v>
      </c>
      <c r="S379" s="4" t="n">
        <v>-0.24</v>
      </c>
      <c r="T379" s="4" t="n">
        <v>0</v>
      </c>
      <c r="U379" s="4" t="n">
        <v>0</v>
      </c>
      <c r="V379" s="4" t="n">
        <v>0</v>
      </c>
      <c r="W379" s="4" t="n">
        <v>-0.02</v>
      </c>
      <c r="X379" s="4" t="n">
        <v>-0.01</v>
      </c>
      <c r="Y379" s="4">
        <f>SUMPRODUCT(ABS(E379:N379))</f>
        <v/>
      </c>
      <c r="Z379" s="4">
        <f>SUMPRODUCT(ABS(O379:X379))</f>
        <v/>
      </c>
      <c r="AA379" s="4">
        <f>--(Y379&gt;0.750000001)</f>
        <v/>
      </c>
      <c r="AB379" s="4">
        <f>--(SUMPRODUCT(--(ABS(E379:N379-O379:X379)&gt;1E-12))&gt;0)</f>
        <v/>
      </c>
      <c r="AC379" s="4">
        <f>--(Z379&gt;=0.7125)</f>
        <v/>
      </c>
    </row>
    <row r="380">
      <c r="A380" s="4" t="inlineStr">
        <is>
          <t>GPT-5.4-mini</t>
        </is>
      </c>
      <c r="B380" s="4" t="inlineStr">
        <is>
          <t>0p75</t>
        </is>
      </c>
      <c r="C380" s="4" t="inlineStr">
        <is>
          <t>C4RXJ_C4C4RC6_L1_0p75_ICb_gpt54mini_p50_seed1_20260717_145222</t>
        </is>
      </c>
      <c r="D380" s="4" t="n">
        <v>372</v>
      </c>
      <c r="E380" s="4" t="n">
        <v>0</v>
      </c>
      <c r="F380" s="4" t="n">
        <v>0</v>
      </c>
      <c r="G380" s="4" t="n">
        <v>0</v>
      </c>
      <c r="H380" s="4" t="n">
        <v>0</v>
      </c>
      <c r="I380" s="4" t="n">
        <v>-0.24</v>
      </c>
      <c r="J380" s="4" t="n">
        <v>0</v>
      </c>
      <c r="K380" s="4" t="n">
        <v>0</v>
      </c>
      <c r="L380" s="4" t="n">
        <v>0</v>
      </c>
      <c r="M380" s="4" t="n">
        <v>-0.012</v>
      </c>
      <c r="N380" s="4" t="n">
        <v>-0.007</v>
      </c>
      <c r="O380" s="4" t="n">
        <v>0</v>
      </c>
      <c r="P380" s="4" t="n">
        <v>0</v>
      </c>
      <c r="Q380" s="4" t="n">
        <v>0</v>
      </c>
      <c r="R380" s="4" t="n">
        <v>0</v>
      </c>
      <c r="S380" s="4" t="n">
        <v>-0.24</v>
      </c>
      <c r="T380" s="4" t="n">
        <v>0</v>
      </c>
      <c r="U380" s="4" t="n">
        <v>0</v>
      </c>
      <c r="V380" s="4" t="n">
        <v>0</v>
      </c>
      <c r="W380" s="4" t="n">
        <v>-0.012</v>
      </c>
      <c r="X380" s="4" t="n">
        <v>-0.007</v>
      </c>
      <c r="Y380" s="4">
        <f>SUMPRODUCT(ABS(E380:N380))</f>
        <v/>
      </c>
      <c r="Z380" s="4">
        <f>SUMPRODUCT(ABS(O380:X380))</f>
        <v/>
      </c>
      <c r="AA380" s="4">
        <f>--(Y380&gt;0.750000001)</f>
        <v/>
      </c>
      <c r="AB380" s="4">
        <f>--(SUMPRODUCT(--(ABS(E380:N380-O380:X380)&gt;1E-12))&gt;0)</f>
        <v/>
      </c>
      <c r="AC380" s="4">
        <f>--(Z380&gt;=0.7125)</f>
        <v/>
      </c>
    </row>
    <row r="381">
      <c r="A381" s="4" t="inlineStr">
        <is>
          <t>GPT-5.4-mini</t>
        </is>
      </c>
      <c r="B381" s="4" t="inlineStr">
        <is>
          <t>0p75</t>
        </is>
      </c>
      <c r="C381" s="4" t="inlineStr">
        <is>
          <t>C4RXJ_C4C4RC6_L1_0p75_ICb_gpt54mini_p50_seed1_20260717_145222</t>
        </is>
      </c>
      <c r="D381" s="4" t="n">
        <v>373</v>
      </c>
      <c r="E381" s="4" t="n">
        <v>-0.04</v>
      </c>
      <c r="F381" s="4" t="n">
        <v>0.05</v>
      </c>
      <c r="G381" s="4" t="n">
        <v>0.04</v>
      </c>
      <c r="H381" s="4" t="n">
        <v>-0.04</v>
      </c>
      <c r="I381" s="4" t="n">
        <v>-0.2</v>
      </c>
      <c r="J381" s="4" t="n">
        <v>-0.15</v>
      </c>
      <c r="K381" s="4" t="n">
        <v>0</v>
      </c>
      <c r="L381" s="4" t="n">
        <v>0.02</v>
      </c>
      <c r="M381" s="4" t="n">
        <v>-0.05</v>
      </c>
      <c r="N381" s="4" t="n">
        <v>-0.03</v>
      </c>
      <c r="O381" s="4" t="n">
        <v>-0.04</v>
      </c>
      <c r="P381" s="4" t="n">
        <v>0.05</v>
      </c>
      <c r="Q381" s="4" t="n">
        <v>0.04</v>
      </c>
      <c r="R381" s="4" t="n">
        <v>-0.04</v>
      </c>
      <c r="S381" s="4" t="n">
        <v>-0.2</v>
      </c>
      <c r="T381" s="4" t="n">
        <v>-0.15</v>
      </c>
      <c r="U381" s="4" t="n">
        <v>0</v>
      </c>
      <c r="V381" s="4" t="n">
        <v>0.02</v>
      </c>
      <c r="W381" s="4" t="n">
        <v>-0.03</v>
      </c>
      <c r="X381" s="4" t="n">
        <v>-0.02</v>
      </c>
      <c r="Y381" s="4">
        <f>SUMPRODUCT(ABS(E381:N381))</f>
        <v/>
      </c>
      <c r="Z381" s="4">
        <f>SUMPRODUCT(ABS(O381:X381))</f>
        <v/>
      </c>
      <c r="AA381" s="4">
        <f>--(Y381&gt;0.750000001)</f>
        <v/>
      </c>
      <c r="AB381" s="4">
        <f>--(SUMPRODUCT(--(ABS(E381:N381-O381:X381)&gt;1E-12))&gt;0)</f>
        <v/>
      </c>
      <c r="AC381" s="4">
        <f>--(Z381&gt;=0.7125)</f>
        <v/>
      </c>
    </row>
    <row r="382">
      <c r="A382" s="4" t="inlineStr">
        <is>
          <t>GPT-5.4-mini</t>
        </is>
      </c>
      <c r="B382" s="4" t="inlineStr">
        <is>
          <t>0p75</t>
        </is>
      </c>
      <c r="C382" s="4" t="inlineStr">
        <is>
          <t>C4RXJ_C4C4RC6_L1_0p75_ICb_gpt54mini_p50_seed1_20260717_145222</t>
        </is>
      </c>
      <c r="D382" s="4" t="n">
        <v>374</v>
      </c>
      <c r="E382" s="4" t="n">
        <v>0</v>
      </c>
      <c r="F382" s="4" t="n">
        <v>0</v>
      </c>
      <c r="G382" s="4" t="n">
        <v>0</v>
      </c>
      <c r="H382" s="4" t="n">
        <v>0</v>
      </c>
      <c r="I382" s="4" t="n">
        <v>-0.18</v>
      </c>
      <c r="J382" s="4" t="n">
        <v>-0.04</v>
      </c>
      <c r="K382" s="4" t="n">
        <v>0</v>
      </c>
      <c r="L382" s="4" t="n">
        <v>0.03</v>
      </c>
      <c r="M382" s="4" t="n">
        <v>-0.02</v>
      </c>
      <c r="N382" s="4" t="n">
        <v>-0.01</v>
      </c>
      <c r="O382" s="4" t="n">
        <v>0</v>
      </c>
      <c r="P382" s="4" t="n">
        <v>0</v>
      </c>
      <c r="Q382" s="4" t="n">
        <v>0</v>
      </c>
      <c r="R382" s="4" t="n">
        <v>0</v>
      </c>
      <c r="S382" s="4" t="n">
        <v>-0.18</v>
      </c>
      <c r="T382" s="4" t="n">
        <v>-0.04</v>
      </c>
      <c r="U382" s="4" t="n">
        <v>0</v>
      </c>
      <c r="V382" s="4" t="n">
        <v>0.03</v>
      </c>
      <c r="W382" s="4" t="n">
        <v>-0.02</v>
      </c>
      <c r="X382" s="4" t="n">
        <v>-0.01</v>
      </c>
      <c r="Y382" s="4">
        <f>SUMPRODUCT(ABS(E382:N382))</f>
        <v/>
      </c>
      <c r="Z382" s="4">
        <f>SUMPRODUCT(ABS(O382:X382))</f>
        <v/>
      </c>
      <c r="AA382" s="4">
        <f>--(Y382&gt;0.750000001)</f>
        <v/>
      </c>
      <c r="AB382" s="4">
        <f>--(SUMPRODUCT(--(ABS(E382:N382-O382:X382)&gt;1E-12))&gt;0)</f>
        <v/>
      </c>
      <c r="AC382" s="4">
        <f>--(Z382&gt;=0.7125)</f>
        <v/>
      </c>
    </row>
    <row r="383">
      <c r="A383" s="4" t="inlineStr">
        <is>
          <t>GPT-5.4-mini</t>
        </is>
      </c>
      <c r="B383" s="4" t="inlineStr">
        <is>
          <t>0p75</t>
        </is>
      </c>
      <c r="C383" s="4" t="inlineStr">
        <is>
          <t>C4RXJ_C4C4RC6_L1_0p75_ICb_gpt54mini_p50_seed1_20260717_145222</t>
        </is>
      </c>
      <c r="D383" s="4" t="n">
        <v>375</v>
      </c>
      <c r="E383" s="4" t="n">
        <v>0</v>
      </c>
      <c r="F383" s="4" t="n">
        <v>0</v>
      </c>
      <c r="G383" s="4" t="n">
        <v>0</v>
      </c>
      <c r="H383" s="4" t="n">
        <v>0</v>
      </c>
      <c r="I383" s="4" t="n">
        <v>-0.24</v>
      </c>
      <c r="J383" s="4" t="n">
        <v>0</v>
      </c>
      <c r="K383" s="4" t="n">
        <v>0</v>
      </c>
      <c r="L383" s="4" t="n">
        <v>0</v>
      </c>
      <c r="M383" s="4" t="n">
        <v>-0.02</v>
      </c>
      <c r="N383" s="4" t="n">
        <v>-0.01</v>
      </c>
      <c r="O383" s="4" t="n">
        <v>0</v>
      </c>
      <c r="P383" s="4" t="n">
        <v>0</v>
      </c>
      <c r="Q383" s="4" t="n">
        <v>0</v>
      </c>
      <c r="R383" s="4" t="n">
        <v>0</v>
      </c>
      <c r="S383" s="4" t="n">
        <v>-0.24</v>
      </c>
      <c r="T383" s="4" t="n">
        <v>0</v>
      </c>
      <c r="U383" s="4" t="n">
        <v>0</v>
      </c>
      <c r="V383" s="4" t="n">
        <v>0</v>
      </c>
      <c r="W383" s="4" t="n">
        <v>-0.02</v>
      </c>
      <c r="X383" s="4" t="n">
        <v>-0.01</v>
      </c>
      <c r="Y383" s="4">
        <f>SUMPRODUCT(ABS(E383:N383))</f>
        <v/>
      </c>
      <c r="Z383" s="4">
        <f>SUMPRODUCT(ABS(O383:X383))</f>
        <v/>
      </c>
      <c r="AA383" s="4">
        <f>--(Y383&gt;0.750000001)</f>
        <v/>
      </c>
      <c r="AB383" s="4">
        <f>--(SUMPRODUCT(--(ABS(E383:N383-O383:X383)&gt;1E-12))&gt;0)</f>
        <v/>
      </c>
      <c r="AC383" s="4">
        <f>--(Z383&gt;=0.7125)</f>
        <v/>
      </c>
    </row>
    <row r="384">
      <c r="A384" s="4" t="inlineStr">
        <is>
          <t>GPT-5.4-mini</t>
        </is>
      </c>
      <c r="B384" s="4" t="inlineStr">
        <is>
          <t>0p75</t>
        </is>
      </c>
      <c r="C384" s="4" t="inlineStr">
        <is>
          <t>C4RXJ_C4C4RC6_L1_0p75_ICb_gpt54mini_p50_seed1_20260717_145222</t>
        </is>
      </c>
      <c r="D384" s="4" t="n">
        <v>376</v>
      </c>
      <c r="E384" s="4" t="n">
        <v>0</v>
      </c>
      <c r="F384" s="4" t="n">
        <v>0</v>
      </c>
      <c r="G384" s="4" t="n">
        <v>0</v>
      </c>
      <c r="H384" s="4" t="n">
        <v>0</v>
      </c>
      <c r="I384" s="4" t="n">
        <v>-0.24</v>
      </c>
      <c r="J384" s="4" t="n">
        <v>0</v>
      </c>
      <c r="K384" s="4" t="n">
        <v>0</v>
      </c>
      <c r="L384" s="4" t="n">
        <v>0</v>
      </c>
      <c r="M384" s="4" t="n">
        <v>-0.012</v>
      </c>
      <c r="N384" s="4" t="n">
        <v>-0.007</v>
      </c>
      <c r="O384" s="4" t="n">
        <v>0</v>
      </c>
      <c r="P384" s="4" t="n">
        <v>0</v>
      </c>
      <c r="Q384" s="4" t="n">
        <v>0</v>
      </c>
      <c r="R384" s="4" t="n">
        <v>0</v>
      </c>
      <c r="S384" s="4" t="n">
        <v>-0.24</v>
      </c>
      <c r="T384" s="4" t="n">
        <v>0</v>
      </c>
      <c r="U384" s="4" t="n">
        <v>0</v>
      </c>
      <c r="V384" s="4" t="n">
        <v>0</v>
      </c>
      <c r="W384" s="4" t="n">
        <v>-0.012</v>
      </c>
      <c r="X384" s="4" t="n">
        <v>-0.007</v>
      </c>
      <c r="Y384" s="4">
        <f>SUMPRODUCT(ABS(E384:N384))</f>
        <v/>
      </c>
      <c r="Z384" s="4">
        <f>SUMPRODUCT(ABS(O384:X384))</f>
        <v/>
      </c>
      <c r="AA384" s="4">
        <f>--(Y384&gt;0.750000001)</f>
        <v/>
      </c>
      <c r="AB384" s="4">
        <f>--(SUMPRODUCT(--(ABS(E384:N384-O384:X384)&gt;1E-12))&gt;0)</f>
        <v/>
      </c>
      <c r="AC384" s="4">
        <f>--(Z384&gt;=0.7125)</f>
        <v/>
      </c>
    </row>
    <row r="385">
      <c r="A385" s="4" t="inlineStr">
        <is>
          <t>GPT-5.4-mini</t>
        </is>
      </c>
      <c r="B385" s="4" t="inlineStr">
        <is>
          <t>0p75</t>
        </is>
      </c>
      <c r="C385" s="4" t="inlineStr">
        <is>
          <t>C4RXJ_C4C4RC6_L1_0p75_ICb_gpt54mini_p50_seed1_20260717_145222</t>
        </is>
      </c>
      <c r="D385" s="4" t="n">
        <v>377</v>
      </c>
      <c r="E385" s="4" t="n">
        <v>-0.04</v>
      </c>
      <c r="F385" s="4" t="n">
        <v>0</v>
      </c>
      <c r="G385" s="4" t="n">
        <v>0</v>
      </c>
      <c r="H385" s="4" t="n">
        <v>0</v>
      </c>
      <c r="I385" s="4" t="n">
        <v>-0.2</v>
      </c>
      <c r="J385" s="4" t="n">
        <v>-0.15</v>
      </c>
      <c r="K385" s="4" t="n">
        <v>0</v>
      </c>
      <c r="L385" s="4" t="n">
        <v>0.06</v>
      </c>
      <c r="M385" s="4" t="n">
        <v>-0.05</v>
      </c>
      <c r="N385" s="4" t="n">
        <v>-0.03</v>
      </c>
      <c r="O385" s="4" t="n">
        <v>-0.04</v>
      </c>
      <c r="P385" s="4" t="n">
        <v>0</v>
      </c>
      <c r="Q385" s="4" t="n">
        <v>0</v>
      </c>
      <c r="R385" s="4" t="n">
        <v>0</v>
      </c>
      <c r="S385" s="4" t="n">
        <v>-0.2</v>
      </c>
      <c r="T385" s="4" t="n">
        <v>-0.15</v>
      </c>
      <c r="U385" s="4" t="n">
        <v>0</v>
      </c>
      <c r="V385" s="4" t="n">
        <v>0.06</v>
      </c>
      <c r="W385" s="4" t="n">
        <v>-0.03</v>
      </c>
      <c r="X385" s="4" t="n">
        <v>-0.02</v>
      </c>
      <c r="Y385" s="4">
        <f>SUMPRODUCT(ABS(E385:N385))</f>
        <v/>
      </c>
      <c r="Z385" s="4">
        <f>SUMPRODUCT(ABS(O385:X385))</f>
        <v/>
      </c>
      <c r="AA385" s="4">
        <f>--(Y385&gt;0.750000001)</f>
        <v/>
      </c>
      <c r="AB385" s="4">
        <f>--(SUMPRODUCT(--(ABS(E385:N385-O385:X385)&gt;1E-12))&gt;0)</f>
        <v/>
      </c>
      <c r="AC385" s="4">
        <f>--(Z385&gt;=0.7125)</f>
        <v/>
      </c>
    </row>
    <row r="386">
      <c r="A386" s="4" t="inlineStr">
        <is>
          <t>GPT-5.4-mini</t>
        </is>
      </c>
      <c r="B386" s="4" t="inlineStr">
        <is>
          <t>0p75</t>
        </is>
      </c>
      <c r="C386" s="4" t="inlineStr">
        <is>
          <t>C4RXJ_C4C4RC6_L1_0p75_ICb_gpt54mini_p50_seed1_20260717_145222</t>
        </is>
      </c>
      <c r="D386" s="4" t="n">
        <v>378</v>
      </c>
      <c r="E386" s="4" t="n">
        <v>0</v>
      </c>
      <c r="F386" s="4" t="n">
        <v>0</v>
      </c>
      <c r="G386" s="4" t="n">
        <v>0</v>
      </c>
      <c r="H386" s="4" t="n">
        <v>0</v>
      </c>
      <c r="I386" s="4" t="n">
        <v>-0.2</v>
      </c>
      <c r="J386" s="4" t="n">
        <v>-0.05</v>
      </c>
      <c r="K386" s="4" t="n">
        <v>0</v>
      </c>
      <c r="L386" s="4" t="n">
        <v>0</v>
      </c>
      <c r="M386" s="4" t="n">
        <v>-0.05</v>
      </c>
      <c r="N386" s="4" t="n">
        <v>-0.03</v>
      </c>
      <c r="O386" s="4" t="n">
        <v>0</v>
      </c>
      <c r="P386" s="4" t="n">
        <v>0</v>
      </c>
      <c r="Q386" s="4" t="n">
        <v>0</v>
      </c>
      <c r="R386" s="4" t="n">
        <v>0</v>
      </c>
      <c r="S386" s="4" t="n">
        <v>-0.2</v>
      </c>
      <c r="T386" s="4" t="n">
        <v>-0.05</v>
      </c>
      <c r="U386" s="4" t="n">
        <v>0</v>
      </c>
      <c r="V386" s="4" t="n">
        <v>0</v>
      </c>
      <c r="W386" s="4" t="n">
        <v>-0.03</v>
      </c>
      <c r="X386" s="4" t="n">
        <v>-0.02</v>
      </c>
      <c r="Y386" s="4">
        <f>SUMPRODUCT(ABS(E386:N386))</f>
        <v/>
      </c>
      <c r="Z386" s="4">
        <f>SUMPRODUCT(ABS(O386:X386))</f>
        <v/>
      </c>
      <c r="AA386" s="4">
        <f>--(Y386&gt;0.750000001)</f>
        <v/>
      </c>
      <c r="AB386" s="4">
        <f>--(SUMPRODUCT(--(ABS(E386:N386-O386:X386)&gt;1E-12))&gt;0)</f>
        <v/>
      </c>
      <c r="AC386" s="4">
        <f>--(Z386&gt;=0.7125)</f>
        <v/>
      </c>
    </row>
    <row r="387">
      <c r="A387" s="4" t="inlineStr">
        <is>
          <t>GPT-5.4-mini</t>
        </is>
      </c>
      <c r="B387" s="4" t="inlineStr">
        <is>
          <t>0p75</t>
        </is>
      </c>
      <c r="C387" s="4" t="inlineStr">
        <is>
          <t>C4RXJ_C4C4RC6_L1_0p75_ICb_gpt54mini_p50_seed1_20260717_145222</t>
        </is>
      </c>
      <c r="D387" s="4" t="n">
        <v>379</v>
      </c>
      <c r="E387" s="4" t="n">
        <v>-0.05</v>
      </c>
      <c r="F387" s="4" t="n">
        <v>0.08</v>
      </c>
      <c r="G387" s="4" t="n">
        <v>0.06</v>
      </c>
      <c r="H387" s="4" t="n">
        <v>0</v>
      </c>
      <c r="I387" s="4" t="n">
        <v>-0.18</v>
      </c>
      <c r="J387" s="4" t="n">
        <v>-0.12</v>
      </c>
      <c r="K387" s="4" t="n">
        <v>0</v>
      </c>
      <c r="L387" s="4" t="n">
        <v>0.05</v>
      </c>
      <c r="M387" s="4" t="n">
        <v>-0.07000000000000001</v>
      </c>
      <c r="N387" s="4" t="n">
        <v>-0.04</v>
      </c>
      <c r="O387" s="4" t="n">
        <v>-0.05</v>
      </c>
      <c r="P387" s="4" t="n">
        <v>0.08</v>
      </c>
      <c r="Q387" s="4" t="n">
        <v>0.06</v>
      </c>
      <c r="R387" s="4" t="n">
        <v>0</v>
      </c>
      <c r="S387" s="4" t="n">
        <v>-0.18</v>
      </c>
      <c r="T387" s="4" t="n">
        <v>-0.12</v>
      </c>
      <c r="U387" s="4" t="n">
        <v>0</v>
      </c>
      <c r="V387" s="4" t="n">
        <v>0.05</v>
      </c>
      <c r="W387" s="4" t="n">
        <v>-0.03</v>
      </c>
      <c r="X387" s="4" t="n">
        <v>-0.02</v>
      </c>
      <c r="Y387" s="4">
        <f>SUMPRODUCT(ABS(E387:N387))</f>
        <v/>
      </c>
      <c r="Z387" s="4">
        <f>SUMPRODUCT(ABS(O387:X387))</f>
        <v/>
      </c>
      <c r="AA387" s="4">
        <f>--(Y387&gt;0.750000001)</f>
        <v/>
      </c>
      <c r="AB387" s="4">
        <f>--(SUMPRODUCT(--(ABS(E387:N387-O387:X387)&gt;1E-12))&gt;0)</f>
        <v/>
      </c>
      <c r="AC387" s="4">
        <f>--(Z387&gt;=0.7125)</f>
        <v/>
      </c>
    </row>
    <row r="388">
      <c r="A388" s="4" t="inlineStr">
        <is>
          <t>GPT-5.4-mini</t>
        </is>
      </c>
      <c r="B388" s="4" t="inlineStr">
        <is>
          <t>0p75</t>
        </is>
      </c>
      <c r="C388" s="4" t="inlineStr">
        <is>
          <t>C4RXJ_C4C4RC6_L1_0p75_ICb_gpt54mini_p50_seed1_20260717_145222</t>
        </is>
      </c>
      <c r="D388" s="4" t="n">
        <v>380</v>
      </c>
      <c r="E388" s="4" t="n">
        <v>0</v>
      </c>
      <c r="F388" s="4" t="n">
        <v>0.05</v>
      </c>
      <c r="G388" s="4" t="n">
        <v>0.05</v>
      </c>
      <c r="H388" s="4" t="n">
        <v>0</v>
      </c>
      <c r="I388" s="4" t="n">
        <v>-0.18</v>
      </c>
      <c r="J388" s="4" t="n">
        <v>-0.12</v>
      </c>
      <c r="K388" s="4" t="n">
        <v>0</v>
      </c>
      <c r="L388" s="4" t="n">
        <v>0.03</v>
      </c>
      <c r="M388" s="4" t="n">
        <v>-0.06</v>
      </c>
      <c r="N388" s="4" t="n">
        <v>-0.04</v>
      </c>
      <c r="O388" s="4" t="n">
        <v>0</v>
      </c>
      <c r="P388" s="4" t="n">
        <v>0.05</v>
      </c>
      <c r="Q388" s="4" t="n">
        <v>0.05</v>
      </c>
      <c r="R388" s="4" t="n">
        <v>0</v>
      </c>
      <c r="S388" s="4" t="n">
        <v>-0.18</v>
      </c>
      <c r="T388" s="4" t="n">
        <v>-0.12</v>
      </c>
      <c r="U388" s="4" t="n">
        <v>0</v>
      </c>
      <c r="V388" s="4" t="n">
        <v>0.03</v>
      </c>
      <c r="W388" s="4" t="n">
        <v>-0.03</v>
      </c>
      <c r="X388" s="4" t="n">
        <v>-0.02</v>
      </c>
      <c r="Y388" s="4">
        <f>SUMPRODUCT(ABS(E388:N388))</f>
        <v/>
      </c>
      <c r="Z388" s="4">
        <f>SUMPRODUCT(ABS(O388:X388))</f>
        <v/>
      </c>
      <c r="AA388" s="4">
        <f>--(Y388&gt;0.750000001)</f>
        <v/>
      </c>
      <c r="AB388" s="4">
        <f>--(SUMPRODUCT(--(ABS(E388:N388-O388:X388)&gt;1E-12))&gt;0)</f>
        <v/>
      </c>
      <c r="AC388" s="4">
        <f>--(Z388&gt;=0.7125)</f>
        <v/>
      </c>
    </row>
    <row r="389">
      <c r="A389" s="4" t="inlineStr">
        <is>
          <t>GPT-5.4-mini</t>
        </is>
      </c>
      <c r="B389" s="4" t="inlineStr">
        <is>
          <t>0p75</t>
        </is>
      </c>
      <c r="C389" s="4" t="inlineStr">
        <is>
          <t>C4RXJ_C4C4RC6_L1_0p75_ICb_gpt54mini_p50_seed1_20260717_145222</t>
        </is>
      </c>
      <c r="D389" s="4" t="n">
        <v>381</v>
      </c>
      <c r="E389" s="4" t="n">
        <v>-0.02</v>
      </c>
      <c r="F389" s="4" t="n">
        <v>0.08</v>
      </c>
      <c r="G389" s="4" t="n">
        <v>0.07000000000000001</v>
      </c>
      <c r="H389" s="4" t="n">
        <v>0.02</v>
      </c>
      <c r="I389" s="4" t="n">
        <v>-0.18</v>
      </c>
      <c r="J389" s="4" t="n">
        <v>-0.12</v>
      </c>
      <c r="K389" s="4" t="n">
        <v>-0.08</v>
      </c>
      <c r="L389" s="4" t="n">
        <v>0</v>
      </c>
      <c r="M389" s="4" t="n">
        <v>-0.05</v>
      </c>
      <c r="N389" s="4" t="n">
        <v>-0.04</v>
      </c>
      <c r="O389" s="4" t="n">
        <v>-0.02</v>
      </c>
      <c r="P389" s="4" t="n">
        <v>0.08</v>
      </c>
      <c r="Q389" s="4" t="n">
        <v>0.07000000000000001</v>
      </c>
      <c r="R389" s="4" t="n">
        <v>0.02</v>
      </c>
      <c r="S389" s="4" t="n">
        <v>-0.18</v>
      </c>
      <c r="T389" s="4" t="n">
        <v>-0.12</v>
      </c>
      <c r="U389" s="4" t="n">
        <v>-0.08</v>
      </c>
      <c r="V389" s="4" t="n">
        <v>0</v>
      </c>
      <c r="W389" s="4" t="n">
        <v>-0.03</v>
      </c>
      <c r="X389" s="4" t="n">
        <v>-0.02</v>
      </c>
      <c r="Y389" s="4">
        <f>SUMPRODUCT(ABS(E389:N389))</f>
        <v/>
      </c>
      <c r="Z389" s="4">
        <f>SUMPRODUCT(ABS(O389:X389))</f>
        <v/>
      </c>
      <c r="AA389" s="4">
        <f>--(Y389&gt;0.750000001)</f>
        <v/>
      </c>
      <c r="AB389" s="4">
        <f>--(SUMPRODUCT(--(ABS(E389:N389-O389:X389)&gt;1E-12))&gt;0)</f>
        <v/>
      </c>
      <c r="AC389" s="4">
        <f>--(Z389&gt;=0.7125)</f>
        <v/>
      </c>
    </row>
    <row r="390">
      <c r="A390" s="4" t="inlineStr">
        <is>
          <t>GPT-5.4-mini</t>
        </is>
      </c>
      <c r="B390" s="4" t="inlineStr">
        <is>
          <t>0p75</t>
        </is>
      </c>
      <c r="C390" s="4" t="inlineStr">
        <is>
          <t>C4RXJ_C4C4RC6_L1_0p75_ICb_gpt54mini_p50_seed1_20260717_145222</t>
        </is>
      </c>
      <c r="D390" s="4" t="n">
        <v>382</v>
      </c>
      <c r="E390" s="4" t="n">
        <v>0</v>
      </c>
      <c r="F390" s="4" t="n">
        <v>0.12</v>
      </c>
      <c r="G390" s="4" t="n">
        <v>0.15</v>
      </c>
      <c r="H390" s="4" t="n">
        <v>-0.05</v>
      </c>
      <c r="I390" s="4" t="n">
        <v>-0.08</v>
      </c>
      <c r="J390" s="4" t="n">
        <v>-0.05</v>
      </c>
      <c r="K390" s="4" t="n">
        <v>0</v>
      </c>
      <c r="L390" s="4" t="n">
        <v>0.04</v>
      </c>
      <c r="M390" s="4" t="n">
        <v>-0.08</v>
      </c>
      <c r="N390" s="4" t="n">
        <v>-0.05</v>
      </c>
      <c r="O390" s="4" t="n">
        <v>0</v>
      </c>
      <c r="P390" s="4" t="n">
        <v>0.12</v>
      </c>
      <c r="Q390" s="4" t="n">
        <v>0.15</v>
      </c>
      <c r="R390" s="4" t="n">
        <v>-0.05</v>
      </c>
      <c r="S390" s="4" t="n">
        <v>-0.08</v>
      </c>
      <c r="T390" s="4" t="n">
        <v>-0.05</v>
      </c>
      <c r="U390" s="4" t="n">
        <v>0</v>
      </c>
      <c r="V390" s="4" t="n">
        <v>0.04</v>
      </c>
      <c r="W390" s="4" t="n">
        <v>-0.03</v>
      </c>
      <c r="X390" s="4" t="n">
        <v>-0.02</v>
      </c>
      <c r="Y390" s="4">
        <f>SUMPRODUCT(ABS(E390:N390))</f>
        <v/>
      </c>
      <c r="Z390" s="4">
        <f>SUMPRODUCT(ABS(O390:X390))</f>
        <v/>
      </c>
      <c r="AA390" s="4">
        <f>--(Y390&gt;0.750000001)</f>
        <v/>
      </c>
      <c r="AB390" s="4">
        <f>--(SUMPRODUCT(--(ABS(E390:N390-O390:X390)&gt;1E-12))&gt;0)</f>
        <v/>
      </c>
      <c r="AC390" s="4">
        <f>--(Z390&gt;=0.7125)</f>
        <v/>
      </c>
    </row>
    <row r="391">
      <c r="A391" s="4" t="inlineStr">
        <is>
          <t>GPT-5.4-mini</t>
        </is>
      </c>
      <c r="B391" s="4" t="inlineStr">
        <is>
          <t>0p75</t>
        </is>
      </c>
      <c r="C391" s="4" t="inlineStr">
        <is>
          <t>C4RXJ_C4C4RC6_L1_0p75_ICb_gpt54mini_p50_seed1_20260717_145222</t>
        </is>
      </c>
      <c r="D391" s="4" t="n">
        <v>383</v>
      </c>
      <c r="E391" s="4" t="n">
        <v>0</v>
      </c>
      <c r="F391" s="4" t="n">
        <v>0</v>
      </c>
      <c r="G391" s="4" t="n">
        <v>0</v>
      </c>
      <c r="H391" s="4" t="n">
        <v>0</v>
      </c>
      <c r="I391" s="4" t="n">
        <v>-0.24</v>
      </c>
      <c r="J391" s="4" t="n">
        <v>-0.18</v>
      </c>
      <c r="K391" s="4" t="n">
        <v>0</v>
      </c>
      <c r="L391" s="4" t="n">
        <v>0</v>
      </c>
      <c r="M391" s="4" t="n">
        <v>-0.09</v>
      </c>
      <c r="N391" s="4" t="n">
        <v>-0.06</v>
      </c>
      <c r="O391" s="4" t="n">
        <v>0</v>
      </c>
      <c r="P391" s="4" t="n">
        <v>0</v>
      </c>
      <c r="Q391" s="4" t="n">
        <v>0</v>
      </c>
      <c r="R391" s="4" t="n">
        <v>0</v>
      </c>
      <c r="S391" s="4" t="n">
        <v>-0.24</v>
      </c>
      <c r="T391" s="4" t="n">
        <v>-0.18</v>
      </c>
      <c r="U391" s="4" t="n">
        <v>0</v>
      </c>
      <c r="V391" s="4" t="n">
        <v>0</v>
      </c>
      <c r="W391" s="4" t="n">
        <v>-0.03</v>
      </c>
      <c r="X391" s="4" t="n">
        <v>-0.02</v>
      </c>
      <c r="Y391" s="4">
        <f>SUMPRODUCT(ABS(E391:N391))</f>
        <v/>
      </c>
      <c r="Z391" s="4">
        <f>SUMPRODUCT(ABS(O391:X391))</f>
        <v/>
      </c>
      <c r="AA391" s="4">
        <f>--(Y391&gt;0.750000001)</f>
        <v/>
      </c>
      <c r="AB391" s="4">
        <f>--(SUMPRODUCT(--(ABS(E391:N391-O391:X391)&gt;1E-12))&gt;0)</f>
        <v/>
      </c>
      <c r="AC391" s="4">
        <f>--(Z391&gt;=0.7125)</f>
        <v/>
      </c>
    </row>
    <row r="392">
      <c r="A392" s="4" t="inlineStr">
        <is>
          <t>GPT-5.4-mini</t>
        </is>
      </c>
      <c r="B392" s="4" t="inlineStr">
        <is>
          <t>0p75</t>
        </is>
      </c>
      <c r="C392" s="4" t="inlineStr">
        <is>
          <t>C4RXJ_C4C4RC6_L1_0p75_ICb_gpt54mini_p50_seed1_20260717_145222</t>
        </is>
      </c>
      <c r="D392" s="4" t="n">
        <v>384</v>
      </c>
      <c r="E392" s="4" t="n">
        <v>-0.05</v>
      </c>
      <c r="F392" s="4" t="n">
        <v>0</v>
      </c>
      <c r="G392" s="4" t="n">
        <v>0</v>
      </c>
      <c r="H392" s="4" t="n">
        <v>0</v>
      </c>
      <c r="I392" s="4" t="n">
        <v>0</v>
      </c>
      <c r="J392" s="4" t="n">
        <v>0</v>
      </c>
      <c r="K392" s="4" t="n">
        <v>0</v>
      </c>
      <c r="L392" s="4" t="n">
        <v>0</v>
      </c>
      <c r="M392" s="4" t="n">
        <v>-0.02</v>
      </c>
      <c r="N392" s="4" t="n">
        <v>-0.015</v>
      </c>
      <c r="O392" s="4" t="n">
        <v>-0.05</v>
      </c>
      <c r="P392" s="4" t="n">
        <v>0</v>
      </c>
      <c r="Q392" s="4" t="n">
        <v>0</v>
      </c>
      <c r="R392" s="4" t="n">
        <v>0</v>
      </c>
      <c r="S392" s="4" t="n">
        <v>0</v>
      </c>
      <c r="T392" s="4" t="n">
        <v>0</v>
      </c>
      <c r="U392" s="4" t="n">
        <v>0</v>
      </c>
      <c r="V392" s="4" t="n">
        <v>0</v>
      </c>
      <c r="W392" s="4" t="n">
        <v>-0.02</v>
      </c>
      <c r="X392" s="4" t="n">
        <v>-0.015</v>
      </c>
      <c r="Y392" s="4">
        <f>SUMPRODUCT(ABS(E392:N392))</f>
        <v/>
      </c>
      <c r="Z392" s="4">
        <f>SUMPRODUCT(ABS(O392:X392))</f>
        <v/>
      </c>
      <c r="AA392" s="4">
        <f>--(Y392&gt;0.750000001)</f>
        <v/>
      </c>
      <c r="AB392" s="4">
        <f>--(SUMPRODUCT(--(ABS(E392:N392-O392:X392)&gt;1E-12))&gt;0)</f>
        <v/>
      </c>
      <c r="AC392" s="4">
        <f>--(Z392&gt;=0.7125)</f>
        <v/>
      </c>
    </row>
    <row r="393">
      <c r="A393" s="4" t="inlineStr">
        <is>
          <t>GPT-5.4-mini</t>
        </is>
      </c>
      <c r="B393" s="4" t="inlineStr">
        <is>
          <t>0p75</t>
        </is>
      </c>
      <c r="C393" s="4" t="inlineStr">
        <is>
          <t>C4RXJ_C4C4RC6_L1_0p75_ICb_gpt54mini_p50_seed1_20260717_145222</t>
        </is>
      </c>
      <c r="D393" s="4" t="n">
        <v>385</v>
      </c>
      <c r="E393" s="4" t="n">
        <v>0</v>
      </c>
      <c r="F393" s="4" t="n">
        <v>0</v>
      </c>
      <c r="G393" s="4" t="n">
        <v>0</v>
      </c>
      <c r="H393" s="4" t="n">
        <v>0</v>
      </c>
      <c r="I393" s="4" t="n">
        <v>-0.18</v>
      </c>
      <c r="J393" s="4" t="n">
        <v>-0.22</v>
      </c>
      <c r="K393" s="4" t="n">
        <v>0</v>
      </c>
      <c r="L393" s="4" t="n">
        <v>0</v>
      </c>
      <c r="M393" s="4" t="n">
        <v>-0.08</v>
      </c>
      <c r="N393" s="4" t="n">
        <v>-0.12</v>
      </c>
      <c r="O393" s="4" t="n">
        <v>0</v>
      </c>
      <c r="P393" s="4" t="n">
        <v>0</v>
      </c>
      <c r="Q393" s="4" t="n">
        <v>0</v>
      </c>
      <c r="R393" s="4" t="n">
        <v>0</v>
      </c>
      <c r="S393" s="4" t="n">
        <v>-0.18</v>
      </c>
      <c r="T393" s="4" t="n">
        <v>-0.22</v>
      </c>
      <c r="U393" s="4" t="n">
        <v>0</v>
      </c>
      <c r="V393" s="4" t="n">
        <v>0</v>
      </c>
      <c r="W393" s="4" t="n">
        <v>-0.03</v>
      </c>
      <c r="X393" s="4" t="n">
        <v>-0.02</v>
      </c>
      <c r="Y393" s="4">
        <f>SUMPRODUCT(ABS(E393:N393))</f>
        <v/>
      </c>
      <c r="Z393" s="4">
        <f>SUMPRODUCT(ABS(O393:X393))</f>
        <v/>
      </c>
      <c r="AA393" s="4">
        <f>--(Y393&gt;0.750000001)</f>
        <v/>
      </c>
      <c r="AB393" s="4">
        <f>--(SUMPRODUCT(--(ABS(E393:N393-O393:X393)&gt;1E-12))&gt;0)</f>
        <v/>
      </c>
      <c r="AC393" s="4">
        <f>--(Z393&gt;=0.7125)</f>
        <v/>
      </c>
    </row>
    <row r="394">
      <c r="A394" s="4" t="inlineStr">
        <is>
          <t>GPT-5.4-mini</t>
        </is>
      </c>
      <c r="B394" s="4" t="inlineStr">
        <is>
          <t>0p75</t>
        </is>
      </c>
      <c r="C394" s="4" t="inlineStr">
        <is>
          <t>C4RXJ_C4C4RC6_L1_0p75_ICb_gpt54mini_p50_seed1_20260717_145222</t>
        </is>
      </c>
      <c r="D394" s="4" t="n">
        <v>386</v>
      </c>
      <c r="E394" s="4" t="n">
        <v>0</v>
      </c>
      <c r="F394" s="4" t="n">
        <v>0</v>
      </c>
      <c r="G394" s="4" t="n">
        <v>0</v>
      </c>
      <c r="H394" s="4" t="n">
        <v>0</v>
      </c>
      <c r="I394" s="4" t="n">
        <v>-0.2</v>
      </c>
      <c r="J394" s="4" t="n">
        <v>-0.1</v>
      </c>
      <c r="K394" s="4" t="n">
        <v>-0.05</v>
      </c>
      <c r="L394" s="4" t="n">
        <v>0</v>
      </c>
      <c r="M394" s="4" t="n">
        <v>-0.1</v>
      </c>
      <c r="N394" s="4" t="n">
        <v>-0.1</v>
      </c>
      <c r="O394" s="4" t="n">
        <v>0</v>
      </c>
      <c r="P394" s="4" t="n">
        <v>0</v>
      </c>
      <c r="Q394" s="4" t="n">
        <v>0</v>
      </c>
      <c r="R394" s="4" t="n">
        <v>0</v>
      </c>
      <c r="S394" s="4" t="n">
        <v>-0.2</v>
      </c>
      <c r="T394" s="4" t="n">
        <v>-0.1</v>
      </c>
      <c r="U394" s="4" t="n">
        <v>-0.05</v>
      </c>
      <c r="V394" s="4" t="n">
        <v>0</v>
      </c>
      <c r="W394" s="4" t="n">
        <v>-0.03</v>
      </c>
      <c r="X394" s="4" t="n">
        <v>-0.02</v>
      </c>
      <c r="Y394" s="4">
        <f>SUMPRODUCT(ABS(E394:N394))</f>
        <v/>
      </c>
      <c r="Z394" s="4">
        <f>SUMPRODUCT(ABS(O394:X394))</f>
        <v/>
      </c>
      <c r="AA394" s="4">
        <f>--(Y394&gt;0.750000001)</f>
        <v/>
      </c>
      <c r="AB394" s="4">
        <f>--(SUMPRODUCT(--(ABS(E394:N394-O394:X394)&gt;1E-12))&gt;0)</f>
        <v/>
      </c>
      <c r="AC394" s="4">
        <f>--(Z394&gt;=0.7125)</f>
        <v/>
      </c>
    </row>
    <row r="395">
      <c r="A395" s="4" t="inlineStr">
        <is>
          <t>GPT-5.4-mini</t>
        </is>
      </c>
      <c r="B395" s="4" t="inlineStr">
        <is>
          <t>0p75</t>
        </is>
      </c>
      <c r="C395" s="4" t="inlineStr">
        <is>
          <t>C4RXJ_C4C4RC6_L1_0p75_ICb_gpt54mini_p50_seed1_20260717_145222</t>
        </is>
      </c>
      <c r="D395" s="4" t="n">
        <v>387</v>
      </c>
      <c r="E395" s="4" t="n">
        <v>0</v>
      </c>
      <c r="F395" s="4" t="n">
        <v>0</v>
      </c>
      <c r="G395" s="4" t="n">
        <v>0.08</v>
      </c>
      <c r="H395" s="4" t="n">
        <v>0</v>
      </c>
      <c r="I395" s="4" t="n">
        <v>-0.22</v>
      </c>
      <c r="J395" s="4" t="n">
        <v>-0.1</v>
      </c>
      <c r="K395" s="4" t="n">
        <v>0</v>
      </c>
      <c r="L395" s="4" t="n">
        <v>0</v>
      </c>
      <c r="M395" s="4" t="n">
        <v>-0.02</v>
      </c>
      <c r="N395" s="4" t="n">
        <v>-0.01</v>
      </c>
      <c r="O395" s="4" t="n">
        <v>0</v>
      </c>
      <c r="P395" s="4" t="n">
        <v>0</v>
      </c>
      <c r="Q395" s="4" t="n">
        <v>0.08</v>
      </c>
      <c r="R395" s="4" t="n">
        <v>0</v>
      </c>
      <c r="S395" s="4" t="n">
        <v>-0.22</v>
      </c>
      <c r="T395" s="4" t="n">
        <v>-0.1</v>
      </c>
      <c r="U395" s="4" t="n">
        <v>0</v>
      </c>
      <c r="V395" s="4" t="n">
        <v>0</v>
      </c>
      <c r="W395" s="4" t="n">
        <v>-0.02</v>
      </c>
      <c r="X395" s="4" t="n">
        <v>-0.01</v>
      </c>
      <c r="Y395" s="4">
        <f>SUMPRODUCT(ABS(E395:N395))</f>
        <v/>
      </c>
      <c r="Z395" s="4">
        <f>SUMPRODUCT(ABS(O395:X395))</f>
        <v/>
      </c>
      <c r="AA395" s="4">
        <f>--(Y395&gt;0.750000001)</f>
        <v/>
      </c>
      <c r="AB395" s="4">
        <f>--(SUMPRODUCT(--(ABS(E395:N395-O395:X395)&gt;1E-12))&gt;0)</f>
        <v/>
      </c>
      <c r="AC395" s="4">
        <f>--(Z395&gt;=0.7125)</f>
        <v/>
      </c>
    </row>
    <row r="396">
      <c r="A396" s="4" t="inlineStr">
        <is>
          <t>GPT-5.4-mini</t>
        </is>
      </c>
      <c r="B396" s="4" t="inlineStr">
        <is>
          <t>0p75</t>
        </is>
      </c>
      <c r="C396" s="4" t="inlineStr">
        <is>
          <t>C4RXJ_C4C4RC6_L1_0p75_ICb_gpt54mini_p50_seed1_20260717_145222</t>
        </is>
      </c>
      <c r="D396" s="4" t="n">
        <v>388</v>
      </c>
      <c r="E396" s="4" t="n">
        <v>-0.05</v>
      </c>
      <c r="F396" s="4" t="n">
        <v>0</v>
      </c>
      <c r="G396" s="4" t="n">
        <v>0</v>
      </c>
      <c r="H396" s="4" t="n">
        <v>0</v>
      </c>
      <c r="I396" s="4" t="n">
        <v>-0.18</v>
      </c>
      <c r="J396" s="4" t="n">
        <v>-0.12</v>
      </c>
      <c r="K396" s="4" t="n">
        <v>0</v>
      </c>
      <c r="L396" s="4" t="n">
        <v>0</v>
      </c>
      <c r="M396" s="4" t="n">
        <v>-0.02</v>
      </c>
      <c r="N396" s="4" t="n">
        <v>-0.01</v>
      </c>
      <c r="O396" s="4" t="n">
        <v>-0.05</v>
      </c>
      <c r="P396" s="4" t="n">
        <v>0</v>
      </c>
      <c r="Q396" s="4" t="n">
        <v>0</v>
      </c>
      <c r="R396" s="4" t="n">
        <v>0</v>
      </c>
      <c r="S396" s="4" t="n">
        <v>-0.18</v>
      </c>
      <c r="T396" s="4" t="n">
        <v>-0.12</v>
      </c>
      <c r="U396" s="4" t="n">
        <v>0</v>
      </c>
      <c r="V396" s="4" t="n">
        <v>0</v>
      </c>
      <c r="W396" s="4" t="n">
        <v>-0.02</v>
      </c>
      <c r="X396" s="4" t="n">
        <v>-0.01</v>
      </c>
      <c r="Y396" s="4">
        <f>SUMPRODUCT(ABS(E396:N396))</f>
        <v/>
      </c>
      <c r="Z396" s="4">
        <f>SUMPRODUCT(ABS(O396:X396))</f>
        <v/>
      </c>
      <c r="AA396" s="4">
        <f>--(Y396&gt;0.750000001)</f>
        <v/>
      </c>
      <c r="AB396" s="4">
        <f>--(SUMPRODUCT(--(ABS(E396:N396-O396:X396)&gt;1E-12))&gt;0)</f>
        <v/>
      </c>
      <c r="AC396" s="4">
        <f>--(Z396&gt;=0.7125)</f>
        <v/>
      </c>
    </row>
    <row r="397">
      <c r="A397" s="4" t="inlineStr">
        <is>
          <t>GPT-5.4-mini</t>
        </is>
      </c>
      <c r="B397" s="4" t="inlineStr">
        <is>
          <t>0p75</t>
        </is>
      </c>
      <c r="C397" s="4" t="inlineStr">
        <is>
          <t>C4RXJ_C4C4RC6_L1_0p75_ICb_gpt54mini_p50_seed1_20260717_145222</t>
        </is>
      </c>
      <c r="D397" s="4" t="n">
        <v>389</v>
      </c>
      <c r="E397" s="4" t="n">
        <v>-0.05</v>
      </c>
      <c r="F397" s="4" t="n">
        <v>0</v>
      </c>
      <c r="G397" s="4" t="n">
        <v>0</v>
      </c>
      <c r="H397" s="4" t="n">
        <v>0</v>
      </c>
      <c r="I397" s="4" t="n">
        <v>-0.15</v>
      </c>
      <c r="J397" s="4" t="n">
        <v>-0.12</v>
      </c>
      <c r="K397" s="4" t="n">
        <v>0</v>
      </c>
      <c r="L397" s="4" t="n">
        <v>0</v>
      </c>
      <c r="M397" s="4" t="n">
        <v>-0.02</v>
      </c>
      <c r="N397" s="4" t="n">
        <v>-0.015</v>
      </c>
      <c r="O397" s="4" t="n">
        <v>-0.05</v>
      </c>
      <c r="P397" s="4" t="n">
        <v>0</v>
      </c>
      <c r="Q397" s="4" t="n">
        <v>0</v>
      </c>
      <c r="R397" s="4" t="n">
        <v>0</v>
      </c>
      <c r="S397" s="4" t="n">
        <v>-0.15</v>
      </c>
      <c r="T397" s="4" t="n">
        <v>-0.12</v>
      </c>
      <c r="U397" s="4" t="n">
        <v>0</v>
      </c>
      <c r="V397" s="4" t="n">
        <v>0</v>
      </c>
      <c r="W397" s="4" t="n">
        <v>-0.02</v>
      </c>
      <c r="X397" s="4" t="n">
        <v>-0.015</v>
      </c>
      <c r="Y397" s="4">
        <f>SUMPRODUCT(ABS(E397:N397))</f>
        <v/>
      </c>
      <c r="Z397" s="4">
        <f>SUMPRODUCT(ABS(O397:X397))</f>
        <v/>
      </c>
      <c r="AA397" s="4">
        <f>--(Y397&gt;0.750000001)</f>
        <v/>
      </c>
      <c r="AB397" s="4">
        <f>--(SUMPRODUCT(--(ABS(E397:N397-O397:X397)&gt;1E-12))&gt;0)</f>
        <v/>
      </c>
      <c r="AC397" s="4">
        <f>--(Z397&gt;=0.7125)</f>
        <v/>
      </c>
    </row>
    <row r="398">
      <c r="A398" s="4" t="inlineStr">
        <is>
          <t>GPT-5.4-mini</t>
        </is>
      </c>
      <c r="B398" s="4" t="inlineStr">
        <is>
          <t>0p75</t>
        </is>
      </c>
      <c r="C398" s="4" t="inlineStr">
        <is>
          <t>C4RXJ_C4C4RC6_L1_0p75_ICb_gpt54mini_p50_seed1_20260717_145222</t>
        </is>
      </c>
      <c r="D398" s="4" t="n">
        <v>390</v>
      </c>
      <c r="E398" s="4" t="n">
        <v>0</v>
      </c>
      <c r="F398" s="4" t="n">
        <v>0.05</v>
      </c>
      <c r="G398" s="4" t="n">
        <v>0.05</v>
      </c>
      <c r="H398" s="4" t="n">
        <v>-0.03</v>
      </c>
      <c r="I398" s="4" t="n">
        <v>-0.2</v>
      </c>
      <c r="J398" s="4" t="n">
        <v>0</v>
      </c>
      <c r="K398" s="4" t="n">
        <v>0</v>
      </c>
      <c r="L398" s="4" t="n">
        <v>0</v>
      </c>
      <c r="M398" s="4" t="n">
        <v>-0.02</v>
      </c>
      <c r="N398" s="4" t="n">
        <v>-0.015</v>
      </c>
      <c r="O398" s="4" t="n">
        <v>0</v>
      </c>
      <c r="P398" s="4" t="n">
        <v>0.05</v>
      </c>
      <c r="Q398" s="4" t="n">
        <v>0.05</v>
      </c>
      <c r="R398" s="4" t="n">
        <v>-0.03</v>
      </c>
      <c r="S398" s="4" t="n">
        <v>-0.2</v>
      </c>
      <c r="T398" s="4" t="n">
        <v>0</v>
      </c>
      <c r="U398" s="4" t="n">
        <v>0</v>
      </c>
      <c r="V398" s="4" t="n">
        <v>0</v>
      </c>
      <c r="W398" s="4" t="n">
        <v>-0.02</v>
      </c>
      <c r="X398" s="4" t="n">
        <v>-0.015</v>
      </c>
      <c r="Y398" s="4">
        <f>SUMPRODUCT(ABS(E398:N398))</f>
        <v/>
      </c>
      <c r="Z398" s="4">
        <f>SUMPRODUCT(ABS(O398:X398))</f>
        <v/>
      </c>
      <c r="AA398" s="4">
        <f>--(Y398&gt;0.750000001)</f>
        <v/>
      </c>
      <c r="AB398" s="4">
        <f>--(SUMPRODUCT(--(ABS(E398:N398-O398:X398)&gt;1E-12))&gt;0)</f>
        <v/>
      </c>
      <c r="AC398" s="4">
        <f>--(Z398&gt;=0.7125)</f>
        <v/>
      </c>
    </row>
    <row r="399">
      <c r="A399" s="4" t="inlineStr">
        <is>
          <t>GPT-5.4-mini</t>
        </is>
      </c>
      <c r="B399" s="4" t="inlineStr">
        <is>
          <t>0p75</t>
        </is>
      </c>
      <c r="C399" s="4" t="inlineStr">
        <is>
          <t>C4RXJ_C4C4RC6_L1_0p75_ICb_gpt54mini_p50_seed1_20260717_145222</t>
        </is>
      </c>
      <c r="D399" s="4" t="n">
        <v>391</v>
      </c>
      <c r="E399" s="4" t="n">
        <v>-0.03</v>
      </c>
      <c r="F399" s="4" t="n">
        <v>0.08</v>
      </c>
      <c r="G399" s="4" t="n">
        <v>0.06</v>
      </c>
      <c r="H399" s="4" t="n">
        <v>-0.04</v>
      </c>
      <c r="I399" s="4" t="n">
        <v>-0.12</v>
      </c>
      <c r="J399" s="4" t="n">
        <v>0.02</v>
      </c>
      <c r="K399" s="4" t="n">
        <v>0</v>
      </c>
      <c r="L399" s="4" t="n">
        <v>0.03</v>
      </c>
      <c r="M399" s="4" t="n">
        <v>-0.05</v>
      </c>
      <c r="N399" s="4" t="n">
        <v>-0.09</v>
      </c>
      <c r="O399" s="4" t="n">
        <v>-0.03</v>
      </c>
      <c r="P399" s="4" t="n">
        <v>0.08</v>
      </c>
      <c r="Q399" s="4" t="n">
        <v>0.06</v>
      </c>
      <c r="R399" s="4" t="n">
        <v>-0.04</v>
      </c>
      <c r="S399" s="4" t="n">
        <v>-0.12</v>
      </c>
      <c r="T399" s="4" t="n">
        <v>0.02</v>
      </c>
      <c r="U399" s="4" t="n">
        <v>0</v>
      </c>
      <c r="V399" s="4" t="n">
        <v>0.03</v>
      </c>
      <c r="W399" s="4" t="n">
        <v>-0.03</v>
      </c>
      <c r="X399" s="4" t="n">
        <v>-0.02</v>
      </c>
      <c r="Y399" s="4">
        <f>SUMPRODUCT(ABS(E399:N399))</f>
        <v/>
      </c>
      <c r="Z399" s="4">
        <f>SUMPRODUCT(ABS(O399:X399))</f>
        <v/>
      </c>
      <c r="AA399" s="4">
        <f>--(Y399&gt;0.750000001)</f>
        <v/>
      </c>
      <c r="AB399" s="4">
        <f>--(SUMPRODUCT(--(ABS(E399:N399-O399:X399)&gt;1E-12))&gt;0)</f>
        <v/>
      </c>
      <c r="AC399" s="4">
        <f>--(Z399&gt;=0.7125)</f>
        <v/>
      </c>
    </row>
    <row r="400">
      <c r="A400" s="4" t="inlineStr">
        <is>
          <t>GPT-5.4-mini</t>
        </is>
      </c>
      <c r="B400" s="4" t="inlineStr">
        <is>
          <t>0p75</t>
        </is>
      </c>
      <c r="C400" s="4" t="inlineStr">
        <is>
          <t>C4RXJ_C4C4RC6_L1_0p75_ICb_gpt54mini_p50_seed1_20260717_145222</t>
        </is>
      </c>
      <c r="D400" s="4" t="n">
        <v>392</v>
      </c>
      <c r="E400" s="4" t="n">
        <v>-0.02</v>
      </c>
      <c r="F400" s="4" t="n">
        <v>0.08</v>
      </c>
      <c r="G400" s="4" t="n">
        <v>0.07000000000000001</v>
      </c>
      <c r="H400" s="4" t="n">
        <v>-0.04</v>
      </c>
      <c r="I400" s="4" t="n">
        <v>-0.18</v>
      </c>
      <c r="J400" s="4" t="n">
        <v>-0.12</v>
      </c>
      <c r="K400" s="4" t="n">
        <v>0</v>
      </c>
      <c r="L400" s="4" t="n">
        <v>0.04</v>
      </c>
      <c r="M400" s="4" t="n">
        <v>-0.01</v>
      </c>
      <c r="N400" s="4" t="n">
        <v>-0.03</v>
      </c>
      <c r="O400" s="4" t="n">
        <v>-0.02</v>
      </c>
      <c r="P400" s="4" t="n">
        <v>0.08</v>
      </c>
      <c r="Q400" s="4" t="n">
        <v>0.07000000000000001</v>
      </c>
      <c r="R400" s="4" t="n">
        <v>-0.04</v>
      </c>
      <c r="S400" s="4" t="n">
        <v>-0.18</v>
      </c>
      <c r="T400" s="4" t="n">
        <v>-0.12</v>
      </c>
      <c r="U400" s="4" t="n">
        <v>0</v>
      </c>
      <c r="V400" s="4" t="n">
        <v>0.04</v>
      </c>
      <c r="W400" s="4" t="n">
        <v>-0.01</v>
      </c>
      <c r="X400" s="4" t="n">
        <v>-0.02</v>
      </c>
      <c r="Y400" s="4">
        <f>SUMPRODUCT(ABS(E400:N400))</f>
        <v/>
      </c>
      <c r="Z400" s="4">
        <f>SUMPRODUCT(ABS(O400:X400))</f>
        <v/>
      </c>
      <c r="AA400" s="4">
        <f>--(Y400&gt;0.750000001)</f>
        <v/>
      </c>
      <c r="AB400" s="4">
        <f>--(SUMPRODUCT(--(ABS(E400:N400-O400:X400)&gt;1E-12))&gt;0)</f>
        <v/>
      </c>
      <c r="AC400" s="4">
        <f>--(Z400&gt;=0.7125)</f>
        <v/>
      </c>
    </row>
    <row r="401">
      <c r="A401" s="4" t="inlineStr">
        <is>
          <t>GPT-5.4-mini</t>
        </is>
      </c>
      <c r="B401" s="4" t="inlineStr">
        <is>
          <t>0p75</t>
        </is>
      </c>
      <c r="C401" s="4" t="inlineStr">
        <is>
          <t>C4RXJ_C4C4RC6_L1_0p75_ICb_gpt54mini_p50_seed1_20260717_145222</t>
        </is>
      </c>
      <c r="D401" s="4" t="n">
        <v>393</v>
      </c>
      <c r="E401" s="4" t="n">
        <v>0</v>
      </c>
      <c r="F401" s="4" t="n">
        <v>0</v>
      </c>
      <c r="G401" s="4" t="n">
        <v>0</v>
      </c>
      <c r="H401" s="4" t="n">
        <v>0</v>
      </c>
      <c r="I401" s="4" t="n">
        <v>-0.18</v>
      </c>
      <c r="J401" s="4" t="n">
        <v>-0.08</v>
      </c>
      <c r="K401" s="4" t="n">
        <v>0</v>
      </c>
      <c r="L401" s="4" t="n">
        <v>0</v>
      </c>
      <c r="M401" s="4" t="n">
        <v>-0.02</v>
      </c>
      <c r="N401" s="4" t="n">
        <v>-0.015</v>
      </c>
      <c r="O401" s="4" t="n">
        <v>0</v>
      </c>
      <c r="P401" s="4" t="n">
        <v>0</v>
      </c>
      <c r="Q401" s="4" t="n">
        <v>0</v>
      </c>
      <c r="R401" s="4" t="n">
        <v>0</v>
      </c>
      <c r="S401" s="4" t="n">
        <v>-0.18</v>
      </c>
      <c r="T401" s="4" t="n">
        <v>-0.08</v>
      </c>
      <c r="U401" s="4" t="n">
        <v>0</v>
      </c>
      <c r="V401" s="4" t="n">
        <v>0</v>
      </c>
      <c r="W401" s="4" t="n">
        <v>-0.02</v>
      </c>
      <c r="X401" s="4" t="n">
        <v>-0.015</v>
      </c>
      <c r="Y401" s="4">
        <f>SUMPRODUCT(ABS(E401:N401))</f>
        <v/>
      </c>
      <c r="Z401" s="4">
        <f>SUMPRODUCT(ABS(O401:X401))</f>
        <v/>
      </c>
      <c r="AA401" s="4">
        <f>--(Y401&gt;0.750000001)</f>
        <v/>
      </c>
      <c r="AB401" s="4">
        <f>--(SUMPRODUCT(--(ABS(E401:N401-O401:X401)&gt;1E-12))&gt;0)</f>
        <v/>
      </c>
      <c r="AC401" s="4">
        <f>--(Z401&gt;=0.7125)</f>
        <v/>
      </c>
    </row>
    <row r="402">
      <c r="A402" s="4" t="inlineStr">
        <is>
          <t>GPT-5.4-mini</t>
        </is>
      </c>
      <c r="B402" s="4" t="inlineStr">
        <is>
          <t>0p75</t>
        </is>
      </c>
      <c r="C402" s="4" t="inlineStr">
        <is>
          <t>C4RXJ_C4C4RC6_L1_0p75_ICb_gpt54mini_p50_seed1_20260717_145222</t>
        </is>
      </c>
      <c r="D402" s="4" t="n">
        <v>394</v>
      </c>
      <c r="E402" s="4" t="n">
        <v>-0.03</v>
      </c>
      <c r="F402" s="4" t="n">
        <v>0</v>
      </c>
      <c r="G402" s="4" t="n">
        <v>0</v>
      </c>
      <c r="H402" s="4" t="n">
        <v>0</v>
      </c>
      <c r="I402" s="4" t="n">
        <v>-0.12</v>
      </c>
      <c r="J402" s="4" t="n">
        <v>-0.08</v>
      </c>
      <c r="K402" s="4" t="n">
        <v>0</v>
      </c>
      <c r="L402" s="4" t="n">
        <v>0.04</v>
      </c>
      <c r="M402" s="4" t="n">
        <v>-0.02</v>
      </c>
      <c r="N402" s="4" t="n">
        <v>-0.015</v>
      </c>
      <c r="O402" s="4" t="n">
        <v>-0.03</v>
      </c>
      <c r="P402" s="4" t="n">
        <v>0</v>
      </c>
      <c r="Q402" s="4" t="n">
        <v>0</v>
      </c>
      <c r="R402" s="4" t="n">
        <v>0</v>
      </c>
      <c r="S402" s="4" t="n">
        <v>-0.12</v>
      </c>
      <c r="T402" s="4" t="n">
        <v>-0.08</v>
      </c>
      <c r="U402" s="4" t="n">
        <v>0</v>
      </c>
      <c r="V402" s="4" t="n">
        <v>0.04</v>
      </c>
      <c r="W402" s="4" t="n">
        <v>-0.02</v>
      </c>
      <c r="X402" s="4" t="n">
        <v>-0.015</v>
      </c>
      <c r="Y402" s="4">
        <f>SUMPRODUCT(ABS(E402:N402))</f>
        <v/>
      </c>
      <c r="Z402" s="4">
        <f>SUMPRODUCT(ABS(O402:X402))</f>
        <v/>
      </c>
      <c r="AA402" s="4">
        <f>--(Y402&gt;0.750000001)</f>
        <v/>
      </c>
      <c r="AB402" s="4">
        <f>--(SUMPRODUCT(--(ABS(E402:N402-O402:X402)&gt;1E-12))&gt;0)</f>
        <v/>
      </c>
      <c r="AC402" s="4">
        <f>--(Z402&gt;=0.7125)</f>
        <v/>
      </c>
    </row>
    <row r="403">
      <c r="A403" s="4" t="inlineStr">
        <is>
          <t>GPT-5.4-mini</t>
        </is>
      </c>
      <c r="B403" s="4" t="inlineStr">
        <is>
          <t>0p75</t>
        </is>
      </c>
      <c r="C403" s="4" t="inlineStr">
        <is>
          <t>C4RXJ_C4C4RC6_L1_0p75_ICb_gpt54mini_p50_seed1_20260717_145222</t>
        </is>
      </c>
      <c r="D403" s="4" t="n">
        <v>395</v>
      </c>
      <c r="E403" s="4" t="n">
        <v>-0.03</v>
      </c>
      <c r="F403" s="4" t="n">
        <v>0.06</v>
      </c>
      <c r="G403" s="4" t="n">
        <v>0.08</v>
      </c>
      <c r="H403" s="4" t="n">
        <v>-0.05</v>
      </c>
      <c r="I403" s="4" t="n">
        <v>-0.18</v>
      </c>
      <c r="J403" s="4" t="n">
        <v>-0.12</v>
      </c>
      <c r="K403" s="4" t="n">
        <v>0</v>
      </c>
      <c r="L403" s="4" t="n">
        <v>0.04</v>
      </c>
      <c r="M403" s="4" t="n">
        <v>-0.05</v>
      </c>
      <c r="N403" s="4" t="n">
        <v>-0.04</v>
      </c>
      <c r="O403" s="4" t="n">
        <v>-0.03</v>
      </c>
      <c r="P403" s="4" t="n">
        <v>0.06</v>
      </c>
      <c r="Q403" s="4" t="n">
        <v>0.08</v>
      </c>
      <c r="R403" s="4" t="n">
        <v>-0.05</v>
      </c>
      <c r="S403" s="4" t="n">
        <v>-0.18</v>
      </c>
      <c r="T403" s="4" t="n">
        <v>-0.12</v>
      </c>
      <c r="U403" s="4" t="n">
        <v>0</v>
      </c>
      <c r="V403" s="4" t="n">
        <v>0.04</v>
      </c>
      <c r="W403" s="4" t="n">
        <v>-0.03</v>
      </c>
      <c r="X403" s="4" t="n">
        <v>-0.02</v>
      </c>
      <c r="Y403" s="4">
        <f>SUMPRODUCT(ABS(E403:N403))</f>
        <v/>
      </c>
      <c r="Z403" s="4">
        <f>SUMPRODUCT(ABS(O403:X403))</f>
        <v/>
      </c>
      <c r="AA403" s="4">
        <f>--(Y403&gt;0.750000001)</f>
        <v/>
      </c>
      <c r="AB403" s="4">
        <f>--(SUMPRODUCT(--(ABS(E403:N403-O403:X403)&gt;1E-12))&gt;0)</f>
        <v/>
      </c>
      <c r="AC403" s="4">
        <f>--(Z403&gt;=0.7125)</f>
        <v/>
      </c>
    </row>
    <row r="404">
      <c r="A404" s="4" t="inlineStr">
        <is>
          <t>GPT-5.4-mini</t>
        </is>
      </c>
      <c r="B404" s="4" t="inlineStr">
        <is>
          <t>0p75</t>
        </is>
      </c>
      <c r="C404" s="4" t="inlineStr">
        <is>
          <t>C4RXJ_C4C4RC6_L1_0p75_ICb_gpt54mini_p50_seed1_20260717_145222</t>
        </is>
      </c>
      <c r="D404" s="4" t="n">
        <v>396</v>
      </c>
      <c r="E404" s="4" t="n">
        <v>0</v>
      </c>
      <c r="F404" s="4" t="n">
        <v>0</v>
      </c>
      <c r="G404" s="4" t="n">
        <v>0</v>
      </c>
      <c r="H404" s="4" t="n">
        <v>0</v>
      </c>
      <c r="I404" s="4" t="n">
        <v>-0.2</v>
      </c>
      <c r="J404" s="4" t="n">
        <v>0.1</v>
      </c>
      <c r="K404" s="4" t="n">
        <v>0</v>
      </c>
      <c r="L404" s="4" t="n">
        <v>0</v>
      </c>
      <c r="M404" s="4" t="n">
        <v>-0.02</v>
      </c>
      <c r="N404" s="4" t="n">
        <v>-0.01</v>
      </c>
      <c r="O404" s="4" t="n">
        <v>0</v>
      </c>
      <c r="P404" s="4" t="n">
        <v>0</v>
      </c>
      <c r="Q404" s="4" t="n">
        <v>0</v>
      </c>
      <c r="R404" s="4" t="n">
        <v>0</v>
      </c>
      <c r="S404" s="4" t="n">
        <v>-0.2</v>
      </c>
      <c r="T404" s="4" t="n">
        <v>0.1</v>
      </c>
      <c r="U404" s="4" t="n">
        <v>0</v>
      </c>
      <c r="V404" s="4" t="n">
        <v>0</v>
      </c>
      <c r="W404" s="4" t="n">
        <v>-0.02</v>
      </c>
      <c r="X404" s="4" t="n">
        <v>-0.01</v>
      </c>
      <c r="Y404" s="4">
        <f>SUMPRODUCT(ABS(E404:N404))</f>
        <v/>
      </c>
      <c r="Z404" s="4">
        <f>SUMPRODUCT(ABS(O404:X404))</f>
        <v/>
      </c>
      <c r="AA404" s="4">
        <f>--(Y404&gt;0.750000001)</f>
        <v/>
      </c>
      <c r="AB404" s="4">
        <f>--(SUMPRODUCT(--(ABS(E404:N404-O404:X404)&gt;1E-12))&gt;0)</f>
        <v/>
      </c>
      <c r="AC404" s="4">
        <f>--(Z404&gt;=0.7125)</f>
        <v/>
      </c>
    </row>
    <row r="405">
      <c r="A405" s="4" t="inlineStr">
        <is>
          <t>GPT-5.4-mini</t>
        </is>
      </c>
      <c r="B405" s="4" t="inlineStr">
        <is>
          <t>0p75</t>
        </is>
      </c>
      <c r="C405" s="4" t="inlineStr">
        <is>
          <t>C4RXJ_C4C4RC6_L1_0p75_ICb_gpt54mini_p50_seed1_20260717_145222</t>
        </is>
      </c>
      <c r="D405" s="4" t="n">
        <v>397</v>
      </c>
      <c r="E405" s="4" t="n">
        <v>-0.04</v>
      </c>
      <c r="F405" s="4" t="n">
        <v>0</v>
      </c>
      <c r="G405" s="4" t="n">
        <v>0</v>
      </c>
      <c r="H405" s="4" t="n">
        <v>0</v>
      </c>
      <c r="I405" s="4" t="n">
        <v>-0.18</v>
      </c>
      <c r="J405" s="4" t="n">
        <v>-0.12</v>
      </c>
      <c r="K405" s="4" t="n">
        <v>-0.08</v>
      </c>
      <c r="L405" s="4" t="n">
        <v>0</v>
      </c>
      <c r="M405" s="4" t="n">
        <v>-0.08</v>
      </c>
      <c r="N405" s="4" t="n">
        <v>-0.05</v>
      </c>
      <c r="O405" s="4" t="n">
        <v>-0.04</v>
      </c>
      <c r="P405" s="4" t="n">
        <v>0</v>
      </c>
      <c r="Q405" s="4" t="n">
        <v>0</v>
      </c>
      <c r="R405" s="4" t="n">
        <v>0</v>
      </c>
      <c r="S405" s="4" t="n">
        <v>-0.18</v>
      </c>
      <c r="T405" s="4" t="n">
        <v>-0.12</v>
      </c>
      <c r="U405" s="4" t="n">
        <v>-0.08</v>
      </c>
      <c r="V405" s="4" t="n">
        <v>0</v>
      </c>
      <c r="W405" s="4" t="n">
        <v>-0.03</v>
      </c>
      <c r="X405" s="4" t="n">
        <v>-0.02</v>
      </c>
      <c r="Y405" s="4">
        <f>SUMPRODUCT(ABS(E405:N405))</f>
        <v/>
      </c>
      <c r="Z405" s="4">
        <f>SUMPRODUCT(ABS(O405:X405))</f>
        <v/>
      </c>
      <c r="AA405" s="4">
        <f>--(Y405&gt;0.750000001)</f>
        <v/>
      </c>
      <c r="AB405" s="4">
        <f>--(SUMPRODUCT(--(ABS(E405:N405-O405:X405)&gt;1E-12))&gt;0)</f>
        <v/>
      </c>
      <c r="AC405" s="4">
        <f>--(Z405&gt;=0.7125)</f>
        <v/>
      </c>
    </row>
    <row r="406">
      <c r="A406" s="4" t="inlineStr">
        <is>
          <t>GPT-5.4-mini</t>
        </is>
      </c>
      <c r="B406" s="4" t="inlineStr">
        <is>
          <t>0p75</t>
        </is>
      </c>
      <c r="C406" s="4" t="inlineStr">
        <is>
          <t>C4RXJ_C4C4RC6_L1_0p75_ICb_gpt54mini_p50_seed1_20260717_145222</t>
        </is>
      </c>
      <c r="D406" s="4" t="n">
        <v>398</v>
      </c>
      <c r="E406" s="4" t="n">
        <v>-0.04</v>
      </c>
      <c r="F406" s="4" t="n">
        <v>0.05</v>
      </c>
      <c r="G406" s="4" t="n">
        <v>0.05</v>
      </c>
      <c r="H406" s="4" t="n">
        <v>0</v>
      </c>
      <c r="I406" s="4" t="n">
        <v>-0.08</v>
      </c>
      <c r="J406" s="4" t="n">
        <v>-0.12</v>
      </c>
      <c r="K406" s="4" t="n">
        <v>0</v>
      </c>
      <c r="L406" s="4" t="n">
        <v>0.05</v>
      </c>
      <c r="M406" s="4" t="n">
        <v>-0.07000000000000001</v>
      </c>
      <c r="N406" s="4" t="n">
        <v>-0.04</v>
      </c>
      <c r="O406" s="4" t="n">
        <v>-0.04</v>
      </c>
      <c r="P406" s="4" t="n">
        <v>0.05</v>
      </c>
      <c r="Q406" s="4" t="n">
        <v>0.05</v>
      </c>
      <c r="R406" s="4" t="n">
        <v>0</v>
      </c>
      <c r="S406" s="4" t="n">
        <v>-0.08</v>
      </c>
      <c r="T406" s="4" t="n">
        <v>-0.12</v>
      </c>
      <c r="U406" s="4" t="n">
        <v>0</v>
      </c>
      <c r="V406" s="4" t="n">
        <v>0.05</v>
      </c>
      <c r="W406" s="4" t="n">
        <v>-0.03</v>
      </c>
      <c r="X406" s="4" t="n">
        <v>-0.02</v>
      </c>
      <c r="Y406" s="4">
        <f>SUMPRODUCT(ABS(E406:N406))</f>
        <v/>
      </c>
      <c r="Z406" s="4">
        <f>SUMPRODUCT(ABS(O406:X406))</f>
        <v/>
      </c>
      <c r="AA406" s="4">
        <f>--(Y406&gt;0.750000001)</f>
        <v/>
      </c>
      <c r="AB406" s="4">
        <f>--(SUMPRODUCT(--(ABS(E406:N406-O406:X406)&gt;1E-12))&gt;0)</f>
        <v/>
      </c>
      <c r="AC406" s="4">
        <f>--(Z406&gt;=0.7125)</f>
        <v/>
      </c>
    </row>
    <row r="407">
      <c r="A407" s="4" t="inlineStr">
        <is>
          <t>GPT-5.4-mini</t>
        </is>
      </c>
      <c r="B407" s="4" t="inlineStr">
        <is>
          <t>0p75</t>
        </is>
      </c>
      <c r="C407" s="4" t="inlineStr">
        <is>
          <t>C4RXJ_C4C4RC6_L1_0p75_ICb_gpt54mini_p50_seed1_20260717_145222</t>
        </is>
      </c>
      <c r="D407" s="4" t="n">
        <v>399</v>
      </c>
      <c r="E407" s="4" t="n">
        <v>-0.05</v>
      </c>
      <c r="F407" s="4" t="n">
        <v>0</v>
      </c>
      <c r="G407" s="4" t="n">
        <v>0</v>
      </c>
      <c r="H407" s="4" t="n">
        <v>0</v>
      </c>
      <c r="I407" s="4" t="n">
        <v>0</v>
      </c>
      <c r="J407" s="4" t="n">
        <v>0</v>
      </c>
      <c r="K407" s="4" t="n">
        <v>0</v>
      </c>
      <c r="L407" s="4" t="n">
        <v>0</v>
      </c>
      <c r="M407" s="4" t="n">
        <v>-0.02</v>
      </c>
      <c r="N407" s="4" t="n">
        <v>-0.01</v>
      </c>
      <c r="O407" s="4" t="n">
        <v>-0.05</v>
      </c>
      <c r="P407" s="4" t="n">
        <v>0</v>
      </c>
      <c r="Q407" s="4" t="n">
        <v>0</v>
      </c>
      <c r="R407" s="4" t="n">
        <v>0</v>
      </c>
      <c r="S407" s="4" t="n">
        <v>0</v>
      </c>
      <c r="T407" s="4" t="n">
        <v>0</v>
      </c>
      <c r="U407" s="4" t="n">
        <v>0</v>
      </c>
      <c r="V407" s="4" t="n">
        <v>0</v>
      </c>
      <c r="W407" s="4" t="n">
        <v>-0.02</v>
      </c>
      <c r="X407" s="4" t="n">
        <v>-0.01</v>
      </c>
      <c r="Y407" s="4">
        <f>SUMPRODUCT(ABS(E407:N407))</f>
        <v/>
      </c>
      <c r="Z407" s="4">
        <f>SUMPRODUCT(ABS(O407:X407))</f>
        <v/>
      </c>
      <c r="AA407" s="4">
        <f>--(Y407&gt;0.750000001)</f>
        <v/>
      </c>
      <c r="AB407" s="4">
        <f>--(SUMPRODUCT(--(ABS(E407:N407-O407:X407)&gt;1E-12))&gt;0)</f>
        <v/>
      </c>
      <c r="AC407" s="4">
        <f>--(Z407&gt;=0.7125)</f>
        <v/>
      </c>
    </row>
    <row r="408">
      <c r="A408" s="4" t="inlineStr">
        <is>
          <t>GPT-5.4-mini</t>
        </is>
      </c>
      <c r="B408" s="4" t="inlineStr">
        <is>
          <t>0p75</t>
        </is>
      </c>
      <c r="C408" s="4" t="inlineStr">
        <is>
          <t>C4RXJ_C4C4RC6_L1_0p75_ICb_gpt54mini_p50_seed1_20260717_145222</t>
        </is>
      </c>
      <c r="D408" s="4" t="n">
        <v>400</v>
      </c>
      <c r="E408" s="4" t="n">
        <v>-0.05</v>
      </c>
      <c r="F408" s="4" t="n">
        <v>0</v>
      </c>
      <c r="G408" s="4" t="n">
        <v>0</v>
      </c>
      <c r="H408" s="4" t="n">
        <v>-0.1</v>
      </c>
      <c r="I408" s="4" t="n">
        <v>-0.2</v>
      </c>
      <c r="J408" s="4" t="n">
        <v>-0.1</v>
      </c>
      <c r="K408" s="4" t="n">
        <v>0</v>
      </c>
      <c r="L408" s="4" t="n">
        <v>0</v>
      </c>
      <c r="M408" s="4" t="n">
        <v>-0.05</v>
      </c>
      <c r="N408" s="4" t="n">
        <v>-0.04</v>
      </c>
      <c r="O408" s="4" t="n">
        <v>-0.05</v>
      </c>
      <c r="P408" s="4" t="n">
        <v>0</v>
      </c>
      <c r="Q408" s="4" t="n">
        <v>0</v>
      </c>
      <c r="R408" s="4" t="n">
        <v>-0.1</v>
      </c>
      <c r="S408" s="4" t="n">
        <v>-0.2</v>
      </c>
      <c r="T408" s="4" t="n">
        <v>-0.1</v>
      </c>
      <c r="U408" s="4" t="n">
        <v>0</v>
      </c>
      <c r="V408" s="4" t="n">
        <v>0</v>
      </c>
      <c r="W408" s="4" t="n">
        <v>-0.03</v>
      </c>
      <c r="X408" s="4" t="n">
        <v>-0.02</v>
      </c>
      <c r="Y408" s="4">
        <f>SUMPRODUCT(ABS(E408:N408))</f>
        <v/>
      </c>
      <c r="Z408" s="4">
        <f>SUMPRODUCT(ABS(O408:X408))</f>
        <v/>
      </c>
      <c r="AA408" s="4">
        <f>--(Y408&gt;0.750000001)</f>
        <v/>
      </c>
      <c r="AB408" s="4">
        <f>--(SUMPRODUCT(--(ABS(E408:N408-O408:X408)&gt;1E-12))&gt;0)</f>
        <v/>
      </c>
      <c r="AC408" s="4">
        <f>--(Z408&gt;=0.7125)</f>
        <v/>
      </c>
    </row>
    <row r="409">
      <c r="A409" s="4" t="inlineStr">
        <is>
          <t>GPT-5.4-mini</t>
        </is>
      </c>
      <c r="B409" s="4" t="inlineStr">
        <is>
          <t>0p75</t>
        </is>
      </c>
      <c r="C409" s="4" t="inlineStr">
        <is>
          <t>C4RXJ_C4C4RC6_L1_0p75_ICb_gpt54mini_p50_seed1_20260717_145222</t>
        </is>
      </c>
      <c r="D409" s="4" t="n">
        <v>401</v>
      </c>
      <c r="E409" s="4" t="n">
        <v>0</v>
      </c>
      <c r="F409" s="4" t="n">
        <v>0.08</v>
      </c>
      <c r="G409" s="4" t="n">
        <v>0.06</v>
      </c>
      <c r="H409" s="4" t="n">
        <v>0</v>
      </c>
      <c r="I409" s="4" t="n">
        <v>-0.22</v>
      </c>
      <c r="J409" s="4" t="n">
        <v>-0.1</v>
      </c>
      <c r="K409" s="4" t="n">
        <v>0</v>
      </c>
      <c r="L409" s="4" t="n">
        <v>0</v>
      </c>
      <c r="M409" s="4" t="n">
        <v>-0.05</v>
      </c>
      <c r="N409" s="4" t="n">
        <v>-0.03</v>
      </c>
      <c r="O409" s="4" t="n">
        <v>0</v>
      </c>
      <c r="P409" s="4" t="n">
        <v>0.08</v>
      </c>
      <c r="Q409" s="4" t="n">
        <v>0.06</v>
      </c>
      <c r="R409" s="4" t="n">
        <v>0</v>
      </c>
      <c r="S409" s="4" t="n">
        <v>-0.22</v>
      </c>
      <c r="T409" s="4" t="n">
        <v>-0.1</v>
      </c>
      <c r="U409" s="4" t="n">
        <v>0</v>
      </c>
      <c r="V409" s="4" t="n">
        <v>0</v>
      </c>
      <c r="W409" s="4" t="n">
        <v>-0.03</v>
      </c>
      <c r="X409" s="4" t="n">
        <v>-0.02</v>
      </c>
      <c r="Y409" s="4">
        <f>SUMPRODUCT(ABS(E409:N409))</f>
        <v/>
      </c>
      <c r="Z409" s="4">
        <f>SUMPRODUCT(ABS(O409:X409))</f>
        <v/>
      </c>
      <c r="AA409" s="4">
        <f>--(Y409&gt;0.750000001)</f>
        <v/>
      </c>
      <c r="AB409" s="4">
        <f>--(SUMPRODUCT(--(ABS(E409:N409-O409:X409)&gt;1E-12))&gt;0)</f>
        <v/>
      </c>
      <c r="AC409" s="4">
        <f>--(Z409&gt;=0.7125)</f>
        <v/>
      </c>
    </row>
    <row r="410">
      <c r="A410" s="4" t="inlineStr">
        <is>
          <t>GPT-5.4-mini</t>
        </is>
      </c>
      <c r="B410" s="4" t="inlineStr">
        <is>
          <t>0p75</t>
        </is>
      </c>
      <c r="C410" s="4" t="inlineStr">
        <is>
          <t>C4RXJ_C4C4RC6_L1_0p75_ICb_gpt54mini_p50_seed1_20260717_145222</t>
        </is>
      </c>
      <c r="D410" s="4" t="n">
        <v>402</v>
      </c>
      <c r="E410" s="4" t="n">
        <v>0</v>
      </c>
      <c r="F410" s="4" t="n">
        <v>0</v>
      </c>
      <c r="G410" s="4" t="n">
        <v>0</v>
      </c>
      <c r="H410" s="4" t="n">
        <v>-0.05</v>
      </c>
      <c r="I410" s="4" t="n">
        <v>-0.2</v>
      </c>
      <c r="J410" s="4" t="n">
        <v>-0.18</v>
      </c>
      <c r="K410" s="4" t="n">
        <v>-0.12</v>
      </c>
      <c r="L410" s="4" t="n">
        <v>0.05</v>
      </c>
      <c r="M410" s="4" t="n">
        <v>-0.06</v>
      </c>
      <c r="N410" s="4" t="n">
        <v>-0.04</v>
      </c>
      <c r="O410" s="4" t="n">
        <v>0</v>
      </c>
      <c r="P410" s="4" t="n">
        <v>0</v>
      </c>
      <c r="Q410" s="4" t="n">
        <v>0</v>
      </c>
      <c r="R410" s="4" t="n">
        <v>-0.05</v>
      </c>
      <c r="S410" s="4" t="n">
        <v>-0.2</v>
      </c>
      <c r="T410" s="4" t="n">
        <v>-0.18</v>
      </c>
      <c r="U410" s="4" t="n">
        <v>-0.12</v>
      </c>
      <c r="V410" s="4" t="n">
        <v>0.05</v>
      </c>
      <c r="W410" s="4" t="n">
        <v>-0.03</v>
      </c>
      <c r="X410" s="4" t="n">
        <v>-0.02</v>
      </c>
      <c r="Y410" s="4">
        <f>SUMPRODUCT(ABS(E410:N410))</f>
        <v/>
      </c>
      <c r="Z410" s="4">
        <f>SUMPRODUCT(ABS(O410:X410))</f>
        <v/>
      </c>
      <c r="AA410" s="4">
        <f>--(Y410&gt;0.750000001)</f>
        <v/>
      </c>
      <c r="AB410" s="4">
        <f>--(SUMPRODUCT(--(ABS(E410:N410-O410:X410)&gt;1E-12))&gt;0)</f>
        <v/>
      </c>
      <c r="AC410" s="4">
        <f>--(Z410&gt;=0.7125)</f>
        <v/>
      </c>
    </row>
    <row r="411">
      <c r="A411" s="4" t="inlineStr">
        <is>
          <t>GPT-5.4-mini</t>
        </is>
      </c>
      <c r="B411" s="4" t="inlineStr">
        <is>
          <t>0p75</t>
        </is>
      </c>
      <c r="C411" s="4" t="inlineStr">
        <is>
          <t>C4RXJ_C4C4RC6_L1_0p75_ICb_gpt54mini_p50_seed1_20260717_145222</t>
        </is>
      </c>
      <c r="D411" s="4" t="n">
        <v>403</v>
      </c>
      <c r="E411" s="4" t="n">
        <v>0</v>
      </c>
      <c r="F411" s="4" t="n">
        <v>0.08</v>
      </c>
      <c r="G411" s="4" t="n">
        <v>0.05</v>
      </c>
      <c r="H411" s="4" t="n">
        <v>0</v>
      </c>
      <c r="I411" s="4" t="n">
        <v>-0.12</v>
      </c>
      <c r="J411" s="4" t="n">
        <v>0</v>
      </c>
      <c r="K411" s="4" t="n">
        <v>0</v>
      </c>
      <c r="L411" s="4" t="n">
        <v>0.05</v>
      </c>
      <c r="M411" s="4" t="n">
        <v>-0.03</v>
      </c>
      <c r="N411" s="4" t="n">
        <v>-0.04</v>
      </c>
      <c r="O411" s="4" t="n">
        <v>0</v>
      </c>
      <c r="P411" s="4" t="n">
        <v>0.08</v>
      </c>
      <c r="Q411" s="4" t="n">
        <v>0.05</v>
      </c>
      <c r="R411" s="4" t="n">
        <v>0</v>
      </c>
      <c r="S411" s="4" t="n">
        <v>-0.12</v>
      </c>
      <c r="T411" s="4" t="n">
        <v>0</v>
      </c>
      <c r="U411" s="4" t="n">
        <v>0</v>
      </c>
      <c r="V411" s="4" t="n">
        <v>0.05</v>
      </c>
      <c r="W411" s="4" t="n">
        <v>-0.03</v>
      </c>
      <c r="X411" s="4" t="n">
        <v>-0.02</v>
      </c>
      <c r="Y411" s="4">
        <f>SUMPRODUCT(ABS(E411:N411))</f>
        <v/>
      </c>
      <c r="Z411" s="4">
        <f>SUMPRODUCT(ABS(O411:X411))</f>
        <v/>
      </c>
      <c r="AA411" s="4">
        <f>--(Y411&gt;0.750000001)</f>
        <v/>
      </c>
      <c r="AB411" s="4">
        <f>--(SUMPRODUCT(--(ABS(E411:N411-O411:X411)&gt;1E-12))&gt;0)</f>
        <v/>
      </c>
      <c r="AC411" s="4">
        <f>--(Z411&gt;=0.7125)</f>
        <v/>
      </c>
    </row>
    <row r="412">
      <c r="A412" s="4" t="inlineStr">
        <is>
          <t>GPT-5.4-mini</t>
        </is>
      </c>
      <c r="B412" s="4" t="inlineStr">
        <is>
          <t>0p75</t>
        </is>
      </c>
      <c r="C412" s="4" t="inlineStr">
        <is>
          <t>C4RXJ_C4C4RC6_L1_0p75_ICb_gpt54mini_p50_seed1_20260717_145222</t>
        </is>
      </c>
      <c r="D412" s="4" t="n">
        <v>404</v>
      </c>
      <c r="E412" s="4" t="n">
        <v>0</v>
      </c>
      <c r="F412" s="4" t="n">
        <v>0</v>
      </c>
      <c r="G412" s="4" t="n">
        <v>0</v>
      </c>
      <c r="H412" s="4" t="n">
        <v>0</v>
      </c>
      <c r="I412" s="4" t="n">
        <v>-0.2</v>
      </c>
      <c r="J412" s="4" t="n">
        <v>-0.1</v>
      </c>
      <c r="K412" s="4" t="n">
        <v>0</v>
      </c>
      <c r="L412" s="4" t="n">
        <v>0.03</v>
      </c>
      <c r="M412" s="4" t="n">
        <v>-0.02</v>
      </c>
      <c r="N412" s="4" t="n">
        <v>-0.01</v>
      </c>
      <c r="O412" s="4" t="n">
        <v>0</v>
      </c>
      <c r="P412" s="4" t="n">
        <v>0</v>
      </c>
      <c r="Q412" s="4" t="n">
        <v>0</v>
      </c>
      <c r="R412" s="4" t="n">
        <v>0</v>
      </c>
      <c r="S412" s="4" t="n">
        <v>-0.2</v>
      </c>
      <c r="T412" s="4" t="n">
        <v>-0.1</v>
      </c>
      <c r="U412" s="4" t="n">
        <v>0</v>
      </c>
      <c r="V412" s="4" t="n">
        <v>0.03</v>
      </c>
      <c r="W412" s="4" t="n">
        <v>-0.02</v>
      </c>
      <c r="X412" s="4" t="n">
        <v>-0.01</v>
      </c>
      <c r="Y412" s="4">
        <f>SUMPRODUCT(ABS(E412:N412))</f>
        <v/>
      </c>
      <c r="Z412" s="4">
        <f>SUMPRODUCT(ABS(O412:X412))</f>
        <v/>
      </c>
      <c r="AA412" s="4">
        <f>--(Y412&gt;0.750000001)</f>
        <v/>
      </c>
      <c r="AB412" s="4">
        <f>--(SUMPRODUCT(--(ABS(E412:N412-O412:X412)&gt;1E-12))&gt;0)</f>
        <v/>
      </c>
      <c r="AC412" s="4">
        <f>--(Z412&gt;=0.7125)</f>
        <v/>
      </c>
    </row>
    <row r="413">
      <c r="A413" s="4" t="inlineStr">
        <is>
          <t>GPT-5.4-mini</t>
        </is>
      </c>
      <c r="B413" s="4" t="inlineStr">
        <is>
          <t>0p75</t>
        </is>
      </c>
      <c r="C413" s="4" t="inlineStr">
        <is>
          <t>C4RXJ_C4C4RC6_L1_0p75_ICb_gpt54mini_p50_seed1_20260717_145222</t>
        </is>
      </c>
      <c r="D413" s="4" t="n">
        <v>405</v>
      </c>
      <c r="E413" s="4" t="n">
        <v>-0.03</v>
      </c>
      <c r="F413" s="4" t="n">
        <v>0</v>
      </c>
      <c r="G413" s="4" t="n">
        <v>0</v>
      </c>
      <c r="H413" s="4" t="n">
        <v>0</v>
      </c>
      <c r="I413" s="4" t="n">
        <v>-0.12</v>
      </c>
      <c r="J413" s="4" t="n">
        <v>-0.1</v>
      </c>
      <c r="K413" s="4" t="n">
        <v>0</v>
      </c>
      <c r="L413" s="4" t="n">
        <v>0.03</v>
      </c>
      <c r="M413" s="4" t="n">
        <v>-0.02</v>
      </c>
      <c r="N413" s="4" t="n">
        <v>-0.015</v>
      </c>
      <c r="O413" s="4" t="n">
        <v>-0.03</v>
      </c>
      <c r="P413" s="4" t="n">
        <v>0</v>
      </c>
      <c r="Q413" s="4" t="n">
        <v>0</v>
      </c>
      <c r="R413" s="4" t="n">
        <v>0</v>
      </c>
      <c r="S413" s="4" t="n">
        <v>-0.12</v>
      </c>
      <c r="T413" s="4" t="n">
        <v>-0.1</v>
      </c>
      <c r="U413" s="4" t="n">
        <v>0</v>
      </c>
      <c r="V413" s="4" t="n">
        <v>0.03</v>
      </c>
      <c r="W413" s="4" t="n">
        <v>-0.02</v>
      </c>
      <c r="X413" s="4" t="n">
        <v>-0.015</v>
      </c>
      <c r="Y413" s="4">
        <f>SUMPRODUCT(ABS(E413:N413))</f>
        <v/>
      </c>
      <c r="Z413" s="4">
        <f>SUMPRODUCT(ABS(O413:X413))</f>
        <v/>
      </c>
      <c r="AA413" s="4">
        <f>--(Y413&gt;0.750000001)</f>
        <v/>
      </c>
      <c r="AB413" s="4">
        <f>--(SUMPRODUCT(--(ABS(E413:N413-O413:X413)&gt;1E-12))&gt;0)</f>
        <v/>
      </c>
      <c r="AC413" s="4">
        <f>--(Z413&gt;=0.7125)</f>
        <v/>
      </c>
    </row>
    <row r="414">
      <c r="A414" s="4" t="inlineStr">
        <is>
          <t>GPT-5.4-mini</t>
        </is>
      </c>
      <c r="B414" s="4" t="inlineStr">
        <is>
          <t>0p75</t>
        </is>
      </c>
      <c r="C414" s="4" t="inlineStr">
        <is>
          <t>C4RXJ_C4C4RC6_L1_0p75_ICb_gpt54mini_p50_seed1_20260717_145222</t>
        </is>
      </c>
      <c r="D414" s="4" t="n">
        <v>406</v>
      </c>
      <c r="E414" s="4" t="n">
        <v>-0.05</v>
      </c>
      <c r="F414" s="4" t="n">
        <v>0</v>
      </c>
      <c r="G414" s="4" t="n">
        <v>0</v>
      </c>
      <c r="H414" s="4" t="n">
        <v>0</v>
      </c>
      <c r="I414" s="4" t="n">
        <v>-0.08</v>
      </c>
      <c r="J414" s="4" t="n">
        <v>-0.1</v>
      </c>
      <c r="K414" s="4" t="n">
        <v>0</v>
      </c>
      <c r="L414" s="4" t="n">
        <v>0</v>
      </c>
      <c r="M414" s="4" t="n">
        <v>-0.03</v>
      </c>
      <c r="N414" s="4" t="n">
        <v>-0.02</v>
      </c>
      <c r="O414" s="4" t="n">
        <v>-0.05</v>
      </c>
      <c r="P414" s="4" t="n">
        <v>0</v>
      </c>
      <c r="Q414" s="4" t="n">
        <v>0</v>
      </c>
      <c r="R414" s="4" t="n">
        <v>0</v>
      </c>
      <c r="S414" s="4" t="n">
        <v>-0.08</v>
      </c>
      <c r="T414" s="4" t="n">
        <v>-0.1</v>
      </c>
      <c r="U414" s="4" t="n">
        <v>0</v>
      </c>
      <c r="V414" s="4" t="n">
        <v>0</v>
      </c>
      <c r="W414" s="4" t="n">
        <v>-0.03</v>
      </c>
      <c r="X414" s="4" t="n">
        <v>-0.02</v>
      </c>
      <c r="Y414" s="4">
        <f>SUMPRODUCT(ABS(E414:N414))</f>
        <v/>
      </c>
      <c r="Z414" s="4">
        <f>SUMPRODUCT(ABS(O414:X414))</f>
        <v/>
      </c>
      <c r="AA414" s="4">
        <f>--(Y414&gt;0.750000001)</f>
        <v/>
      </c>
      <c r="AB414" s="4">
        <f>--(SUMPRODUCT(--(ABS(E414:N414-O414:X414)&gt;1E-12))&gt;0)</f>
        <v/>
      </c>
      <c r="AC414" s="4">
        <f>--(Z414&gt;=0.7125)</f>
        <v/>
      </c>
    </row>
    <row r="415">
      <c r="A415" s="4" t="inlineStr">
        <is>
          <t>GPT-5.4-mini</t>
        </is>
      </c>
      <c r="B415" s="4" t="inlineStr">
        <is>
          <t>0p75</t>
        </is>
      </c>
      <c r="C415" s="4" t="inlineStr">
        <is>
          <t>C4RXJ_C4C4RC6_L1_0p75_ICb_gpt54mini_p50_seed1_20260717_145222</t>
        </is>
      </c>
      <c r="D415" s="4" t="n">
        <v>407</v>
      </c>
      <c r="E415" s="4" t="n">
        <v>-0.05</v>
      </c>
      <c r="F415" s="4" t="n">
        <v>0.08</v>
      </c>
      <c r="G415" s="4" t="n">
        <v>0.06</v>
      </c>
      <c r="H415" s="4" t="n">
        <v>0</v>
      </c>
      <c r="I415" s="4" t="n">
        <v>-0.12</v>
      </c>
      <c r="J415" s="4" t="n">
        <v>-0.18</v>
      </c>
      <c r="K415" s="4" t="n">
        <v>-0.08</v>
      </c>
      <c r="L415" s="4" t="n">
        <v>0.05</v>
      </c>
      <c r="M415" s="4" t="n">
        <v>-0.04</v>
      </c>
      <c r="N415" s="4" t="n">
        <v>-0.13</v>
      </c>
      <c r="O415" s="4" t="n">
        <v>-0.05</v>
      </c>
      <c r="P415" s="4" t="n">
        <v>0.08</v>
      </c>
      <c r="Q415" s="4" t="n">
        <v>0.06</v>
      </c>
      <c r="R415" s="4" t="n">
        <v>0</v>
      </c>
      <c r="S415" s="4" t="n">
        <v>-0.12</v>
      </c>
      <c r="T415" s="4" t="n">
        <v>-0.18</v>
      </c>
      <c r="U415" s="4" t="n">
        <v>-0.08</v>
      </c>
      <c r="V415" s="4" t="n">
        <v>0.05</v>
      </c>
      <c r="W415" s="4" t="n">
        <v>-0.03</v>
      </c>
      <c r="X415" s="4" t="n">
        <v>-0.02</v>
      </c>
      <c r="Y415" s="4">
        <f>SUMPRODUCT(ABS(E415:N415))</f>
        <v/>
      </c>
      <c r="Z415" s="4">
        <f>SUMPRODUCT(ABS(O415:X415))</f>
        <v/>
      </c>
      <c r="AA415" s="4">
        <f>--(Y415&gt;0.750000001)</f>
        <v/>
      </c>
      <c r="AB415" s="4">
        <f>--(SUMPRODUCT(--(ABS(E415:N415-O415:X415)&gt;1E-12))&gt;0)</f>
        <v/>
      </c>
      <c r="AC415" s="4">
        <f>--(Z415&gt;=0.7125)</f>
        <v/>
      </c>
    </row>
    <row r="416">
      <c r="A416" s="4" t="inlineStr">
        <is>
          <t>GPT-5.4-mini</t>
        </is>
      </c>
      <c r="B416" s="4" t="inlineStr">
        <is>
          <t>0p75</t>
        </is>
      </c>
      <c r="C416" s="4" t="inlineStr">
        <is>
          <t>C4RXJ_C4C4RC6_L1_0p75_ICb_gpt54mini_p50_seed1_20260717_145222</t>
        </is>
      </c>
      <c r="D416" s="4" t="n">
        <v>408</v>
      </c>
      <c r="E416" s="4" t="n">
        <v>-0.04</v>
      </c>
      <c r="F416" s="4" t="n">
        <v>0.06</v>
      </c>
      <c r="G416" s="4" t="n">
        <v>0.08</v>
      </c>
      <c r="H416" s="4" t="n">
        <v>0.03</v>
      </c>
      <c r="I416" s="4" t="n">
        <v>-0.2</v>
      </c>
      <c r="J416" s="4" t="n">
        <v>-0.15</v>
      </c>
      <c r="K416" s="4" t="n">
        <v>0</v>
      </c>
      <c r="L416" s="4" t="n">
        <v>0.02</v>
      </c>
      <c r="M416" s="4" t="n">
        <v>-0.1</v>
      </c>
      <c r="N416" s="4" t="n">
        <v>-0.06</v>
      </c>
      <c r="O416" s="4" t="n">
        <v>-0.04</v>
      </c>
      <c r="P416" s="4" t="n">
        <v>0.06</v>
      </c>
      <c r="Q416" s="4" t="n">
        <v>0.08</v>
      </c>
      <c r="R416" s="4" t="n">
        <v>0.03</v>
      </c>
      <c r="S416" s="4" t="n">
        <v>-0.2</v>
      </c>
      <c r="T416" s="4" t="n">
        <v>-0.15</v>
      </c>
      <c r="U416" s="4" t="n">
        <v>0</v>
      </c>
      <c r="V416" s="4" t="n">
        <v>0.02</v>
      </c>
      <c r="W416" s="4" t="n">
        <v>-0.03</v>
      </c>
      <c r="X416" s="4" t="n">
        <v>-0.02</v>
      </c>
      <c r="Y416" s="4">
        <f>SUMPRODUCT(ABS(E416:N416))</f>
        <v/>
      </c>
      <c r="Z416" s="4">
        <f>SUMPRODUCT(ABS(O416:X416))</f>
        <v/>
      </c>
      <c r="AA416" s="4">
        <f>--(Y416&gt;0.750000001)</f>
        <v/>
      </c>
      <c r="AB416" s="4">
        <f>--(SUMPRODUCT(--(ABS(E416:N416-O416:X416)&gt;1E-12))&gt;0)</f>
        <v/>
      </c>
      <c r="AC416" s="4">
        <f>--(Z416&gt;=0.7125)</f>
        <v/>
      </c>
    </row>
    <row r="417">
      <c r="A417" s="4" t="inlineStr">
        <is>
          <t>GPT-5.4-mini</t>
        </is>
      </c>
      <c r="B417" s="4" t="inlineStr">
        <is>
          <t>0p75</t>
        </is>
      </c>
      <c r="C417" s="4" t="inlineStr">
        <is>
          <t>C4RXJ_C4C4RC6_L1_0p75_ICb_gpt54mini_p50_seed1_20260717_145222</t>
        </is>
      </c>
      <c r="D417" s="4" t="n">
        <v>409</v>
      </c>
      <c r="E417" s="4" t="n">
        <v>0</v>
      </c>
      <c r="F417" s="4" t="n">
        <v>0</v>
      </c>
      <c r="G417" s="4" t="n">
        <v>0</v>
      </c>
      <c r="H417" s="4" t="n">
        <v>0</v>
      </c>
      <c r="I417" s="4" t="n">
        <v>-0.05</v>
      </c>
      <c r="J417" s="4" t="n">
        <v>0</v>
      </c>
      <c r="K417" s="4" t="n">
        <v>0</v>
      </c>
      <c r="L417" s="4" t="n">
        <v>0</v>
      </c>
      <c r="M417" s="4" t="n">
        <v>0</v>
      </c>
      <c r="N417" s="4" t="n">
        <v>-0.02</v>
      </c>
      <c r="O417" s="4" t="n">
        <v>0</v>
      </c>
      <c r="P417" s="4" t="n">
        <v>0</v>
      </c>
      <c r="Q417" s="4" t="n">
        <v>0</v>
      </c>
      <c r="R417" s="4" t="n">
        <v>0</v>
      </c>
      <c r="S417" s="4" t="n">
        <v>-0.05</v>
      </c>
      <c r="T417" s="4" t="n">
        <v>0</v>
      </c>
      <c r="U417" s="4" t="n">
        <v>0</v>
      </c>
      <c r="V417" s="4" t="n">
        <v>0</v>
      </c>
      <c r="W417" s="4" t="n">
        <v>0</v>
      </c>
      <c r="X417" s="4" t="n">
        <v>-0.02</v>
      </c>
      <c r="Y417" s="4">
        <f>SUMPRODUCT(ABS(E417:N417))</f>
        <v/>
      </c>
      <c r="Z417" s="4">
        <f>SUMPRODUCT(ABS(O417:X417))</f>
        <v/>
      </c>
      <c r="AA417" s="4">
        <f>--(Y417&gt;0.750000001)</f>
        <v/>
      </c>
      <c r="AB417" s="4">
        <f>--(SUMPRODUCT(--(ABS(E417:N417-O417:X417)&gt;1E-12))&gt;0)</f>
        <v/>
      </c>
      <c r="AC417" s="4">
        <f>--(Z417&gt;=0.7125)</f>
        <v/>
      </c>
    </row>
    <row r="418">
      <c r="A418" s="4" t="inlineStr">
        <is>
          <t>GPT-5.4-mini</t>
        </is>
      </c>
      <c r="B418" s="4" t="inlineStr">
        <is>
          <t>0p75</t>
        </is>
      </c>
      <c r="C418" s="4" t="inlineStr">
        <is>
          <t>C4RXJ_C4C4RC6_L1_0p75_ICb_gpt54mini_p50_seed1_20260717_145222</t>
        </is>
      </c>
      <c r="D418" s="4" t="n">
        <v>410</v>
      </c>
      <c r="E418" s="4" t="n">
        <v>-0.04</v>
      </c>
      <c r="F418" s="4" t="n">
        <v>0.12</v>
      </c>
      <c r="G418" s="4" t="n">
        <v>0.09</v>
      </c>
      <c r="H418" s="4" t="n">
        <v>-0.1</v>
      </c>
      <c r="I418" s="4" t="n">
        <v>-0.24</v>
      </c>
      <c r="J418" s="4" t="n">
        <v>0</v>
      </c>
      <c r="K418" s="4" t="n">
        <v>0</v>
      </c>
      <c r="L418" s="4" t="n">
        <v>0.05</v>
      </c>
      <c r="M418" s="4" t="n">
        <v>-0.02</v>
      </c>
      <c r="N418" s="4" t="n">
        <v>-0.015</v>
      </c>
      <c r="O418" s="4" t="n">
        <v>-0.04</v>
      </c>
      <c r="P418" s="4" t="n">
        <v>0.12</v>
      </c>
      <c r="Q418" s="4" t="n">
        <v>0.09</v>
      </c>
      <c r="R418" s="4" t="n">
        <v>-0.1</v>
      </c>
      <c r="S418" s="4" t="n">
        <v>-0.24</v>
      </c>
      <c r="T418" s="4" t="n">
        <v>0</v>
      </c>
      <c r="U418" s="4" t="n">
        <v>0</v>
      </c>
      <c r="V418" s="4" t="n">
        <v>0.05</v>
      </c>
      <c r="W418" s="4" t="n">
        <v>-0.02</v>
      </c>
      <c r="X418" s="4" t="n">
        <v>-0.015</v>
      </c>
      <c r="Y418" s="4">
        <f>SUMPRODUCT(ABS(E418:N418))</f>
        <v/>
      </c>
      <c r="Z418" s="4">
        <f>SUMPRODUCT(ABS(O418:X418))</f>
        <v/>
      </c>
      <c r="AA418" s="4">
        <f>--(Y418&gt;0.750000001)</f>
        <v/>
      </c>
      <c r="AB418" s="4">
        <f>--(SUMPRODUCT(--(ABS(E418:N418-O418:X418)&gt;1E-12))&gt;0)</f>
        <v/>
      </c>
      <c r="AC418" s="4">
        <f>--(Z418&gt;=0.7125)</f>
        <v/>
      </c>
    </row>
    <row r="419">
      <c r="A419" s="4" t="inlineStr">
        <is>
          <t>GPT-5.4-mini</t>
        </is>
      </c>
      <c r="B419" s="4" t="inlineStr">
        <is>
          <t>0p75</t>
        </is>
      </c>
      <c r="C419" s="4" t="inlineStr">
        <is>
          <t>C4RXJ_C4C4RC6_L1_0p75_ICb_gpt54mini_p50_seed1_20260717_145222</t>
        </is>
      </c>
      <c r="D419" s="4" t="n">
        <v>411</v>
      </c>
      <c r="E419" s="4" t="n">
        <v>-0.05</v>
      </c>
      <c r="F419" s="4" t="n">
        <v>0.15</v>
      </c>
      <c r="G419" s="4" t="n">
        <v>0.12</v>
      </c>
      <c r="H419" s="4" t="n">
        <v>-0.08</v>
      </c>
      <c r="I419" s="4" t="n">
        <v>-0.12</v>
      </c>
      <c r="J419" s="4" t="n">
        <v>0.08</v>
      </c>
      <c r="K419" s="4" t="n">
        <v>0</v>
      </c>
      <c r="L419" s="4" t="n">
        <v>0.05</v>
      </c>
      <c r="M419" s="4" t="n">
        <v>-0.05</v>
      </c>
      <c r="N419" s="4" t="n">
        <v>-0.04</v>
      </c>
      <c r="O419" s="4" t="n">
        <v>-0.05</v>
      </c>
      <c r="P419" s="4" t="n">
        <v>0.15</v>
      </c>
      <c r="Q419" s="4" t="n">
        <v>0.12</v>
      </c>
      <c r="R419" s="4" t="n">
        <v>-0.08</v>
      </c>
      <c r="S419" s="4" t="n">
        <v>-0.12</v>
      </c>
      <c r="T419" s="4" t="n">
        <v>0.08</v>
      </c>
      <c r="U419" s="4" t="n">
        <v>0</v>
      </c>
      <c r="V419" s="4" t="n">
        <v>0.05</v>
      </c>
      <c r="W419" s="4" t="n">
        <v>-0.03</v>
      </c>
      <c r="X419" s="4" t="n">
        <v>-0.02</v>
      </c>
      <c r="Y419" s="4">
        <f>SUMPRODUCT(ABS(E419:N419))</f>
        <v/>
      </c>
      <c r="Z419" s="4">
        <f>SUMPRODUCT(ABS(O419:X419))</f>
        <v/>
      </c>
      <c r="AA419" s="4">
        <f>--(Y419&gt;0.750000001)</f>
        <v/>
      </c>
      <c r="AB419" s="4">
        <f>--(SUMPRODUCT(--(ABS(E419:N419-O419:X419)&gt;1E-12))&gt;0)</f>
        <v/>
      </c>
      <c r="AC419" s="4">
        <f>--(Z419&gt;=0.7125)</f>
        <v/>
      </c>
    </row>
    <row r="420">
      <c r="A420" s="4" t="inlineStr">
        <is>
          <t>GPT-5.4-mini</t>
        </is>
      </c>
      <c r="B420" s="4" t="inlineStr">
        <is>
          <t>0p75</t>
        </is>
      </c>
      <c r="C420" s="4" t="inlineStr">
        <is>
          <t>C4RXJ_C4C4RC6_L1_0p75_ICb_gpt54mini_p50_seed1_20260717_145222</t>
        </is>
      </c>
      <c r="D420" s="4" t="n">
        <v>412</v>
      </c>
      <c r="E420" s="4" t="n">
        <v>-0.03</v>
      </c>
      <c r="F420" s="4" t="n">
        <v>0.08</v>
      </c>
      <c r="G420" s="4" t="n">
        <v>0.05</v>
      </c>
      <c r="H420" s="4" t="n">
        <v>0</v>
      </c>
      <c r="I420" s="4" t="n">
        <v>-0.18</v>
      </c>
      <c r="J420" s="4" t="n">
        <v>0</v>
      </c>
      <c r="K420" s="4" t="n">
        <v>0</v>
      </c>
      <c r="L420" s="4" t="n">
        <v>0</v>
      </c>
      <c r="M420" s="4" t="n">
        <v>-0.04</v>
      </c>
      <c r="N420" s="4" t="n">
        <v>-0.02</v>
      </c>
      <c r="O420" s="4" t="n">
        <v>-0.03</v>
      </c>
      <c r="P420" s="4" t="n">
        <v>0.08</v>
      </c>
      <c r="Q420" s="4" t="n">
        <v>0.05</v>
      </c>
      <c r="R420" s="4" t="n">
        <v>0</v>
      </c>
      <c r="S420" s="4" t="n">
        <v>-0.18</v>
      </c>
      <c r="T420" s="4" t="n">
        <v>0</v>
      </c>
      <c r="U420" s="4" t="n">
        <v>0</v>
      </c>
      <c r="V420" s="4" t="n">
        <v>0</v>
      </c>
      <c r="W420" s="4" t="n">
        <v>-0.03</v>
      </c>
      <c r="X420" s="4" t="n">
        <v>-0.02</v>
      </c>
      <c r="Y420" s="4">
        <f>SUMPRODUCT(ABS(E420:N420))</f>
        <v/>
      </c>
      <c r="Z420" s="4">
        <f>SUMPRODUCT(ABS(O420:X420))</f>
        <v/>
      </c>
      <c r="AA420" s="4">
        <f>--(Y420&gt;0.750000001)</f>
        <v/>
      </c>
      <c r="AB420" s="4">
        <f>--(SUMPRODUCT(--(ABS(E420:N420-O420:X420)&gt;1E-12))&gt;0)</f>
        <v/>
      </c>
      <c r="AC420" s="4">
        <f>--(Z420&gt;=0.7125)</f>
        <v/>
      </c>
    </row>
    <row r="421">
      <c r="A421" s="4" t="inlineStr">
        <is>
          <t>GPT-5.4-mini</t>
        </is>
      </c>
      <c r="B421" s="4" t="inlineStr">
        <is>
          <t>0p75</t>
        </is>
      </c>
      <c r="C421" s="4" t="inlineStr">
        <is>
          <t>C4RXJ_C4C4RC6_L1_0p75_ICb_gpt54mini_p50_seed1_20260717_145222</t>
        </is>
      </c>
      <c r="D421" s="4" t="n">
        <v>413</v>
      </c>
      <c r="E421" s="4" t="n">
        <v>-0.05</v>
      </c>
      <c r="F421" s="4" t="n">
        <v>0</v>
      </c>
      <c r="G421" s="4" t="n">
        <v>0</v>
      </c>
      <c r="H421" s="4" t="n">
        <v>0</v>
      </c>
      <c r="I421" s="4" t="n">
        <v>-0.12</v>
      </c>
      <c r="J421" s="4" t="n">
        <v>-0.08</v>
      </c>
      <c r="K421" s="4" t="n">
        <v>0</v>
      </c>
      <c r="L421" s="4" t="n">
        <v>0</v>
      </c>
      <c r="M421" s="4" t="n">
        <v>-0.03</v>
      </c>
      <c r="N421" s="4" t="n">
        <v>-0.02</v>
      </c>
      <c r="O421" s="4" t="n">
        <v>-0.05</v>
      </c>
      <c r="P421" s="4" t="n">
        <v>0</v>
      </c>
      <c r="Q421" s="4" t="n">
        <v>0</v>
      </c>
      <c r="R421" s="4" t="n">
        <v>0</v>
      </c>
      <c r="S421" s="4" t="n">
        <v>-0.12</v>
      </c>
      <c r="T421" s="4" t="n">
        <v>-0.08</v>
      </c>
      <c r="U421" s="4" t="n">
        <v>0</v>
      </c>
      <c r="V421" s="4" t="n">
        <v>0</v>
      </c>
      <c r="W421" s="4" t="n">
        <v>-0.03</v>
      </c>
      <c r="X421" s="4" t="n">
        <v>-0.02</v>
      </c>
      <c r="Y421" s="4">
        <f>SUMPRODUCT(ABS(E421:N421))</f>
        <v/>
      </c>
      <c r="Z421" s="4">
        <f>SUMPRODUCT(ABS(O421:X421))</f>
        <v/>
      </c>
      <c r="AA421" s="4">
        <f>--(Y421&gt;0.750000001)</f>
        <v/>
      </c>
      <c r="AB421" s="4">
        <f>--(SUMPRODUCT(--(ABS(E421:N421-O421:X421)&gt;1E-12))&gt;0)</f>
        <v/>
      </c>
      <c r="AC421" s="4">
        <f>--(Z421&gt;=0.7125)</f>
        <v/>
      </c>
    </row>
    <row r="422">
      <c r="A422" s="4" t="inlineStr">
        <is>
          <t>GPT-5.4-mini</t>
        </is>
      </c>
      <c r="B422" s="4" t="inlineStr">
        <is>
          <t>0p75</t>
        </is>
      </c>
      <c r="C422" s="4" t="inlineStr">
        <is>
          <t>C4RXJ_C4C4RC6_L1_0p75_ICb_gpt54mini_p50_seed1_20260717_145222</t>
        </is>
      </c>
      <c r="D422" s="4" t="n">
        <v>414</v>
      </c>
      <c r="E422" s="4" t="n">
        <v>-0.03</v>
      </c>
      <c r="F422" s="4" t="n">
        <v>0.05</v>
      </c>
      <c r="G422" s="4" t="n">
        <v>0.06</v>
      </c>
      <c r="H422" s="4" t="n">
        <v>-0.03</v>
      </c>
      <c r="I422" s="4" t="n">
        <v>-0.12</v>
      </c>
      <c r="J422" s="4" t="n">
        <v>-0.08</v>
      </c>
      <c r="K422" s="4" t="n">
        <v>0</v>
      </c>
      <c r="L422" s="4" t="n">
        <v>0.04</v>
      </c>
      <c r="M422" s="4" t="n">
        <v>-0.02</v>
      </c>
      <c r="N422" s="4" t="n">
        <v>-0.03</v>
      </c>
      <c r="O422" s="4" t="n">
        <v>-0.03</v>
      </c>
      <c r="P422" s="4" t="n">
        <v>0.05</v>
      </c>
      <c r="Q422" s="4" t="n">
        <v>0.06</v>
      </c>
      <c r="R422" s="4" t="n">
        <v>-0.03</v>
      </c>
      <c r="S422" s="4" t="n">
        <v>-0.12</v>
      </c>
      <c r="T422" s="4" t="n">
        <v>-0.08</v>
      </c>
      <c r="U422" s="4" t="n">
        <v>0</v>
      </c>
      <c r="V422" s="4" t="n">
        <v>0.04</v>
      </c>
      <c r="W422" s="4" t="n">
        <v>-0.02</v>
      </c>
      <c r="X422" s="4" t="n">
        <v>-0.02</v>
      </c>
      <c r="Y422" s="4">
        <f>SUMPRODUCT(ABS(E422:N422))</f>
        <v/>
      </c>
      <c r="Z422" s="4">
        <f>SUMPRODUCT(ABS(O422:X422))</f>
        <v/>
      </c>
      <c r="AA422" s="4">
        <f>--(Y422&gt;0.750000001)</f>
        <v/>
      </c>
      <c r="AB422" s="4">
        <f>--(SUMPRODUCT(--(ABS(E422:N422-O422:X422)&gt;1E-12))&gt;0)</f>
        <v/>
      </c>
      <c r="AC422" s="4">
        <f>--(Z422&gt;=0.7125)</f>
        <v/>
      </c>
    </row>
    <row r="423">
      <c r="A423" s="4" t="inlineStr">
        <is>
          <t>GPT-5.4-mini</t>
        </is>
      </c>
      <c r="B423" s="4" t="inlineStr">
        <is>
          <t>0p75</t>
        </is>
      </c>
      <c r="C423" s="4" t="inlineStr">
        <is>
          <t>C4RXJ_C4C4RC6_L1_0p75_ICb_gpt54mini_p50_seed1_20260717_145222</t>
        </is>
      </c>
      <c r="D423" s="4" t="n">
        <v>415</v>
      </c>
      <c r="E423" s="4" t="n">
        <v>-0.02</v>
      </c>
      <c r="F423" s="4" t="n">
        <v>0</v>
      </c>
      <c r="G423" s="4" t="n">
        <v>0</v>
      </c>
      <c r="H423" s="4" t="n">
        <v>0</v>
      </c>
      <c r="I423" s="4" t="n">
        <v>-0.15</v>
      </c>
      <c r="J423" s="4" t="n">
        <v>-0.1</v>
      </c>
      <c r="K423" s="4" t="n">
        <v>0</v>
      </c>
      <c r="L423" s="4" t="n">
        <v>0</v>
      </c>
      <c r="M423" s="4" t="n">
        <v>-0.01</v>
      </c>
      <c r="N423" s="4" t="n">
        <v>-0.02</v>
      </c>
      <c r="O423" s="4" t="n">
        <v>-0.02</v>
      </c>
      <c r="P423" s="4" t="n">
        <v>0</v>
      </c>
      <c r="Q423" s="4" t="n">
        <v>0</v>
      </c>
      <c r="R423" s="4" t="n">
        <v>0</v>
      </c>
      <c r="S423" s="4" t="n">
        <v>-0.15</v>
      </c>
      <c r="T423" s="4" t="n">
        <v>-0.1</v>
      </c>
      <c r="U423" s="4" t="n">
        <v>0</v>
      </c>
      <c r="V423" s="4" t="n">
        <v>0</v>
      </c>
      <c r="W423" s="4" t="n">
        <v>-0.01</v>
      </c>
      <c r="X423" s="4" t="n">
        <v>-0.02</v>
      </c>
      <c r="Y423" s="4">
        <f>SUMPRODUCT(ABS(E423:N423))</f>
        <v/>
      </c>
      <c r="Z423" s="4">
        <f>SUMPRODUCT(ABS(O423:X423))</f>
        <v/>
      </c>
      <c r="AA423" s="4">
        <f>--(Y423&gt;0.750000001)</f>
        <v/>
      </c>
      <c r="AB423" s="4">
        <f>--(SUMPRODUCT(--(ABS(E423:N423-O423:X423)&gt;1E-12))&gt;0)</f>
        <v/>
      </c>
      <c r="AC423" s="4">
        <f>--(Z423&gt;=0.7125)</f>
        <v/>
      </c>
    </row>
    <row r="424">
      <c r="A424" s="4" t="inlineStr">
        <is>
          <t>GPT-5.4-mini</t>
        </is>
      </c>
      <c r="B424" s="4" t="inlineStr">
        <is>
          <t>0p75</t>
        </is>
      </c>
      <c r="C424" s="4" t="inlineStr">
        <is>
          <t>C4RXJ_C4C4RC6_L1_0p75_ICb_gpt54mini_p50_seed1_20260717_145222</t>
        </is>
      </c>
      <c r="D424" s="4" t="n">
        <v>416</v>
      </c>
      <c r="E424" s="4" t="n">
        <v>-0.05</v>
      </c>
      <c r="F424" s="4" t="n">
        <v>0.08</v>
      </c>
      <c r="G424" s="4" t="n">
        <v>0.07000000000000001</v>
      </c>
      <c r="H424" s="4" t="n">
        <v>-0.04</v>
      </c>
      <c r="I424" s="4" t="n">
        <v>-0.18</v>
      </c>
      <c r="J424" s="4" t="n">
        <v>-0.06</v>
      </c>
      <c r="K424" s="4" t="n">
        <v>0</v>
      </c>
      <c r="L424" s="4" t="n">
        <v>0.05</v>
      </c>
      <c r="M424" s="4" t="n">
        <v>-0.02</v>
      </c>
      <c r="N424" s="4" t="n">
        <v>-0.03</v>
      </c>
      <c r="O424" s="4" t="n">
        <v>-0.05</v>
      </c>
      <c r="P424" s="4" t="n">
        <v>0.08</v>
      </c>
      <c r="Q424" s="4" t="n">
        <v>0.07000000000000001</v>
      </c>
      <c r="R424" s="4" t="n">
        <v>-0.04</v>
      </c>
      <c r="S424" s="4" t="n">
        <v>-0.18</v>
      </c>
      <c r="T424" s="4" t="n">
        <v>-0.06</v>
      </c>
      <c r="U424" s="4" t="n">
        <v>0</v>
      </c>
      <c r="V424" s="4" t="n">
        <v>0.05</v>
      </c>
      <c r="W424" s="4" t="n">
        <v>-0.02</v>
      </c>
      <c r="X424" s="4" t="n">
        <v>-0.02</v>
      </c>
      <c r="Y424" s="4">
        <f>SUMPRODUCT(ABS(E424:N424))</f>
        <v/>
      </c>
      <c r="Z424" s="4">
        <f>SUMPRODUCT(ABS(O424:X424))</f>
        <v/>
      </c>
      <c r="AA424" s="4">
        <f>--(Y424&gt;0.750000001)</f>
        <v/>
      </c>
      <c r="AB424" s="4">
        <f>--(SUMPRODUCT(--(ABS(E424:N424-O424:X424)&gt;1E-12))&gt;0)</f>
        <v/>
      </c>
      <c r="AC424" s="4">
        <f>--(Z424&gt;=0.7125)</f>
        <v/>
      </c>
    </row>
    <row r="425">
      <c r="A425" s="4" t="inlineStr">
        <is>
          <t>GPT-5.4-mini</t>
        </is>
      </c>
      <c r="B425" s="4" t="inlineStr">
        <is>
          <t>0p75</t>
        </is>
      </c>
      <c r="C425" s="4" t="inlineStr">
        <is>
          <t>C4RXJ_C4C4RC6_L1_0p75_ICb_gpt54mini_p50_seed1_20260717_145222</t>
        </is>
      </c>
      <c r="D425" s="4" t="n">
        <v>417</v>
      </c>
      <c r="E425" s="4" t="n">
        <v>0</v>
      </c>
      <c r="F425" s="4" t="n">
        <v>0</v>
      </c>
      <c r="G425" s="4" t="n">
        <v>0</v>
      </c>
      <c r="H425" s="4" t="n">
        <v>0</v>
      </c>
      <c r="I425" s="4" t="n">
        <v>-0.15</v>
      </c>
      <c r="J425" s="4" t="n">
        <v>-0.1</v>
      </c>
      <c r="K425" s="4" t="n">
        <v>0</v>
      </c>
      <c r="L425" s="4" t="n">
        <v>0.04</v>
      </c>
      <c r="M425" s="4" t="n">
        <v>-0.04</v>
      </c>
      <c r="N425" s="4" t="n">
        <v>-0.03</v>
      </c>
      <c r="O425" s="4" t="n">
        <v>0</v>
      </c>
      <c r="P425" s="4" t="n">
        <v>0</v>
      </c>
      <c r="Q425" s="4" t="n">
        <v>0</v>
      </c>
      <c r="R425" s="4" t="n">
        <v>0</v>
      </c>
      <c r="S425" s="4" t="n">
        <v>-0.15</v>
      </c>
      <c r="T425" s="4" t="n">
        <v>-0.1</v>
      </c>
      <c r="U425" s="4" t="n">
        <v>0</v>
      </c>
      <c r="V425" s="4" t="n">
        <v>0.04</v>
      </c>
      <c r="W425" s="4" t="n">
        <v>-0.03</v>
      </c>
      <c r="X425" s="4" t="n">
        <v>-0.02</v>
      </c>
      <c r="Y425" s="4">
        <f>SUMPRODUCT(ABS(E425:N425))</f>
        <v/>
      </c>
      <c r="Z425" s="4">
        <f>SUMPRODUCT(ABS(O425:X425))</f>
        <v/>
      </c>
      <c r="AA425" s="4">
        <f>--(Y425&gt;0.750000001)</f>
        <v/>
      </c>
      <c r="AB425" s="4">
        <f>--(SUMPRODUCT(--(ABS(E425:N425-O425:X425)&gt;1E-12))&gt;0)</f>
        <v/>
      </c>
      <c r="AC425" s="4">
        <f>--(Z425&gt;=0.7125)</f>
        <v/>
      </c>
    </row>
    <row r="426">
      <c r="A426" s="4" t="inlineStr">
        <is>
          <t>GPT-5.4-mini</t>
        </is>
      </c>
      <c r="B426" s="4" t="inlineStr">
        <is>
          <t>0p75</t>
        </is>
      </c>
      <c r="C426" s="4" t="inlineStr">
        <is>
          <t>C4RXJ_C4C4RC6_L1_0p75_ICb_gpt54mini_p50_seed1_20260717_145222</t>
        </is>
      </c>
      <c r="D426" s="4" t="n">
        <v>418</v>
      </c>
      <c r="E426" s="4" t="n">
        <v>-0.02</v>
      </c>
      <c r="F426" s="4" t="n">
        <v>0.05</v>
      </c>
      <c r="G426" s="4" t="n">
        <v>0.05</v>
      </c>
      <c r="H426" s="4" t="n">
        <v>0</v>
      </c>
      <c r="I426" s="4" t="n">
        <v>-0.08</v>
      </c>
      <c r="J426" s="4" t="n">
        <v>-0.04</v>
      </c>
      <c r="K426" s="4" t="n">
        <v>0</v>
      </c>
      <c r="L426" s="4" t="n">
        <v>0.04</v>
      </c>
      <c r="M426" s="4" t="n">
        <v>-0.03</v>
      </c>
      <c r="N426" s="4" t="n">
        <v>-0.02</v>
      </c>
      <c r="O426" s="4" t="n">
        <v>-0.02</v>
      </c>
      <c r="P426" s="4" t="n">
        <v>0.05</v>
      </c>
      <c r="Q426" s="4" t="n">
        <v>0.05</v>
      </c>
      <c r="R426" s="4" t="n">
        <v>0</v>
      </c>
      <c r="S426" s="4" t="n">
        <v>-0.08</v>
      </c>
      <c r="T426" s="4" t="n">
        <v>-0.04</v>
      </c>
      <c r="U426" s="4" t="n">
        <v>0</v>
      </c>
      <c r="V426" s="4" t="n">
        <v>0.04</v>
      </c>
      <c r="W426" s="4" t="n">
        <v>-0.03</v>
      </c>
      <c r="X426" s="4" t="n">
        <v>-0.02</v>
      </c>
      <c r="Y426" s="4">
        <f>SUMPRODUCT(ABS(E426:N426))</f>
        <v/>
      </c>
      <c r="Z426" s="4">
        <f>SUMPRODUCT(ABS(O426:X426))</f>
        <v/>
      </c>
      <c r="AA426" s="4">
        <f>--(Y426&gt;0.750000001)</f>
        <v/>
      </c>
      <c r="AB426" s="4">
        <f>--(SUMPRODUCT(--(ABS(E426:N426-O426:X426)&gt;1E-12))&gt;0)</f>
        <v/>
      </c>
      <c r="AC426" s="4">
        <f>--(Z426&gt;=0.7125)</f>
        <v/>
      </c>
    </row>
    <row r="427">
      <c r="A427" s="4" t="inlineStr">
        <is>
          <t>GPT-5.4-mini</t>
        </is>
      </c>
      <c r="B427" s="4" t="inlineStr">
        <is>
          <t>0p75</t>
        </is>
      </c>
      <c r="C427" s="4" t="inlineStr">
        <is>
          <t>C4RXJ_C4C4RC6_L1_0p75_ICb_gpt54mini_p50_seed1_20260717_145222</t>
        </is>
      </c>
      <c r="D427" s="4" t="n">
        <v>419</v>
      </c>
      <c r="E427" s="4" t="n">
        <v>-0.03</v>
      </c>
      <c r="F427" s="4" t="n">
        <v>0.05</v>
      </c>
      <c r="G427" s="4" t="n">
        <v>0.05</v>
      </c>
      <c r="H427" s="4" t="n">
        <v>-0.04</v>
      </c>
      <c r="I427" s="4" t="n">
        <v>-0.22</v>
      </c>
      <c r="J427" s="4" t="n">
        <v>0.15</v>
      </c>
      <c r="K427" s="4" t="n">
        <v>0.07000000000000001</v>
      </c>
      <c r="L427" s="4" t="n">
        <v>0.08</v>
      </c>
      <c r="M427" s="4" t="n">
        <v>-0.02</v>
      </c>
      <c r="N427" s="4" t="n">
        <v>-0.01</v>
      </c>
      <c r="O427" s="4" t="n">
        <v>-0.03</v>
      </c>
      <c r="P427" s="4" t="n">
        <v>0.05</v>
      </c>
      <c r="Q427" s="4" t="n">
        <v>0.05</v>
      </c>
      <c r="R427" s="4" t="n">
        <v>-0.04</v>
      </c>
      <c r="S427" s="4" t="n">
        <v>-0.22</v>
      </c>
      <c r="T427" s="4" t="n">
        <v>0.15</v>
      </c>
      <c r="U427" s="4" t="n">
        <v>0.07000000000000001</v>
      </c>
      <c r="V427" s="4" t="n">
        <v>0.08</v>
      </c>
      <c r="W427" s="4" t="n">
        <v>-0.02</v>
      </c>
      <c r="X427" s="4" t="n">
        <v>-0.01</v>
      </c>
      <c r="Y427" s="4">
        <f>SUMPRODUCT(ABS(E427:N427))</f>
        <v/>
      </c>
      <c r="Z427" s="4">
        <f>SUMPRODUCT(ABS(O427:X427))</f>
        <v/>
      </c>
      <c r="AA427" s="4">
        <f>--(Y427&gt;0.750000001)</f>
        <v/>
      </c>
      <c r="AB427" s="4">
        <f>--(SUMPRODUCT(--(ABS(E427:N427-O427:X427)&gt;1E-12))&gt;0)</f>
        <v/>
      </c>
      <c r="AC427" s="4">
        <f>--(Z427&gt;=0.7125)</f>
        <v/>
      </c>
    </row>
    <row r="428">
      <c r="A428" s="4" t="inlineStr">
        <is>
          <t>GPT-5.4-mini</t>
        </is>
      </c>
      <c r="B428" s="4" t="inlineStr">
        <is>
          <t>0p75</t>
        </is>
      </c>
      <c r="C428" s="4" t="inlineStr">
        <is>
          <t>C4RXJ_C4C4RC6_L1_0p75_ICb_gpt54mini_p50_seed1_20260717_145222</t>
        </is>
      </c>
      <c r="D428" s="4" t="n">
        <v>420</v>
      </c>
      <c r="E428" s="4" t="n">
        <v>0</v>
      </c>
      <c r="F428" s="4" t="n">
        <v>0.05</v>
      </c>
      <c r="G428" s="4" t="n">
        <v>0.05</v>
      </c>
      <c r="H428" s="4" t="n">
        <v>0.02</v>
      </c>
      <c r="I428" s="4" t="n">
        <v>-0.18</v>
      </c>
      <c r="J428" s="4" t="n">
        <v>-0.1</v>
      </c>
      <c r="K428" s="4" t="n">
        <v>0</v>
      </c>
      <c r="L428" s="4" t="n">
        <v>0</v>
      </c>
      <c r="M428" s="4" t="n">
        <v>-0.04</v>
      </c>
      <c r="N428" s="4" t="n">
        <v>-0.03</v>
      </c>
      <c r="O428" s="4" t="n">
        <v>0</v>
      </c>
      <c r="P428" s="4" t="n">
        <v>0.05</v>
      </c>
      <c r="Q428" s="4" t="n">
        <v>0.05</v>
      </c>
      <c r="R428" s="4" t="n">
        <v>0.02</v>
      </c>
      <c r="S428" s="4" t="n">
        <v>-0.18</v>
      </c>
      <c r="T428" s="4" t="n">
        <v>-0.1</v>
      </c>
      <c r="U428" s="4" t="n">
        <v>0</v>
      </c>
      <c r="V428" s="4" t="n">
        <v>0</v>
      </c>
      <c r="W428" s="4" t="n">
        <v>-0.03</v>
      </c>
      <c r="X428" s="4" t="n">
        <v>-0.02</v>
      </c>
      <c r="Y428" s="4">
        <f>SUMPRODUCT(ABS(E428:N428))</f>
        <v/>
      </c>
      <c r="Z428" s="4">
        <f>SUMPRODUCT(ABS(O428:X428))</f>
        <v/>
      </c>
      <c r="AA428" s="4">
        <f>--(Y428&gt;0.750000001)</f>
        <v/>
      </c>
      <c r="AB428" s="4">
        <f>--(SUMPRODUCT(--(ABS(E428:N428-O428:X428)&gt;1E-12))&gt;0)</f>
        <v/>
      </c>
      <c r="AC428" s="4">
        <f>--(Z428&gt;=0.7125)</f>
        <v/>
      </c>
    </row>
    <row r="429">
      <c r="A429" s="4" t="inlineStr">
        <is>
          <t>GPT-5.4-mini</t>
        </is>
      </c>
      <c r="B429" s="4" t="inlineStr">
        <is>
          <t>0p75</t>
        </is>
      </c>
      <c r="C429" s="4" t="inlineStr">
        <is>
          <t>C4RXJ_C4C4RC6_L1_0p75_ICb_gpt54mini_p50_seed1_20260717_145222</t>
        </is>
      </c>
      <c r="D429" s="4" t="n">
        <v>421</v>
      </c>
      <c r="E429" s="4" t="n">
        <v>-0.03</v>
      </c>
      <c r="F429" s="4" t="n">
        <v>0.05</v>
      </c>
      <c r="G429" s="4" t="n">
        <v>0.05</v>
      </c>
      <c r="H429" s="4" t="n">
        <v>-0.02</v>
      </c>
      <c r="I429" s="4" t="n">
        <v>-0.08</v>
      </c>
      <c r="J429" s="4" t="n">
        <v>-0.04</v>
      </c>
      <c r="K429" s="4" t="n">
        <v>0</v>
      </c>
      <c r="L429" s="4" t="n">
        <v>0</v>
      </c>
      <c r="M429" s="4" t="n">
        <v>-0.08</v>
      </c>
      <c r="N429" s="4" t="n">
        <v>-0.05</v>
      </c>
      <c r="O429" s="4" t="n">
        <v>-0.03</v>
      </c>
      <c r="P429" s="4" t="n">
        <v>0.05</v>
      </c>
      <c r="Q429" s="4" t="n">
        <v>0.05</v>
      </c>
      <c r="R429" s="4" t="n">
        <v>-0.02</v>
      </c>
      <c r="S429" s="4" t="n">
        <v>-0.08</v>
      </c>
      <c r="T429" s="4" t="n">
        <v>-0.04</v>
      </c>
      <c r="U429" s="4" t="n">
        <v>0</v>
      </c>
      <c r="V429" s="4" t="n">
        <v>0</v>
      </c>
      <c r="W429" s="4" t="n">
        <v>-0.03</v>
      </c>
      <c r="X429" s="4" t="n">
        <v>-0.02</v>
      </c>
      <c r="Y429" s="4">
        <f>SUMPRODUCT(ABS(E429:N429))</f>
        <v/>
      </c>
      <c r="Z429" s="4">
        <f>SUMPRODUCT(ABS(O429:X429))</f>
        <v/>
      </c>
      <c r="AA429" s="4">
        <f>--(Y429&gt;0.750000001)</f>
        <v/>
      </c>
      <c r="AB429" s="4">
        <f>--(SUMPRODUCT(--(ABS(E429:N429-O429:X429)&gt;1E-12))&gt;0)</f>
        <v/>
      </c>
      <c r="AC429" s="4">
        <f>--(Z429&gt;=0.7125)</f>
        <v/>
      </c>
    </row>
    <row r="430">
      <c r="A430" s="4" t="inlineStr">
        <is>
          <t>GPT-5.4-mini</t>
        </is>
      </c>
      <c r="B430" s="4" t="inlineStr">
        <is>
          <t>0p75</t>
        </is>
      </c>
      <c r="C430" s="4" t="inlineStr">
        <is>
          <t>C4RXJ_C4C4RC6_L1_0p75_ICb_gpt54mini_p50_seed1_20260717_145222</t>
        </is>
      </c>
      <c r="D430" s="4" t="n">
        <v>422</v>
      </c>
      <c r="E430" s="4" t="n">
        <v>0</v>
      </c>
      <c r="F430" s="4" t="n">
        <v>0</v>
      </c>
      <c r="G430" s="4" t="n">
        <v>0</v>
      </c>
      <c r="H430" s="4" t="n">
        <v>0</v>
      </c>
      <c r="I430" s="4" t="n">
        <v>-0.24</v>
      </c>
      <c r="J430" s="4" t="n">
        <v>0</v>
      </c>
      <c r="K430" s="4" t="n">
        <v>0</v>
      </c>
      <c r="L430" s="4" t="n">
        <v>0</v>
      </c>
      <c r="M430" s="4" t="n">
        <v>-0.012</v>
      </c>
      <c r="N430" s="4" t="n">
        <v>-0.008</v>
      </c>
      <c r="O430" s="4" t="n">
        <v>0</v>
      </c>
      <c r="P430" s="4" t="n">
        <v>0</v>
      </c>
      <c r="Q430" s="4" t="n">
        <v>0</v>
      </c>
      <c r="R430" s="4" t="n">
        <v>0</v>
      </c>
      <c r="S430" s="4" t="n">
        <v>-0.24</v>
      </c>
      <c r="T430" s="4" t="n">
        <v>0</v>
      </c>
      <c r="U430" s="4" t="n">
        <v>0</v>
      </c>
      <c r="V430" s="4" t="n">
        <v>0</v>
      </c>
      <c r="W430" s="4" t="n">
        <v>-0.012</v>
      </c>
      <c r="X430" s="4" t="n">
        <v>-0.008</v>
      </c>
      <c r="Y430" s="4">
        <f>SUMPRODUCT(ABS(E430:N430))</f>
        <v/>
      </c>
      <c r="Z430" s="4">
        <f>SUMPRODUCT(ABS(O430:X430))</f>
        <v/>
      </c>
      <c r="AA430" s="4">
        <f>--(Y430&gt;0.750000001)</f>
        <v/>
      </c>
      <c r="AB430" s="4">
        <f>--(SUMPRODUCT(--(ABS(E430:N430-O430:X430)&gt;1E-12))&gt;0)</f>
        <v/>
      </c>
      <c r="AC430" s="4">
        <f>--(Z430&gt;=0.7125)</f>
        <v/>
      </c>
    </row>
    <row r="431">
      <c r="A431" s="4" t="inlineStr">
        <is>
          <t>GPT-5.4-mini</t>
        </is>
      </c>
      <c r="B431" s="4" t="inlineStr">
        <is>
          <t>0p75</t>
        </is>
      </c>
      <c r="C431" s="4" t="inlineStr">
        <is>
          <t>C4RXJ_C4C4RC6_L1_0p75_ICb_gpt54mini_p50_seed1_20260717_145222</t>
        </is>
      </c>
      <c r="D431" s="4" t="n">
        <v>423</v>
      </c>
      <c r="E431" s="4" t="n">
        <v>0</v>
      </c>
      <c r="F431" s="4" t="n">
        <v>0</v>
      </c>
      <c r="G431" s="4" t="n">
        <v>0</v>
      </c>
      <c r="H431" s="4" t="n">
        <v>0</v>
      </c>
      <c r="I431" s="4" t="n">
        <v>-0.18</v>
      </c>
      <c r="J431" s="4" t="n">
        <v>-0.22</v>
      </c>
      <c r="K431" s="4" t="n">
        <v>0</v>
      </c>
      <c r="L431" s="4" t="n">
        <v>0.04</v>
      </c>
      <c r="M431" s="4" t="n">
        <v>-0.01</v>
      </c>
      <c r="N431" s="4" t="n">
        <v>-0.006</v>
      </c>
      <c r="O431" s="4" t="n">
        <v>0</v>
      </c>
      <c r="P431" s="4" t="n">
        <v>0</v>
      </c>
      <c r="Q431" s="4" t="n">
        <v>0</v>
      </c>
      <c r="R431" s="4" t="n">
        <v>0</v>
      </c>
      <c r="S431" s="4" t="n">
        <v>-0.18</v>
      </c>
      <c r="T431" s="4" t="n">
        <v>-0.22</v>
      </c>
      <c r="U431" s="4" t="n">
        <v>0</v>
      </c>
      <c r="V431" s="4" t="n">
        <v>0.04</v>
      </c>
      <c r="W431" s="4" t="n">
        <v>-0.01</v>
      </c>
      <c r="X431" s="4" t="n">
        <v>-0.006</v>
      </c>
      <c r="Y431" s="4">
        <f>SUMPRODUCT(ABS(E431:N431))</f>
        <v/>
      </c>
      <c r="Z431" s="4">
        <f>SUMPRODUCT(ABS(O431:X431))</f>
        <v/>
      </c>
      <c r="AA431" s="4">
        <f>--(Y431&gt;0.750000001)</f>
        <v/>
      </c>
      <c r="AB431" s="4">
        <f>--(SUMPRODUCT(--(ABS(E431:N431-O431:X431)&gt;1E-12))&gt;0)</f>
        <v/>
      </c>
      <c r="AC431" s="4">
        <f>--(Z431&gt;=0.7125)</f>
        <v/>
      </c>
    </row>
    <row r="432">
      <c r="A432" s="4" t="inlineStr">
        <is>
          <t>GPT-5.4-mini</t>
        </is>
      </c>
      <c r="B432" s="4" t="inlineStr">
        <is>
          <t>0p75</t>
        </is>
      </c>
      <c r="C432" s="4" t="inlineStr">
        <is>
          <t>C4RXJ_C4C4RC6_L1_0p75_ICb_gpt54mini_p50_seed1_20260717_145222</t>
        </is>
      </c>
      <c r="D432" s="4" t="n">
        <v>424</v>
      </c>
      <c r="E432" s="4" t="n">
        <v>-0.04</v>
      </c>
      <c r="F432" s="4" t="n">
        <v>0</v>
      </c>
      <c r="G432" s="4" t="n">
        <v>0</v>
      </c>
      <c r="H432" s="4" t="n">
        <v>0</v>
      </c>
      <c r="I432" s="4" t="n">
        <v>-0.22</v>
      </c>
      <c r="J432" s="4" t="n">
        <v>-0.18</v>
      </c>
      <c r="K432" s="4" t="n">
        <v>0</v>
      </c>
      <c r="L432" s="4" t="n">
        <v>0.06</v>
      </c>
      <c r="M432" s="4" t="n">
        <v>-0.02</v>
      </c>
      <c r="N432" s="4" t="n">
        <v>-0.01</v>
      </c>
      <c r="O432" s="4" t="n">
        <v>-0.04</v>
      </c>
      <c r="P432" s="4" t="n">
        <v>0</v>
      </c>
      <c r="Q432" s="4" t="n">
        <v>0</v>
      </c>
      <c r="R432" s="4" t="n">
        <v>0</v>
      </c>
      <c r="S432" s="4" t="n">
        <v>-0.22</v>
      </c>
      <c r="T432" s="4" t="n">
        <v>-0.18</v>
      </c>
      <c r="U432" s="4" t="n">
        <v>0</v>
      </c>
      <c r="V432" s="4" t="n">
        <v>0.06</v>
      </c>
      <c r="W432" s="4" t="n">
        <v>-0.02</v>
      </c>
      <c r="X432" s="4" t="n">
        <v>-0.01</v>
      </c>
      <c r="Y432" s="4">
        <f>SUMPRODUCT(ABS(E432:N432))</f>
        <v/>
      </c>
      <c r="Z432" s="4">
        <f>SUMPRODUCT(ABS(O432:X432))</f>
        <v/>
      </c>
      <c r="AA432" s="4">
        <f>--(Y432&gt;0.750000001)</f>
        <v/>
      </c>
      <c r="AB432" s="4">
        <f>--(SUMPRODUCT(--(ABS(E432:N432-O432:X432)&gt;1E-12))&gt;0)</f>
        <v/>
      </c>
      <c r="AC432" s="4">
        <f>--(Z432&gt;=0.7125)</f>
        <v/>
      </c>
    </row>
    <row r="433">
      <c r="A433" s="4" t="inlineStr">
        <is>
          <t>GPT-5.4-mini</t>
        </is>
      </c>
      <c r="B433" s="4" t="inlineStr">
        <is>
          <t>0p75</t>
        </is>
      </c>
      <c r="C433" s="4" t="inlineStr">
        <is>
          <t>C4RXJ_C4C4RC6_L1_0p75_ICb_gpt54mini_p50_seed1_20260717_145222</t>
        </is>
      </c>
      <c r="D433" s="4" t="n">
        <v>425</v>
      </c>
      <c r="E433" s="4" t="n">
        <v>0</v>
      </c>
      <c r="F433" s="4" t="n">
        <v>0.12</v>
      </c>
      <c r="G433" s="4" t="n">
        <v>0.1</v>
      </c>
      <c r="H433" s="4" t="n">
        <v>0</v>
      </c>
      <c r="I433" s="4" t="n">
        <v>-0.24</v>
      </c>
      <c r="J433" s="4" t="n">
        <v>0</v>
      </c>
      <c r="K433" s="4" t="n">
        <v>-0.05</v>
      </c>
      <c r="L433" s="4" t="n">
        <v>0</v>
      </c>
      <c r="M433" s="4" t="n">
        <v>-0.06</v>
      </c>
      <c r="N433" s="4" t="n">
        <v>-0.04</v>
      </c>
      <c r="O433" s="4" t="n">
        <v>0</v>
      </c>
      <c r="P433" s="4" t="n">
        <v>0.12</v>
      </c>
      <c r="Q433" s="4" t="n">
        <v>0.1</v>
      </c>
      <c r="R433" s="4" t="n">
        <v>0</v>
      </c>
      <c r="S433" s="4" t="n">
        <v>-0.24</v>
      </c>
      <c r="T433" s="4" t="n">
        <v>0</v>
      </c>
      <c r="U433" s="4" t="n">
        <v>-0.05</v>
      </c>
      <c r="V433" s="4" t="n">
        <v>0</v>
      </c>
      <c r="W433" s="4" t="n">
        <v>-0.03</v>
      </c>
      <c r="X433" s="4" t="n">
        <v>-0.02</v>
      </c>
      <c r="Y433" s="4">
        <f>SUMPRODUCT(ABS(E433:N433))</f>
        <v/>
      </c>
      <c r="Z433" s="4">
        <f>SUMPRODUCT(ABS(O433:X433))</f>
        <v/>
      </c>
      <c r="AA433" s="4">
        <f>--(Y433&gt;0.750000001)</f>
        <v/>
      </c>
      <c r="AB433" s="4">
        <f>--(SUMPRODUCT(--(ABS(E433:N433-O433:X433)&gt;1E-12))&gt;0)</f>
        <v/>
      </c>
      <c r="AC433" s="4">
        <f>--(Z433&gt;=0.7125)</f>
        <v/>
      </c>
    </row>
    <row r="434">
      <c r="A434" s="4" t="inlineStr">
        <is>
          <t>GPT-5.4-mini</t>
        </is>
      </c>
      <c r="B434" s="4" t="inlineStr">
        <is>
          <t>0p75</t>
        </is>
      </c>
      <c r="C434" s="4" t="inlineStr">
        <is>
          <t>C4RXJ_C4C4RC6_L1_0p75_ICb_gpt54mini_p50_seed1_20260717_145222</t>
        </is>
      </c>
      <c r="D434" s="4" t="n">
        <v>426</v>
      </c>
      <c r="E434" s="4" t="n">
        <v>0</v>
      </c>
      <c r="F434" s="4" t="n">
        <v>0</v>
      </c>
      <c r="G434" s="4" t="n">
        <v>0</v>
      </c>
      <c r="H434" s="4" t="n">
        <v>0</v>
      </c>
      <c r="I434" s="4" t="n">
        <v>-0.2</v>
      </c>
      <c r="J434" s="4" t="n">
        <v>0</v>
      </c>
      <c r="K434" s="4" t="n">
        <v>0</v>
      </c>
      <c r="L434" s="4" t="n">
        <v>0</v>
      </c>
      <c r="M434" s="4" t="n">
        <v>-0.05</v>
      </c>
      <c r="N434" s="4" t="n">
        <v>-0.03</v>
      </c>
      <c r="O434" s="4" t="n">
        <v>0</v>
      </c>
      <c r="P434" s="4" t="n">
        <v>0</v>
      </c>
      <c r="Q434" s="4" t="n">
        <v>0</v>
      </c>
      <c r="R434" s="4" t="n">
        <v>0</v>
      </c>
      <c r="S434" s="4" t="n">
        <v>-0.2</v>
      </c>
      <c r="T434" s="4" t="n">
        <v>0</v>
      </c>
      <c r="U434" s="4" t="n">
        <v>0</v>
      </c>
      <c r="V434" s="4" t="n">
        <v>0</v>
      </c>
      <c r="W434" s="4" t="n">
        <v>-0.03</v>
      </c>
      <c r="X434" s="4" t="n">
        <v>-0.02</v>
      </c>
      <c r="Y434" s="4">
        <f>SUMPRODUCT(ABS(E434:N434))</f>
        <v/>
      </c>
      <c r="Z434" s="4">
        <f>SUMPRODUCT(ABS(O434:X434))</f>
        <v/>
      </c>
      <c r="AA434" s="4">
        <f>--(Y434&gt;0.750000001)</f>
        <v/>
      </c>
      <c r="AB434" s="4">
        <f>--(SUMPRODUCT(--(ABS(E434:N434-O434:X434)&gt;1E-12))&gt;0)</f>
        <v/>
      </c>
      <c r="AC434" s="4">
        <f>--(Z434&gt;=0.7125)</f>
        <v/>
      </c>
    </row>
    <row r="435">
      <c r="A435" s="4" t="inlineStr">
        <is>
          <t>GPT-5.4-mini</t>
        </is>
      </c>
      <c r="B435" s="4" t="inlineStr">
        <is>
          <t>0p75</t>
        </is>
      </c>
      <c r="C435" s="4" t="inlineStr">
        <is>
          <t>C4RXJ_C4C4RC6_L1_0p75_ICb_gpt54mini_p50_seed1_20260717_145222</t>
        </is>
      </c>
      <c r="D435" s="4" t="n">
        <v>427</v>
      </c>
      <c r="E435" s="4" t="n">
        <v>-0.03</v>
      </c>
      <c r="F435" s="4" t="n">
        <v>0</v>
      </c>
      <c r="G435" s="4" t="n">
        <v>0</v>
      </c>
      <c r="H435" s="4" t="n">
        <v>0</v>
      </c>
      <c r="I435" s="4" t="n">
        <v>-0.18</v>
      </c>
      <c r="J435" s="4" t="n">
        <v>-0.08</v>
      </c>
      <c r="K435" s="4" t="n">
        <v>0</v>
      </c>
      <c r="L435" s="4" t="n">
        <v>0</v>
      </c>
      <c r="M435" s="4" t="n">
        <v>-0.12</v>
      </c>
      <c r="N435" s="4" t="n">
        <v>-0.09</v>
      </c>
      <c r="O435" s="4" t="n">
        <v>-0.03</v>
      </c>
      <c r="P435" s="4" t="n">
        <v>0</v>
      </c>
      <c r="Q435" s="4" t="n">
        <v>0</v>
      </c>
      <c r="R435" s="4" t="n">
        <v>0</v>
      </c>
      <c r="S435" s="4" t="n">
        <v>-0.18</v>
      </c>
      <c r="T435" s="4" t="n">
        <v>-0.08</v>
      </c>
      <c r="U435" s="4" t="n">
        <v>0</v>
      </c>
      <c r="V435" s="4" t="n">
        <v>0</v>
      </c>
      <c r="W435" s="4" t="n">
        <v>-0.03</v>
      </c>
      <c r="X435" s="4" t="n">
        <v>-0.02</v>
      </c>
      <c r="Y435" s="4">
        <f>SUMPRODUCT(ABS(E435:N435))</f>
        <v/>
      </c>
      <c r="Z435" s="4">
        <f>SUMPRODUCT(ABS(O435:X435))</f>
        <v/>
      </c>
      <c r="AA435" s="4">
        <f>--(Y435&gt;0.750000001)</f>
        <v/>
      </c>
      <c r="AB435" s="4">
        <f>--(SUMPRODUCT(--(ABS(E435:N435-O435:X435)&gt;1E-12))&gt;0)</f>
        <v/>
      </c>
      <c r="AC435" s="4">
        <f>--(Z435&gt;=0.7125)</f>
        <v/>
      </c>
    </row>
    <row r="436">
      <c r="A436" s="4" t="inlineStr">
        <is>
          <t>GPT-5.4-mini</t>
        </is>
      </c>
      <c r="B436" s="4" t="inlineStr">
        <is>
          <t>0p75</t>
        </is>
      </c>
      <c r="C436" s="4" t="inlineStr">
        <is>
          <t>C4RXJ_C4C4RC6_L1_0p75_ICb_gpt54mini_p50_seed1_20260717_145222</t>
        </is>
      </c>
      <c r="D436" s="4" t="n">
        <v>428</v>
      </c>
      <c r="E436" s="4" t="n">
        <v>0</v>
      </c>
      <c r="F436" s="4" t="n">
        <v>0.08</v>
      </c>
      <c r="G436" s="4" t="n">
        <v>0.06</v>
      </c>
      <c r="H436" s="4" t="n">
        <v>-0.05</v>
      </c>
      <c r="I436" s="4" t="n">
        <v>-0.2</v>
      </c>
      <c r="J436" s="4" t="n">
        <v>-0.12</v>
      </c>
      <c r="K436" s="4" t="n">
        <v>0</v>
      </c>
      <c r="L436" s="4" t="n">
        <v>0</v>
      </c>
      <c r="M436" s="4" t="n">
        <v>-0.1</v>
      </c>
      <c r="N436" s="4" t="n">
        <v>-0.07000000000000001</v>
      </c>
      <c r="O436" s="4" t="n">
        <v>0</v>
      </c>
      <c r="P436" s="4" t="n">
        <v>0.08</v>
      </c>
      <c r="Q436" s="4" t="n">
        <v>0.06</v>
      </c>
      <c r="R436" s="4" t="n">
        <v>-0.05</v>
      </c>
      <c r="S436" s="4" t="n">
        <v>-0.2</v>
      </c>
      <c r="T436" s="4" t="n">
        <v>-0.12</v>
      </c>
      <c r="U436" s="4" t="n">
        <v>0</v>
      </c>
      <c r="V436" s="4" t="n">
        <v>0</v>
      </c>
      <c r="W436" s="4" t="n">
        <v>-0.03</v>
      </c>
      <c r="X436" s="4" t="n">
        <v>-0.02</v>
      </c>
      <c r="Y436" s="4">
        <f>SUMPRODUCT(ABS(E436:N436))</f>
        <v/>
      </c>
      <c r="Z436" s="4">
        <f>SUMPRODUCT(ABS(O436:X436))</f>
        <v/>
      </c>
      <c r="AA436" s="4">
        <f>--(Y436&gt;0.750000001)</f>
        <v/>
      </c>
      <c r="AB436" s="4">
        <f>--(SUMPRODUCT(--(ABS(E436:N436-O436:X436)&gt;1E-12))&gt;0)</f>
        <v/>
      </c>
      <c r="AC436" s="4">
        <f>--(Z436&gt;=0.7125)</f>
        <v/>
      </c>
    </row>
    <row r="437">
      <c r="A437" s="4" t="inlineStr">
        <is>
          <t>GPT-5.4-mini</t>
        </is>
      </c>
      <c r="B437" s="4" t="inlineStr">
        <is>
          <t>0p75</t>
        </is>
      </c>
      <c r="C437" s="4" t="inlineStr">
        <is>
          <t>C4RXJ_C4C4RC6_L1_0p75_ICb_gpt54mini_p50_seed1_20260717_145222</t>
        </is>
      </c>
      <c r="D437" s="4" t="n">
        <v>429</v>
      </c>
      <c r="E437" s="4" t="n">
        <v>-0.02</v>
      </c>
      <c r="F437" s="4" t="n">
        <v>0.1</v>
      </c>
      <c r="G437" s="4" t="n">
        <v>0.07000000000000001</v>
      </c>
      <c r="H437" s="4" t="n">
        <v>-0.05</v>
      </c>
      <c r="I437" s="4" t="n">
        <v>-0.2</v>
      </c>
      <c r="J437" s="4" t="n">
        <v>-0.15</v>
      </c>
      <c r="K437" s="4" t="n">
        <v>0</v>
      </c>
      <c r="L437" s="4" t="n">
        <v>0.03</v>
      </c>
      <c r="M437" s="4" t="n">
        <v>-0.05</v>
      </c>
      <c r="N437" s="4" t="n">
        <v>-0.03</v>
      </c>
      <c r="O437" s="4" t="n">
        <v>-0.02</v>
      </c>
      <c r="P437" s="4" t="n">
        <v>0.1</v>
      </c>
      <c r="Q437" s="4" t="n">
        <v>0.07000000000000001</v>
      </c>
      <c r="R437" s="4" t="n">
        <v>-0.05</v>
      </c>
      <c r="S437" s="4" t="n">
        <v>-0.2</v>
      </c>
      <c r="T437" s="4" t="n">
        <v>-0.15</v>
      </c>
      <c r="U437" s="4" t="n">
        <v>0</v>
      </c>
      <c r="V437" s="4" t="n">
        <v>0.03</v>
      </c>
      <c r="W437" s="4" t="n">
        <v>-0.03</v>
      </c>
      <c r="X437" s="4" t="n">
        <v>-0.02</v>
      </c>
      <c r="Y437" s="4">
        <f>SUMPRODUCT(ABS(E437:N437))</f>
        <v/>
      </c>
      <c r="Z437" s="4">
        <f>SUMPRODUCT(ABS(O437:X437))</f>
        <v/>
      </c>
      <c r="AA437" s="4">
        <f>--(Y437&gt;0.750000001)</f>
        <v/>
      </c>
      <c r="AB437" s="4">
        <f>--(SUMPRODUCT(--(ABS(E437:N437-O437:X437)&gt;1E-12))&gt;0)</f>
        <v/>
      </c>
      <c r="AC437" s="4">
        <f>--(Z437&gt;=0.7125)</f>
        <v/>
      </c>
    </row>
    <row r="438">
      <c r="A438" s="4" t="inlineStr">
        <is>
          <t>GPT-5.4-mini</t>
        </is>
      </c>
      <c r="B438" s="4" t="inlineStr">
        <is>
          <t>0p75</t>
        </is>
      </c>
      <c r="C438" s="4" t="inlineStr">
        <is>
          <t>C4RXJ_C4C4RC6_L1_0p75_ICb_gpt54mini_p50_seed1_20260717_145222</t>
        </is>
      </c>
      <c r="D438" s="4" t="n">
        <v>430</v>
      </c>
      <c r="E438" s="4" t="n">
        <v>0</v>
      </c>
      <c r="F438" s="4" t="n">
        <v>0.15</v>
      </c>
      <c r="G438" s="4" t="n">
        <v>0.1</v>
      </c>
      <c r="H438" s="4" t="n">
        <v>0</v>
      </c>
      <c r="I438" s="4" t="n">
        <v>-0.2</v>
      </c>
      <c r="J438" s="4" t="n">
        <v>0</v>
      </c>
      <c r="K438" s="4" t="n">
        <v>0</v>
      </c>
      <c r="L438" s="4" t="n">
        <v>0</v>
      </c>
      <c r="M438" s="4" t="n">
        <v>-0.05</v>
      </c>
      <c r="N438" s="4" t="n">
        <v>-0.05</v>
      </c>
      <c r="O438" s="4" t="n">
        <v>0</v>
      </c>
      <c r="P438" s="4" t="n">
        <v>0.15</v>
      </c>
      <c r="Q438" s="4" t="n">
        <v>0.1</v>
      </c>
      <c r="R438" s="4" t="n">
        <v>0</v>
      </c>
      <c r="S438" s="4" t="n">
        <v>-0.2</v>
      </c>
      <c r="T438" s="4" t="n">
        <v>0</v>
      </c>
      <c r="U438" s="4" t="n">
        <v>0</v>
      </c>
      <c r="V438" s="4" t="n">
        <v>0</v>
      </c>
      <c r="W438" s="4" t="n">
        <v>-0.03</v>
      </c>
      <c r="X438" s="4" t="n">
        <v>-0.02</v>
      </c>
      <c r="Y438" s="4">
        <f>SUMPRODUCT(ABS(E438:N438))</f>
        <v/>
      </c>
      <c r="Z438" s="4">
        <f>SUMPRODUCT(ABS(O438:X438))</f>
        <v/>
      </c>
      <c r="AA438" s="4">
        <f>--(Y438&gt;0.750000001)</f>
        <v/>
      </c>
      <c r="AB438" s="4">
        <f>--(SUMPRODUCT(--(ABS(E438:N438-O438:X438)&gt;1E-12))&gt;0)</f>
        <v/>
      </c>
      <c r="AC438" s="4">
        <f>--(Z438&gt;=0.7125)</f>
        <v/>
      </c>
    </row>
    <row r="439">
      <c r="A439" s="4" t="inlineStr">
        <is>
          <t>GPT-5.4-mini</t>
        </is>
      </c>
      <c r="B439" s="4" t="inlineStr">
        <is>
          <t>0p75</t>
        </is>
      </c>
      <c r="C439" s="4" t="inlineStr">
        <is>
          <t>C4RXJ_C4C4RC6_L1_0p75_ICb_gpt54mini_p50_seed1_20260717_145222</t>
        </is>
      </c>
      <c r="D439" s="4" t="n">
        <v>431</v>
      </c>
      <c r="E439" s="4" t="n">
        <v>-0.03</v>
      </c>
      <c r="F439" s="4" t="n">
        <v>0.05</v>
      </c>
      <c r="G439" s="4" t="n">
        <v>0.05</v>
      </c>
      <c r="H439" s="4" t="n">
        <v>-0.02</v>
      </c>
      <c r="I439" s="4" t="n">
        <v>-0.12</v>
      </c>
      <c r="J439" s="4" t="n">
        <v>-0.08</v>
      </c>
      <c r="K439" s="4" t="n">
        <v>0</v>
      </c>
      <c r="L439" s="4" t="n">
        <v>0.05</v>
      </c>
      <c r="M439" s="4" t="n">
        <v>-0.04</v>
      </c>
      <c r="N439" s="4" t="n">
        <v>-0.03</v>
      </c>
      <c r="O439" s="4" t="n">
        <v>-0.03</v>
      </c>
      <c r="P439" s="4" t="n">
        <v>0.05</v>
      </c>
      <c r="Q439" s="4" t="n">
        <v>0.05</v>
      </c>
      <c r="R439" s="4" t="n">
        <v>-0.02</v>
      </c>
      <c r="S439" s="4" t="n">
        <v>-0.12</v>
      </c>
      <c r="T439" s="4" t="n">
        <v>-0.08</v>
      </c>
      <c r="U439" s="4" t="n">
        <v>0</v>
      </c>
      <c r="V439" s="4" t="n">
        <v>0.05</v>
      </c>
      <c r="W439" s="4" t="n">
        <v>-0.03</v>
      </c>
      <c r="X439" s="4" t="n">
        <v>-0.02</v>
      </c>
      <c r="Y439" s="4">
        <f>SUMPRODUCT(ABS(E439:N439))</f>
        <v/>
      </c>
      <c r="Z439" s="4">
        <f>SUMPRODUCT(ABS(O439:X439))</f>
        <v/>
      </c>
      <c r="AA439" s="4">
        <f>--(Y439&gt;0.750000001)</f>
        <v/>
      </c>
      <c r="AB439" s="4">
        <f>--(SUMPRODUCT(--(ABS(E439:N439-O439:X439)&gt;1E-12))&gt;0)</f>
        <v/>
      </c>
      <c r="AC439" s="4">
        <f>--(Z439&gt;=0.7125)</f>
        <v/>
      </c>
    </row>
    <row r="440">
      <c r="A440" s="4" t="inlineStr">
        <is>
          <t>GPT-5.4-mini</t>
        </is>
      </c>
      <c r="B440" s="4" t="inlineStr">
        <is>
          <t>0p75</t>
        </is>
      </c>
      <c r="C440" s="4" t="inlineStr">
        <is>
          <t>C4RXJ_C4C4RC6_L1_0p75_ICb_gpt54mini_p50_seed1_20260717_145222</t>
        </is>
      </c>
      <c r="D440" s="4" t="n">
        <v>432</v>
      </c>
      <c r="E440" s="4" t="n">
        <v>-0.03</v>
      </c>
      <c r="F440" s="4" t="n">
        <v>0.05</v>
      </c>
      <c r="G440" s="4" t="n">
        <v>0.05</v>
      </c>
      <c r="H440" s="4" t="n">
        <v>0</v>
      </c>
      <c r="I440" s="4" t="n">
        <v>-0.18</v>
      </c>
      <c r="J440" s="4" t="n">
        <v>-0.08</v>
      </c>
      <c r="K440" s="4" t="n">
        <v>0</v>
      </c>
      <c r="L440" s="4" t="n">
        <v>0.05</v>
      </c>
      <c r="M440" s="4" t="n">
        <v>-0.06</v>
      </c>
      <c r="N440" s="4" t="n">
        <v>-0.04</v>
      </c>
      <c r="O440" s="4" t="n">
        <v>-0.03</v>
      </c>
      <c r="P440" s="4" t="n">
        <v>0.05</v>
      </c>
      <c r="Q440" s="4" t="n">
        <v>0.05</v>
      </c>
      <c r="R440" s="4" t="n">
        <v>0</v>
      </c>
      <c r="S440" s="4" t="n">
        <v>-0.18</v>
      </c>
      <c r="T440" s="4" t="n">
        <v>-0.08</v>
      </c>
      <c r="U440" s="4" t="n">
        <v>0</v>
      </c>
      <c r="V440" s="4" t="n">
        <v>0.05</v>
      </c>
      <c r="W440" s="4" t="n">
        <v>-0.03</v>
      </c>
      <c r="X440" s="4" t="n">
        <v>-0.02</v>
      </c>
      <c r="Y440" s="4">
        <f>SUMPRODUCT(ABS(E440:N440))</f>
        <v/>
      </c>
      <c r="Z440" s="4">
        <f>SUMPRODUCT(ABS(O440:X440))</f>
        <v/>
      </c>
      <c r="AA440" s="4">
        <f>--(Y440&gt;0.750000001)</f>
        <v/>
      </c>
      <c r="AB440" s="4">
        <f>--(SUMPRODUCT(--(ABS(E440:N440-O440:X440)&gt;1E-12))&gt;0)</f>
        <v/>
      </c>
      <c r="AC440" s="4">
        <f>--(Z440&gt;=0.7125)</f>
        <v/>
      </c>
    </row>
    <row r="441">
      <c r="A441" s="4" t="inlineStr">
        <is>
          <t>GPT-5.4-mini</t>
        </is>
      </c>
      <c r="B441" s="4" t="inlineStr">
        <is>
          <t>0p75</t>
        </is>
      </c>
      <c r="C441" s="4" t="inlineStr">
        <is>
          <t>C4RXJ_C4C4RC6_L1_0p75_ICb_gpt54mini_p50_seed1_20260717_145222</t>
        </is>
      </c>
      <c r="D441" s="4" t="n">
        <v>433</v>
      </c>
      <c r="E441" s="4" t="n">
        <v>-0.02</v>
      </c>
      <c r="F441" s="4" t="n">
        <v>0.05</v>
      </c>
      <c r="G441" s="4" t="n">
        <v>0.05</v>
      </c>
      <c r="H441" s="4" t="n">
        <v>-0.02</v>
      </c>
      <c r="I441" s="4" t="n">
        <v>-0.18</v>
      </c>
      <c r="J441" s="4" t="n">
        <v>-0.14</v>
      </c>
      <c r="K441" s="4" t="n">
        <v>0</v>
      </c>
      <c r="L441" s="4" t="n">
        <v>0</v>
      </c>
      <c r="M441" s="4" t="n">
        <v>-0.03</v>
      </c>
      <c r="N441" s="4" t="n">
        <v>-0.03</v>
      </c>
      <c r="O441" s="4" t="n">
        <v>-0.02</v>
      </c>
      <c r="P441" s="4" t="n">
        <v>0.05</v>
      </c>
      <c r="Q441" s="4" t="n">
        <v>0.05</v>
      </c>
      <c r="R441" s="4" t="n">
        <v>-0.02</v>
      </c>
      <c r="S441" s="4" t="n">
        <v>-0.18</v>
      </c>
      <c r="T441" s="4" t="n">
        <v>-0.14</v>
      </c>
      <c r="U441" s="4" t="n">
        <v>0</v>
      </c>
      <c r="V441" s="4" t="n">
        <v>0</v>
      </c>
      <c r="W441" s="4" t="n">
        <v>-0.03</v>
      </c>
      <c r="X441" s="4" t="n">
        <v>-0.02</v>
      </c>
      <c r="Y441" s="4">
        <f>SUMPRODUCT(ABS(E441:N441))</f>
        <v/>
      </c>
      <c r="Z441" s="4">
        <f>SUMPRODUCT(ABS(O441:X441))</f>
        <v/>
      </c>
      <c r="AA441" s="4">
        <f>--(Y441&gt;0.750000001)</f>
        <v/>
      </c>
      <c r="AB441" s="4">
        <f>--(SUMPRODUCT(--(ABS(E441:N441-O441:X441)&gt;1E-12))&gt;0)</f>
        <v/>
      </c>
      <c r="AC441" s="4">
        <f>--(Z441&gt;=0.7125)</f>
        <v/>
      </c>
    </row>
    <row r="442">
      <c r="A442" s="4" t="inlineStr">
        <is>
          <t>GPT-5.4-mini</t>
        </is>
      </c>
      <c r="B442" s="4" t="inlineStr">
        <is>
          <t>0p75</t>
        </is>
      </c>
      <c r="C442" s="4" t="inlineStr">
        <is>
          <t>C4RXJ_C4C4RC6_L1_0p75_ICb_gpt54mini_p50_seed1_20260717_145222</t>
        </is>
      </c>
      <c r="D442" s="4" t="n">
        <v>434</v>
      </c>
      <c r="E442" s="4" t="n">
        <v>0</v>
      </c>
      <c r="F442" s="4" t="n">
        <v>0.1</v>
      </c>
      <c r="G442" s="4" t="n">
        <v>0.08</v>
      </c>
      <c r="H442" s="4" t="n">
        <v>-0.06</v>
      </c>
      <c r="I442" s="4" t="n">
        <v>-0.18</v>
      </c>
      <c r="J442" s="4" t="n">
        <v>0</v>
      </c>
      <c r="K442" s="4" t="n">
        <v>0</v>
      </c>
      <c r="L442" s="4" t="n">
        <v>0.07000000000000001</v>
      </c>
      <c r="M442" s="4" t="n">
        <v>-0.05</v>
      </c>
      <c r="N442" s="4" t="n">
        <v>-0.04</v>
      </c>
      <c r="O442" s="4" t="n">
        <v>0</v>
      </c>
      <c r="P442" s="4" t="n">
        <v>0.1</v>
      </c>
      <c r="Q442" s="4" t="n">
        <v>0.08</v>
      </c>
      <c r="R442" s="4" t="n">
        <v>-0.06</v>
      </c>
      <c r="S442" s="4" t="n">
        <v>-0.18</v>
      </c>
      <c r="T442" s="4" t="n">
        <v>0</v>
      </c>
      <c r="U442" s="4" t="n">
        <v>0</v>
      </c>
      <c r="V442" s="4" t="n">
        <v>0.07000000000000001</v>
      </c>
      <c r="W442" s="4" t="n">
        <v>-0.03</v>
      </c>
      <c r="X442" s="4" t="n">
        <v>-0.02</v>
      </c>
      <c r="Y442" s="4">
        <f>SUMPRODUCT(ABS(E442:N442))</f>
        <v/>
      </c>
      <c r="Z442" s="4">
        <f>SUMPRODUCT(ABS(O442:X442))</f>
        <v/>
      </c>
      <c r="AA442" s="4">
        <f>--(Y442&gt;0.750000001)</f>
        <v/>
      </c>
      <c r="AB442" s="4">
        <f>--(SUMPRODUCT(--(ABS(E442:N442-O442:X442)&gt;1E-12))&gt;0)</f>
        <v/>
      </c>
      <c r="AC442" s="4">
        <f>--(Z442&gt;=0.7125)</f>
        <v/>
      </c>
    </row>
    <row r="443">
      <c r="A443" s="4" t="inlineStr">
        <is>
          <t>GPT-5.4-mini</t>
        </is>
      </c>
      <c r="B443" s="4" t="inlineStr">
        <is>
          <t>0p75</t>
        </is>
      </c>
      <c r="C443" s="4" t="inlineStr">
        <is>
          <t>C4RXJ_C4C4RC6_L1_0p75_ICb_gpt54mini_p50_seed1_20260717_145222</t>
        </is>
      </c>
      <c r="D443" s="4" t="n">
        <v>435</v>
      </c>
      <c r="E443" s="4" t="n">
        <v>0</v>
      </c>
      <c r="F443" s="4" t="n">
        <v>0</v>
      </c>
      <c r="G443" s="4" t="n">
        <v>0</v>
      </c>
      <c r="H443" s="4" t="n">
        <v>0</v>
      </c>
      <c r="I443" s="4" t="n">
        <v>-0.22</v>
      </c>
      <c r="J443" s="4" t="n">
        <v>-0.12</v>
      </c>
      <c r="K443" s="4" t="n">
        <v>0</v>
      </c>
      <c r="L443" s="4" t="n">
        <v>0.04</v>
      </c>
      <c r="M443" s="4" t="n">
        <v>-0.06</v>
      </c>
      <c r="N443" s="4" t="n">
        <v>-0.03</v>
      </c>
      <c r="O443" s="4" t="n">
        <v>0</v>
      </c>
      <c r="P443" s="4" t="n">
        <v>0</v>
      </c>
      <c r="Q443" s="4" t="n">
        <v>0</v>
      </c>
      <c r="R443" s="4" t="n">
        <v>0</v>
      </c>
      <c r="S443" s="4" t="n">
        <v>-0.22</v>
      </c>
      <c r="T443" s="4" t="n">
        <v>-0.12</v>
      </c>
      <c r="U443" s="4" t="n">
        <v>0</v>
      </c>
      <c r="V443" s="4" t="n">
        <v>0.04</v>
      </c>
      <c r="W443" s="4" t="n">
        <v>-0.03</v>
      </c>
      <c r="X443" s="4" t="n">
        <v>-0.02</v>
      </c>
      <c r="Y443" s="4">
        <f>SUMPRODUCT(ABS(E443:N443))</f>
        <v/>
      </c>
      <c r="Z443" s="4">
        <f>SUMPRODUCT(ABS(O443:X443))</f>
        <v/>
      </c>
      <c r="AA443" s="4">
        <f>--(Y443&gt;0.750000001)</f>
        <v/>
      </c>
      <c r="AB443" s="4">
        <f>--(SUMPRODUCT(--(ABS(E443:N443-O443:X443)&gt;1E-12))&gt;0)</f>
        <v/>
      </c>
      <c r="AC443" s="4">
        <f>--(Z443&gt;=0.7125)</f>
        <v/>
      </c>
    </row>
    <row r="444">
      <c r="A444" s="4" t="inlineStr">
        <is>
          <t>GPT-5.4-mini</t>
        </is>
      </c>
      <c r="B444" s="4" t="inlineStr">
        <is>
          <t>0p75</t>
        </is>
      </c>
      <c r="C444" s="4" t="inlineStr">
        <is>
          <t>C4RXJ_C4C4RC6_L1_0p75_ICb_gpt54mini_p50_seed1_20260717_145222</t>
        </is>
      </c>
      <c r="D444" s="4" t="n">
        <v>436</v>
      </c>
      <c r="E444" s="4" t="n">
        <v>-0.05</v>
      </c>
      <c r="F444" s="4" t="n">
        <v>0</v>
      </c>
      <c r="G444" s="4" t="n">
        <v>0</v>
      </c>
      <c r="H444" s="4" t="n">
        <v>0</v>
      </c>
      <c r="I444" s="4" t="n">
        <v>-0.12</v>
      </c>
      <c r="J444" s="4" t="n">
        <v>0</v>
      </c>
      <c r="K444" s="4" t="n">
        <v>0</v>
      </c>
      <c r="L444" s="4" t="n">
        <v>0</v>
      </c>
      <c r="M444" s="4" t="n">
        <v>-0.04</v>
      </c>
      <c r="N444" s="4" t="n">
        <v>-0.03</v>
      </c>
      <c r="O444" s="4" t="n">
        <v>-0.05</v>
      </c>
      <c r="P444" s="4" t="n">
        <v>0</v>
      </c>
      <c r="Q444" s="4" t="n">
        <v>0</v>
      </c>
      <c r="R444" s="4" t="n">
        <v>0</v>
      </c>
      <c r="S444" s="4" t="n">
        <v>-0.12</v>
      </c>
      <c r="T444" s="4" t="n">
        <v>0</v>
      </c>
      <c r="U444" s="4" t="n">
        <v>0</v>
      </c>
      <c r="V444" s="4" t="n">
        <v>0</v>
      </c>
      <c r="W444" s="4" t="n">
        <v>-0.03</v>
      </c>
      <c r="X444" s="4" t="n">
        <v>-0.02</v>
      </c>
      <c r="Y444" s="4">
        <f>SUMPRODUCT(ABS(E444:N444))</f>
        <v/>
      </c>
      <c r="Z444" s="4">
        <f>SUMPRODUCT(ABS(O444:X444))</f>
        <v/>
      </c>
      <c r="AA444" s="4">
        <f>--(Y444&gt;0.750000001)</f>
        <v/>
      </c>
      <c r="AB444" s="4">
        <f>--(SUMPRODUCT(--(ABS(E444:N444-O444:X444)&gt;1E-12))&gt;0)</f>
        <v/>
      </c>
      <c r="AC444" s="4">
        <f>--(Z444&gt;=0.7125)</f>
        <v/>
      </c>
    </row>
    <row r="445">
      <c r="A445" s="4" t="inlineStr">
        <is>
          <t>GPT-5.4-mini</t>
        </is>
      </c>
      <c r="B445" s="4" t="inlineStr">
        <is>
          <t>0p75</t>
        </is>
      </c>
      <c r="C445" s="4" t="inlineStr">
        <is>
          <t>C4RXJ_C4C4RC6_L1_0p75_ICb_gpt54mini_p50_seed1_20260717_145222</t>
        </is>
      </c>
      <c r="D445" s="4" t="n">
        <v>437</v>
      </c>
      <c r="E445" s="4" t="n">
        <v>-0.05</v>
      </c>
      <c r="F445" s="4" t="n">
        <v>0</v>
      </c>
      <c r="G445" s="4" t="n">
        <v>0</v>
      </c>
      <c r="H445" s="4" t="n">
        <v>0</v>
      </c>
      <c r="I445" s="4" t="n">
        <v>0</v>
      </c>
      <c r="J445" s="4" t="n">
        <v>0</v>
      </c>
      <c r="K445" s="4" t="n">
        <v>0</v>
      </c>
      <c r="L445" s="4" t="n">
        <v>0</v>
      </c>
      <c r="M445" s="4" t="n">
        <v>-0.01</v>
      </c>
      <c r="N445" s="4" t="n">
        <v>-0.015</v>
      </c>
      <c r="O445" s="4" t="n">
        <v>-0.05</v>
      </c>
      <c r="P445" s="4" t="n">
        <v>0</v>
      </c>
      <c r="Q445" s="4" t="n">
        <v>0</v>
      </c>
      <c r="R445" s="4" t="n">
        <v>0</v>
      </c>
      <c r="S445" s="4" t="n">
        <v>0</v>
      </c>
      <c r="T445" s="4" t="n">
        <v>0</v>
      </c>
      <c r="U445" s="4" t="n">
        <v>0</v>
      </c>
      <c r="V445" s="4" t="n">
        <v>0</v>
      </c>
      <c r="W445" s="4" t="n">
        <v>-0.01</v>
      </c>
      <c r="X445" s="4" t="n">
        <v>-0.015</v>
      </c>
      <c r="Y445" s="4">
        <f>SUMPRODUCT(ABS(E445:N445))</f>
        <v/>
      </c>
      <c r="Z445" s="4">
        <f>SUMPRODUCT(ABS(O445:X445))</f>
        <v/>
      </c>
      <c r="AA445" s="4">
        <f>--(Y445&gt;0.750000001)</f>
        <v/>
      </c>
      <c r="AB445" s="4">
        <f>--(SUMPRODUCT(--(ABS(E445:N445-O445:X445)&gt;1E-12))&gt;0)</f>
        <v/>
      </c>
      <c r="AC445" s="4">
        <f>--(Z445&gt;=0.7125)</f>
        <v/>
      </c>
    </row>
    <row r="446">
      <c r="A446" s="4" t="inlineStr">
        <is>
          <t>GPT-5.4-mini</t>
        </is>
      </c>
      <c r="B446" s="4" t="inlineStr">
        <is>
          <t>0p75</t>
        </is>
      </c>
      <c r="C446" s="4" t="inlineStr">
        <is>
          <t>C4RXJ_C4C4RC6_L1_0p75_ICb_gpt54mini_p50_seed1_20260717_145222</t>
        </is>
      </c>
      <c r="D446" s="4" t="n">
        <v>438</v>
      </c>
      <c r="E446" s="4" t="n">
        <v>-0.02</v>
      </c>
      <c r="F446" s="4" t="n">
        <v>0.05</v>
      </c>
      <c r="G446" s="4" t="n">
        <v>0.04</v>
      </c>
      <c r="H446" s="4" t="n">
        <v>-0.03</v>
      </c>
      <c r="I446" s="4" t="n">
        <v>-0.22</v>
      </c>
      <c r="J446" s="4" t="n">
        <v>-0.12</v>
      </c>
      <c r="K446" s="4" t="n">
        <v>-0.04</v>
      </c>
      <c r="L446" s="4" t="n">
        <v>0.05</v>
      </c>
      <c r="M446" s="4" t="n">
        <v>-0.03</v>
      </c>
      <c r="N446" s="4" t="n">
        <v>-0.02</v>
      </c>
      <c r="O446" s="4" t="n">
        <v>-0.02</v>
      </c>
      <c r="P446" s="4" t="n">
        <v>0.05</v>
      </c>
      <c r="Q446" s="4" t="n">
        <v>0.04</v>
      </c>
      <c r="R446" s="4" t="n">
        <v>-0.03</v>
      </c>
      <c r="S446" s="4" t="n">
        <v>-0.22</v>
      </c>
      <c r="T446" s="4" t="n">
        <v>-0.12</v>
      </c>
      <c r="U446" s="4" t="n">
        <v>-0.04</v>
      </c>
      <c r="V446" s="4" t="n">
        <v>0.05</v>
      </c>
      <c r="W446" s="4" t="n">
        <v>-0.03</v>
      </c>
      <c r="X446" s="4" t="n">
        <v>-0.02</v>
      </c>
      <c r="Y446" s="4">
        <f>SUMPRODUCT(ABS(E446:N446))</f>
        <v/>
      </c>
      <c r="Z446" s="4">
        <f>SUMPRODUCT(ABS(O446:X446))</f>
        <v/>
      </c>
      <c r="AA446" s="4">
        <f>--(Y446&gt;0.750000001)</f>
        <v/>
      </c>
      <c r="AB446" s="4">
        <f>--(SUMPRODUCT(--(ABS(E446:N446-O446:X446)&gt;1E-12))&gt;0)</f>
        <v/>
      </c>
      <c r="AC446" s="4">
        <f>--(Z446&gt;=0.7125)</f>
        <v/>
      </c>
    </row>
    <row r="447">
      <c r="A447" s="4" t="inlineStr">
        <is>
          <t>GPT-5.4-mini</t>
        </is>
      </c>
      <c r="B447" s="4" t="inlineStr">
        <is>
          <t>0p75</t>
        </is>
      </c>
      <c r="C447" s="4" t="inlineStr">
        <is>
          <t>C4RXJ_C4C4RC6_L1_0p75_ICb_gpt54mini_p50_seed1_20260717_145222</t>
        </is>
      </c>
      <c r="D447" s="4" t="n">
        <v>439</v>
      </c>
      <c r="E447" s="4" t="n">
        <v>-0.05</v>
      </c>
      <c r="F447" s="4" t="n">
        <v>0</v>
      </c>
      <c r="G447" s="4" t="n">
        <v>0.05</v>
      </c>
      <c r="H447" s="4" t="n">
        <v>0</v>
      </c>
      <c r="I447" s="4" t="n">
        <v>-0.08</v>
      </c>
      <c r="J447" s="4" t="n">
        <v>-0.05</v>
      </c>
      <c r="K447" s="4" t="n">
        <v>0</v>
      </c>
      <c r="L447" s="4" t="n">
        <v>0.02</v>
      </c>
      <c r="M447" s="4" t="n">
        <v>-0.02</v>
      </c>
      <c r="N447" s="4" t="n">
        <v>-0.01</v>
      </c>
      <c r="O447" s="4" t="n">
        <v>-0.05</v>
      </c>
      <c r="P447" s="4" t="n">
        <v>0</v>
      </c>
      <c r="Q447" s="4" t="n">
        <v>0.05</v>
      </c>
      <c r="R447" s="4" t="n">
        <v>0</v>
      </c>
      <c r="S447" s="4" t="n">
        <v>-0.08</v>
      </c>
      <c r="T447" s="4" t="n">
        <v>-0.05</v>
      </c>
      <c r="U447" s="4" t="n">
        <v>0</v>
      </c>
      <c r="V447" s="4" t="n">
        <v>0.02</v>
      </c>
      <c r="W447" s="4" t="n">
        <v>-0.02</v>
      </c>
      <c r="X447" s="4" t="n">
        <v>-0.01</v>
      </c>
      <c r="Y447" s="4">
        <f>SUMPRODUCT(ABS(E447:N447))</f>
        <v/>
      </c>
      <c r="Z447" s="4">
        <f>SUMPRODUCT(ABS(O447:X447))</f>
        <v/>
      </c>
      <c r="AA447" s="4">
        <f>--(Y447&gt;0.750000001)</f>
        <v/>
      </c>
      <c r="AB447" s="4">
        <f>--(SUMPRODUCT(--(ABS(E447:N447-O447:X447)&gt;1E-12))&gt;0)</f>
        <v/>
      </c>
      <c r="AC447" s="4">
        <f>--(Z447&gt;=0.7125)</f>
        <v/>
      </c>
    </row>
    <row r="448">
      <c r="A448" s="4" t="inlineStr">
        <is>
          <t>GPT-5.4-mini</t>
        </is>
      </c>
      <c r="B448" s="4" t="inlineStr">
        <is>
          <t>0p75</t>
        </is>
      </c>
      <c r="C448" s="4" t="inlineStr">
        <is>
          <t>C4RXJ_C4C4RC6_L1_0p75_ICb_gpt54mini_p50_seed1_20260717_145222</t>
        </is>
      </c>
      <c r="D448" s="4" t="n">
        <v>440</v>
      </c>
      <c r="E448" s="4" t="n">
        <v>0</v>
      </c>
      <c r="F448" s="4" t="n">
        <v>0</v>
      </c>
      <c r="G448" s="4" t="n">
        <v>0</v>
      </c>
      <c r="H448" s="4" t="n">
        <v>0</v>
      </c>
      <c r="I448" s="4" t="n">
        <v>-0.18</v>
      </c>
      <c r="J448" s="4" t="n">
        <v>-0.12</v>
      </c>
      <c r="K448" s="4" t="n">
        <v>0</v>
      </c>
      <c r="L448" s="4" t="n">
        <v>0</v>
      </c>
      <c r="M448" s="4" t="n">
        <v>0</v>
      </c>
      <c r="N448" s="4" t="n">
        <v>-0.08</v>
      </c>
      <c r="O448" s="4" t="n">
        <v>0</v>
      </c>
      <c r="P448" s="4" t="n">
        <v>0</v>
      </c>
      <c r="Q448" s="4" t="n">
        <v>0</v>
      </c>
      <c r="R448" s="4" t="n">
        <v>0</v>
      </c>
      <c r="S448" s="4" t="n">
        <v>-0.18</v>
      </c>
      <c r="T448" s="4" t="n">
        <v>-0.12</v>
      </c>
      <c r="U448" s="4" t="n">
        <v>0</v>
      </c>
      <c r="V448" s="4" t="n">
        <v>0</v>
      </c>
      <c r="W448" s="4" t="n">
        <v>0</v>
      </c>
      <c r="X448" s="4" t="n">
        <v>-0.02</v>
      </c>
      <c r="Y448" s="4">
        <f>SUMPRODUCT(ABS(E448:N448))</f>
        <v/>
      </c>
      <c r="Z448" s="4">
        <f>SUMPRODUCT(ABS(O448:X448))</f>
        <v/>
      </c>
      <c r="AA448" s="4">
        <f>--(Y448&gt;0.750000001)</f>
        <v/>
      </c>
      <c r="AB448" s="4">
        <f>--(SUMPRODUCT(--(ABS(E448:N448-O448:X448)&gt;1E-12))&gt;0)</f>
        <v/>
      </c>
      <c r="AC448" s="4">
        <f>--(Z448&gt;=0.7125)</f>
        <v/>
      </c>
    </row>
    <row r="449">
      <c r="A449" s="4" t="inlineStr">
        <is>
          <t>GPT-5.4-mini</t>
        </is>
      </c>
      <c r="B449" s="4" t="inlineStr">
        <is>
          <t>0p75</t>
        </is>
      </c>
      <c r="C449" s="4" t="inlineStr">
        <is>
          <t>C4RXJ_C4C4RC6_L1_0p75_ICb_gpt54mini_p50_seed1_20260717_145222</t>
        </is>
      </c>
      <c r="D449" s="4" t="n">
        <v>441</v>
      </c>
      <c r="E449" s="4" t="n">
        <v>-0.05</v>
      </c>
      <c r="F449" s="4" t="n">
        <v>0.1</v>
      </c>
      <c r="G449" s="4" t="n">
        <v>0.08</v>
      </c>
      <c r="H449" s="4" t="n">
        <v>-0.07000000000000001</v>
      </c>
      <c r="I449" s="4" t="n">
        <v>-0.2</v>
      </c>
      <c r="J449" s="4" t="n">
        <v>-0.05</v>
      </c>
      <c r="K449" s="4" t="n">
        <v>-0.03</v>
      </c>
      <c r="L449" s="4" t="n">
        <v>0.05</v>
      </c>
      <c r="M449" s="4" t="n">
        <v>-0.03</v>
      </c>
      <c r="N449" s="4" t="n">
        <v>-0.02</v>
      </c>
      <c r="O449" s="4" t="n">
        <v>-0.05</v>
      </c>
      <c r="P449" s="4" t="n">
        <v>0.1</v>
      </c>
      <c r="Q449" s="4" t="n">
        <v>0.08</v>
      </c>
      <c r="R449" s="4" t="n">
        <v>-0.07000000000000001</v>
      </c>
      <c r="S449" s="4" t="n">
        <v>-0.2</v>
      </c>
      <c r="T449" s="4" t="n">
        <v>-0.05</v>
      </c>
      <c r="U449" s="4" t="n">
        <v>-0.03</v>
      </c>
      <c r="V449" s="4" t="n">
        <v>0.05</v>
      </c>
      <c r="W449" s="4" t="n">
        <v>-0.03</v>
      </c>
      <c r="X449" s="4" t="n">
        <v>-0.02</v>
      </c>
      <c r="Y449" s="4">
        <f>SUMPRODUCT(ABS(E449:N449))</f>
        <v/>
      </c>
      <c r="Z449" s="4">
        <f>SUMPRODUCT(ABS(O449:X449))</f>
        <v/>
      </c>
      <c r="AA449" s="4">
        <f>--(Y449&gt;0.750000001)</f>
        <v/>
      </c>
      <c r="AB449" s="4">
        <f>--(SUMPRODUCT(--(ABS(E449:N449-O449:X449)&gt;1E-12))&gt;0)</f>
        <v/>
      </c>
      <c r="AC449" s="4">
        <f>--(Z449&gt;=0.7125)</f>
        <v/>
      </c>
    </row>
    <row r="450">
      <c r="A450" s="4" t="inlineStr">
        <is>
          <t>GPT-5.4-mini</t>
        </is>
      </c>
      <c r="B450" s="4" t="inlineStr">
        <is>
          <t>0p75</t>
        </is>
      </c>
      <c r="C450" s="4" t="inlineStr">
        <is>
          <t>C4RXJ_C4C4RC6_L1_0p75_ICb_gpt54mini_p50_seed1_20260717_145222</t>
        </is>
      </c>
      <c r="D450" s="4" t="n">
        <v>442</v>
      </c>
      <c r="E450" s="4" t="n">
        <v>0</v>
      </c>
      <c r="F450" s="4" t="n">
        <v>0</v>
      </c>
      <c r="G450" s="4" t="n">
        <v>0</v>
      </c>
      <c r="H450" s="4" t="n">
        <v>0</v>
      </c>
      <c r="I450" s="4" t="n">
        <v>-0.24</v>
      </c>
      <c r="J450" s="4" t="n">
        <v>-0.25</v>
      </c>
      <c r="K450" s="4" t="n">
        <v>0</v>
      </c>
      <c r="L450" s="4" t="n">
        <v>0</v>
      </c>
      <c r="M450" s="4" t="n">
        <v>-0.012</v>
      </c>
      <c r="N450" s="4" t="n">
        <v>-0.007</v>
      </c>
      <c r="O450" s="4" t="n">
        <v>0</v>
      </c>
      <c r="P450" s="4" t="n">
        <v>0</v>
      </c>
      <c r="Q450" s="4" t="n">
        <v>0</v>
      </c>
      <c r="R450" s="4" t="n">
        <v>0</v>
      </c>
      <c r="S450" s="4" t="n">
        <v>-0.24</v>
      </c>
      <c r="T450" s="4" t="n">
        <v>-0.25</v>
      </c>
      <c r="U450" s="4" t="n">
        <v>0</v>
      </c>
      <c r="V450" s="4" t="n">
        <v>0</v>
      </c>
      <c r="W450" s="4" t="n">
        <v>-0.012</v>
      </c>
      <c r="X450" s="4" t="n">
        <v>-0.007</v>
      </c>
      <c r="Y450" s="4">
        <f>SUMPRODUCT(ABS(E450:N450))</f>
        <v/>
      </c>
      <c r="Z450" s="4">
        <f>SUMPRODUCT(ABS(O450:X450))</f>
        <v/>
      </c>
      <c r="AA450" s="4">
        <f>--(Y450&gt;0.750000001)</f>
        <v/>
      </c>
      <c r="AB450" s="4">
        <f>--(SUMPRODUCT(--(ABS(E450:N450-O450:X450)&gt;1E-12))&gt;0)</f>
        <v/>
      </c>
      <c r="AC450" s="4">
        <f>--(Z450&gt;=0.7125)</f>
        <v/>
      </c>
    </row>
    <row r="451">
      <c r="A451" s="4" t="inlineStr">
        <is>
          <t>GPT-5.4-mini</t>
        </is>
      </c>
      <c r="B451" s="4" t="inlineStr">
        <is>
          <t>0p75</t>
        </is>
      </c>
      <c r="C451" s="4" t="inlineStr">
        <is>
          <t>C4RXJ_C4C4RC6_L1_0p75_ICb_gpt54mini_p50_seed1_20260717_145222</t>
        </is>
      </c>
      <c r="D451" s="4" t="n">
        <v>443</v>
      </c>
      <c r="E451" s="4" t="n">
        <v>0</v>
      </c>
      <c r="F451" s="4" t="n">
        <v>0</v>
      </c>
      <c r="G451" s="4" t="n">
        <v>0</v>
      </c>
      <c r="H451" s="4" t="n">
        <v>0</v>
      </c>
      <c r="I451" s="4" t="n">
        <v>-0.2</v>
      </c>
      <c r="J451" s="4" t="n">
        <v>-0.15</v>
      </c>
      <c r="K451" s="4" t="n">
        <v>0</v>
      </c>
      <c r="L451" s="4" t="n">
        <v>0.05</v>
      </c>
      <c r="M451" s="4" t="n">
        <v>-0.05</v>
      </c>
      <c r="N451" s="4" t="n">
        <v>-0.03</v>
      </c>
      <c r="O451" s="4" t="n">
        <v>0</v>
      </c>
      <c r="P451" s="4" t="n">
        <v>0</v>
      </c>
      <c r="Q451" s="4" t="n">
        <v>0</v>
      </c>
      <c r="R451" s="4" t="n">
        <v>0</v>
      </c>
      <c r="S451" s="4" t="n">
        <v>-0.2</v>
      </c>
      <c r="T451" s="4" t="n">
        <v>-0.15</v>
      </c>
      <c r="U451" s="4" t="n">
        <v>0</v>
      </c>
      <c r="V451" s="4" t="n">
        <v>0.05</v>
      </c>
      <c r="W451" s="4" t="n">
        <v>-0.03</v>
      </c>
      <c r="X451" s="4" t="n">
        <v>-0.02</v>
      </c>
      <c r="Y451" s="4">
        <f>SUMPRODUCT(ABS(E451:N451))</f>
        <v/>
      </c>
      <c r="Z451" s="4">
        <f>SUMPRODUCT(ABS(O451:X451))</f>
        <v/>
      </c>
      <c r="AA451" s="4">
        <f>--(Y451&gt;0.750000001)</f>
        <v/>
      </c>
      <c r="AB451" s="4">
        <f>--(SUMPRODUCT(--(ABS(E451:N451-O451:X451)&gt;1E-12))&gt;0)</f>
        <v/>
      </c>
      <c r="AC451" s="4">
        <f>--(Z451&gt;=0.7125)</f>
        <v/>
      </c>
    </row>
    <row r="452">
      <c r="A452" s="4" t="inlineStr">
        <is>
          <t>GPT-5.4-mini</t>
        </is>
      </c>
      <c r="B452" s="4" t="inlineStr">
        <is>
          <t>0p75</t>
        </is>
      </c>
      <c r="C452" s="4" t="inlineStr">
        <is>
          <t>C4RXJ_C4C4RC6_L1_0p75_ICb_gpt54mini_p50_seed1_20260717_145222</t>
        </is>
      </c>
      <c r="D452" s="4" t="n">
        <v>444</v>
      </c>
      <c r="E452" s="4" t="n">
        <v>0</v>
      </c>
      <c r="F452" s="4" t="n">
        <v>0</v>
      </c>
      <c r="G452" s="4" t="n">
        <v>0</v>
      </c>
      <c r="H452" s="4" t="n">
        <v>0</v>
      </c>
      <c r="I452" s="4" t="n">
        <v>-0.18</v>
      </c>
      <c r="J452" s="4" t="n">
        <v>-0.15</v>
      </c>
      <c r="K452" s="4" t="n">
        <v>0</v>
      </c>
      <c r="L452" s="4" t="n">
        <v>0</v>
      </c>
      <c r="M452" s="4" t="n">
        <v>-0.02</v>
      </c>
      <c r="N452" s="4" t="n">
        <v>-0.01</v>
      </c>
      <c r="O452" s="4" t="n">
        <v>0</v>
      </c>
      <c r="P452" s="4" t="n">
        <v>0</v>
      </c>
      <c r="Q452" s="4" t="n">
        <v>0</v>
      </c>
      <c r="R452" s="4" t="n">
        <v>0</v>
      </c>
      <c r="S452" s="4" t="n">
        <v>-0.18</v>
      </c>
      <c r="T452" s="4" t="n">
        <v>-0.15</v>
      </c>
      <c r="U452" s="4" t="n">
        <v>0</v>
      </c>
      <c r="V452" s="4" t="n">
        <v>0</v>
      </c>
      <c r="W452" s="4" t="n">
        <v>-0.02</v>
      </c>
      <c r="X452" s="4" t="n">
        <v>-0.01</v>
      </c>
      <c r="Y452" s="4">
        <f>SUMPRODUCT(ABS(E452:N452))</f>
        <v/>
      </c>
      <c r="Z452" s="4">
        <f>SUMPRODUCT(ABS(O452:X452))</f>
        <v/>
      </c>
      <c r="AA452" s="4">
        <f>--(Y452&gt;0.750000001)</f>
        <v/>
      </c>
      <c r="AB452" s="4">
        <f>--(SUMPRODUCT(--(ABS(E452:N452-O452:X452)&gt;1E-12))&gt;0)</f>
        <v/>
      </c>
      <c r="AC452" s="4">
        <f>--(Z452&gt;=0.7125)</f>
        <v/>
      </c>
    </row>
    <row r="453">
      <c r="A453" s="4" t="inlineStr">
        <is>
          <t>GPT-5.4-mini</t>
        </is>
      </c>
      <c r="B453" s="4" t="inlineStr">
        <is>
          <t>0p75</t>
        </is>
      </c>
      <c r="C453" s="4" t="inlineStr">
        <is>
          <t>C4RXJ_C4C4RC6_L1_0p75_ICb_gpt54mini_p50_seed1_20260717_145222</t>
        </is>
      </c>
      <c r="D453" s="4" t="n">
        <v>445</v>
      </c>
      <c r="E453" s="4" t="n">
        <v>0</v>
      </c>
      <c r="F453" s="4" t="n">
        <v>0</v>
      </c>
      <c r="G453" s="4" t="n">
        <v>0</v>
      </c>
      <c r="H453" s="4" t="n">
        <v>0</v>
      </c>
      <c r="I453" s="4" t="n">
        <v>-0.24</v>
      </c>
      <c r="J453" s="4" t="n">
        <v>0</v>
      </c>
      <c r="K453" s="4" t="n">
        <v>0</v>
      </c>
      <c r="L453" s="4" t="n">
        <v>0</v>
      </c>
      <c r="M453" s="4" t="n">
        <v>-0.09</v>
      </c>
      <c r="N453" s="4" t="n">
        <v>-0.03</v>
      </c>
      <c r="O453" s="4" t="n">
        <v>0</v>
      </c>
      <c r="P453" s="4" t="n">
        <v>0</v>
      </c>
      <c r="Q453" s="4" t="n">
        <v>0</v>
      </c>
      <c r="R453" s="4" t="n">
        <v>0</v>
      </c>
      <c r="S453" s="4" t="n">
        <v>-0.24</v>
      </c>
      <c r="T453" s="4" t="n">
        <v>0</v>
      </c>
      <c r="U453" s="4" t="n">
        <v>0</v>
      </c>
      <c r="V453" s="4" t="n">
        <v>0</v>
      </c>
      <c r="W453" s="4" t="n">
        <v>-0.03</v>
      </c>
      <c r="X453" s="4" t="n">
        <v>-0.02</v>
      </c>
      <c r="Y453" s="4">
        <f>SUMPRODUCT(ABS(E453:N453))</f>
        <v/>
      </c>
      <c r="Z453" s="4">
        <f>SUMPRODUCT(ABS(O453:X453))</f>
        <v/>
      </c>
      <c r="AA453" s="4">
        <f>--(Y453&gt;0.750000001)</f>
        <v/>
      </c>
      <c r="AB453" s="4">
        <f>--(SUMPRODUCT(--(ABS(E453:N453-O453:X453)&gt;1E-12))&gt;0)</f>
        <v/>
      </c>
      <c r="AC453" s="4">
        <f>--(Z453&gt;=0.7125)</f>
        <v/>
      </c>
    </row>
    <row r="454">
      <c r="A454" s="4" t="inlineStr">
        <is>
          <t>GPT-5.4-mini</t>
        </is>
      </c>
      <c r="B454" s="4" t="inlineStr">
        <is>
          <t>0p75</t>
        </is>
      </c>
      <c r="C454" s="4" t="inlineStr">
        <is>
          <t>C4RXJ_C4C4RC6_L1_0p75_ICb_gpt54mini_p50_seed1_20260717_145222</t>
        </is>
      </c>
      <c r="D454" s="4" t="n">
        <v>446</v>
      </c>
      <c r="E454" s="4" t="n">
        <v>-0.03</v>
      </c>
      <c r="F454" s="4" t="n">
        <v>0.12</v>
      </c>
      <c r="G454" s="4" t="n">
        <v>0.08</v>
      </c>
      <c r="H454" s="4" t="n">
        <v>0</v>
      </c>
      <c r="I454" s="4" t="n">
        <v>0</v>
      </c>
      <c r="J454" s="4" t="n">
        <v>-0.12</v>
      </c>
      <c r="K454" s="4" t="n">
        <v>0</v>
      </c>
      <c r="L454" s="4" t="n">
        <v>0</v>
      </c>
      <c r="M454" s="4" t="n">
        <v>-0.04</v>
      </c>
      <c r="N454" s="4" t="n">
        <v>-0.03</v>
      </c>
      <c r="O454" s="4" t="n">
        <v>-0.03</v>
      </c>
      <c r="P454" s="4" t="n">
        <v>0.12</v>
      </c>
      <c r="Q454" s="4" t="n">
        <v>0.08</v>
      </c>
      <c r="R454" s="4" t="n">
        <v>0</v>
      </c>
      <c r="S454" s="4" t="n">
        <v>0</v>
      </c>
      <c r="T454" s="4" t="n">
        <v>-0.12</v>
      </c>
      <c r="U454" s="4" t="n">
        <v>0</v>
      </c>
      <c r="V454" s="4" t="n">
        <v>0</v>
      </c>
      <c r="W454" s="4" t="n">
        <v>-0.03</v>
      </c>
      <c r="X454" s="4" t="n">
        <v>-0.02</v>
      </c>
      <c r="Y454" s="4">
        <f>SUMPRODUCT(ABS(E454:N454))</f>
        <v/>
      </c>
      <c r="Z454" s="4">
        <f>SUMPRODUCT(ABS(O454:X454))</f>
        <v/>
      </c>
      <c r="AA454" s="4">
        <f>--(Y454&gt;0.750000001)</f>
        <v/>
      </c>
      <c r="AB454" s="4">
        <f>--(SUMPRODUCT(--(ABS(E454:N454-O454:X454)&gt;1E-12))&gt;0)</f>
        <v/>
      </c>
      <c r="AC454" s="4">
        <f>--(Z454&gt;=0.7125)</f>
        <v/>
      </c>
    </row>
    <row r="455">
      <c r="A455" s="4" t="inlineStr">
        <is>
          <t>GPT-5.4-mini</t>
        </is>
      </c>
      <c r="B455" s="4" t="inlineStr">
        <is>
          <t>0p75</t>
        </is>
      </c>
      <c r="C455" s="4" t="inlineStr">
        <is>
          <t>C4RXJ_C4C4RC6_L1_0p75_ICb_gpt54mini_p50_seed1_20260717_145222</t>
        </is>
      </c>
      <c r="D455" s="4" t="n">
        <v>447</v>
      </c>
      <c r="E455" s="4" t="n">
        <v>0</v>
      </c>
      <c r="F455" s="4" t="n">
        <v>0</v>
      </c>
      <c r="G455" s="4" t="n">
        <v>0</v>
      </c>
      <c r="H455" s="4" t="n">
        <v>0</v>
      </c>
      <c r="I455" s="4" t="n">
        <v>-0.18</v>
      </c>
      <c r="J455" s="4" t="n">
        <v>-0.02</v>
      </c>
      <c r="K455" s="4" t="n">
        <v>0</v>
      </c>
      <c r="L455" s="4" t="n">
        <v>0</v>
      </c>
      <c r="M455" s="4" t="n">
        <v>-0.01</v>
      </c>
      <c r="N455" s="4" t="n">
        <v>-0.006</v>
      </c>
      <c r="O455" s="4" t="n">
        <v>0</v>
      </c>
      <c r="P455" s="4" t="n">
        <v>0</v>
      </c>
      <c r="Q455" s="4" t="n">
        <v>0</v>
      </c>
      <c r="R455" s="4" t="n">
        <v>0</v>
      </c>
      <c r="S455" s="4" t="n">
        <v>-0.18</v>
      </c>
      <c r="T455" s="4" t="n">
        <v>-0.02</v>
      </c>
      <c r="U455" s="4" t="n">
        <v>0</v>
      </c>
      <c r="V455" s="4" t="n">
        <v>0</v>
      </c>
      <c r="W455" s="4" t="n">
        <v>-0.01</v>
      </c>
      <c r="X455" s="4" t="n">
        <v>-0.006</v>
      </c>
      <c r="Y455" s="4">
        <f>SUMPRODUCT(ABS(E455:N455))</f>
        <v/>
      </c>
      <c r="Z455" s="4">
        <f>SUMPRODUCT(ABS(O455:X455))</f>
        <v/>
      </c>
      <c r="AA455" s="4">
        <f>--(Y455&gt;0.750000001)</f>
        <v/>
      </c>
      <c r="AB455" s="4">
        <f>--(SUMPRODUCT(--(ABS(E455:N455-O455:X455)&gt;1E-12))&gt;0)</f>
        <v/>
      </c>
      <c r="AC455" s="4">
        <f>--(Z455&gt;=0.7125)</f>
        <v/>
      </c>
    </row>
    <row r="456">
      <c r="A456" s="4" t="inlineStr">
        <is>
          <t>GPT-5.4-mini</t>
        </is>
      </c>
      <c r="B456" s="4" t="inlineStr">
        <is>
          <t>0p75</t>
        </is>
      </c>
      <c r="C456" s="4" t="inlineStr">
        <is>
          <t>C4RXJ_C4C4RC6_L1_0p75_ICb_gpt54mini_p50_seed1_20260717_145222</t>
        </is>
      </c>
      <c r="D456" s="4" t="n">
        <v>448</v>
      </c>
      <c r="E456" s="4" t="n">
        <v>0</v>
      </c>
      <c r="F456" s="4" t="n">
        <v>0</v>
      </c>
      <c r="G456" s="4" t="n">
        <v>0</v>
      </c>
      <c r="H456" s="4" t="n">
        <v>0</v>
      </c>
      <c r="I456" s="4" t="n">
        <v>-0.15</v>
      </c>
      <c r="J456" s="4" t="n">
        <v>-0.1</v>
      </c>
      <c r="K456" s="4" t="n">
        <v>0</v>
      </c>
      <c r="L456" s="4" t="n">
        <v>0</v>
      </c>
      <c r="M456" s="4" t="n">
        <v>-0.05</v>
      </c>
      <c r="N456" s="4" t="n">
        <v>-0.03</v>
      </c>
      <c r="O456" s="4" t="n">
        <v>0</v>
      </c>
      <c r="P456" s="4" t="n">
        <v>0</v>
      </c>
      <c r="Q456" s="4" t="n">
        <v>0</v>
      </c>
      <c r="R456" s="4" t="n">
        <v>0</v>
      </c>
      <c r="S456" s="4" t="n">
        <v>-0.15</v>
      </c>
      <c r="T456" s="4" t="n">
        <v>-0.1</v>
      </c>
      <c r="U456" s="4" t="n">
        <v>0</v>
      </c>
      <c r="V456" s="4" t="n">
        <v>0</v>
      </c>
      <c r="W456" s="4" t="n">
        <v>-0.03</v>
      </c>
      <c r="X456" s="4" t="n">
        <v>-0.02</v>
      </c>
      <c r="Y456" s="4">
        <f>SUMPRODUCT(ABS(E456:N456))</f>
        <v/>
      </c>
      <c r="Z456" s="4">
        <f>SUMPRODUCT(ABS(O456:X456))</f>
        <v/>
      </c>
      <c r="AA456" s="4">
        <f>--(Y456&gt;0.750000001)</f>
        <v/>
      </c>
      <c r="AB456" s="4">
        <f>--(SUMPRODUCT(--(ABS(E456:N456-O456:X456)&gt;1E-12))&gt;0)</f>
        <v/>
      </c>
      <c r="AC456" s="4">
        <f>--(Z456&gt;=0.7125)</f>
        <v/>
      </c>
    </row>
    <row r="457">
      <c r="A457" s="4" t="inlineStr">
        <is>
          <t>GPT-5.4-mini</t>
        </is>
      </c>
      <c r="B457" s="4" t="inlineStr">
        <is>
          <t>0p75</t>
        </is>
      </c>
      <c r="C457" s="4" t="inlineStr">
        <is>
          <t>C4RXJ_C4C4RC6_L1_0p75_ICb_gpt54mini_p50_seed1_20260717_145222</t>
        </is>
      </c>
      <c r="D457" s="4" t="n">
        <v>449</v>
      </c>
      <c r="E457" s="4" t="n">
        <v>-0.05</v>
      </c>
      <c r="F457" s="4" t="n">
        <v>0</v>
      </c>
      <c r="G457" s="4" t="n">
        <v>0</v>
      </c>
      <c r="H457" s="4" t="n">
        <v>0</v>
      </c>
      <c r="I457" s="4" t="n">
        <v>-0.08</v>
      </c>
      <c r="J457" s="4" t="n">
        <v>-0.04</v>
      </c>
      <c r="K457" s="4" t="n">
        <v>0</v>
      </c>
      <c r="L457" s="4" t="n">
        <v>0</v>
      </c>
      <c r="M457" s="4" t="n">
        <v>-0.02</v>
      </c>
      <c r="N457" s="4" t="n">
        <v>-0.01</v>
      </c>
      <c r="O457" s="4" t="n">
        <v>-0.05</v>
      </c>
      <c r="P457" s="4" t="n">
        <v>0</v>
      </c>
      <c r="Q457" s="4" t="n">
        <v>0</v>
      </c>
      <c r="R457" s="4" t="n">
        <v>0</v>
      </c>
      <c r="S457" s="4" t="n">
        <v>-0.08</v>
      </c>
      <c r="T457" s="4" t="n">
        <v>-0.04</v>
      </c>
      <c r="U457" s="4" t="n">
        <v>0</v>
      </c>
      <c r="V457" s="4" t="n">
        <v>0</v>
      </c>
      <c r="W457" s="4" t="n">
        <v>-0.02</v>
      </c>
      <c r="X457" s="4" t="n">
        <v>-0.01</v>
      </c>
      <c r="Y457" s="4">
        <f>SUMPRODUCT(ABS(E457:N457))</f>
        <v/>
      </c>
      <c r="Z457" s="4">
        <f>SUMPRODUCT(ABS(O457:X457))</f>
        <v/>
      </c>
      <c r="AA457" s="4">
        <f>--(Y457&gt;0.750000001)</f>
        <v/>
      </c>
      <c r="AB457" s="4">
        <f>--(SUMPRODUCT(--(ABS(E457:N457-O457:X457)&gt;1E-12))&gt;0)</f>
        <v/>
      </c>
      <c r="AC457" s="4">
        <f>--(Z457&gt;=0.7125)</f>
        <v/>
      </c>
    </row>
    <row r="458">
      <c r="A458" s="4" t="inlineStr">
        <is>
          <t>GPT-5.4-mini</t>
        </is>
      </c>
      <c r="B458" s="4" t="inlineStr">
        <is>
          <t>0p75</t>
        </is>
      </c>
      <c r="C458" s="4" t="inlineStr">
        <is>
          <t>C4RXJ_C4C4RC6_L1_0p75_ICb_gpt54mini_p50_seed1_20260717_145222</t>
        </is>
      </c>
      <c r="D458" s="4" t="n">
        <v>450</v>
      </c>
      <c r="E458" s="4" t="n">
        <v>0</v>
      </c>
      <c r="F458" s="4" t="n">
        <v>0.08</v>
      </c>
      <c r="G458" s="4" t="n">
        <v>0.06</v>
      </c>
      <c r="H458" s="4" t="n">
        <v>-0.05</v>
      </c>
      <c r="I458" s="4" t="n">
        <v>-0.18</v>
      </c>
      <c r="J458" s="4" t="n">
        <v>-0.1</v>
      </c>
      <c r="K458" s="4" t="n">
        <v>0</v>
      </c>
      <c r="L458" s="4" t="n">
        <v>0</v>
      </c>
      <c r="M458" s="4" t="n">
        <v>-0.07000000000000001</v>
      </c>
      <c r="N458" s="4" t="n">
        <v>-0.04</v>
      </c>
      <c r="O458" s="4" t="n">
        <v>0</v>
      </c>
      <c r="P458" s="4" t="n">
        <v>0.08</v>
      </c>
      <c r="Q458" s="4" t="n">
        <v>0.06</v>
      </c>
      <c r="R458" s="4" t="n">
        <v>-0.05</v>
      </c>
      <c r="S458" s="4" t="n">
        <v>-0.18</v>
      </c>
      <c r="T458" s="4" t="n">
        <v>-0.1</v>
      </c>
      <c r="U458" s="4" t="n">
        <v>0</v>
      </c>
      <c r="V458" s="4" t="n">
        <v>0</v>
      </c>
      <c r="W458" s="4" t="n">
        <v>-0.03</v>
      </c>
      <c r="X458" s="4" t="n">
        <v>-0.02</v>
      </c>
      <c r="Y458" s="4">
        <f>SUMPRODUCT(ABS(E458:N458))</f>
        <v/>
      </c>
      <c r="Z458" s="4">
        <f>SUMPRODUCT(ABS(O458:X458))</f>
        <v/>
      </c>
      <c r="AA458" s="4">
        <f>--(Y458&gt;0.750000001)</f>
        <v/>
      </c>
      <c r="AB458" s="4">
        <f>--(SUMPRODUCT(--(ABS(E458:N458-O458:X458)&gt;1E-12))&gt;0)</f>
        <v/>
      </c>
      <c r="AC458" s="4">
        <f>--(Z458&gt;=0.7125)</f>
        <v/>
      </c>
    </row>
    <row r="459">
      <c r="A459" s="4" t="inlineStr">
        <is>
          <t>GPT-5.4-mini</t>
        </is>
      </c>
      <c r="B459" s="4" t="inlineStr">
        <is>
          <t>0p75</t>
        </is>
      </c>
      <c r="C459" s="4" t="inlineStr">
        <is>
          <t>C4RXJ_C4C4RC6_L1_0p75_ICb_gpt54mini_p50_seed1_20260717_145222</t>
        </is>
      </c>
      <c r="D459" s="4" t="n">
        <v>451</v>
      </c>
      <c r="E459" s="4" t="n">
        <v>-0.02</v>
      </c>
      <c r="F459" s="4" t="n">
        <v>0.1</v>
      </c>
      <c r="G459" s="4" t="n">
        <v>0.08</v>
      </c>
      <c r="H459" s="4" t="n">
        <v>-0.05</v>
      </c>
      <c r="I459" s="4" t="n">
        <v>-0.18</v>
      </c>
      <c r="J459" s="4" t="n">
        <v>-0.12</v>
      </c>
      <c r="K459" s="4" t="n">
        <v>0</v>
      </c>
      <c r="L459" s="4" t="n">
        <v>0</v>
      </c>
      <c r="M459" s="4" t="n">
        <v>-0.01</v>
      </c>
      <c r="N459" s="4" t="n">
        <v>-0.006</v>
      </c>
      <c r="O459" s="4" t="n">
        <v>-0.02</v>
      </c>
      <c r="P459" s="4" t="n">
        <v>0.1</v>
      </c>
      <c r="Q459" s="4" t="n">
        <v>0.08</v>
      </c>
      <c r="R459" s="4" t="n">
        <v>-0.05</v>
      </c>
      <c r="S459" s="4" t="n">
        <v>-0.18</v>
      </c>
      <c r="T459" s="4" t="n">
        <v>-0.12</v>
      </c>
      <c r="U459" s="4" t="n">
        <v>0</v>
      </c>
      <c r="V459" s="4" t="n">
        <v>0</v>
      </c>
      <c r="W459" s="4" t="n">
        <v>-0.01</v>
      </c>
      <c r="X459" s="4" t="n">
        <v>-0.006</v>
      </c>
      <c r="Y459" s="4">
        <f>SUMPRODUCT(ABS(E459:N459))</f>
        <v/>
      </c>
      <c r="Z459" s="4">
        <f>SUMPRODUCT(ABS(O459:X459))</f>
        <v/>
      </c>
      <c r="AA459" s="4">
        <f>--(Y459&gt;0.750000001)</f>
        <v/>
      </c>
      <c r="AB459" s="4">
        <f>--(SUMPRODUCT(--(ABS(E459:N459-O459:X459)&gt;1E-12))&gt;0)</f>
        <v/>
      </c>
      <c r="AC459" s="4">
        <f>--(Z459&gt;=0.7125)</f>
        <v/>
      </c>
    </row>
    <row r="460">
      <c r="A460" s="4" t="inlineStr">
        <is>
          <t>GPT-5.4-mini</t>
        </is>
      </c>
      <c r="B460" s="4" t="inlineStr">
        <is>
          <t>0p75</t>
        </is>
      </c>
      <c r="C460" s="4" t="inlineStr">
        <is>
          <t>C4RXJ_C4C4RC6_L1_0p75_ICb_gpt54mini_p50_seed1_20260717_145222</t>
        </is>
      </c>
      <c r="D460" s="4" t="n">
        <v>452</v>
      </c>
      <c r="E460" s="4" t="n">
        <v>-0.02</v>
      </c>
      <c r="F460" s="4" t="n">
        <v>0</v>
      </c>
      <c r="G460" s="4" t="n">
        <v>0</v>
      </c>
      <c r="H460" s="4" t="n">
        <v>0</v>
      </c>
      <c r="I460" s="4" t="n">
        <v>-0.15</v>
      </c>
      <c r="J460" s="4" t="n">
        <v>-0.12</v>
      </c>
      <c r="K460" s="4" t="n">
        <v>0</v>
      </c>
      <c r="L460" s="4" t="n">
        <v>0</v>
      </c>
      <c r="M460" s="4" t="n">
        <v>-0.01</v>
      </c>
      <c r="N460" s="4" t="n">
        <v>-0.01</v>
      </c>
      <c r="O460" s="4" t="n">
        <v>-0.02</v>
      </c>
      <c r="P460" s="4" t="n">
        <v>0</v>
      </c>
      <c r="Q460" s="4" t="n">
        <v>0</v>
      </c>
      <c r="R460" s="4" t="n">
        <v>0</v>
      </c>
      <c r="S460" s="4" t="n">
        <v>-0.15</v>
      </c>
      <c r="T460" s="4" t="n">
        <v>-0.12</v>
      </c>
      <c r="U460" s="4" t="n">
        <v>0</v>
      </c>
      <c r="V460" s="4" t="n">
        <v>0</v>
      </c>
      <c r="W460" s="4" t="n">
        <v>-0.01</v>
      </c>
      <c r="X460" s="4" t="n">
        <v>-0.01</v>
      </c>
      <c r="Y460" s="4">
        <f>SUMPRODUCT(ABS(E460:N460))</f>
        <v/>
      </c>
      <c r="Z460" s="4">
        <f>SUMPRODUCT(ABS(O460:X460))</f>
        <v/>
      </c>
      <c r="AA460" s="4">
        <f>--(Y460&gt;0.750000001)</f>
        <v/>
      </c>
      <c r="AB460" s="4">
        <f>--(SUMPRODUCT(--(ABS(E460:N460-O460:X460)&gt;1E-12))&gt;0)</f>
        <v/>
      </c>
      <c r="AC460" s="4">
        <f>--(Z460&gt;=0.7125)</f>
        <v/>
      </c>
    </row>
    <row r="461">
      <c r="A461" s="4" t="inlineStr">
        <is>
          <t>GPT-5.4-mini</t>
        </is>
      </c>
      <c r="B461" s="4" t="inlineStr">
        <is>
          <t>0p75</t>
        </is>
      </c>
      <c r="C461" s="4" t="inlineStr">
        <is>
          <t>C4RXJ_C4C4RC6_L1_0p75_ICb_gpt54mini_p50_seed1_20260717_145222</t>
        </is>
      </c>
      <c r="D461" s="4" t="n">
        <v>453</v>
      </c>
      <c r="E461" s="4" t="n">
        <v>0</v>
      </c>
      <c r="F461" s="4" t="n">
        <v>0.09</v>
      </c>
      <c r="G461" s="4" t="n">
        <v>0.07000000000000001</v>
      </c>
      <c r="H461" s="4" t="n">
        <v>0</v>
      </c>
      <c r="I461" s="4" t="n">
        <v>-0.18</v>
      </c>
      <c r="J461" s="4" t="n">
        <v>-0.12</v>
      </c>
      <c r="K461" s="4" t="n">
        <v>-0.08</v>
      </c>
      <c r="L461" s="4" t="n">
        <v>0.02</v>
      </c>
      <c r="M461" s="4" t="n">
        <v>-0.06</v>
      </c>
      <c r="N461" s="4" t="n">
        <v>-0.04</v>
      </c>
      <c r="O461" s="4" t="n">
        <v>0</v>
      </c>
      <c r="P461" s="4" t="n">
        <v>0.09</v>
      </c>
      <c r="Q461" s="4" t="n">
        <v>0.07000000000000001</v>
      </c>
      <c r="R461" s="4" t="n">
        <v>0</v>
      </c>
      <c r="S461" s="4" t="n">
        <v>-0.18</v>
      </c>
      <c r="T461" s="4" t="n">
        <v>-0.12</v>
      </c>
      <c r="U461" s="4" t="n">
        <v>-0.08</v>
      </c>
      <c r="V461" s="4" t="n">
        <v>0.02</v>
      </c>
      <c r="W461" s="4" t="n">
        <v>-0.03</v>
      </c>
      <c r="X461" s="4" t="n">
        <v>-0.02</v>
      </c>
      <c r="Y461" s="4">
        <f>SUMPRODUCT(ABS(E461:N461))</f>
        <v/>
      </c>
      <c r="Z461" s="4">
        <f>SUMPRODUCT(ABS(O461:X461))</f>
        <v/>
      </c>
      <c r="AA461" s="4">
        <f>--(Y461&gt;0.750000001)</f>
        <v/>
      </c>
      <c r="AB461" s="4">
        <f>--(SUMPRODUCT(--(ABS(E461:N461-O461:X461)&gt;1E-12))&gt;0)</f>
        <v/>
      </c>
      <c r="AC461" s="4">
        <f>--(Z461&gt;=0.7125)</f>
        <v/>
      </c>
    </row>
    <row r="462">
      <c r="A462" s="4" t="inlineStr">
        <is>
          <t>GPT-5.4-mini</t>
        </is>
      </c>
      <c r="B462" s="4" t="inlineStr">
        <is>
          <t>0p75</t>
        </is>
      </c>
      <c r="C462" s="4" t="inlineStr">
        <is>
          <t>C4RXJ_C4C4RC6_L1_0p75_ICb_gpt54mini_p50_seed1_20260717_145222</t>
        </is>
      </c>
      <c r="D462" s="4" t="n">
        <v>454</v>
      </c>
      <c r="E462" s="4" t="n">
        <v>-0.03</v>
      </c>
      <c r="F462" s="4" t="n">
        <v>0.08</v>
      </c>
      <c r="G462" s="4" t="n">
        <v>0.07000000000000001</v>
      </c>
      <c r="H462" s="4" t="n">
        <v>0</v>
      </c>
      <c r="I462" s="4" t="n">
        <v>-0.18</v>
      </c>
      <c r="J462" s="4" t="n">
        <v>-0.12</v>
      </c>
      <c r="K462" s="4" t="n">
        <v>0</v>
      </c>
      <c r="L462" s="4" t="n">
        <v>0</v>
      </c>
      <c r="M462" s="4" t="n">
        <v>-0.05</v>
      </c>
      <c r="N462" s="4" t="n">
        <v>-0.04</v>
      </c>
      <c r="O462" s="4" t="n">
        <v>-0.03</v>
      </c>
      <c r="P462" s="4" t="n">
        <v>0.08</v>
      </c>
      <c r="Q462" s="4" t="n">
        <v>0.07000000000000001</v>
      </c>
      <c r="R462" s="4" t="n">
        <v>0</v>
      </c>
      <c r="S462" s="4" t="n">
        <v>-0.18</v>
      </c>
      <c r="T462" s="4" t="n">
        <v>-0.12</v>
      </c>
      <c r="U462" s="4" t="n">
        <v>0</v>
      </c>
      <c r="V462" s="4" t="n">
        <v>0</v>
      </c>
      <c r="W462" s="4" t="n">
        <v>-0.03</v>
      </c>
      <c r="X462" s="4" t="n">
        <v>-0.02</v>
      </c>
      <c r="Y462" s="4">
        <f>SUMPRODUCT(ABS(E462:N462))</f>
        <v/>
      </c>
      <c r="Z462" s="4">
        <f>SUMPRODUCT(ABS(O462:X462))</f>
        <v/>
      </c>
      <c r="AA462" s="4">
        <f>--(Y462&gt;0.750000001)</f>
        <v/>
      </c>
      <c r="AB462" s="4">
        <f>--(SUMPRODUCT(--(ABS(E462:N462-O462:X462)&gt;1E-12))&gt;0)</f>
        <v/>
      </c>
      <c r="AC462" s="4">
        <f>--(Z462&gt;=0.7125)</f>
        <v/>
      </c>
    </row>
    <row r="463">
      <c r="A463" s="4" t="inlineStr">
        <is>
          <t>GPT-5.4-mini</t>
        </is>
      </c>
      <c r="B463" s="4" t="inlineStr">
        <is>
          <t>0p75</t>
        </is>
      </c>
      <c r="C463" s="4" t="inlineStr">
        <is>
          <t>C4RXJ_C4C4RC6_L1_0p75_ICb_gpt54mini_p50_seed1_20260717_145222</t>
        </is>
      </c>
      <c r="D463" s="4" t="n">
        <v>455</v>
      </c>
      <c r="E463" s="4" t="n">
        <v>-0.05</v>
      </c>
      <c r="F463" s="4" t="n">
        <v>0.08</v>
      </c>
      <c r="G463" s="4" t="n">
        <v>0.08</v>
      </c>
      <c r="H463" s="4" t="n">
        <v>0</v>
      </c>
      <c r="I463" s="4" t="n">
        <v>-0.18</v>
      </c>
      <c r="J463" s="4" t="n">
        <v>0</v>
      </c>
      <c r="K463" s="4" t="n">
        <v>0</v>
      </c>
      <c r="L463" s="4" t="n">
        <v>0</v>
      </c>
      <c r="M463" s="4" t="n">
        <v>-0.12</v>
      </c>
      <c r="N463" s="4" t="n">
        <v>-0.06</v>
      </c>
      <c r="O463" s="4" t="n">
        <v>-0.05</v>
      </c>
      <c r="P463" s="4" t="n">
        <v>0.08</v>
      </c>
      <c r="Q463" s="4" t="n">
        <v>0.08</v>
      </c>
      <c r="R463" s="4" t="n">
        <v>0</v>
      </c>
      <c r="S463" s="4" t="n">
        <v>-0.18</v>
      </c>
      <c r="T463" s="4" t="n">
        <v>0</v>
      </c>
      <c r="U463" s="4" t="n">
        <v>0</v>
      </c>
      <c r="V463" s="4" t="n">
        <v>0</v>
      </c>
      <c r="W463" s="4" t="n">
        <v>-0.03</v>
      </c>
      <c r="X463" s="4" t="n">
        <v>-0.02</v>
      </c>
      <c r="Y463" s="4">
        <f>SUMPRODUCT(ABS(E463:N463))</f>
        <v/>
      </c>
      <c r="Z463" s="4">
        <f>SUMPRODUCT(ABS(O463:X463))</f>
        <v/>
      </c>
      <c r="AA463" s="4">
        <f>--(Y463&gt;0.750000001)</f>
        <v/>
      </c>
      <c r="AB463" s="4">
        <f>--(SUMPRODUCT(--(ABS(E463:N463-O463:X463)&gt;1E-12))&gt;0)</f>
        <v/>
      </c>
      <c r="AC463" s="4">
        <f>--(Z463&gt;=0.7125)</f>
        <v/>
      </c>
    </row>
    <row r="464">
      <c r="A464" s="4" t="inlineStr">
        <is>
          <t>GPT-5.4-mini</t>
        </is>
      </c>
      <c r="B464" s="4" t="inlineStr">
        <is>
          <t>0p75</t>
        </is>
      </c>
      <c r="C464" s="4" t="inlineStr">
        <is>
          <t>C4RXJ_C4C4RC6_L1_0p75_ICb_gpt54mini_p50_seed1_20260717_145222</t>
        </is>
      </c>
      <c r="D464" s="4" t="n">
        <v>456</v>
      </c>
      <c r="E464" s="4" t="n">
        <v>-0.03</v>
      </c>
      <c r="F464" s="4" t="n">
        <v>0</v>
      </c>
      <c r="G464" s="4" t="n">
        <v>0</v>
      </c>
      <c r="H464" s="4" t="n">
        <v>0</v>
      </c>
      <c r="I464" s="4" t="n">
        <v>-0.2</v>
      </c>
      <c r="J464" s="4" t="n">
        <v>0</v>
      </c>
      <c r="K464" s="4" t="n">
        <v>0</v>
      </c>
      <c r="L464" s="4" t="n">
        <v>0</v>
      </c>
      <c r="M464" s="4" t="n">
        <v>-0.02</v>
      </c>
      <c r="N464" s="4" t="n">
        <v>-0.01</v>
      </c>
      <c r="O464" s="4" t="n">
        <v>-0.03</v>
      </c>
      <c r="P464" s="4" t="n">
        <v>0</v>
      </c>
      <c r="Q464" s="4" t="n">
        <v>0</v>
      </c>
      <c r="R464" s="4" t="n">
        <v>0</v>
      </c>
      <c r="S464" s="4" t="n">
        <v>-0.2</v>
      </c>
      <c r="T464" s="4" t="n">
        <v>0</v>
      </c>
      <c r="U464" s="4" t="n">
        <v>0</v>
      </c>
      <c r="V464" s="4" t="n">
        <v>0</v>
      </c>
      <c r="W464" s="4" t="n">
        <v>-0.02</v>
      </c>
      <c r="X464" s="4" t="n">
        <v>-0.01</v>
      </c>
      <c r="Y464" s="4">
        <f>SUMPRODUCT(ABS(E464:N464))</f>
        <v/>
      </c>
      <c r="Z464" s="4">
        <f>SUMPRODUCT(ABS(O464:X464))</f>
        <v/>
      </c>
      <c r="AA464" s="4">
        <f>--(Y464&gt;0.750000001)</f>
        <v/>
      </c>
      <c r="AB464" s="4">
        <f>--(SUMPRODUCT(--(ABS(E464:N464-O464:X464)&gt;1E-12))&gt;0)</f>
        <v/>
      </c>
      <c r="AC464" s="4">
        <f>--(Z464&gt;=0.7125)</f>
        <v/>
      </c>
    </row>
    <row r="465">
      <c r="A465" s="4" t="inlineStr">
        <is>
          <t>GPT-5.4-mini</t>
        </is>
      </c>
      <c r="B465" s="4" t="inlineStr">
        <is>
          <t>0p75</t>
        </is>
      </c>
      <c r="C465" s="4" t="inlineStr">
        <is>
          <t>C4RXJ_C4C4RC6_L1_0p75_ICb_gpt54mini_p50_seed1_20260717_145222</t>
        </is>
      </c>
      <c r="D465" s="4" t="n">
        <v>457</v>
      </c>
      <c r="E465" s="4" t="n">
        <v>0</v>
      </c>
      <c r="F465" s="4" t="n">
        <v>0</v>
      </c>
      <c r="G465" s="4" t="n">
        <v>0</v>
      </c>
      <c r="H465" s="4" t="n">
        <v>0</v>
      </c>
      <c r="I465" s="4" t="n">
        <v>-0.12</v>
      </c>
      <c r="J465" s="4" t="n">
        <v>0</v>
      </c>
      <c r="K465" s="4" t="n">
        <v>0</v>
      </c>
      <c r="L465" s="4" t="n">
        <v>0</v>
      </c>
      <c r="M465" s="4" t="n">
        <v>-0.08</v>
      </c>
      <c r="N465" s="4" t="n">
        <v>-0.05</v>
      </c>
      <c r="O465" s="4" t="n">
        <v>0</v>
      </c>
      <c r="P465" s="4" t="n">
        <v>0</v>
      </c>
      <c r="Q465" s="4" t="n">
        <v>0</v>
      </c>
      <c r="R465" s="4" t="n">
        <v>0</v>
      </c>
      <c r="S465" s="4" t="n">
        <v>-0.12</v>
      </c>
      <c r="T465" s="4" t="n">
        <v>0</v>
      </c>
      <c r="U465" s="4" t="n">
        <v>0</v>
      </c>
      <c r="V465" s="4" t="n">
        <v>0</v>
      </c>
      <c r="W465" s="4" t="n">
        <v>-0.03</v>
      </c>
      <c r="X465" s="4" t="n">
        <v>-0.02</v>
      </c>
      <c r="Y465" s="4">
        <f>SUMPRODUCT(ABS(E465:N465))</f>
        <v/>
      </c>
      <c r="Z465" s="4">
        <f>SUMPRODUCT(ABS(O465:X465))</f>
        <v/>
      </c>
      <c r="AA465" s="4">
        <f>--(Y465&gt;0.750000001)</f>
        <v/>
      </c>
      <c r="AB465" s="4">
        <f>--(SUMPRODUCT(--(ABS(E465:N465-O465:X465)&gt;1E-12))&gt;0)</f>
        <v/>
      </c>
      <c r="AC465" s="4">
        <f>--(Z465&gt;=0.7125)</f>
        <v/>
      </c>
    </row>
    <row r="466">
      <c r="A466" s="4" t="inlineStr">
        <is>
          <t>GPT-5.4-mini</t>
        </is>
      </c>
      <c r="B466" s="4" t="inlineStr">
        <is>
          <t>0p75</t>
        </is>
      </c>
      <c r="C466" s="4" t="inlineStr">
        <is>
          <t>C4RXJ_C4C4RC6_L1_0p75_ICb_gpt54mini_p50_seed1_20260717_145222</t>
        </is>
      </c>
      <c r="D466" s="4" t="n">
        <v>458</v>
      </c>
      <c r="E466" s="4" t="n">
        <v>0</v>
      </c>
      <c r="F466" s="4" t="n">
        <v>0</v>
      </c>
      <c r="G466" s="4" t="n">
        <v>0</v>
      </c>
      <c r="H466" s="4" t="n">
        <v>0</v>
      </c>
      <c r="I466" s="4" t="n">
        <v>-0.24</v>
      </c>
      <c r="J466" s="4" t="n">
        <v>0</v>
      </c>
      <c r="K466" s="4" t="n">
        <v>0</v>
      </c>
      <c r="L466" s="4" t="n">
        <v>0</v>
      </c>
      <c r="M466" s="4" t="n">
        <v>-0.012</v>
      </c>
      <c r="N466" s="4" t="n">
        <v>-0.007</v>
      </c>
      <c r="O466" s="4" t="n">
        <v>0</v>
      </c>
      <c r="P466" s="4" t="n">
        <v>0</v>
      </c>
      <c r="Q466" s="4" t="n">
        <v>0</v>
      </c>
      <c r="R466" s="4" t="n">
        <v>0</v>
      </c>
      <c r="S466" s="4" t="n">
        <v>-0.24</v>
      </c>
      <c r="T466" s="4" t="n">
        <v>0</v>
      </c>
      <c r="U466" s="4" t="n">
        <v>0</v>
      </c>
      <c r="V466" s="4" t="n">
        <v>0</v>
      </c>
      <c r="W466" s="4" t="n">
        <v>-0.012</v>
      </c>
      <c r="X466" s="4" t="n">
        <v>-0.007</v>
      </c>
      <c r="Y466" s="4">
        <f>SUMPRODUCT(ABS(E466:N466))</f>
        <v/>
      </c>
      <c r="Z466" s="4">
        <f>SUMPRODUCT(ABS(O466:X466))</f>
        <v/>
      </c>
      <c r="AA466" s="4">
        <f>--(Y466&gt;0.750000001)</f>
        <v/>
      </c>
      <c r="AB466" s="4">
        <f>--(SUMPRODUCT(--(ABS(E466:N466-O466:X466)&gt;1E-12))&gt;0)</f>
        <v/>
      </c>
      <c r="AC466" s="4">
        <f>--(Z466&gt;=0.7125)</f>
        <v/>
      </c>
    </row>
    <row r="467">
      <c r="A467" s="4" t="inlineStr">
        <is>
          <t>GPT-5.4-mini</t>
        </is>
      </c>
      <c r="B467" s="4" t="inlineStr">
        <is>
          <t>0p75</t>
        </is>
      </c>
      <c r="C467" s="4" t="inlineStr">
        <is>
          <t>C4RXJ_C4C4RC6_L1_0p75_ICb_gpt54mini_p50_seed1_20260717_145222</t>
        </is>
      </c>
      <c r="D467" s="4" t="n">
        <v>459</v>
      </c>
      <c r="E467" s="4" t="n">
        <v>-0.04</v>
      </c>
      <c r="F467" s="4" t="n">
        <v>0.05</v>
      </c>
      <c r="G467" s="4" t="n">
        <v>0.04</v>
      </c>
      <c r="H467" s="4" t="n">
        <v>0</v>
      </c>
      <c r="I467" s="4" t="n">
        <v>-0.18</v>
      </c>
      <c r="J467" s="4" t="n">
        <v>-0.12</v>
      </c>
      <c r="K467" s="4" t="n">
        <v>0</v>
      </c>
      <c r="L467" s="4" t="n">
        <v>0.06</v>
      </c>
      <c r="M467" s="4" t="n">
        <v>-0.08</v>
      </c>
      <c r="N467" s="4" t="n">
        <v>-0.05</v>
      </c>
      <c r="O467" s="4" t="n">
        <v>-0.04</v>
      </c>
      <c r="P467" s="4" t="n">
        <v>0.05</v>
      </c>
      <c r="Q467" s="4" t="n">
        <v>0.04</v>
      </c>
      <c r="R467" s="4" t="n">
        <v>0</v>
      </c>
      <c r="S467" s="4" t="n">
        <v>-0.18</v>
      </c>
      <c r="T467" s="4" t="n">
        <v>-0.12</v>
      </c>
      <c r="U467" s="4" t="n">
        <v>0</v>
      </c>
      <c r="V467" s="4" t="n">
        <v>0.06</v>
      </c>
      <c r="W467" s="4" t="n">
        <v>-0.03</v>
      </c>
      <c r="X467" s="4" t="n">
        <v>-0.02</v>
      </c>
      <c r="Y467" s="4">
        <f>SUMPRODUCT(ABS(E467:N467))</f>
        <v/>
      </c>
      <c r="Z467" s="4">
        <f>SUMPRODUCT(ABS(O467:X467))</f>
        <v/>
      </c>
      <c r="AA467" s="4">
        <f>--(Y467&gt;0.750000001)</f>
        <v/>
      </c>
      <c r="AB467" s="4">
        <f>--(SUMPRODUCT(--(ABS(E467:N467-O467:X467)&gt;1E-12))&gt;0)</f>
        <v/>
      </c>
      <c r="AC467" s="4">
        <f>--(Z467&gt;=0.7125)</f>
        <v/>
      </c>
    </row>
    <row r="468">
      <c r="A468" s="4" t="inlineStr">
        <is>
          <t>GPT-5.4-mini</t>
        </is>
      </c>
      <c r="B468" s="4" t="inlineStr">
        <is>
          <t>0p75</t>
        </is>
      </c>
      <c r="C468" s="4" t="inlineStr">
        <is>
          <t>C4RXJ_C4C4RC6_L1_0p75_ICb_gpt54mini_p50_seed1_20260717_145222</t>
        </is>
      </c>
      <c r="D468" s="4" t="n">
        <v>460</v>
      </c>
      <c r="E468" s="4" t="n">
        <v>0</v>
      </c>
      <c r="F468" s="4" t="n">
        <v>0.05</v>
      </c>
      <c r="G468" s="4" t="n">
        <v>0.03</v>
      </c>
      <c r="H468" s="4" t="n">
        <v>0</v>
      </c>
      <c r="I468" s="4" t="n">
        <v>-0.15</v>
      </c>
      <c r="J468" s="4" t="n">
        <v>-0.1</v>
      </c>
      <c r="K468" s="4" t="n">
        <v>0</v>
      </c>
      <c r="L468" s="4" t="n">
        <v>0</v>
      </c>
      <c r="M468" s="4" t="n">
        <v>-0.02</v>
      </c>
      <c r="N468" s="4" t="n">
        <v>-0.01</v>
      </c>
      <c r="O468" s="4" t="n">
        <v>0</v>
      </c>
      <c r="P468" s="4" t="n">
        <v>0.05</v>
      </c>
      <c r="Q468" s="4" t="n">
        <v>0.03</v>
      </c>
      <c r="R468" s="4" t="n">
        <v>0</v>
      </c>
      <c r="S468" s="4" t="n">
        <v>-0.15</v>
      </c>
      <c r="T468" s="4" t="n">
        <v>-0.1</v>
      </c>
      <c r="U468" s="4" t="n">
        <v>0</v>
      </c>
      <c r="V468" s="4" t="n">
        <v>0</v>
      </c>
      <c r="W468" s="4" t="n">
        <v>-0.02</v>
      </c>
      <c r="X468" s="4" t="n">
        <v>-0.01</v>
      </c>
      <c r="Y468" s="4">
        <f>SUMPRODUCT(ABS(E468:N468))</f>
        <v/>
      </c>
      <c r="Z468" s="4">
        <f>SUMPRODUCT(ABS(O468:X468))</f>
        <v/>
      </c>
      <c r="AA468" s="4">
        <f>--(Y468&gt;0.750000001)</f>
        <v/>
      </c>
      <c r="AB468" s="4">
        <f>--(SUMPRODUCT(--(ABS(E468:N468-O468:X468)&gt;1E-12))&gt;0)</f>
        <v/>
      </c>
      <c r="AC468" s="4">
        <f>--(Z468&gt;=0.7125)</f>
        <v/>
      </c>
    </row>
    <row r="469">
      <c r="A469" s="4" t="inlineStr">
        <is>
          <t>GPT-5.4-mini</t>
        </is>
      </c>
      <c r="B469" s="4" t="inlineStr">
        <is>
          <t>0p75</t>
        </is>
      </c>
      <c r="C469" s="4" t="inlineStr">
        <is>
          <t>C4RXJ_C4C4RC6_L1_0p75_ICb_gpt54mini_p50_seed1_20260717_145222</t>
        </is>
      </c>
      <c r="D469" s="4" t="n">
        <v>461</v>
      </c>
      <c r="E469" s="4" t="n">
        <v>0</v>
      </c>
      <c r="F469" s="4" t="n">
        <v>0.1</v>
      </c>
      <c r="G469" s="4" t="n">
        <v>0.08</v>
      </c>
      <c r="H469" s="4" t="n">
        <v>-0.05</v>
      </c>
      <c r="I469" s="4" t="n">
        <v>-0.2</v>
      </c>
      <c r="J469" s="4" t="n">
        <v>-0.12</v>
      </c>
      <c r="K469" s="4" t="n">
        <v>0</v>
      </c>
      <c r="L469" s="4" t="n">
        <v>0.05</v>
      </c>
      <c r="M469" s="4" t="n">
        <v>-0.04</v>
      </c>
      <c r="N469" s="4" t="n">
        <v>-0.03</v>
      </c>
      <c r="O469" s="4" t="n">
        <v>0</v>
      </c>
      <c r="P469" s="4" t="n">
        <v>0.1</v>
      </c>
      <c r="Q469" s="4" t="n">
        <v>0.08</v>
      </c>
      <c r="R469" s="4" t="n">
        <v>-0.05</v>
      </c>
      <c r="S469" s="4" t="n">
        <v>-0.2</v>
      </c>
      <c r="T469" s="4" t="n">
        <v>-0.12</v>
      </c>
      <c r="U469" s="4" t="n">
        <v>0</v>
      </c>
      <c r="V469" s="4" t="n">
        <v>0.05</v>
      </c>
      <c r="W469" s="4" t="n">
        <v>-0.03</v>
      </c>
      <c r="X469" s="4" t="n">
        <v>-0.02</v>
      </c>
      <c r="Y469" s="4">
        <f>SUMPRODUCT(ABS(E469:N469))</f>
        <v/>
      </c>
      <c r="Z469" s="4">
        <f>SUMPRODUCT(ABS(O469:X469))</f>
        <v/>
      </c>
      <c r="AA469" s="4">
        <f>--(Y469&gt;0.750000001)</f>
        <v/>
      </c>
      <c r="AB469" s="4">
        <f>--(SUMPRODUCT(--(ABS(E469:N469-O469:X469)&gt;1E-12))&gt;0)</f>
        <v/>
      </c>
      <c r="AC469" s="4">
        <f>--(Z469&gt;=0.7125)</f>
        <v/>
      </c>
    </row>
    <row r="470">
      <c r="A470" s="4" t="inlineStr">
        <is>
          <t>GPT-5.4-mini</t>
        </is>
      </c>
      <c r="B470" s="4" t="inlineStr">
        <is>
          <t>0p75</t>
        </is>
      </c>
      <c r="C470" s="4" t="inlineStr">
        <is>
          <t>C4RXJ_C4C4RC6_L1_0p75_ICb_gpt54mini_p50_seed1_20260717_145222</t>
        </is>
      </c>
      <c r="D470" s="4" t="n">
        <v>462</v>
      </c>
      <c r="E470" s="4" t="n">
        <v>-0.05</v>
      </c>
      <c r="F470" s="4" t="n">
        <v>0</v>
      </c>
      <c r="G470" s="4" t="n">
        <v>0</v>
      </c>
      <c r="H470" s="4" t="n">
        <v>0</v>
      </c>
      <c r="I470" s="4" t="n">
        <v>-0.08</v>
      </c>
      <c r="J470" s="4" t="n">
        <v>0</v>
      </c>
      <c r="K470" s="4" t="n">
        <v>0</v>
      </c>
      <c r="L470" s="4" t="n">
        <v>0.02</v>
      </c>
      <c r="M470" s="4" t="n">
        <v>-0.04</v>
      </c>
      <c r="N470" s="4" t="n">
        <v>-0.03</v>
      </c>
      <c r="O470" s="4" t="n">
        <v>-0.05</v>
      </c>
      <c r="P470" s="4" t="n">
        <v>0</v>
      </c>
      <c r="Q470" s="4" t="n">
        <v>0</v>
      </c>
      <c r="R470" s="4" t="n">
        <v>0</v>
      </c>
      <c r="S470" s="4" t="n">
        <v>-0.08</v>
      </c>
      <c r="T470" s="4" t="n">
        <v>0</v>
      </c>
      <c r="U470" s="4" t="n">
        <v>0</v>
      </c>
      <c r="V470" s="4" t="n">
        <v>0.02</v>
      </c>
      <c r="W470" s="4" t="n">
        <v>-0.03</v>
      </c>
      <c r="X470" s="4" t="n">
        <v>-0.02</v>
      </c>
      <c r="Y470" s="4">
        <f>SUMPRODUCT(ABS(E470:N470))</f>
        <v/>
      </c>
      <c r="Z470" s="4">
        <f>SUMPRODUCT(ABS(O470:X470))</f>
        <v/>
      </c>
      <c r="AA470" s="4">
        <f>--(Y470&gt;0.750000001)</f>
        <v/>
      </c>
      <c r="AB470" s="4">
        <f>--(SUMPRODUCT(--(ABS(E470:N470-O470:X470)&gt;1E-12))&gt;0)</f>
        <v/>
      </c>
      <c r="AC470" s="4">
        <f>--(Z470&gt;=0.7125)</f>
        <v/>
      </c>
    </row>
    <row r="471">
      <c r="A471" s="4" t="inlineStr">
        <is>
          <t>GPT-5.4-mini</t>
        </is>
      </c>
      <c r="B471" s="4" t="inlineStr">
        <is>
          <t>0p75</t>
        </is>
      </c>
      <c r="C471" s="4" t="inlineStr">
        <is>
          <t>C4RXJ_C4C4RC6_L1_0p75_ICb_gpt54mini_p50_seed1_20260717_145222</t>
        </is>
      </c>
      <c r="D471" s="4" t="n">
        <v>463</v>
      </c>
      <c r="E471" s="4" t="n">
        <v>0</v>
      </c>
      <c r="F471" s="4" t="n">
        <v>0.18</v>
      </c>
      <c r="G471" s="4" t="n">
        <v>0.1</v>
      </c>
      <c r="H471" s="4" t="n">
        <v>-0.08</v>
      </c>
      <c r="I471" s="4" t="n">
        <v>-0.24</v>
      </c>
      <c r="J471" s="4" t="n">
        <v>0</v>
      </c>
      <c r="K471" s="4" t="n">
        <v>0</v>
      </c>
      <c r="L471" s="4" t="n">
        <v>0.04</v>
      </c>
      <c r="M471" s="4" t="n">
        <v>-0.05</v>
      </c>
      <c r="N471" s="4" t="n">
        <v>-0.03</v>
      </c>
      <c r="O471" s="4" t="n">
        <v>0</v>
      </c>
      <c r="P471" s="4" t="n">
        <v>0.18</v>
      </c>
      <c r="Q471" s="4" t="n">
        <v>0.1</v>
      </c>
      <c r="R471" s="4" t="n">
        <v>-0.08</v>
      </c>
      <c r="S471" s="4" t="n">
        <v>-0.24</v>
      </c>
      <c r="T471" s="4" t="n">
        <v>0</v>
      </c>
      <c r="U471" s="4" t="n">
        <v>0</v>
      </c>
      <c r="V471" s="4" t="n">
        <v>0.04</v>
      </c>
      <c r="W471" s="4" t="n">
        <v>-0.03</v>
      </c>
      <c r="X471" s="4" t="n">
        <v>-0.02</v>
      </c>
      <c r="Y471" s="4">
        <f>SUMPRODUCT(ABS(E471:N471))</f>
        <v/>
      </c>
      <c r="Z471" s="4">
        <f>SUMPRODUCT(ABS(O471:X471))</f>
        <v/>
      </c>
      <c r="AA471" s="4">
        <f>--(Y471&gt;0.750000001)</f>
        <v/>
      </c>
      <c r="AB471" s="4">
        <f>--(SUMPRODUCT(--(ABS(E471:N471-O471:X471)&gt;1E-12))&gt;0)</f>
        <v/>
      </c>
      <c r="AC471" s="4">
        <f>--(Z471&gt;=0.7125)</f>
        <v/>
      </c>
    </row>
    <row r="472">
      <c r="A472" s="4" t="inlineStr">
        <is>
          <t>GPT-5.4-mini</t>
        </is>
      </c>
      <c r="B472" s="4" t="inlineStr">
        <is>
          <t>0p75</t>
        </is>
      </c>
      <c r="C472" s="4" t="inlineStr">
        <is>
          <t>C4RXJ_C4C4RC6_L1_0p75_ICb_gpt54mini_p50_seed1_20260717_145222</t>
        </is>
      </c>
      <c r="D472" s="4" t="n">
        <v>464</v>
      </c>
      <c r="E472" s="4" t="n">
        <v>-0.03</v>
      </c>
      <c r="F472" s="4" t="n">
        <v>0.05</v>
      </c>
      <c r="G472" s="4" t="n">
        <v>0.04</v>
      </c>
      <c r="H472" s="4" t="n">
        <v>-0.02</v>
      </c>
      <c r="I472" s="4" t="n">
        <v>-0.08</v>
      </c>
      <c r="J472" s="4" t="n">
        <v>-0.01</v>
      </c>
      <c r="K472" s="4" t="n">
        <v>0</v>
      </c>
      <c r="L472" s="4" t="n">
        <v>0.06</v>
      </c>
      <c r="M472" s="4" t="n">
        <v>-0.02</v>
      </c>
      <c r="N472" s="4" t="n">
        <v>-0.04</v>
      </c>
      <c r="O472" s="4" t="n">
        <v>-0.03</v>
      </c>
      <c r="P472" s="4" t="n">
        <v>0.05</v>
      </c>
      <c r="Q472" s="4" t="n">
        <v>0.04</v>
      </c>
      <c r="R472" s="4" t="n">
        <v>-0.02</v>
      </c>
      <c r="S472" s="4" t="n">
        <v>-0.08</v>
      </c>
      <c r="T472" s="4" t="n">
        <v>-0.01</v>
      </c>
      <c r="U472" s="4" t="n">
        <v>0</v>
      </c>
      <c r="V472" s="4" t="n">
        <v>0.06</v>
      </c>
      <c r="W472" s="4" t="n">
        <v>-0.02</v>
      </c>
      <c r="X472" s="4" t="n">
        <v>-0.02</v>
      </c>
      <c r="Y472" s="4">
        <f>SUMPRODUCT(ABS(E472:N472))</f>
        <v/>
      </c>
      <c r="Z472" s="4">
        <f>SUMPRODUCT(ABS(O472:X472))</f>
        <v/>
      </c>
      <c r="AA472" s="4">
        <f>--(Y472&gt;0.750000001)</f>
        <v/>
      </c>
      <c r="AB472" s="4">
        <f>--(SUMPRODUCT(--(ABS(E472:N472-O472:X472)&gt;1E-12))&gt;0)</f>
        <v/>
      </c>
      <c r="AC472" s="4">
        <f>--(Z472&gt;=0.7125)</f>
        <v/>
      </c>
    </row>
    <row r="473">
      <c r="A473" s="4" t="inlineStr">
        <is>
          <t>GPT-5.4-mini</t>
        </is>
      </c>
      <c r="B473" s="4" t="inlineStr">
        <is>
          <t>0p75</t>
        </is>
      </c>
      <c r="C473" s="4" t="inlineStr">
        <is>
          <t>C4RXJ_C4C4RC6_L1_0p75_ICb_gpt54mini_p50_seed1_20260717_145222</t>
        </is>
      </c>
      <c r="D473" s="4" t="n">
        <v>465</v>
      </c>
      <c r="E473" s="4" t="n">
        <v>-0.05</v>
      </c>
      <c r="F473" s="4" t="n">
        <v>0.05</v>
      </c>
      <c r="G473" s="4" t="n">
        <v>0.03</v>
      </c>
      <c r="H473" s="4" t="n">
        <v>0</v>
      </c>
      <c r="I473" s="4" t="n">
        <v>-0.1</v>
      </c>
      <c r="J473" s="4" t="n">
        <v>-0.1</v>
      </c>
      <c r="K473" s="4" t="n">
        <v>0</v>
      </c>
      <c r="L473" s="4" t="n">
        <v>0.05</v>
      </c>
      <c r="M473" s="4" t="n">
        <v>-0.02</v>
      </c>
      <c r="N473" s="4" t="n">
        <v>-0.01</v>
      </c>
      <c r="O473" s="4" t="n">
        <v>-0.05</v>
      </c>
      <c r="P473" s="4" t="n">
        <v>0.05</v>
      </c>
      <c r="Q473" s="4" t="n">
        <v>0.03</v>
      </c>
      <c r="R473" s="4" t="n">
        <v>0</v>
      </c>
      <c r="S473" s="4" t="n">
        <v>-0.1</v>
      </c>
      <c r="T473" s="4" t="n">
        <v>-0.1</v>
      </c>
      <c r="U473" s="4" t="n">
        <v>0</v>
      </c>
      <c r="V473" s="4" t="n">
        <v>0.05</v>
      </c>
      <c r="W473" s="4" t="n">
        <v>-0.02</v>
      </c>
      <c r="X473" s="4" t="n">
        <v>-0.01</v>
      </c>
      <c r="Y473" s="4">
        <f>SUMPRODUCT(ABS(E473:N473))</f>
        <v/>
      </c>
      <c r="Z473" s="4">
        <f>SUMPRODUCT(ABS(O473:X473))</f>
        <v/>
      </c>
      <c r="AA473" s="4">
        <f>--(Y473&gt;0.750000001)</f>
        <v/>
      </c>
      <c r="AB473" s="4">
        <f>--(SUMPRODUCT(--(ABS(E473:N473-O473:X473)&gt;1E-12))&gt;0)</f>
        <v/>
      </c>
      <c r="AC473" s="4">
        <f>--(Z473&gt;=0.7125)</f>
        <v/>
      </c>
    </row>
    <row r="474">
      <c r="A474" s="4" t="inlineStr">
        <is>
          <t>GPT-5.4-mini</t>
        </is>
      </c>
      <c r="B474" s="4" t="inlineStr">
        <is>
          <t>0p75</t>
        </is>
      </c>
      <c r="C474" s="4" t="inlineStr">
        <is>
          <t>C4RXJ_C4C4RC6_L1_0p75_ICb_gpt54mini_p50_seed1_20260717_145222</t>
        </is>
      </c>
      <c r="D474" s="4" t="n">
        <v>466</v>
      </c>
      <c r="E474" s="4" t="n">
        <v>0</v>
      </c>
      <c r="F474" s="4" t="n">
        <v>0.05</v>
      </c>
      <c r="G474" s="4" t="n">
        <v>0.03</v>
      </c>
      <c r="H474" s="4" t="n">
        <v>0</v>
      </c>
      <c r="I474" s="4" t="n">
        <v>-0.12</v>
      </c>
      <c r="J474" s="4" t="n">
        <v>-0.1</v>
      </c>
      <c r="K474" s="4" t="n">
        <v>0</v>
      </c>
      <c r="L474" s="4" t="n">
        <v>0</v>
      </c>
      <c r="M474" s="4" t="n">
        <v>-0.02</v>
      </c>
      <c r="N474" s="4" t="n">
        <v>-0.01</v>
      </c>
      <c r="O474" s="4" t="n">
        <v>0</v>
      </c>
      <c r="P474" s="4" t="n">
        <v>0.05</v>
      </c>
      <c r="Q474" s="4" t="n">
        <v>0.03</v>
      </c>
      <c r="R474" s="4" t="n">
        <v>0</v>
      </c>
      <c r="S474" s="4" t="n">
        <v>-0.12</v>
      </c>
      <c r="T474" s="4" t="n">
        <v>-0.1</v>
      </c>
      <c r="U474" s="4" t="n">
        <v>0</v>
      </c>
      <c r="V474" s="4" t="n">
        <v>0</v>
      </c>
      <c r="W474" s="4" t="n">
        <v>-0.02</v>
      </c>
      <c r="X474" s="4" t="n">
        <v>-0.01</v>
      </c>
      <c r="Y474" s="4">
        <f>SUMPRODUCT(ABS(E474:N474))</f>
        <v/>
      </c>
      <c r="Z474" s="4">
        <f>SUMPRODUCT(ABS(O474:X474))</f>
        <v/>
      </c>
      <c r="AA474" s="4">
        <f>--(Y474&gt;0.750000001)</f>
        <v/>
      </c>
      <c r="AB474" s="4">
        <f>--(SUMPRODUCT(--(ABS(E474:N474-O474:X474)&gt;1E-12))&gt;0)</f>
        <v/>
      </c>
      <c r="AC474" s="4">
        <f>--(Z474&gt;=0.7125)</f>
        <v/>
      </c>
    </row>
    <row r="475">
      <c r="A475" s="4" t="inlineStr">
        <is>
          <t>GPT-5.4-mini</t>
        </is>
      </c>
      <c r="B475" s="4" t="inlineStr">
        <is>
          <t>0p75</t>
        </is>
      </c>
      <c r="C475" s="4" t="inlineStr">
        <is>
          <t>C4RXJ_C4C4RC6_L1_0p75_ICb_gpt54mini_p50_seed1_20260717_145222</t>
        </is>
      </c>
      <c r="D475" s="4" t="n">
        <v>467</v>
      </c>
      <c r="E475" s="4" t="n">
        <v>-0.01</v>
      </c>
      <c r="F475" s="4" t="n">
        <v>0.03</v>
      </c>
      <c r="G475" s="4" t="n">
        <v>0.02</v>
      </c>
      <c r="H475" s="4" t="n">
        <v>0</v>
      </c>
      <c r="I475" s="4" t="n">
        <v>-0.12</v>
      </c>
      <c r="J475" s="4" t="n">
        <v>-0.08</v>
      </c>
      <c r="K475" s="4" t="n">
        <v>0</v>
      </c>
      <c r="L475" s="4" t="n">
        <v>0.05</v>
      </c>
      <c r="M475" s="4" t="n">
        <v>-0.02</v>
      </c>
      <c r="N475" s="4" t="n">
        <v>-0.015</v>
      </c>
      <c r="O475" s="4" t="n">
        <v>-0.01</v>
      </c>
      <c r="P475" s="4" t="n">
        <v>0.03</v>
      </c>
      <c r="Q475" s="4" t="n">
        <v>0.02</v>
      </c>
      <c r="R475" s="4" t="n">
        <v>0</v>
      </c>
      <c r="S475" s="4" t="n">
        <v>-0.12</v>
      </c>
      <c r="T475" s="4" t="n">
        <v>-0.08</v>
      </c>
      <c r="U475" s="4" t="n">
        <v>0</v>
      </c>
      <c r="V475" s="4" t="n">
        <v>0.05</v>
      </c>
      <c r="W475" s="4" t="n">
        <v>-0.02</v>
      </c>
      <c r="X475" s="4" t="n">
        <v>-0.015</v>
      </c>
      <c r="Y475" s="4">
        <f>SUMPRODUCT(ABS(E475:N475))</f>
        <v/>
      </c>
      <c r="Z475" s="4">
        <f>SUMPRODUCT(ABS(O475:X475))</f>
        <v/>
      </c>
      <c r="AA475" s="4">
        <f>--(Y475&gt;0.750000001)</f>
        <v/>
      </c>
      <c r="AB475" s="4">
        <f>--(SUMPRODUCT(--(ABS(E475:N475-O475:X475)&gt;1E-12))&gt;0)</f>
        <v/>
      </c>
      <c r="AC475" s="4">
        <f>--(Z475&gt;=0.7125)</f>
        <v/>
      </c>
    </row>
    <row r="476">
      <c r="A476" s="4" t="inlineStr">
        <is>
          <t>GPT-5.4-mini</t>
        </is>
      </c>
      <c r="B476" s="4" t="inlineStr">
        <is>
          <t>0p75</t>
        </is>
      </c>
      <c r="C476" s="4" t="inlineStr">
        <is>
          <t>C4RXJ_C4C4RC6_L1_0p75_ICb_gpt54mini_p50_seed1_20260717_145222</t>
        </is>
      </c>
      <c r="D476" s="4" t="n">
        <v>468</v>
      </c>
      <c r="E476" s="4" t="n">
        <v>-0.05</v>
      </c>
      <c r="F476" s="4" t="n">
        <v>0.05</v>
      </c>
      <c r="G476" s="4" t="n">
        <v>0.04</v>
      </c>
      <c r="H476" s="4" t="n">
        <v>0</v>
      </c>
      <c r="I476" s="4" t="n">
        <v>-0.08</v>
      </c>
      <c r="J476" s="4" t="n">
        <v>-0.1</v>
      </c>
      <c r="K476" s="4" t="n">
        <v>-0.05</v>
      </c>
      <c r="L476" s="4" t="n">
        <v>0.02</v>
      </c>
      <c r="M476" s="4" t="n">
        <v>-0.02</v>
      </c>
      <c r="N476" s="4" t="n">
        <v>-0.015</v>
      </c>
      <c r="O476" s="4" t="n">
        <v>-0.05</v>
      </c>
      <c r="P476" s="4" t="n">
        <v>0.05</v>
      </c>
      <c r="Q476" s="4" t="n">
        <v>0.04</v>
      </c>
      <c r="R476" s="4" t="n">
        <v>0</v>
      </c>
      <c r="S476" s="4" t="n">
        <v>-0.08</v>
      </c>
      <c r="T476" s="4" t="n">
        <v>-0.1</v>
      </c>
      <c r="U476" s="4" t="n">
        <v>-0.05</v>
      </c>
      <c r="V476" s="4" t="n">
        <v>0.02</v>
      </c>
      <c r="W476" s="4" t="n">
        <v>-0.02</v>
      </c>
      <c r="X476" s="4" t="n">
        <v>-0.015</v>
      </c>
      <c r="Y476" s="4">
        <f>SUMPRODUCT(ABS(E476:N476))</f>
        <v/>
      </c>
      <c r="Z476" s="4">
        <f>SUMPRODUCT(ABS(O476:X476))</f>
        <v/>
      </c>
      <c r="AA476" s="4">
        <f>--(Y476&gt;0.750000001)</f>
        <v/>
      </c>
      <c r="AB476" s="4">
        <f>--(SUMPRODUCT(--(ABS(E476:N476-O476:X476)&gt;1E-12))&gt;0)</f>
        <v/>
      </c>
      <c r="AC476" s="4">
        <f>--(Z476&gt;=0.7125)</f>
        <v/>
      </c>
    </row>
    <row r="477">
      <c r="A477" s="4" t="inlineStr">
        <is>
          <t>GPT-5.4-mini</t>
        </is>
      </c>
      <c r="B477" s="4" t="inlineStr">
        <is>
          <t>0p75</t>
        </is>
      </c>
      <c r="C477" s="4" t="inlineStr">
        <is>
          <t>C4RXJ_C4C4RC6_L1_0p75_ICb_gpt54mini_p50_seed1_20260717_145222</t>
        </is>
      </c>
      <c r="D477" s="4" t="n">
        <v>469</v>
      </c>
      <c r="E477" s="4" t="n">
        <v>-0.03</v>
      </c>
      <c r="F477" s="4" t="n">
        <v>0</v>
      </c>
      <c r="G477" s="4" t="n">
        <v>0</v>
      </c>
      <c r="H477" s="4" t="n">
        <v>0</v>
      </c>
      <c r="I477" s="4" t="n">
        <v>-0.08</v>
      </c>
      <c r="J477" s="4" t="n">
        <v>-0.05</v>
      </c>
      <c r="K477" s="4" t="n">
        <v>0</v>
      </c>
      <c r="L477" s="4" t="n">
        <v>0</v>
      </c>
      <c r="M477" s="4" t="n">
        <v>-0.02</v>
      </c>
      <c r="N477" s="4" t="n">
        <v>-0.015</v>
      </c>
      <c r="O477" s="4" t="n">
        <v>-0.03</v>
      </c>
      <c r="P477" s="4" t="n">
        <v>0</v>
      </c>
      <c r="Q477" s="4" t="n">
        <v>0</v>
      </c>
      <c r="R477" s="4" t="n">
        <v>0</v>
      </c>
      <c r="S477" s="4" t="n">
        <v>-0.08</v>
      </c>
      <c r="T477" s="4" t="n">
        <v>-0.05</v>
      </c>
      <c r="U477" s="4" t="n">
        <v>0</v>
      </c>
      <c r="V477" s="4" t="n">
        <v>0</v>
      </c>
      <c r="W477" s="4" t="n">
        <v>-0.02</v>
      </c>
      <c r="X477" s="4" t="n">
        <v>-0.015</v>
      </c>
      <c r="Y477" s="4">
        <f>SUMPRODUCT(ABS(E477:N477))</f>
        <v/>
      </c>
      <c r="Z477" s="4">
        <f>SUMPRODUCT(ABS(O477:X477))</f>
        <v/>
      </c>
      <c r="AA477" s="4">
        <f>--(Y477&gt;0.750000001)</f>
        <v/>
      </c>
      <c r="AB477" s="4">
        <f>--(SUMPRODUCT(--(ABS(E477:N477-O477:X477)&gt;1E-12))&gt;0)</f>
        <v/>
      </c>
      <c r="AC477" s="4">
        <f>--(Z477&gt;=0.7125)</f>
        <v/>
      </c>
    </row>
    <row r="478">
      <c r="A478" s="4" t="inlineStr">
        <is>
          <t>GPT-5.4-mini</t>
        </is>
      </c>
      <c r="B478" s="4" t="inlineStr">
        <is>
          <t>0p75</t>
        </is>
      </c>
      <c r="C478" s="4" t="inlineStr">
        <is>
          <t>C4RXJ_C4C4RC6_L1_0p75_ICb_gpt54mini_p50_seed1_20260717_145222</t>
        </is>
      </c>
      <c r="D478" s="4" t="n">
        <v>470</v>
      </c>
      <c r="E478" s="4" t="n">
        <v>0</v>
      </c>
      <c r="F478" s="4" t="n">
        <v>0</v>
      </c>
      <c r="G478" s="4" t="n">
        <v>0</v>
      </c>
      <c r="H478" s="4" t="n">
        <v>0</v>
      </c>
      <c r="I478" s="4" t="n">
        <v>-0.22</v>
      </c>
      <c r="J478" s="4" t="n">
        <v>-0.18</v>
      </c>
      <c r="K478" s="4" t="n">
        <v>0</v>
      </c>
      <c r="L478" s="4" t="n">
        <v>0</v>
      </c>
      <c r="M478" s="4" t="n">
        <v>-0.02</v>
      </c>
      <c r="N478" s="4" t="n">
        <v>-0.01</v>
      </c>
      <c r="O478" s="4" t="n">
        <v>0</v>
      </c>
      <c r="P478" s="4" t="n">
        <v>0</v>
      </c>
      <c r="Q478" s="4" t="n">
        <v>0</v>
      </c>
      <c r="R478" s="4" t="n">
        <v>0</v>
      </c>
      <c r="S478" s="4" t="n">
        <v>-0.22</v>
      </c>
      <c r="T478" s="4" t="n">
        <v>-0.18</v>
      </c>
      <c r="U478" s="4" t="n">
        <v>0</v>
      </c>
      <c r="V478" s="4" t="n">
        <v>0</v>
      </c>
      <c r="W478" s="4" t="n">
        <v>-0.02</v>
      </c>
      <c r="X478" s="4" t="n">
        <v>-0.01</v>
      </c>
      <c r="Y478" s="4">
        <f>SUMPRODUCT(ABS(E478:N478))</f>
        <v/>
      </c>
      <c r="Z478" s="4">
        <f>SUMPRODUCT(ABS(O478:X478))</f>
        <v/>
      </c>
      <c r="AA478" s="4">
        <f>--(Y478&gt;0.750000001)</f>
        <v/>
      </c>
      <c r="AB478" s="4">
        <f>--(SUMPRODUCT(--(ABS(E478:N478-O478:X478)&gt;1E-12))&gt;0)</f>
        <v/>
      </c>
      <c r="AC478" s="4">
        <f>--(Z478&gt;=0.7125)</f>
        <v/>
      </c>
    </row>
    <row r="479">
      <c r="A479" s="4" t="inlineStr">
        <is>
          <t>GPT-5.4-mini</t>
        </is>
      </c>
      <c r="B479" s="4" t="inlineStr">
        <is>
          <t>0p75</t>
        </is>
      </c>
      <c r="C479" s="4" t="inlineStr">
        <is>
          <t>C4RXJ_C4C4RC6_L1_0p75_ICb_gpt54mini_p50_seed1_20260717_145222</t>
        </is>
      </c>
      <c r="D479" s="4" t="n">
        <v>471</v>
      </c>
      <c r="E479" s="4" t="n">
        <v>-0.02</v>
      </c>
      <c r="F479" s="4" t="n">
        <v>0</v>
      </c>
      <c r="G479" s="4" t="n">
        <v>0</v>
      </c>
      <c r="H479" s="4" t="n">
        <v>0</v>
      </c>
      <c r="I479" s="4" t="n">
        <v>-0.12</v>
      </c>
      <c r="J479" s="4" t="n">
        <v>-0.1</v>
      </c>
      <c r="K479" s="4" t="n">
        <v>0</v>
      </c>
      <c r="L479" s="4" t="n">
        <v>0.03</v>
      </c>
      <c r="M479" s="4" t="n">
        <v>-0.01</v>
      </c>
      <c r="N479" s="4" t="n">
        <v>-0.005</v>
      </c>
      <c r="O479" s="4" t="n">
        <v>-0.02</v>
      </c>
      <c r="P479" s="4" t="n">
        <v>0</v>
      </c>
      <c r="Q479" s="4" t="n">
        <v>0</v>
      </c>
      <c r="R479" s="4" t="n">
        <v>0</v>
      </c>
      <c r="S479" s="4" t="n">
        <v>-0.12</v>
      </c>
      <c r="T479" s="4" t="n">
        <v>-0.1</v>
      </c>
      <c r="U479" s="4" t="n">
        <v>0</v>
      </c>
      <c r="V479" s="4" t="n">
        <v>0.03</v>
      </c>
      <c r="W479" s="4" t="n">
        <v>-0.01</v>
      </c>
      <c r="X479" s="4" t="n">
        <v>-0.005</v>
      </c>
      <c r="Y479" s="4">
        <f>SUMPRODUCT(ABS(E479:N479))</f>
        <v/>
      </c>
      <c r="Z479" s="4">
        <f>SUMPRODUCT(ABS(O479:X479))</f>
        <v/>
      </c>
      <c r="AA479" s="4">
        <f>--(Y479&gt;0.750000001)</f>
        <v/>
      </c>
      <c r="AB479" s="4">
        <f>--(SUMPRODUCT(--(ABS(E479:N479-O479:X479)&gt;1E-12))&gt;0)</f>
        <v/>
      </c>
      <c r="AC479" s="4">
        <f>--(Z479&gt;=0.7125)</f>
        <v/>
      </c>
    </row>
    <row r="480">
      <c r="A480" s="4" t="inlineStr">
        <is>
          <t>GPT-5.4-mini</t>
        </is>
      </c>
      <c r="B480" s="4" t="inlineStr">
        <is>
          <t>0p75</t>
        </is>
      </c>
      <c r="C480" s="4" t="inlineStr">
        <is>
          <t>C4RXJ_C4C4RC6_L1_0p75_ICb_gpt54mini_p50_seed1_20260717_145222</t>
        </is>
      </c>
      <c r="D480" s="4" t="n">
        <v>472</v>
      </c>
      <c r="E480" s="4" t="n">
        <v>0</v>
      </c>
      <c r="F480" s="4" t="n">
        <v>0</v>
      </c>
      <c r="G480" s="4" t="n">
        <v>0</v>
      </c>
      <c r="H480" s="4" t="n">
        <v>0</v>
      </c>
      <c r="I480" s="4" t="n">
        <v>-0.22</v>
      </c>
      <c r="J480" s="4" t="n">
        <v>-0.1</v>
      </c>
      <c r="K480" s="4" t="n">
        <v>0</v>
      </c>
      <c r="L480" s="4" t="n">
        <v>0</v>
      </c>
      <c r="M480" s="4" t="n">
        <v>-0.02</v>
      </c>
      <c r="N480" s="4" t="n">
        <v>-0.01</v>
      </c>
      <c r="O480" s="4" t="n">
        <v>0</v>
      </c>
      <c r="P480" s="4" t="n">
        <v>0</v>
      </c>
      <c r="Q480" s="4" t="n">
        <v>0</v>
      </c>
      <c r="R480" s="4" t="n">
        <v>0</v>
      </c>
      <c r="S480" s="4" t="n">
        <v>-0.22</v>
      </c>
      <c r="T480" s="4" t="n">
        <v>-0.1</v>
      </c>
      <c r="U480" s="4" t="n">
        <v>0</v>
      </c>
      <c r="V480" s="4" t="n">
        <v>0</v>
      </c>
      <c r="W480" s="4" t="n">
        <v>-0.02</v>
      </c>
      <c r="X480" s="4" t="n">
        <v>-0.01</v>
      </c>
      <c r="Y480" s="4">
        <f>SUMPRODUCT(ABS(E480:N480))</f>
        <v/>
      </c>
      <c r="Z480" s="4">
        <f>SUMPRODUCT(ABS(O480:X480))</f>
        <v/>
      </c>
      <c r="AA480" s="4">
        <f>--(Y480&gt;0.750000001)</f>
        <v/>
      </c>
      <c r="AB480" s="4">
        <f>--(SUMPRODUCT(--(ABS(E480:N480-O480:X480)&gt;1E-12))&gt;0)</f>
        <v/>
      </c>
      <c r="AC480" s="4">
        <f>--(Z480&gt;=0.7125)</f>
        <v/>
      </c>
    </row>
    <row r="481">
      <c r="A481" s="4" t="inlineStr">
        <is>
          <t>GPT-5.4-mini</t>
        </is>
      </c>
      <c r="B481" s="4" t="inlineStr">
        <is>
          <t>0p75</t>
        </is>
      </c>
      <c r="C481" s="4" t="inlineStr">
        <is>
          <t>C4RXJ_C4C4RC6_L1_0p75_ICb_gpt54mini_p50_seed1_20260717_145222</t>
        </is>
      </c>
      <c r="D481" s="4" t="n">
        <v>473</v>
      </c>
      <c r="E481" s="4" t="n">
        <v>0</v>
      </c>
      <c r="F481" s="4" t="n">
        <v>0</v>
      </c>
      <c r="G481" s="4" t="n">
        <v>0</v>
      </c>
      <c r="H481" s="4" t="n">
        <v>0</v>
      </c>
      <c r="I481" s="4" t="n">
        <v>-0.24</v>
      </c>
      <c r="J481" s="4" t="n">
        <v>0</v>
      </c>
      <c r="K481" s="4" t="n">
        <v>0</v>
      </c>
      <c r="L481" s="4" t="n">
        <v>0.06</v>
      </c>
      <c r="M481" s="4" t="n">
        <v>-0.012</v>
      </c>
      <c r="N481" s="4" t="n">
        <v>-0.007</v>
      </c>
      <c r="O481" s="4" t="n">
        <v>0</v>
      </c>
      <c r="P481" s="4" t="n">
        <v>0</v>
      </c>
      <c r="Q481" s="4" t="n">
        <v>0</v>
      </c>
      <c r="R481" s="4" t="n">
        <v>0</v>
      </c>
      <c r="S481" s="4" t="n">
        <v>-0.24</v>
      </c>
      <c r="T481" s="4" t="n">
        <v>0</v>
      </c>
      <c r="U481" s="4" t="n">
        <v>0</v>
      </c>
      <c r="V481" s="4" t="n">
        <v>0.06</v>
      </c>
      <c r="W481" s="4" t="n">
        <v>-0.012</v>
      </c>
      <c r="X481" s="4" t="n">
        <v>-0.007</v>
      </c>
      <c r="Y481" s="4">
        <f>SUMPRODUCT(ABS(E481:N481))</f>
        <v/>
      </c>
      <c r="Z481" s="4">
        <f>SUMPRODUCT(ABS(O481:X481))</f>
        <v/>
      </c>
      <c r="AA481" s="4">
        <f>--(Y481&gt;0.750000001)</f>
        <v/>
      </c>
      <c r="AB481" s="4">
        <f>--(SUMPRODUCT(--(ABS(E481:N481-O481:X481)&gt;1E-12))&gt;0)</f>
        <v/>
      </c>
      <c r="AC481" s="4">
        <f>--(Z481&gt;=0.7125)</f>
        <v/>
      </c>
    </row>
    <row r="482">
      <c r="A482" s="4" t="inlineStr">
        <is>
          <t>GPT-5.4-mini</t>
        </is>
      </c>
      <c r="B482" s="4" t="inlineStr">
        <is>
          <t>0p75</t>
        </is>
      </c>
      <c r="C482" s="4" t="inlineStr">
        <is>
          <t>C4RXJ_C4C4RC6_L1_0p75_ICb_gpt54mini_p50_seed1_20260717_145222</t>
        </is>
      </c>
      <c r="D482" s="4" t="n">
        <v>474</v>
      </c>
      <c r="E482" s="4" t="n">
        <v>-0.03</v>
      </c>
      <c r="F482" s="4" t="n">
        <v>0</v>
      </c>
      <c r="G482" s="4" t="n">
        <v>0</v>
      </c>
      <c r="H482" s="4" t="n">
        <v>0</v>
      </c>
      <c r="I482" s="4" t="n">
        <v>-0.12</v>
      </c>
      <c r="J482" s="4" t="n">
        <v>-0.08</v>
      </c>
      <c r="K482" s="4" t="n">
        <v>0</v>
      </c>
      <c r="L482" s="4" t="n">
        <v>0</v>
      </c>
      <c r="M482" s="4" t="n">
        <v>-0.02</v>
      </c>
      <c r="N482" s="4" t="n">
        <v>-0.01</v>
      </c>
      <c r="O482" s="4" t="n">
        <v>-0.03</v>
      </c>
      <c r="P482" s="4" t="n">
        <v>0</v>
      </c>
      <c r="Q482" s="4" t="n">
        <v>0</v>
      </c>
      <c r="R482" s="4" t="n">
        <v>0</v>
      </c>
      <c r="S482" s="4" t="n">
        <v>-0.12</v>
      </c>
      <c r="T482" s="4" t="n">
        <v>-0.08</v>
      </c>
      <c r="U482" s="4" t="n">
        <v>0</v>
      </c>
      <c r="V482" s="4" t="n">
        <v>0</v>
      </c>
      <c r="W482" s="4" t="n">
        <v>-0.02</v>
      </c>
      <c r="X482" s="4" t="n">
        <v>-0.01</v>
      </c>
      <c r="Y482" s="4">
        <f>SUMPRODUCT(ABS(E482:N482))</f>
        <v/>
      </c>
      <c r="Z482" s="4">
        <f>SUMPRODUCT(ABS(O482:X482))</f>
        <v/>
      </c>
      <c r="AA482" s="4">
        <f>--(Y482&gt;0.750000001)</f>
        <v/>
      </c>
      <c r="AB482" s="4">
        <f>--(SUMPRODUCT(--(ABS(E482:N482-O482:X482)&gt;1E-12))&gt;0)</f>
        <v/>
      </c>
      <c r="AC482" s="4">
        <f>--(Z482&gt;=0.7125)</f>
        <v/>
      </c>
    </row>
    <row r="483">
      <c r="A483" s="4" t="inlineStr">
        <is>
          <t>GPT-5.4-mini</t>
        </is>
      </c>
      <c r="B483" s="4" t="inlineStr">
        <is>
          <t>0p75</t>
        </is>
      </c>
      <c r="C483" s="4" t="inlineStr">
        <is>
          <t>C4RXJ_C4C4RC6_L1_0p75_ICb_gpt54mini_p50_seed1_20260717_145222</t>
        </is>
      </c>
      <c r="D483" s="4" t="n">
        <v>475</v>
      </c>
      <c r="E483" s="4" t="n">
        <v>-0.02</v>
      </c>
      <c r="F483" s="4" t="n">
        <v>0</v>
      </c>
      <c r="G483" s="4" t="n">
        <v>0</v>
      </c>
      <c r="H483" s="4" t="n">
        <v>0</v>
      </c>
      <c r="I483" s="4" t="n">
        <v>-0.2</v>
      </c>
      <c r="J483" s="4" t="n">
        <v>-0.1</v>
      </c>
      <c r="K483" s="4" t="n">
        <v>0</v>
      </c>
      <c r="L483" s="4" t="n">
        <v>0</v>
      </c>
      <c r="M483" s="4" t="n">
        <v>-0.05</v>
      </c>
      <c r="N483" s="4" t="n">
        <v>-0.03</v>
      </c>
      <c r="O483" s="4" t="n">
        <v>-0.02</v>
      </c>
      <c r="P483" s="4" t="n">
        <v>0</v>
      </c>
      <c r="Q483" s="4" t="n">
        <v>0</v>
      </c>
      <c r="R483" s="4" t="n">
        <v>0</v>
      </c>
      <c r="S483" s="4" t="n">
        <v>-0.2</v>
      </c>
      <c r="T483" s="4" t="n">
        <v>-0.1</v>
      </c>
      <c r="U483" s="4" t="n">
        <v>0</v>
      </c>
      <c r="V483" s="4" t="n">
        <v>0</v>
      </c>
      <c r="W483" s="4" t="n">
        <v>-0.03</v>
      </c>
      <c r="X483" s="4" t="n">
        <v>-0.02</v>
      </c>
      <c r="Y483" s="4">
        <f>SUMPRODUCT(ABS(E483:N483))</f>
        <v/>
      </c>
      <c r="Z483" s="4">
        <f>SUMPRODUCT(ABS(O483:X483))</f>
        <v/>
      </c>
      <c r="AA483" s="4">
        <f>--(Y483&gt;0.750000001)</f>
        <v/>
      </c>
      <c r="AB483" s="4">
        <f>--(SUMPRODUCT(--(ABS(E483:N483-O483:X483)&gt;1E-12))&gt;0)</f>
        <v/>
      </c>
      <c r="AC483" s="4">
        <f>--(Z483&gt;=0.7125)</f>
        <v/>
      </c>
    </row>
    <row r="484">
      <c r="A484" s="4" t="inlineStr">
        <is>
          <t>GPT-5.4-mini</t>
        </is>
      </c>
      <c r="B484" s="4" t="inlineStr">
        <is>
          <t>0p75</t>
        </is>
      </c>
      <c r="C484" s="4" t="inlineStr">
        <is>
          <t>C4RXJ_C4C4RC6_L1_0p75_ICb_gpt54mini_p50_seed1_20260717_145222</t>
        </is>
      </c>
      <c r="D484" s="4" t="n">
        <v>476</v>
      </c>
      <c r="E484" s="4" t="n">
        <v>0</v>
      </c>
      <c r="F484" s="4" t="n">
        <v>0</v>
      </c>
      <c r="G484" s="4" t="n">
        <v>0</v>
      </c>
      <c r="H484" s="4" t="n">
        <v>0</v>
      </c>
      <c r="I484" s="4" t="n">
        <v>-0.24</v>
      </c>
      <c r="J484" s="4" t="n">
        <v>-0.12</v>
      </c>
      <c r="K484" s="4" t="n">
        <v>-0.08</v>
      </c>
      <c r="L484" s="4" t="n">
        <v>0</v>
      </c>
      <c r="M484" s="4" t="n">
        <v>-0.012</v>
      </c>
      <c r="N484" s="4" t="n">
        <v>-0.007</v>
      </c>
      <c r="O484" s="4" t="n">
        <v>0</v>
      </c>
      <c r="P484" s="4" t="n">
        <v>0</v>
      </c>
      <c r="Q484" s="4" t="n">
        <v>0</v>
      </c>
      <c r="R484" s="4" t="n">
        <v>0</v>
      </c>
      <c r="S484" s="4" t="n">
        <v>-0.24</v>
      </c>
      <c r="T484" s="4" t="n">
        <v>-0.12</v>
      </c>
      <c r="U484" s="4" t="n">
        <v>-0.08</v>
      </c>
      <c r="V484" s="4" t="n">
        <v>0</v>
      </c>
      <c r="W484" s="4" t="n">
        <v>-0.012</v>
      </c>
      <c r="X484" s="4" t="n">
        <v>-0.007</v>
      </c>
      <c r="Y484" s="4">
        <f>SUMPRODUCT(ABS(E484:N484))</f>
        <v/>
      </c>
      <c r="Z484" s="4">
        <f>SUMPRODUCT(ABS(O484:X484))</f>
        <v/>
      </c>
      <c r="AA484" s="4">
        <f>--(Y484&gt;0.750000001)</f>
        <v/>
      </c>
      <c r="AB484" s="4">
        <f>--(SUMPRODUCT(--(ABS(E484:N484-O484:X484)&gt;1E-12))&gt;0)</f>
        <v/>
      </c>
      <c r="AC484" s="4">
        <f>--(Z484&gt;=0.7125)</f>
        <v/>
      </c>
    </row>
    <row r="485">
      <c r="A485" s="4" t="inlineStr">
        <is>
          <t>GPT-5.4-mini</t>
        </is>
      </c>
      <c r="B485" s="4" t="inlineStr">
        <is>
          <t>0p75</t>
        </is>
      </c>
      <c r="C485" s="4" t="inlineStr">
        <is>
          <t>C4RXJ_C4C4RC6_L1_0p75_ICb_gpt54mini_p50_seed1_20260717_145222</t>
        </is>
      </c>
      <c r="D485" s="4" t="n">
        <v>477</v>
      </c>
      <c r="E485" s="4" t="n">
        <v>-0.03</v>
      </c>
      <c r="F485" s="4" t="n">
        <v>0.12</v>
      </c>
      <c r="G485" s="4" t="n">
        <v>0.1</v>
      </c>
      <c r="H485" s="4" t="n">
        <v>-0.08</v>
      </c>
      <c r="I485" s="4" t="n">
        <v>-0.18</v>
      </c>
      <c r="J485" s="4" t="n">
        <v>0</v>
      </c>
      <c r="K485" s="4" t="n">
        <v>0</v>
      </c>
      <c r="L485" s="4" t="n">
        <v>0.06</v>
      </c>
      <c r="M485" s="4" t="n">
        <v>-0.05</v>
      </c>
      <c r="N485" s="4" t="n">
        <v>-0.04</v>
      </c>
      <c r="O485" s="4" t="n">
        <v>-0.03</v>
      </c>
      <c r="P485" s="4" t="n">
        <v>0.12</v>
      </c>
      <c r="Q485" s="4" t="n">
        <v>0.1</v>
      </c>
      <c r="R485" s="4" t="n">
        <v>-0.08</v>
      </c>
      <c r="S485" s="4" t="n">
        <v>-0.18</v>
      </c>
      <c r="T485" s="4" t="n">
        <v>0</v>
      </c>
      <c r="U485" s="4" t="n">
        <v>0</v>
      </c>
      <c r="V485" s="4" t="n">
        <v>0.06</v>
      </c>
      <c r="W485" s="4" t="n">
        <v>-0.03</v>
      </c>
      <c r="X485" s="4" t="n">
        <v>-0.02</v>
      </c>
      <c r="Y485" s="4">
        <f>SUMPRODUCT(ABS(E485:N485))</f>
        <v/>
      </c>
      <c r="Z485" s="4">
        <f>SUMPRODUCT(ABS(O485:X485))</f>
        <v/>
      </c>
      <c r="AA485" s="4">
        <f>--(Y485&gt;0.750000001)</f>
        <v/>
      </c>
      <c r="AB485" s="4">
        <f>--(SUMPRODUCT(--(ABS(E485:N485-O485:X485)&gt;1E-12))&gt;0)</f>
        <v/>
      </c>
      <c r="AC485" s="4">
        <f>--(Z485&gt;=0.7125)</f>
        <v/>
      </c>
    </row>
    <row r="486">
      <c r="A486" s="4" t="inlineStr">
        <is>
          <t>GPT-5.4-mini</t>
        </is>
      </c>
      <c r="B486" s="4" t="inlineStr">
        <is>
          <t>0p75</t>
        </is>
      </c>
      <c r="C486" s="4" t="inlineStr">
        <is>
          <t>C4RXJ_C4C4RC6_L1_0p75_ICb_gpt54mini_p50_seed1_20260717_145222</t>
        </is>
      </c>
      <c r="D486" s="4" t="n">
        <v>478</v>
      </c>
      <c r="E486" s="4" t="n">
        <v>-0.03</v>
      </c>
      <c r="F486" s="4" t="n">
        <v>0</v>
      </c>
      <c r="G486" s="4" t="n">
        <v>0</v>
      </c>
      <c r="H486" s="4" t="n">
        <v>0</v>
      </c>
      <c r="I486" s="4" t="n">
        <v>-0.12</v>
      </c>
      <c r="J486" s="4" t="n">
        <v>-0.18</v>
      </c>
      <c r="K486" s="4" t="n">
        <v>0</v>
      </c>
      <c r="L486" s="4" t="n">
        <v>0</v>
      </c>
      <c r="M486" s="4" t="n">
        <v>0</v>
      </c>
      <c r="N486" s="4" t="n">
        <v>-0.04</v>
      </c>
      <c r="O486" s="4" t="n">
        <v>-0.03</v>
      </c>
      <c r="P486" s="4" t="n">
        <v>0</v>
      </c>
      <c r="Q486" s="4" t="n">
        <v>0</v>
      </c>
      <c r="R486" s="4" t="n">
        <v>0</v>
      </c>
      <c r="S486" s="4" t="n">
        <v>-0.12</v>
      </c>
      <c r="T486" s="4" t="n">
        <v>-0.18</v>
      </c>
      <c r="U486" s="4" t="n">
        <v>0</v>
      </c>
      <c r="V486" s="4" t="n">
        <v>0</v>
      </c>
      <c r="W486" s="4" t="n">
        <v>0</v>
      </c>
      <c r="X486" s="4" t="n">
        <v>-0.02</v>
      </c>
      <c r="Y486" s="4">
        <f>SUMPRODUCT(ABS(E486:N486))</f>
        <v/>
      </c>
      <c r="Z486" s="4">
        <f>SUMPRODUCT(ABS(O486:X486))</f>
        <v/>
      </c>
      <c r="AA486" s="4">
        <f>--(Y486&gt;0.750000001)</f>
        <v/>
      </c>
      <c r="AB486" s="4">
        <f>--(SUMPRODUCT(--(ABS(E486:N486-O486:X486)&gt;1E-12))&gt;0)</f>
        <v/>
      </c>
      <c r="AC486" s="4">
        <f>--(Z486&gt;=0.7125)</f>
        <v/>
      </c>
    </row>
    <row r="487">
      <c r="A487" s="4" t="inlineStr">
        <is>
          <t>GPT-5.4-mini</t>
        </is>
      </c>
      <c r="B487" s="4" t="inlineStr">
        <is>
          <t>0p75</t>
        </is>
      </c>
      <c r="C487" s="4" t="inlineStr">
        <is>
          <t>C4RXJ_C4C4RC6_L1_0p75_ICb_gpt54mini_p50_seed1_20260717_145222</t>
        </is>
      </c>
      <c r="D487" s="4" t="n">
        <v>479</v>
      </c>
      <c r="E487" s="4" t="n">
        <v>0</v>
      </c>
      <c r="F487" s="4" t="n">
        <v>0</v>
      </c>
      <c r="G487" s="4" t="n">
        <v>0</v>
      </c>
      <c r="H487" s="4" t="n">
        <v>0</v>
      </c>
      <c r="I487" s="4" t="n">
        <v>-0.24</v>
      </c>
      <c r="J487" s="4" t="n">
        <v>0</v>
      </c>
      <c r="K487" s="4" t="n">
        <v>0</v>
      </c>
      <c r="L487" s="4" t="n">
        <v>0</v>
      </c>
      <c r="M487" s="4" t="n">
        <v>-0.01</v>
      </c>
      <c r="N487" s="4" t="n">
        <v>-0.005</v>
      </c>
      <c r="O487" s="4" t="n">
        <v>0</v>
      </c>
      <c r="P487" s="4" t="n">
        <v>0</v>
      </c>
      <c r="Q487" s="4" t="n">
        <v>0</v>
      </c>
      <c r="R487" s="4" t="n">
        <v>0</v>
      </c>
      <c r="S487" s="4" t="n">
        <v>-0.24</v>
      </c>
      <c r="T487" s="4" t="n">
        <v>0</v>
      </c>
      <c r="U487" s="4" t="n">
        <v>0</v>
      </c>
      <c r="V487" s="4" t="n">
        <v>0</v>
      </c>
      <c r="W487" s="4" t="n">
        <v>-0.01</v>
      </c>
      <c r="X487" s="4" t="n">
        <v>-0.005</v>
      </c>
      <c r="Y487" s="4">
        <f>SUMPRODUCT(ABS(E487:N487))</f>
        <v/>
      </c>
      <c r="Z487" s="4">
        <f>SUMPRODUCT(ABS(O487:X487))</f>
        <v/>
      </c>
      <c r="AA487" s="4">
        <f>--(Y487&gt;0.750000001)</f>
        <v/>
      </c>
      <c r="AB487" s="4">
        <f>--(SUMPRODUCT(--(ABS(E487:N487-O487:X487)&gt;1E-12))&gt;0)</f>
        <v/>
      </c>
      <c r="AC487" s="4">
        <f>--(Z487&gt;=0.7125)</f>
        <v/>
      </c>
    </row>
    <row r="488">
      <c r="A488" s="4" t="inlineStr">
        <is>
          <t>GPT-5.4-mini</t>
        </is>
      </c>
      <c r="B488" s="4" t="inlineStr">
        <is>
          <t>0p75</t>
        </is>
      </c>
      <c r="C488" s="4" t="inlineStr">
        <is>
          <t>C4RXJ_C4C4RC6_L1_0p75_ICb_gpt54mini_p50_seed1_20260717_145222</t>
        </is>
      </c>
      <c r="D488" s="4" t="n">
        <v>480</v>
      </c>
      <c r="E488" s="4" t="n">
        <v>-0.05</v>
      </c>
      <c r="F488" s="4" t="n">
        <v>0.08</v>
      </c>
      <c r="G488" s="4" t="n">
        <v>0.06</v>
      </c>
      <c r="H488" s="4" t="n">
        <v>-0.04</v>
      </c>
      <c r="I488" s="4" t="n">
        <v>-0.12</v>
      </c>
      <c r="J488" s="4" t="n">
        <v>-0.08</v>
      </c>
      <c r="K488" s="4" t="n">
        <v>0</v>
      </c>
      <c r="L488" s="4" t="n">
        <v>0.04</v>
      </c>
      <c r="M488" s="4" t="n">
        <v>-0.03</v>
      </c>
      <c r="N488" s="4" t="n">
        <v>-0.02</v>
      </c>
      <c r="O488" s="4" t="n">
        <v>-0.05</v>
      </c>
      <c r="P488" s="4" t="n">
        <v>0.08</v>
      </c>
      <c r="Q488" s="4" t="n">
        <v>0.06</v>
      </c>
      <c r="R488" s="4" t="n">
        <v>-0.04</v>
      </c>
      <c r="S488" s="4" t="n">
        <v>-0.12</v>
      </c>
      <c r="T488" s="4" t="n">
        <v>-0.08</v>
      </c>
      <c r="U488" s="4" t="n">
        <v>0</v>
      </c>
      <c r="V488" s="4" t="n">
        <v>0.04</v>
      </c>
      <c r="W488" s="4" t="n">
        <v>-0.03</v>
      </c>
      <c r="X488" s="4" t="n">
        <v>-0.02</v>
      </c>
      <c r="Y488" s="4">
        <f>SUMPRODUCT(ABS(E488:N488))</f>
        <v/>
      </c>
      <c r="Z488" s="4">
        <f>SUMPRODUCT(ABS(O488:X488))</f>
        <v/>
      </c>
      <c r="AA488" s="4">
        <f>--(Y488&gt;0.750000001)</f>
        <v/>
      </c>
      <c r="AB488" s="4">
        <f>--(SUMPRODUCT(--(ABS(E488:N488-O488:X488)&gt;1E-12))&gt;0)</f>
        <v/>
      </c>
      <c r="AC488" s="4">
        <f>--(Z488&gt;=0.7125)</f>
        <v/>
      </c>
    </row>
    <row r="489">
      <c r="A489" s="4" t="inlineStr">
        <is>
          <t>GPT-5.4-mini</t>
        </is>
      </c>
      <c r="B489" s="4" t="inlineStr">
        <is>
          <t>0p75</t>
        </is>
      </c>
      <c r="C489" s="4" t="inlineStr">
        <is>
          <t>C4RXJ_C4C4RC6_L1_0p75_ICb_gpt54mini_p50_seed1_20260717_145222</t>
        </is>
      </c>
      <c r="D489" s="4" t="n">
        <v>481</v>
      </c>
      <c r="E489" s="4" t="n">
        <v>0</v>
      </c>
      <c r="F489" s="4" t="n">
        <v>0</v>
      </c>
      <c r="G489" s="4" t="n">
        <v>0</v>
      </c>
      <c r="H489" s="4" t="n">
        <v>0</v>
      </c>
      <c r="I489" s="4" t="n">
        <v>-0.24</v>
      </c>
      <c r="J489" s="4" t="n">
        <v>0</v>
      </c>
      <c r="K489" s="4" t="n">
        <v>0</v>
      </c>
      <c r="L489" s="4" t="n">
        <v>0</v>
      </c>
      <c r="M489" s="4" t="n">
        <v>-0.012</v>
      </c>
      <c r="N489" s="4" t="n">
        <v>-0.007</v>
      </c>
      <c r="O489" s="4" t="n">
        <v>0</v>
      </c>
      <c r="P489" s="4" t="n">
        <v>0</v>
      </c>
      <c r="Q489" s="4" t="n">
        <v>0</v>
      </c>
      <c r="R489" s="4" t="n">
        <v>0</v>
      </c>
      <c r="S489" s="4" t="n">
        <v>-0.24</v>
      </c>
      <c r="T489" s="4" t="n">
        <v>0</v>
      </c>
      <c r="U489" s="4" t="n">
        <v>0</v>
      </c>
      <c r="V489" s="4" t="n">
        <v>0</v>
      </c>
      <c r="W489" s="4" t="n">
        <v>-0.012</v>
      </c>
      <c r="X489" s="4" t="n">
        <v>-0.007</v>
      </c>
      <c r="Y489" s="4">
        <f>SUMPRODUCT(ABS(E489:N489))</f>
        <v/>
      </c>
      <c r="Z489" s="4">
        <f>SUMPRODUCT(ABS(O489:X489))</f>
        <v/>
      </c>
      <c r="AA489" s="4">
        <f>--(Y489&gt;0.750000001)</f>
        <v/>
      </c>
      <c r="AB489" s="4">
        <f>--(SUMPRODUCT(--(ABS(E489:N489-O489:X489)&gt;1E-12))&gt;0)</f>
        <v/>
      </c>
      <c r="AC489" s="4">
        <f>--(Z489&gt;=0.7125)</f>
        <v/>
      </c>
    </row>
    <row r="490">
      <c r="A490" s="4" t="inlineStr">
        <is>
          <t>GPT-5.4-mini</t>
        </is>
      </c>
      <c r="B490" s="4" t="inlineStr">
        <is>
          <t>0p75</t>
        </is>
      </c>
      <c r="C490" s="4" t="inlineStr">
        <is>
          <t>C4RXJ_C4C4RC6_L1_0p75_ICb_gpt54mini_p50_seed1_20260717_145222</t>
        </is>
      </c>
      <c r="D490" s="4" t="n">
        <v>482</v>
      </c>
      <c r="E490" s="4" t="n">
        <v>0</v>
      </c>
      <c r="F490" s="4" t="n">
        <v>0</v>
      </c>
      <c r="G490" s="4" t="n">
        <v>0</v>
      </c>
      <c r="H490" s="4" t="n">
        <v>0</v>
      </c>
      <c r="I490" s="4" t="n">
        <v>-0.24</v>
      </c>
      <c r="J490" s="4" t="n">
        <v>0</v>
      </c>
      <c r="K490" s="4" t="n">
        <v>0</v>
      </c>
      <c r="L490" s="4" t="n">
        <v>0.03</v>
      </c>
      <c r="M490" s="4" t="n">
        <v>-0.012</v>
      </c>
      <c r="N490" s="4" t="n">
        <v>-0.007</v>
      </c>
      <c r="O490" s="4" t="n">
        <v>0</v>
      </c>
      <c r="P490" s="4" t="n">
        <v>0</v>
      </c>
      <c r="Q490" s="4" t="n">
        <v>0</v>
      </c>
      <c r="R490" s="4" t="n">
        <v>0</v>
      </c>
      <c r="S490" s="4" t="n">
        <v>-0.24</v>
      </c>
      <c r="T490" s="4" t="n">
        <v>0</v>
      </c>
      <c r="U490" s="4" t="n">
        <v>0</v>
      </c>
      <c r="V490" s="4" t="n">
        <v>0.03</v>
      </c>
      <c r="W490" s="4" t="n">
        <v>-0.012</v>
      </c>
      <c r="X490" s="4" t="n">
        <v>-0.007</v>
      </c>
      <c r="Y490" s="4">
        <f>SUMPRODUCT(ABS(E490:N490))</f>
        <v/>
      </c>
      <c r="Z490" s="4">
        <f>SUMPRODUCT(ABS(O490:X490))</f>
        <v/>
      </c>
      <c r="AA490" s="4">
        <f>--(Y490&gt;0.750000001)</f>
        <v/>
      </c>
      <c r="AB490" s="4">
        <f>--(SUMPRODUCT(--(ABS(E490:N490-O490:X490)&gt;1E-12))&gt;0)</f>
        <v/>
      </c>
      <c r="AC490" s="4">
        <f>--(Z490&gt;=0.7125)</f>
        <v/>
      </c>
    </row>
    <row r="491">
      <c r="A491" s="4" t="inlineStr">
        <is>
          <t>GPT-5.4-mini</t>
        </is>
      </c>
      <c r="B491" s="4" t="inlineStr">
        <is>
          <t>0p75</t>
        </is>
      </c>
      <c r="C491" s="4" t="inlineStr">
        <is>
          <t>C4RXJ_C4C4RC6_L1_0p75_ICb_gpt54mini_p50_seed1_20260717_145222</t>
        </is>
      </c>
      <c r="D491" s="4" t="n">
        <v>483</v>
      </c>
      <c r="E491" s="4" t="n">
        <v>0</v>
      </c>
      <c r="F491" s="4" t="n">
        <v>0</v>
      </c>
      <c r="G491" s="4" t="n">
        <v>0</v>
      </c>
      <c r="H491" s="4" t="n">
        <v>0</v>
      </c>
      <c r="I491" s="4" t="n">
        <v>-0.24</v>
      </c>
      <c r="J491" s="4" t="n">
        <v>-0.18</v>
      </c>
      <c r="K491" s="4" t="n">
        <v>0</v>
      </c>
      <c r="L491" s="4" t="n">
        <v>0</v>
      </c>
      <c r="M491" s="4" t="n">
        <v>-0.08</v>
      </c>
      <c r="N491" s="4" t="n">
        <v>-0.05</v>
      </c>
      <c r="O491" s="4" t="n">
        <v>0</v>
      </c>
      <c r="P491" s="4" t="n">
        <v>0</v>
      </c>
      <c r="Q491" s="4" t="n">
        <v>0</v>
      </c>
      <c r="R491" s="4" t="n">
        <v>0</v>
      </c>
      <c r="S491" s="4" t="n">
        <v>-0.24</v>
      </c>
      <c r="T491" s="4" t="n">
        <v>-0.18</v>
      </c>
      <c r="U491" s="4" t="n">
        <v>0</v>
      </c>
      <c r="V491" s="4" t="n">
        <v>0</v>
      </c>
      <c r="W491" s="4" t="n">
        <v>-0.03</v>
      </c>
      <c r="X491" s="4" t="n">
        <v>-0.02</v>
      </c>
      <c r="Y491" s="4">
        <f>SUMPRODUCT(ABS(E491:N491))</f>
        <v/>
      </c>
      <c r="Z491" s="4">
        <f>SUMPRODUCT(ABS(O491:X491))</f>
        <v/>
      </c>
      <c r="AA491" s="4">
        <f>--(Y491&gt;0.750000001)</f>
        <v/>
      </c>
      <c r="AB491" s="4">
        <f>--(SUMPRODUCT(--(ABS(E491:N491-O491:X491)&gt;1E-12))&gt;0)</f>
        <v/>
      </c>
      <c r="AC491" s="4">
        <f>--(Z491&gt;=0.7125)</f>
        <v/>
      </c>
    </row>
    <row r="492">
      <c r="A492" s="4" t="inlineStr">
        <is>
          <t>GPT-5.4-mini</t>
        </is>
      </c>
      <c r="B492" s="4" t="inlineStr">
        <is>
          <t>0p75</t>
        </is>
      </c>
      <c r="C492" s="4" t="inlineStr">
        <is>
          <t>C4RXJ_C4C4RC6_L1_0p75_ICb_gpt54mini_p50_seed1_20260717_145222</t>
        </is>
      </c>
      <c r="D492" s="4" t="n">
        <v>484</v>
      </c>
      <c r="E492" s="4" t="n">
        <v>0</v>
      </c>
      <c r="F492" s="4" t="n">
        <v>0.05</v>
      </c>
      <c r="G492" s="4" t="n">
        <v>0.1</v>
      </c>
      <c r="H492" s="4" t="n">
        <v>0</v>
      </c>
      <c r="I492" s="4" t="n">
        <v>-0.2</v>
      </c>
      <c r="J492" s="4" t="n">
        <v>-0.15</v>
      </c>
      <c r="K492" s="4" t="n">
        <v>0</v>
      </c>
      <c r="L492" s="4" t="n">
        <v>0.05</v>
      </c>
      <c r="M492" s="4" t="n">
        <v>0</v>
      </c>
      <c r="N492" s="4" t="n">
        <v>-0.05</v>
      </c>
      <c r="O492" s="4" t="n">
        <v>0</v>
      </c>
      <c r="P492" s="4" t="n">
        <v>0.05</v>
      </c>
      <c r="Q492" s="4" t="n">
        <v>0.1</v>
      </c>
      <c r="R492" s="4" t="n">
        <v>0</v>
      </c>
      <c r="S492" s="4" t="n">
        <v>-0.2</v>
      </c>
      <c r="T492" s="4" t="n">
        <v>-0.15</v>
      </c>
      <c r="U492" s="4" t="n">
        <v>0</v>
      </c>
      <c r="V492" s="4" t="n">
        <v>0.05</v>
      </c>
      <c r="W492" s="4" t="n">
        <v>0</v>
      </c>
      <c r="X492" s="4" t="n">
        <v>-0.02</v>
      </c>
      <c r="Y492" s="4">
        <f>SUMPRODUCT(ABS(E492:N492))</f>
        <v/>
      </c>
      <c r="Z492" s="4">
        <f>SUMPRODUCT(ABS(O492:X492))</f>
        <v/>
      </c>
      <c r="AA492" s="4">
        <f>--(Y492&gt;0.750000001)</f>
        <v/>
      </c>
      <c r="AB492" s="4">
        <f>--(SUMPRODUCT(--(ABS(E492:N492-O492:X492)&gt;1E-12))&gt;0)</f>
        <v/>
      </c>
      <c r="AC492" s="4">
        <f>--(Z492&gt;=0.7125)</f>
        <v/>
      </c>
    </row>
    <row r="493">
      <c r="A493" s="4" t="inlineStr">
        <is>
          <t>GPT-5.4-mini</t>
        </is>
      </c>
      <c r="B493" s="4" t="inlineStr">
        <is>
          <t>0p75</t>
        </is>
      </c>
      <c r="C493" s="4" t="inlineStr">
        <is>
          <t>C4RXJ_C4C4RC6_L1_0p75_ICb_gpt54mini_p50_seed1_20260717_145222</t>
        </is>
      </c>
      <c r="D493" s="4" t="n">
        <v>485</v>
      </c>
      <c r="E493" s="4" t="n">
        <v>0</v>
      </c>
      <c r="F493" s="4" t="n">
        <v>0</v>
      </c>
      <c r="G493" s="4" t="n">
        <v>0.07000000000000001</v>
      </c>
      <c r="H493" s="4" t="n">
        <v>0</v>
      </c>
      <c r="I493" s="4" t="n">
        <v>-0.18</v>
      </c>
      <c r="J493" s="4" t="n">
        <v>0.15</v>
      </c>
      <c r="K493" s="4" t="n">
        <v>0.1</v>
      </c>
      <c r="L493" s="4" t="n">
        <v>0</v>
      </c>
      <c r="M493" s="4" t="n">
        <v>0</v>
      </c>
      <c r="N493" s="4" t="n">
        <v>-0.05</v>
      </c>
      <c r="O493" s="4" t="n">
        <v>0</v>
      </c>
      <c r="P493" s="4" t="n">
        <v>0</v>
      </c>
      <c r="Q493" s="4" t="n">
        <v>0.07000000000000001</v>
      </c>
      <c r="R493" s="4" t="n">
        <v>0</v>
      </c>
      <c r="S493" s="4" t="n">
        <v>-0.18</v>
      </c>
      <c r="T493" s="4" t="n">
        <v>0.15</v>
      </c>
      <c r="U493" s="4" t="n">
        <v>0.1</v>
      </c>
      <c r="V493" s="4" t="n">
        <v>0</v>
      </c>
      <c r="W493" s="4" t="n">
        <v>0</v>
      </c>
      <c r="X493" s="4" t="n">
        <v>-0.02</v>
      </c>
      <c r="Y493" s="4">
        <f>SUMPRODUCT(ABS(E493:N493))</f>
        <v/>
      </c>
      <c r="Z493" s="4">
        <f>SUMPRODUCT(ABS(O493:X493))</f>
        <v/>
      </c>
      <c r="AA493" s="4">
        <f>--(Y493&gt;0.750000001)</f>
        <v/>
      </c>
      <c r="AB493" s="4">
        <f>--(SUMPRODUCT(--(ABS(E493:N493-O493:X493)&gt;1E-12))&gt;0)</f>
        <v/>
      </c>
      <c r="AC493" s="4">
        <f>--(Z493&gt;=0.7125)</f>
        <v/>
      </c>
    </row>
    <row r="494">
      <c r="A494" s="4" t="inlineStr">
        <is>
          <t>GPT-5.4-mini</t>
        </is>
      </c>
      <c r="B494" s="4" t="inlineStr">
        <is>
          <t>0p75</t>
        </is>
      </c>
      <c r="C494" s="4" t="inlineStr">
        <is>
          <t>C4RXJ_C4C4RC6_L1_0p75_ICb_gpt54mini_p50_seed1_20260717_145222</t>
        </is>
      </c>
      <c r="D494" s="4" t="n">
        <v>486</v>
      </c>
      <c r="E494" s="4" t="n">
        <v>-0.05</v>
      </c>
      <c r="F494" s="4" t="n">
        <v>0</v>
      </c>
      <c r="G494" s="4" t="n">
        <v>0</v>
      </c>
      <c r="H494" s="4" t="n">
        <v>0</v>
      </c>
      <c r="I494" s="4" t="n">
        <v>0</v>
      </c>
      <c r="J494" s="4" t="n">
        <v>0</v>
      </c>
      <c r="K494" s="4" t="n">
        <v>0</v>
      </c>
      <c r="L494" s="4" t="n">
        <v>0.02</v>
      </c>
      <c r="M494" s="4" t="n">
        <v>-0.02</v>
      </c>
      <c r="N494" s="4" t="n">
        <v>-0.03</v>
      </c>
      <c r="O494" s="4" t="n">
        <v>-0.05</v>
      </c>
      <c r="P494" s="4" t="n">
        <v>0</v>
      </c>
      <c r="Q494" s="4" t="n">
        <v>0</v>
      </c>
      <c r="R494" s="4" t="n">
        <v>0</v>
      </c>
      <c r="S494" s="4" t="n">
        <v>0</v>
      </c>
      <c r="T494" s="4" t="n">
        <v>0</v>
      </c>
      <c r="U494" s="4" t="n">
        <v>0</v>
      </c>
      <c r="V494" s="4" t="n">
        <v>0.02</v>
      </c>
      <c r="W494" s="4" t="n">
        <v>-0.02</v>
      </c>
      <c r="X494" s="4" t="n">
        <v>-0.02</v>
      </c>
      <c r="Y494" s="4">
        <f>SUMPRODUCT(ABS(E494:N494))</f>
        <v/>
      </c>
      <c r="Z494" s="4">
        <f>SUMPRODUCT(ABS(O494:X494))</f>
        <v/>
      </c>
      <c r="AA494" s="4">
        <f>--(Y494&gt;0.750000001)</f>
        <v/>
      </c>
      <c r="AB494" s="4">
        <f>--(SUMPRODUCT(--(ABS(E494:N494-O494:X494)&gt;1E-12))&gt;0)</f>
        <v/>
      </c>
      <c r="AC494" s="4">
        <f>--(Z494&gt;=0.7125)</f>
        <v/>
      </c>
    </row>
    <row r="495">
      <c r="A495" s="4" t="inlineStr">
        <is>
          <t>GPT-5.4-mini</t>
        </is>
      </c>
      <c r="B495" s="4" t="inlineStr">
        <is>
          <t>0p75</t>
        </is>
      </c>
      <c r="C495" s="4" t="inlineStr">
        <is>
          <t>C4RXJ_C4C4RC6_L1_0p75_ICb_gpt54mini_p50_seed1_20260717_145222</t>
        </is>
      </c>
      <c r="D495" s="4" t="n">
        <v>487</v>
      </c>
      <c r="E495" s="4" t="n">
        <v>0</v>
      </c>
      <c r="F495" s="4" t="n">
        <v>0</v>
      </c>
      <c r="G495" s="4" t="n">
        <v>0</v>
      </c>
      <c r="H495" s="4" t="n">
        <v>0</v>
      </c>
      <c r="I495" s="4" t="n">
        <v>-0.12</v>
      </c>
      <c r="J495" s="4" t="n">
        <v>-0.08</v>
      </c>
      <c r="K495" s="4" t="n">
        <v>0</v>
      </c>
      <c r="L495" s="4" t="n">
        <v>0</v>
      </c>
      <c r="M495" s="4" t="n">
        <v>-0.04</v>
      </c>
      <c r="N495" s="4" t="n">
        <v>-0.03</v>
      </c>
      <c r="O495" s="4" t="n">
        <v>0</v>
      </c>
      <c r="P495" s="4" t="n">
        <v>0</v>
      </c>
      <c r="Q495" s="4" t="n">
        <v>0</v>
      </c>
      <c r="R495" s="4" t="n">
        <v>0</v>
      </c>
      <c r="S495" s="4" t="n">
        <v>-0.12</v>
      </c>
      <c r="T495" s="4" t="n">
        <v>-0.08</v>
      </c>
      <c r="U495" s="4" t="n">
        <v>0</v>
      </c>
      <c r="V495" s="4" t="n">
        <v>0</v>
      </c>
      <c r="W495" s="4" t="n">
        <v>-0.03</v>
      </c>
      <c r="X495" s="4" t="n">
        <v>-0.02</v>
      </c>
      <c r="Y495" s="4">
        <f>SUMPRODUCT(ABS(E495:N495))</f>
        <v/>
      </c>
      <c r="Z495" s="4">
        <f>SUMPRODUCT(ABS(O495:X495))</f>
        <v/>
      </c>
      <c r="AA495" s="4">
        <f>--(Y495&gt;0.750000001)</f>
        <v/>
      </c>
      <c r="AB495" s="4">
        <f>--(SUMPRODUCT(--(ABS(E495:N495-O495:X495)&gt;1E-12))&gt;0)</f>
        <v/>
      </c>
      <c r="AC495" s="4">
        <f>--(Z495&gt;=0.7125)</f>
        <v/>
      </c>
    </row>
    <row r="496">
      <c r="A496" s="4" t="inlineStr">
        <is>
          <t>GPT-5.4-mini</t>
        </is>
      </c>
      <c r="B496" s="4" t="inlineStr">
        <is>
          <t>0p75</t>
        </is>
      </c>
      <c r="C496" s="4" t="inlineStr">
        <is>
          <t>C4RXJ_C4C4RC6_L1_0p75_ICb_gpt54mini_p50_seed1_20260717_145222</t>
        </is>
      </c>
      <c r="D496" s="4" t="n">
        <v>488</v>
      </c>
      <c r="E496" s="4" t="n">
        <v>-0.03</v>
      </c>
      <c r="F496" s="4" t="n">
        <v>0</v>
      </c>
      <c r="G496" s="4" t="n">
        <v>0</v>
      </c>
      <c r="H496" s="4" t="n">
        <v>0</v>
      </c>
      <c r="I496" s="4" t="n">
        <v>-0.22</v>
      </c>
      <c r="J496" s="4" t="n">
        <v>-0.16</v>
      </c>
      <c r="K496" s="4" t="n">
        <v>0</v>
      </c>
      <c r="L496" s="4" t="n">
        <v>0</v>
      </c>
      <c r="M496" s="4" t="n">
        <v>-0.02</v>
      </c>
      <c r="N496" s="4" t="n">
        <v>-0.01</v>
      </c>
      <c r="O496" s="4" t="n">
        <v>-0.03</v>
      </c>
      <c r="P496" s="4" t="n">
        <v>0</v>
      </c>
      <c r="Q496" s="4" t="n">
        <v>0</v>
      </c>
      <c r="R496" s="4" t="n">
        <v>0</v>
      </c>
      <c r="S496" s="4" t="n">
        <v>-0.22</v>
      </c>
      <c r="T496" s="4" t="n">
        <v>-0.16</v>
      </c>
      <c r="U496" s="4" t="n">
        <v>0</v>
      </c>
      <c r="V496" s="4" t="n">
        <v>0</v>
      </c>
      <c r="W496" s="4" t="n">
        <v>-0.02</v>
      </c>
      <c r="X496" s="4" t="n">
        <v>-0.01</v>
      </c>
      <c r="Y496" s="4">
        <f>SUMPRODUCT(ABS(E496:N496))</f>
        <v/>
      </c>
      <c r="Z496" s="4">
        <f>SUMPRODUCT(ABS(O496:X496))</f>
        <v/>
      </c>
      <c r="AA496" s="4">
        <f>--(Y496&gt;0.750000001)</f>
        <v/>
      </c>
      <c r="AB496" s="4">
        <f>--(SUMPRODUCT(--(ABS(E496:N496-O496:X496)&gt;1E-12))&gt;0)</f>
        <v/>
      </c>
      <c r="AC496" s="4">
        <f>--(Z496&gt;=0.7125)</f>
        <v/>
      </c>
    </row>
    <row r="497">
      <c r="A497" s="4" t="inlineStr">
        <is>
          <t>GPT-5.4-mini</t>
        </is>
      </c>
      <c r="B497" s="4" t="inlineStr">
        <is>
          <t>0p75</t>
        </is>
      </c>
      <c r="C497" s="4" t="inlineStr">
        <is>
          <t>C4RXJ_C4C4RC6_L1_0p75_ICb_gpt54mini_p50_seed1_20260717_145222</t>
        </is>
      </c>
      <c r="D497" s="4" t="n">
        <v>489</v>
      </c>
      <c r="E497" s="4" t="n">
        <v>-0.05</v>
      </c>
      <c r="F497" s="4" t="n">
        <v>0.12</v>
      </c>
      <c r="G497" s="4" t="n">
        <v>0.08</v>
      </c>
      <c r="H497" s="4" t="n">
        <v>-0.03</v>
      </c>
      <c r="I497" s="4" t="n">
        <v>-0.12</v>
      </c>
      <c r="J497" s="4" t="n">
        <v>-0.05</v>
      </c>
      <c r="K497" s="4" t="n">
        <v>0</v>
      </c>
      <c r="L497" s="4" t="n">
        <v>0</v>
      </c>
      <c r="M497" s="4" t="n">
        <v>-0.08</v>
      </c>
      <c r="N497" s="4" t="n">
        <v>-0.04</v>
      </c>
      <c r="O497" s="4" t="n">
        <v>-0.05</v>
      </c>
      <c r="P497" s="4" t="n">
        <v>0.12</v>
      </c>
      <c r="Q497" s="4" t="n">
        <v>0.08</v>
      </c>
      <c r="R497" s="4" t="n">
        <v>-0.03</v>
      </c>
      <c r="S497" s="4" t="n">
        <v>-0.12</v>
      </c>
      <c r="T497" s="4" t="n">
        <v>-0.05</v>
      </c>
      <c r="U497" s="4" t="n">
        <v>0</v>
      </c>
      <c r="V497" s="4" t="n">
        <v>0</v>
      </c>
      <c r="W497" s="4" t="n">
        <v>-0.03</v>
      </c>
      <c r="X497" s="4" t="n">
        <v>-0.02</v>
      </c>
      <c r="Y497" s="4">
        <f>SUMPRODUCT(ABS(E497:N497))</f>
        <v/>
      </c>
      <c r="Z497" s="4">
        <f>SUMPRODUCT(ABS(O497:X497))</f>
        <v/>
      </c>
      <c r="AA497" s="4">
        <f>--(Y497&gt;0.750000001)</f>
        <v/>
      </c>
      <c r="AB497" s="4">
        <f>--(SUMPRODUCT(--(ABS(E497:N497-O497:X497)&gt;1E-12))&gt;0)</f>
        <v/>
      </c>
      <c r="AC497" s="4">
        <f>--(Z497&gt;=0.7125)</f>
        <v/>
      </c>
    </row>
    <row r="498">
      <c r="A498" s="4" t="inlineStr">
        <is>
          <t>GPT-5.4-mini</t>
        </is>
      </c>
      <c r="B498" s="4" t="inlineStr">
        <is>
          <t>0p75</t>
        </is>
      </c>
      <c r="C498" s="4" t="inlineStr">
        <is>
          <t>C4RXJ_C4C4RC6_L1_0p75_ICb_gpt54mini_p50_seed1_20260717_145222</t>
        </is>
      </c>
      <c r="D498" s="4" t="n">
        <v>490</v>
      </c>
      <c r="E498" s="4" t="n">
        <v>0</v>
      </c>
      <c r="F498" s="4" t="n">
        <v>0</v>
      </c>
      <c r="G498" s="4" t="n">
        <v>0</v>
      </c>
      <c r="H498" s="4" t="n">
        <v>0</v>
      </c>
      <c r="I498" s="4" t="n">
        <v>-0.12</v>
      </c>
      <c r="J498" s="4" t="n">
        <v>-0.18</v>
      </c>
      <c r="K498" s="4" t="n">
        <v>0</v>
      </c>
      <c r="L498" s="4" t="n">
        <v>0</v>
      </c>
      <c r="M498" s="4" t="n">
        <v>-0.14</v>
      </c>
      <c r="N498" s="4" t="n">
        <v>-0.08</v>
      </c>
      <c r="O498" s="4" t="n">
        <v>0</v>
      </c>
      <c r="P498" s="4" t="n">
        <v>0</v>
      </c>
      <c r="Q498" s="4" t="n">
        <v>0</v>
      </c>
      <c r="R498" s="4" t="n">
        <v>0</v>
      </c>
      <c r="S498" s="4" t="n">
        <v>-0.12</v>
      </c>
      <c r="T498" s="4" t="n">
        <v>-0.18</v>
      </c>
      <c r="U498" s="4" t="n">
        <v>0</v>
      </c>
      <c r="V498" s="4" t="n">
        <v>0</v>
      </c>
      <c r="W498" s="4" t="n">
        <v>-0.03</v>
      </c>
      <c r="X498" s="4" t="n">
        <v>-0.02</v>
      </c>
      <c r="Y498" s="4">
        <f>SUMPRODUCT(ABS(E498:N498))</f>
        <v/>
      </c>
      <c r="Z498" s="4">
        <f>SUMPRODUCT(ABS(O498:X498))</f>
        <v/>
      </c>
      <c r="AA498" s="4">
        <f>--(Y498&gt;0.750000001)</f>
        <v/>
      </c>
      <c r="AB498" s="4">
        <f>--(SUMPRODUCT(--(ABS(E498:N498-O498:X498)&gt;1E-12))&gt;0)</f>
        <v/>
      </c>
      <c r="AC498" s="4">
        <f>--(Z498&gt;=0.7125)</f>
        <v/>
      </c>
    </row>
    <row r="499">
      <c r="A499" s="4" t="inlineStr">
        <is>
          <t>GPT-5.4-mini</t>
        </is>
      </c>
      <c r="B499" s="4" t="inlineStr">
        <is>
          <t>0p75</t>
        </is>
      </c>
      <c r="C499" s="4" t="inlineStr">
        <is>
          <t>C4RXJ_C4C4RC6_L1_0p75_ICb_gpt54mini_p50_seed1_20260717_145222</t>
        </is>
      </c>
      <c r="D499" s="4" t="n">
        <v>491</v>
      </c>
      <c r="E499" s="4" t="n">
        <v>-0.02</v>
      </c>
      <c r="F499" s="4" t="n">
        <v>0.05</v>
      </c>
      <c r="G499" s="4" t="n">
        <v>0.05</v>
      </c>
      <c r="H499" s="4" t="n">
        <v>0</v>
      </c>
      <c r="I499" s="4" t="n">
        <v>-0.2</v>
      </c>
      <c r="J499" s="4" t="n">
        <v>-0.15</v>
      </c>
      <c r="K499" s="4" t="n">
        <v>0</v>
      </c>
      <c r="L499" s="4" t="n">
        <v>0.1</v>
      </c>
      <c r="M499" s="4" t="n">
        <v>-0.05</v>
      </c>
      <c r="N499" s="4" t="n">
        <v>-0.03</v>
      </c>
      <c r="O499" s="4" t="n">
        <v>-0.02</v>
      </c>
      <c r="P499" s="4" t="n">
        <v>0.05</v>
      </c>
      <c r="Q499" s="4" t="n">
        <v>0.05</v>
      </c>
      <c r="R499" s="4" t="n">
        <v>0</v>
      </c>
      <c r="S499" s="4" t="n">
        <v>-0.2</v>
      </c>
      <c r="T499" s="4" t="n">
        <v>-0.15</v>
      </c>
      <c r="U499" s="4" t="n">
        <v>0</v>
      </c>
      <c r="V499" s="4" t="n">
        <v>0.1</v>
      </c>
      <c r="W499" s="4" t="n">
        <v>-0.03</v>
      </c>
      <c r="X499" s="4" t="n">
        <v>-0.02</v>
      </c>
      <c r="Y499" s="4">
        <f>SUMPRODUCT(ABS(E499:N499))</f>
        <v/>
      </c>
      <c r="Z499" s="4">
        <f>SUMPRODUCT(ABS(O499:X499))</f>
        <v/>
      </c>
      <c r="AA499" s="4">
        <f>--(Y499&gt;0.750000001)</f>
        <v/>
      </c>
      <c r="AB499" s="4">
        <f>--(SUMPRODUCT(--(ABS(E499:N499-O499:X499)&gt;1E-12))&gt;0)</f>
        <v/>
      </c>
      <c r="AC499" s="4">
        <f>--(Z499&gt;=0.7125)</f>
        <v/>
      </c>
    </row>
    <row r="500">
      <c r="A500" s="4" t="inlineStr">
        <is>
          <t>GPT-5.4-mini</t>
        </is>
      </c>
      <c r="B500" s="4" t="inlineStr">
        <is>
          <t>0p75</t>
        </is>
      </c>
      <c r="C500" s="4" t="inlineStr">
        <is>
          <t>C4RXJ_C4C4RC6_L1_0p75_ICb_gpt54mini_p50_seed1_20260717_145222</t>
        </is>
      </c>
      <c r="D500" s="4" t="n">
        <v>492</v>
      </c>
      <c r="E500" s="4" t="n">
        <v>0</v>
      </c>
      <c r="F500" s="4" t="n">
        <v>0.12</v>
      </c>
      <c r="G500" s="4" t="n">
        <v>0.08</v>
      </c>
      <c r="H500" s="4" t="n">
        <v>-0.1</v>
      </c>
      <c r="I500" s="4" t="n">
        <v>-0.2</v>
      </c>
      <c r="J500" s="4" t="n">
        <v>-0.05</v>
      </c>
      <c r="K500" s="4" t="n">
        <v>0</v>
      </c>
      <c r="L500" s="4" t="n">
        <v>0</v>
      </c>
      <c r="M500" s="4" t="n">
        <v>-0.05</v>
      </c>
      <c r="N500" s="4" t="n">
        <v>-0.03</v>
      </c>
      <c r="O500" s="4" t="n">
        <v>0</v>
      </c>
      <c r="P500" s="4" t="n">
        <v>0.12</v>
      </c>
      <c r="Q500" s="4" t="n">
        <v>0.08</v>
      </c>
      <c r="R500" s="4" t="n">
        <v>-0.1</v>
      </c>
      <c r="S500" s="4" t="n">
        <v>-0.2</v>
      </c>
      <c r="T500" s="4" t="n">
        <v>-0.05</v>
      </c>
      <c r="U500" s="4" t="n">
        <v>0</v>
      </c>
      <c r="V500" s="4" t="n">
        <v>0</v>
      </c>
      <c r="W500" s="4" t="n">
        <v>-0.03</v>
      </c>
      <c r="X500" s="4" t="n">
        <v>-0.02</v>
      </c>
      <c r="Y500" s="4">
        <f>SUMPRODUCT(ABS(E500:N500))</f>
        <v/>
      </c>
      <c r="Z500" s="4">
        <f>SUMPRODUCT(ABS(O500:X500))</f>
        <v/>
      </c>
      <c r="AA500" s="4">
        <f>--(Y500&gt;0.750000001)</f>
        <v/>
      </c>
      <c r="AB500" s="4">
        <f>--(SUMPRODUCT(--(ABS(E500:N500-O500:X500)&gt;1E-12))&gt;0)</f>
        <v/>
      </c>
      <c r="AC500" s="4">
        <f>--(Z500&gt;=0.7125)</f>
        <v/>
      </c>
    </row>
    <row r="501">
      <c r="A501" s="4" t="inlineStr">
        <is>
          <t>GPT-5.4-mini</t>
        </is>
      </c>
      <c r="B501" s="4" t="inlineStr">
        <is>
          <t>0p75</t>
        </is>
      </c>
      <c r="C501" s="4" t="inlineStr">
        <is>
          <t>C4RXJ_C4C4RC6_L1_0p75_ICb_gpt54mini_p50_seed1_20260717_145222</t>
        </is>
      </c>
      <c r="D501" s="4" t="n">
        <v>493</v>
      </c>
      <c r="E501" s="4" t="n">
        <v>-0.02</v>
      </c>
      <c r="F501" s="4" t="n">
        <v>0.08</v>
      </c>
      <c r="G501" s="4" t="n">
        <v>0.06</v>
      </c>
      <c r="H501" s="4" t="n">
        <v>0</v>
      </c>
      <c r="I501" s="4" t="n">
        <v>-0.12</v>
      </c>
      <c r="J501" s="4" t="n">
        <v>-0.06</v>
      </c>
      <c r="K501" s="4" t="n">
        <v>0</v>
      </c>
      <c r="L501" s="4" t="n">
        <v>0.03</v>
      </c>
      <c r="M501" s="4" t="n">
        <v>-0.04</v>
      </c>
      <c r="N501" s="4" t="n">
        <v>-0.03</v>
      </c>
      <c r="O501" s="4" t="n">
        <v>-0.02</v>
      </c>
      <c r="P501" s="4" t="n">
        <v>0.08</v>
      </c>
      <c r="Q501" s="4" t="n">
        <v>0.06</v>
      </c>
      <c r="R501" s="4" t="n">
        <v>0</v>
      </c>
      <c r="S501" s="4" t="n">
        <v>-0.12</v>
      </c>
      <c r="T501" s="4" t="n">
        <v>-0.06</v>
      </c>
      <c r="U501" s="4" t="n">
        <v>0</v>
      </c>
      <c r="V501" s="4" t="n">
        <v>0.03</v>
      </c>
      <c r="W501" s="4" t="n">
        <v>-0.03</v>
      </c>
      <c r="X501" s="4" t="n">
        <v>-0.02</v>
      </c>
      <c r="Y501" s="4">
        <f>SUMPRODUCT(ABS(E501:N501))</f>
        <v/>
      </c>
      <c r="Z501" s="4">
        <f>SUMPRODUCT(ABS(O501:X501))</f>
        <v/>
      </c>
      <c r="AA501" s="4">
        <f>--(Y501&gt;0.750000001)</f>
        <v/>
      </c>
      <c r="AB501" s="4">
        <f>--(SUMPRODUCT(--(ABS(E501:N501-O501:X501)&gt;1E-12))&gt;0)</f>
        <v/>
      </c>
      <c r="AC501" s="4">
        <f>--(Z501&gt;=0.7125)</f>
        <v/>
      </c>
    </row>
    <row r="502">
      <c r="A502" s="4" t="inlineStr">
        <is>
          <t>GPT-5.4-mini</t>
        </is>
      </c>
      <c r="B502" s="4" t="inlineStr">
        <is>
          <t>0p75</t>
        </is>
      </c>
      <c r="C502" s="4" t="inlineStr">
        <is>
          <t>C4RXJ_C4C4RC6_L1_0p75_ICb_gpt54mini_p50_seed1_20260717_145222</t>
        </is>
      </c>
      <c r="D502" s="4" t="n">
        <v>494</v>
      </c>
      <c r="E502" s="4" t="n">
        <v>-0.03</v>
      </c>
      <c r="F502" s="4" t="n">
        <v>0.04</v>
      </c>
      <c r="G502" s="4" t="n">
        <v>0.05</v>
      </c>
      <c r="H502" s="4" t="n">
        <v>0</v>
      </c>
      <c r="I502" s="4" t="n">
        <v>-0.16</v>
      </c>
      <c r="J502" s="4" t="n">
        <v>-0.06</v>
      </c>
      <c r="K502" s="4" t="n">
        <v>0</v>
      </c>
      <c r="L502" s="4" t="n">
        <v>0.06</v>
      </c>
      <c r="M502" s="4" t="n">
        <v>-0.05</v>
      </c>
      <c r="N502" s="4" t="n">
        <v>-0.03</v>
      </c>
      <c r="O502" s="4" t="n">
        <v>-0.03</v>
      </c>
      <c r="P502" s="4" t="n">
        <v>0.04</v>
      </c>
      <c r="Q502" s="4" t="n">
        <v>0.05</v>
      </c>
      <c r="R502" s="4" t="n">
        <v>0</v>
      </c>
      <c r="S502" s="4" t="n">
        <v>-0.16</v>
      </c>
      <c r="T502" s="4" t="n">
        <v>-0.06</v>
      </c>
      <c r="U502" s="4" t="n">
        <v>0</v>
      </c>
      <c r="V502" s="4" t="n">
        <v>0.06</v>
      </c>
      <c r="W502" s="4" t="n">
        <v>-0.03</v>
      </c>
      <c r="X502" s="4" t="n">
        <v>-0.02</v>
      </c>
      <c r="Y502" s="4">
        <f>SUMPRODUCT(ABS(E502:N502))</f>
        <v/>
      </c>
      <c r="Z502" s="4">
        <f>SUMPRODUCT(ABS(O502:X502))</f>
        <v/>
      </c>
      <c r="AA502" s="4">
        <f>--(Y502&gt;0.750000001)</f>
        <v/>
      </c>
      <c r="AB502" s="4">
        <f>--(SUMPRODUCT(--(ABS(E502:N502-O502:X502)&gt;1E-12))&gt;0)</f>
        <v/>
      </c>
      <c r="AC502" s="4">
        <f>--(Z502&gt;=0.7125)</f>
        <v/>
      </c>
    </row>
    <row r="503">
      <c r="A503" s="4" t="inlineStr">
        <is>
          <t>GPT-5.4-mini</t>
        </is>
      </c>
      <c r="B503" s="4" t="inlineStr">
        <is>
          <t>0p75</t>
        </is>
      </c>
      <c r="C503" s="4" t="inlineStr">
        <is>
          <t>C4RXJ_C4C4RC6_L1_0p75_ICb_gpt54mini_p50_seed1_20260717_145222</t>
        </is>
      </c>
      <c r="D503" s="4" t="n">
        <v>495</v>
      </c>
      <c r="E503" s="4" t="n">
        <v>0</v>
      </c>
      <c r="F503" s="4" t="n">
        <v>0</v>
      </c>
      <c r="G503" s="4" t="n">
        <v>0</v>
      </c>
      <c r="H503" s="4" t="n">
        <v>0</v>
      </c>
      <c r="I503" s="4" t="n">
        <v>-0.24</v>
      </c>
      <c r="J503" s="4" t="n">
        <v>0</v>
      </c>
      <c r="K503" s="4" t="n">
        <v>0</v>
      </c>
      <c r="L503" s="4" t="n">
        <v>0</v>
      </c>
      <c r="M503" s="4" t="n">
        <v>-0.012</v>
      </c>
      <c r="N503" s="4" t="n">
        <v>-0.0073</v>
      </c>
      <c r="O503" s="4" t="n">
        <v>0</v>
      </c>
      <c r="P503" s="4" t="n">
        <v>0</v>
      </c>
      <c r="Q503" s="4" t="n">
        <v>0</v>
      </c>
      <c r="R503" s="4" t="n">
        <v>0</v>
      </c>
      <c r="S503" s="4" t="n">
        <v>-0.24</v>
      </c>
      <c r="T503" s="4" t="n">
        <v>0</v>
      </c>
      <c r="U503" s="4" t="n">
        <v>0</v>
      </c>
      <c r="V503" s="4" t="n">
        <v>0</v>
      </c>
      <c r="W503" s="4" t="n">
        <v>-0.012</v>
      </c>
      <c r="X503" s="4" t="n">
        <v>-0.0073</v>
      </c>
      <c r="Y503" s="4">
        <f>SUMPRODUCT(ABS(E503:N503))</f>
        <v/>
      </c>
      <c r="Z503" s="4">
        <f>SUMPRODUCT(ABS(O503:X503))</f>
        <v/>
      </c>
      <c r="AA503" s="4">
        <f>--(Y503&gt;0.750000001)</f>
        <v/>
      </c>
      <c r="AB503" s="4">
        <f>--(SUMPRODUCT(--(ABS(E503:N503-O503:X503)&gt;1E-12))&gt;0)</f>
        <v/>
      </c>
      <c r="AC503" s="4">
        <f>--(Z503&gt;=0.7125)</f>
        <v/>
      </c>
    </row>
    <row r="504">
      <c r="A504" s="4" t="inlineStr">
        <is>
          <t>GPT-5.4-mini</t>
        </is>
      </c>
      <c r="B504" s="4" t="inlineStr">
        <is>
          <t>0p75</t>
        </is>
      </c>
      <c r="C504" s="4" t="inlineStr">
        <is>
          <t>C4RXJ_C4C4RC6_L1_0p75_ICb_gpt54mini_p50_seed1_20260717_145222</t>
        </is>
      </c>
      <c r="D504" s="4" t="n">
        <v>496</v>
      </c>
      <c r="E504" s="4" t="n">
        <v>0</v>
      </c>
      <c r="F504" s="4" t="n">
        <v>0.12</v>
      </c>
      <c r="G504" s="4" t="n">
        <v>0.08</v>
      </c>
      <c r="H504" s="4" t="n">
        <v>-0.1</v>
      </c>
      <c r="I504" s="4" t="n">
        <v>-0.18</v>
      </c>
      <c r="J504" s="4" t="n">
        <v>0</v>
      </c>
      <c r="K504" s="4" t="n">
        <v>0</v>
      </c>
      <c r="L504" s="4" t="n">
        <v>0</v>
      </c>
      <c r="M504" s="4" t="n">
        <v>-0.05</v>
      </c>
      <c r="N504" s="4" t="n">
        <v>-0.08</v>
      </c>
      <c r="O504" s="4" t="n">
        <v>0</v>
      </c>
      <c r="P504" s="4" t="n">
        <v>0.12</v>
      </c>
      <c r="Q504" s="4" t="n">
        <v>0.08</v>
      </c>
      <c r="R504" s="4" t="n">
        <v>-0.1</v>
      </c>
      <c r="S504" s="4" t="n">
        <v>-0.18</v>
      </c>
      <c r="T504" s="4" t="n">
        <v>0</v>
      </c>
      <c r="U504" s="4" t="n">
        <v>0</v>
      </c>
      <c r="V504" s="4" t="n">
        <v>0</v>
      </c>
      <c r="W504" s="4" t="n">
        <v>-0.03</v>
      </c>
      <c r="X504" s="4" t="n">
        <v>-0.02</v>
      </c>
      <c r="Y504" s="4">
        <f>SUMPRODUCT(ABS(E504:N504))</f>
        <v/>
      </c>
      <c r="Z504" s="4">
        <f>SUMPRODUCT(ABS(O504:X504))</f>
        <v/>
      </c>
      <c r="AA504" s="4">
        <f>--(Y504&gt;0.750000001)</f>
        <v/>
      </c>
      <c r="AB504" s="4">
        <f>--(SUMPRODUCT(--(ABS(E504:N504-O504:X504)&gt;1E-12))&gt;0)</f>
        <v/>
      </c>
      <c r="AC504" s="4">
        <f>--(Z504&gt;=0.7125)</f>
        <v/>
      </c>
    </row>
    <row r="505">
      <c r="A505" s="4" t="inlineStr">
        <is>
          <t>GPT-5.4-mini</t>
        </is>
      </c>
      <c r="B505" s="4" t="inlineStr">
        <is>
          <t>0p75</t>
        </is>
      </c>
      <c r="C505" s="4" t="inlineStr">
        <is>
          <t>C4RXJ_C4C4RC6_L1_0p75_ICb_gpt54mini_p50_seed1_20260717_145222</t>
        </is>
      </c>
      <c r="D505" s="4" t="n">
        <v>497</v>
      </c>
      <c r="E505" s="4" t="n">
        <v>0</v>
      </c>
      <c r="F505" s="4" t="n">
        <v>0</v>
      </c>
      <c r="G505" s="4" t="n">
        <v>0</v>
      </c>
      <c r="H505" s="4" t="n">
        <v>0</v>
      </c>
      <c r="I505" s="4" t="n">
        <v>-0.24</v>
      </c>
      <c r="J505" s="4" t="n">
        <v>0.2</v>
      </c>
      <c r="K505" s="4" t="n">
        <v>0.1</v>
      </c>
      <c r="L505" s="4" t="n">
        <v>0</v>
      </c>
      <c r="M505" s="4" t="n">
        <v>-0.02</v>
      </c>
      <c r="N505" s="4" t="n">
        <v>-0.01</v>
      </c>
      <c r="O505" s="4" t="n">
        <v>0</v>
      </c>
      <c r="P505" s="4" t="n">
        <v>0</v>
      </c>
      <c r="Q505" s="4" t="n">
        <v>0</v>
      </c>
      <c r="R505" s="4" t="n">
        <v>0</v>
      </c>
      <c r="S505" s="4" t="n">
        <v>-0.24</v>
      </c>
      <c r="T505" s="4" t="n">
        <v>0.2</v>
      </c>
      <c r="U505" s="4" t="n">
        <v>0.1</v>
      </c>
      <c r="V505" s="4" t="n">
        <v>0</v>
      </c>
      <c r="W505" s="4" t="n">
        <v>-0.02</v>
      </c>
      <c r="X505" s="4" t="n">
        <v>-0.01</v>
      </c>
      <c r="Y505" s="4">
        <f>SUMPRODUCT(ABS(E505:N505))</f>
        <v/>
      </c>
      <c r="Z505" s="4">
        <f>SUMPRODUCT(ABS(O505:X505))</f>
        <v/>
      </c>
      <c r="AA505" s="4">
        <f>--(Y505&gt;0.750000001)</f>
        <v/>
      </c>
      <c r="AB505" s="4">
        <f>--(SUMPRODUCT(--(ABS(E505:N505-O505:X505)&gt;1E-12))&gt;0)</f>
        <v/>
      </c>
      <c r="AC505" s="4">
        <f>--(Z505&gt;=0.7125)</f>
        <v/>
      </c>
    </row>
    <row r="506">
      <c r="A506" s="4" t="inlineStr">
        <is>
          <t>GPT-5.4-mini</t>
        </is>
      </c>
      <c r="B506" s="4" t="inlineStr">
        <is>
          <t>0p75</t>
        </is>
      </c>
      <c r="C506" s="4" t="inlineStr">
        <is>
          <t>C4RXJ_C4C4RC6_L1_0p75_ICb_gpt54mini_p50_seed1_20260717_145222</t>
        </is>
      </c>
      <c r="D506" s="4" t="n">
        <v>498</v>
      </c>
      <c r="E506" s="4" t="n">
        <v>0</v>
      </c>
      <c r="F506" s="4" t="n">
        <v>0.2</v>
      </c>
      <c r="G506" s="4" t="n">
        <v>0.15</v>
      </c>
      <c r="H506" s="4" t="n">
        <v>-0.1</v>
      </c>
      <c r="I506" s="4" t="n">
        <v>-0.18</v>
      </c>
      <c r="J506" s="4" t="n">
        <v>0</v>
      </c>
      <c r="K506" s="4" t="n">
        <v>0</v>
      </c>
      <c r="L506" s="4" t="n">
        <v>0</v>
      </c>
      <c r="M506" s="4" t="n">
        <v>-0.03</v>
      </c>
      <c r="N506" s="4" t="n">
        <v>-0.02</v>
      </c>
      <c r="O506" s="4" t="n">
        <v>0</v>
      </c>
      <c r="P506" s="4" t="n">
        <v>0.2</v>
      </c>
      <c r="Q506" s="4" t="n">
        <v>0.15</v>
      </c>
      <c r="R506" s="4" t="n">
        <v>-0.1</v>
      </c>
      <c r="S506" s="4" t="n">
        <v>-0.18</v>
      </c>
      <c r="T506" s="4" t="n">
        <v>0</v>
      </c>
      <c r="U506" s="4" t="n">
        <v>0</v>
      </c>
      <c r="V506" s="4" t="n">
        <v>0</v>
      </c>
      <c r="W506" s="4" t="n">
        <v>-0.03</v>
      </c>
      <c r="X506" s="4" t="n">
        <v>-0.02</v>
      </c>
      <c r="Y506" s="4">
        <f>SUMPRODUCT(ABS(E506:N506))</f>
        <v/>
      </c>
      <c r="Z506" s="4">
        <f>SUMPRODUCT(ABS(O506:X506))</f>
        <v/>
      </c>
      <c r="AA506" s="4">
        <f>--(Y506&gt;0.750000001)</f>
        <v/>
      </c>
      <c r="AB506" s="4">
        <f>--(SUMPRODUCT(--(ABS(E506:N506-O506:X506)&gt;1E-12))&gt;0)</f>
        <v/>
      </c>
      <c r="AC506" s="4">
        <f>--(Z506&gt;=0.7125)</f>
        <v/>
      </c>
    </row>
    <row r="507">
      <c r="A507" s="4" t="inlineStr">
        <is>
          <t>GPT-5.4-mini</t>
        </is>
      </c>
      <c r="B507" s="4" t="inlineStr">
        <is>
          <t>0p75</t>
        </is>
      </c>
      <c r="C507" s="4" t="inlineStr">
        <is>
          <t>C4RXJ_C4C4RC6_L1_0p75_ICb_gpt54mini_p50_seed1_20260717_145222</t>
        </is>
      </c>
      <c r="D507" s="4" t="n">
        <v>499</v>
      </c>
      <c r="E507" s="4" t="n">
        <v>-0.05</v>
      </c>
      <c r="F507" s="4" t="n">
        <v>0</v>
      </c>
      <c r="G507" s="4" t="n">
        <v>0</v>
      </c>
      <c r="H507" s="4" t="n">
        <v>0</v>
      </c>
      <c r="I507" s="4" t="n">
        <v>-0.12</v>
      </c>
      <c r="J507" s="4" t="n">
        <v>-0.18</v>
      </c>
      <c r="K507" s="4" t="n">
        <v>0</v>
      </c>
      <c r="L507" s="4" t="n">
        <v>0.02</v>
      </c>
      <c r="M507" s="4" t="n">
        <v>-0.02</v>
      </c>
      <c r="N507" s="4" t="n">
        <v>-0.01</v>
      </c>
      <c r="O507" s="4" t="n">
        <v>-0.05</v>
      </c>
      <c r="P507" s="4" t="n">
        <v>0</v>
      </c>
      <c r="Q507" s="4" t="n">
        <v>0</v>
      </c>
      <c r="R507" s="4" t="n">
        <v>0</v>
      </c>
      <c r="S507" s="4" t="n">
        <v>-0.12</v>
      </c>
      <c r="T507" s="4" t="n">
        <v>-0.18</v>
      </c>
      <c r="U507" s="4" t="n">
        <v>0</v>
      </c>
      <c r="V507" s="4" t="n">
        <v>0.02</v>
      </c>
      <c r="W507" s="4" t="n">
        <v>-0.02</v>
      </c>
      <c r="X507" s="4" t="n">
        <v>-0.01</v>
      </c>
      <c r="Y507" s="4">
        <f>SUMPRODUCT(ABS(E507:N507))</f>
        <v/>
      </c>
      <c r="Z507" s="4">
        <f>SUMPRODUCT(ABS(O507:X507))</f>
        <v/>
      </c>
      <c r="AA507" s="4">
        <f>--(Y507&gt;0.750000001)</f>
        <v/>
      </c>
      <c r="AB507" s="4">
        <f>--(SUMPRODUCT(--(ABS(E507:N507-O507:X507)&gt;1E-12))&gt;0)</f>
        <v/>
      </c>
      <c r="AC507" s="4">
        <f>--(Z507&gt;=0.7125)</f>
        <v/>
      </c>
    </row>
    <row r="508">
      <c r="A508" s="4" t="inlineStr">
        <is>
          <t>GPT-5.4-mini</t>
        </is>
      </c>
      <c r="B508" s="4" t="inlineStr">
        <is>
          <t>0p75</t>
        </is>
      </c>
      <c r="C508" s="4" t="inlineStr">
        <is>
          <t>C4RXJ_C4C4RC6_L1_0p75_ICb_gpt54mini_p50_seed1_20260717_145222</t>
        </is>
      </c>
      <c r="D508" s="4" t="n">
        <v>500</v>
      </c>
      <c r="E508" s="4" t="n">
        <v>0</v>
      </c>
      <c r="F508" s="4" t="n">
        <v>0.12</v>
      </c>
      <c r="G508" s="4" t="n">
        <v>0.1</v>
      </c>
      <c r="H508" s="4" t="n">
        <v>-0.08</v>
      </c>
      <c r="I508" s="4" t="n">
        <v>-0.18</v>
      </c>
      <c r="J508" s="4" t="n">
        <v>-0.05</v>
      </c>
      <c r="K508" s="4" t="n">
        <v>0</v>
      </c>
      <c r="L508" s="4" t="n">
        <v>0</v>
      </c>
      <c r="M508" s="4" t="n">
        <v>-0.07000000000000001</v>
      </c>
      <c r="N508" s="4" t="n">
        <v>-0.05</v>
      </c>
      <c r="O508" s="4" t="n">
        <v>0</v>
      </c>
      <c r="P508" s="4" t="n">
        <v>0.12</v>
      </c>
      <c r="Q508" s="4" t="n">
        <v>0.1</v>
      </c>
      <c r="R508" s="4" t="n">
        <v>-0.08</v>
      </c>
      <c r="S508" s="4" t="n">
        <v>-0.18</v>
      </c>
      <c r="T508" s="4" t="n">
        <v>-0.05</v>
      </c>
      <c r="U508" s="4" t="n">
        <v>0</v>
      </c>
      <c r="V508" s="4" t="n">
        <v>0</v>
      </c>
      <c r="W508" s="4" t="n">
        <v>-0.03</v>
      </c>
      <c r="X508" s="4" t="n">
        <v>-0.02</v>
      </c>
      <c r="Y508" s="4">
        <f>SUMPRODUCT(ABS(E508:N508))</f>
        <v/>
      </c>
      <c r="Z508" s="4">
        <f>SUMPRODUCT(ABS(O508:X508))</f>
        <v/>
      </c>
      <c r="AA508" s="4">
        <f>--(Y508&gt;0.750000001)</f>
        <v/>
      </c>
      <c r="AB508" s="4">
        <f>--(SUMPRODUCT(--(ABS(E508:N508-O508:X508)&gt;1E-12))&gt;0)</f>
        <v/>
      </c>
      <c r="AC508" s="4">
        <f>--(Z508&gt;=0.7125)</f>
        <v/>
      </c>
    </row>
    <row r="509">
      <c r="A509" s="4" t="inlineStr">
        <is>
          <t>GPT-5.4-mini</t>
        </is>
      </c>
      <c r="B509" s="4" t="inlineStr">
        <is>
          <t>0p75</t>
        </is>
      </c>
      <c r="C509" s="4" t="inlineStr">
        <is>
          <t>C4RXJ_C4C4RC6_L1_0p75_ICb_gpt54mini_p50_seed1_20260717_145222</t>
        </is>
      </c>
      <c r="D509" s="4" t="n">
        <v>501</v>
      </c>
      <c r="E509" s="4" t="n">
        <v>-0.05</v>
      </c>
      <c r="F509" s="4" t="n">
        <v>0.12</v>
      </c>
      <c r="G509" s="4" t="n">
        <v>0.08</v>
      </c>
      <c r="H509" s="4" t="n">
        <v>0</v>
      </c>
      <c r="I509" s="4" t="n">
        <v>-0.18</v>
      </c>
      <c r="J509" s="4" t="n">
        <v>-0.12</v>
      </c>
      <c r="K509" s="4" t="n">
        <v>0</v>
      </c>
      <c r="L509" s="4" t="n">
        <v>0</v>
      </c>
      <c r="M509" s="4" t="n">
        <v>-0.06</v>
      </c>
      <c r="N509" s="4" t="n">
        <v>-0.04</v>
      </c>
      <c r="O509" s="4" t="n">
        <v>-0.05</v>
      </c>
      <c r="P509" s="4" t="n">
        <v>0.12</v>
      </c>
      <c r="Q509" s="4" t="n">
        <v>0.08</v>
      </c>
      <c r="R509" s="4" t="n">
        <v>0</v>
      </c>
      <c r="S509" s="4" t="n">
        <v>-0.18</v>
      </c>
      <c r="T509" s="4" t="n">
        <v>-0.12</v>
      </c>
      <c r="U509" s="4" t="n">
        <v>0</v>
      </c>
      <c r="V509" s="4" t="n">
        <v>0</v>
      </c>
      <c r="W509" s="4" t="n">
        <v>-0.03</v>
      </c>
      <c r="X509" s="4" t="n">
        <v>-0.02</v>
      </c>
      <c r="Y509" s="4">
        <f>SUMPRODUCT(ABS(E509:N509))</f>
        <v/>
      </c>
      <c r="Z509" s="4">
        <f>SUMPRODUCT(ABS(O509:X509))</f>
        <v/>
      </c>
      <c r="AA509" s="4">
        <f>--(Y509&gt;0.750000001)</f>
        <v/>
      </c>
      <c r="AB509" s="4">
        <f>--(SUMPRODUCT(--(ABS(E509:N509-O509:X509)&gt;1E-12))&gt;0)</f>
        <v/>
      </c>
      <c r="AC509" s="4">
        <f>--(Z509&gt;=0.7125)</f>
        <v/>
      </c>
    </row>
    <row r="510">
      <c r="A510" s="4" t="inlineStr">
        <is>
          <t>GPT-5.4-mini</t>
        </is>
      </c>
      <c r="B510" s="4" t="inlineStr">
        <is>
          <t>0p75</t>
        </is>
      </c>
      <c r="C510" s="4" t="inlineStr">
        <is>
          <t>C4RXJ_C4C4RC6_L1_0p75_ICb_gpt54mini_p50_seed1_20260717_145222</t>
        </is>
      </c>
      <c r="D510" s="4" t="n">
        <v>502</v>
      </c>
      <c r="E510" s="4" t="n">
        <v>-0.05</v>
      </c>
      <c r="F510" s="4" t="n">
        <v>0.12</v>
      </c>
      <c r="G510" s="4" t="n">
        <v>0.1</v>
      </c>
      <c r="H510" s="4" t="n">
        <v>0</v>
      </c>
      <c r="I510" s="4" t="n">
        <v>-0.08</v>
      </c>
      <c r="J510" s="4" t="n">
        <v>-0.06</v>
      </c>
      <c r="K510" s="4" t="n">
        <v>0</v>
      </c>
      <c r="L510" s="4" t="n">
        <v>0</v>
      </c>
      <c r="M510" s="4" t="n">
        <v>-0.09</v>
      </c>
      <c r="N510" s="4" t="n">
        <v>-0.07000000000000001</v>
      </c>
      <c r="O510" s="4" t="n">
        <v>-0.05</v>
      </c>
      <c r="P510" s="4" t="n">
        <v>0.12</v>
      </c>
      <c r="Q510" s="4" t="n">
        <v>0.1</v>
      </c>
      <c r="R510" s="4" t="n">
        <v>0</v>
      </c>
      <c r="S510" s="4" t="n">
        <v>-0.08</v>
      </c>
      <c r="T510" s="4" t="n">
        <v>-0.06</v>
      </c>
      <c r="U510" s="4" t="n">
        <v>0</v>
      </c>
      <c r="V510" s="4" t="n">
        <v>0</v>
      </c>
      <c r="W510" s="4" t="n">
        <v>-0.03</v>
      </c>
      <c r="X510" s="4" t="n">
        <v>-0.02</v>
      </c>
      <c r="Y510" s="4">
        <f>SUMPRODUCT(ABS(E510:N510))</f>
        <v/>
      </c>
      <c r="Z510" s="4">
        <f>SUMPRODUCT(ABS(O510:X510))</f>
        <v/>
      </c>
      <c r="AA510" s="4">
        <f>--(Y510&gt;0.750000001)</f>
        <v/>
      </c>
      <c r="AB510" s="4">
        <f>--(SUMPRODUCT(--(ABS(E510:N510-O510:X510)&gt;1E-12))&gt;0)</f>
        <v/>
      </c>
      <c r="AC510" s="4">
        <f>--(Z510&gt;=0.7125)</f>
        <v/>
      </c>
    </row>
    <row r="511">
      <c r="A511" s="4" t="inlineStr">
        <is>
          <t>GPT-5.4-mini</t>
        </is>
      </c>
      <c r="B511" s="4" t="inlineStr">
        <is>
          <t>0p75</t>
        </is>
      </c>
      <c r="C511" s="4" t="inlineStr">
        <is>
          <t>C4RXJ_C4C4RC6_L1_0p75_ICb_gpt54mini_p50_seed1_20260717_145222</t>
        </is>
      </c>
      <c r="D511" s="4" t="n">
        <v>503</v>
      </c>
      <c r="E511" s="4" t="n">
        <v>-0.02</v>
      </c>
      <c r="F511" s="4" t="n">
        <v>0</v>
      </c>
      <c r="G511" s="4" t="n">
        <v>0</v>
      </c>
      <c r="H511" s="4" t="n">
        <v>0</v>
      </c>
      <c r="I511" s="4" t="n">
        <v>-0.12</v>
      </c>
      <c r="J511" s="4" t="n">
        <v>-0.08</v>
      </c>
      <c r="K511" s="4" t="n">
        <v>0</v>
      </c>
      <c r="L511" s="4" t="n">
        <v>0.07000000000000001</v>
      </c>
      <c r="M511" s="4" t="n">
        <v>-0.05</v>
      </c>
      <c r="N511" s="4" t="n">
        <v>-0.03</v>
      </c>
      <c r="O511" s="4" t="n">
        <v>-0.02</v>
      </c>
      <c r="P511" s="4" t="n">
        <v>0</v>
      </c>
      <c r="Q511" s="4" t="n">
        <v>0</v>
      </c>
      <c r="R511" s="4" t="n">
        <v>0</v>
      </c>
      <c r="S511" s="4" t="n">
        <v>-0.12</v>
      </c>
      <c r="T511" s="4" t="n">
        <v>-0.08</v>
      </c>
      <c r="U511" s="4" t="n">
        <v>0</v>
      </c>
      <c r="V511" s="4" t="n">
        <v>0.07000000000000001</v>
      </c>
      <c r="W511" s="4" t="n">
        <v>-0.03</v>
      </c>
      <c r="X511" s="4" t="n">
        <v>-0.02</v>
      </c>
      <c r="Y511" s="4">
        <f>SUMPRODUCT(ABS(E511:N511))</f>
        <v/>
      </c>
      <c r="Z511" s="4">
        <f>SUMPRODUCT(ABS(O511:X511))</f>
        <v/>
      </c>
      <c r="AA511" s="4">
        <f>--(Y511&gt;0.750000001)</f>
        <v/>
      </c>
      <c r="AB511" s="4">
        <f>--(SUMPRODUCT(--(ABS(E511:N511-O511:X511)&gt;1E-12))&gt;0)</f>
        <v/>
      </c>
      <c r="AC511" s="4">
        <f>--(Z511&gt;=0.7125)</f>
        <v/>
      </c>
    </row>
    <row r="512">
      <c r="A512" s="4" t="inlineStr">
        <is>
          <t>GPT-5.4-mini</t>
        </is>
      </c>
      <c r="B512" s="4" t="inlineStr">
        <is>
          <t>0p75</t>
        </is>
      </c>
      <c r="C512" s="4" t="inlineStr">
        <is>
          <t>C4RXJ_C4C4RC6_L1_0p75_ICb_gpt54mini_p50_seed1_20260717_145222</t>
        </is>
      </c>
      <c r="D512" s="4" t="n">
        <v>504</v>
      </c>
      <c r="E512" s="4" t="n">
        <v>0</v>
      </c>
      <c r="F512" s="4" t="n">
        <v>0</v>
      </c>
      <c r="G512" s="4" t="n">
        <v>0</v>
      </c>
      <c r="H512" s="4" t="n">
        <v>0</v>
      </c>
      <c r="I512" s="4" t="n">
        <v>-0.18</v>
      </c>
      <c r="J512" s="4" t="n">
        <v>-0.07000000000000001</v>
      </c>
      <c r="K512" s="4" t="n">
        <v>0</v>
      </c>
      <c r="L512" s="4" t="n">
        <v>0</v>
      </c>
      <c r="M512" s="4" t="n">
        <v>-0.02</v>
      </c>
      <c r="N512" s="4" t="n">
        <v>-0.01</v>
      </c>
      <c r="O512" s="4" t="n">
        <v>0</v>
      </c>
      <c r="P512" s="4" t="n">
        <v>0</v>
      </c>
      <c r="Q512" s="4" t="n">
        <v>0</v>
      </c>
      <c r="R512" s="4" t="n">
        <v>0</v>
      </c>
      <c r="S512" s="4" t="n">
        <v>-0.18</v>
      </c>
      <c r="T512" s="4" t="n">
        <v>-0.07000000000000001</v>
      </c>
      <c r="U512" s="4" t="n">
        <v>0</v>
      </c>
      <c r="V512" s="4" t="n">
        <v>0</v>
      </c>
      <c r="W512" s="4" t="n">
        <v>-0.02</v>
      </c>
      <c r="X512" s="4" t="n">
        <v>-0.01</v>
      </c>
      <c r="Y512" s="4">
        <f>SUMPRODUCT(ABS(E512:N512))</f>
        <v/>
      </c>
      <c r="Z512" s="4">
        <f>SUMPRODUCT(ABS(O512:X512))</f>
        <v/>
      </c>
      <c r="AA512" s="4">
        <f>--(Y512&gt;0.750000001)</f>
        <v/>
      </c>
      <c r="AB512" s="4">
        <f>--(SUMPRODUCT(--(ABS(E512:N512-O512:X512)&gt;1E-12))&gt;0)</f>
        <v/>
      </c>
      <c r="AC512" s="4">
        <f>--(Z512&gt;=0.7125)</f>
        <v/>
      </c>
    </row>
    <row r="513">
      <c r="A513" s="4" t="inlineStr">
        <is>
          <t>GPT-5.4-mini</t>
        </is>
      </c>
      <c r="B513" s="4" t="inlineStr">
        <is>
          <t>0p75</t>
        </is>
      </c>
      <c r="C513" s="4" t="inlineStr">
        <is>
          <t>C4RXJ_C4C4RC6_L1_0p75_ICb_gpt54mini_p50_seed1_20260717_145222</t>
        </is>
      </c>
      <c r="D513" s="4" t="n">
        <v>505</v>
      </c>
      <c r="E513" s="4" t="n">
        <v>-0.02</v>
      </c>
      <c r="F513" s="4" t="n">
        <v>0.08</v>
      </c>
      <c r="G513" s="4" t="n">
        <v>0.06</v>
      </c>
      <c r="H513" s="4" t="n">
        <v>0</v>
      </c>
      <c r="I513" s="4" t="n">
        <v>-0.04</v>
      </c>
      <c r="J513" s="4" t="n">
        <v>0</v>
      </c>
      <c r="K513" s="4" t="n">
        <v>-0.06</v>
      </c>
      <c r="L513" s="4" t="n">
        <v>0</v>
      </c>
      <c r="M513" s="4" t="n">
        <v>-0.03</v>
      </c>
      <c r="N513" s="4" t="n">
        <v>-0.02</v>
      </c>
      <c r="O513" s="4" t="n">
        <v>-0.02</v>
      </c>
      <c r="P513" s="4" t="n">
        <v>0.08</v>
      </c>
      <c r="Q513" s="4" t="n">
        <v>0.06</v>
      </c>
      <c r="R513" s="4" t="n">
        <v>0</v>
      </c>
      <c r="S513" s="4" t="n">
        <v>-0.04</v>
      </c>
      <c r="T513" s="4" t="n">
        <v>0</v>
      </c>
      <c r="U513" s="4" t="n">
        <v>-0.06</v>
      </c>
      <c r="V513" s="4" t="n">
        <v>0</v>
      </c>
      <c r="W513" s="4" t="n">
        <v>-0.03</v>
      </c>
      <c r="X513" s="4" t="n">
        <v>-0.02</v>
      </c>
      <c r="Y513" s="4">
        <f>SUMPRODUCT(ABS(E513:N513))</f>
        <v/>
      </c>
      <c r="Z513" s="4">
        <f>SUMPRODUCT(ABS(O513:X513))</f>
        <v/>
      </c>
      <c r="AA513" s="4">
        <f>--(Y513&gt;0.750000001)</f>
        <v/>
      </c>
      <c r="AB513" s="4">
        <f>--(SUMPRODUCT(--(ABS(E513:N513-O513:X513)&gt;1E-12))&gt;0)</f>
        <v/>
      </c>
      <c r="AC513" s="4">
        <f>--(Z513&gt;=0.7125)</f>
        <v/>
      </c>
    </row>
    <row r="514">
      <c r="A514" s="4" t="inlineStr">
        <is>
          <t>GPT-5.4-mini</t>
        </is>
      </c>
      <c r="B514" s="4" t="inlineStr">
        <is>
          <t>0p75</t>
        </is>
      </c>
      <c r="C514" s="4" t="inlineStr">
        <is>
          <t>C4RXJ_C4C4RC6_L1_0p75_ICb_gpt54mini_p50_seed1_20260717_145222</t>
        </is>
      </c>
      <c r="D514" s="4" t="n">
        <v>506</v>
      </c>
      <c r="E514" s="4" t="n">
        <v>-0.05</v>
      </c>
      <c r="F514" s="4" t="n">
        <v>0</v>
      </c>
      <c r="G514" s="4" t="n">
        <v>0</v>
      </c>
      <c r="H514" s="4" t="n">
        <v>0</v>
      </c>
      <c r="I514" s="4" t="n">
        <v>0</v>
      </c>
      <c r="J514" s="4" t="n">
        <v>-0.12</v>
      </c>
      <c r="K514" s="4" t="n">
        <v>-0.08</v>
      </c>
      <c r="L514" s="4" t="n">
        <v>0</v>
      </c>
      <c r="M514" s="4" t="n">
        <v>-0.01</v>
      </c>
      <c r="N514" s="4" t="n">
        <v>-0.005</v>
      </c>
      <c r="O514" s="4" t="n">
        <v>-0.05</v>
      </c>
      <c r="P514" s="4" t="n">
        <v>0</v>
      </c>
      <c r="Q514" s="4" t="n">
        <v>0</v>
      </c>
      <c r="R514" s="4" t="n">
        <v>0</v>
      </c>
      <c r="S514" s="4" t="n">
        <v>0</v>
      </c>
      <c r="T514" s="4" t="n">
        <v>-0.12</v>
      </c>
      <c r="U514" s="4" t="n">
        <v>-0.08</v>
      </c>
      <c r="V514" s="4" t="n">
        <v>0</v>
      </c>
      <c r="W514" s="4" t="n">
        <v>-0.01</v>
      </c>
      <c r="X514" s="4" t="n">
        <v>-0.005</v>
      </c>
      <c r="Y514" s="4">
        <f>SUMPRODUCT(ABS(E514:N514))</f>
        <v/>
      </c>
      <c r="Z514" s="4">
        <f>SUMPRODUCT(ABS(O514:X514))</f>
        <v/>
      </c>
      <c r="AA514" s="4">
        <f>--(Y514&gt;0.750000001)</f>
        <v/>
      </c>
      <c r="AB514" s="4">
        <f>--(SUMPRODUCT(--(ABS(E514:N514-O514:X514)&gt;1E-12))&gt;0)</f>
        <v/>
      </c>
      <c r="AC514" s="4">
        <f>--(Z514&gt;=0.7125)</f>
        <v/>
      </c>
    </row>
    <row r="515">
      <c r="A515" s="4" t="inlineStr">
        <is>
          <t>GPT-5.4-mini</t>
        </is>
      </c>
      <c r="B515" s="4" t="inlineStr">
        <is>
          <t>0p75</t>
        </is>
      </c>
      <c r="C515" s="4" t="inlineStr">
        <is>
          <t>C4RXJ_C4C4RC6_L1_0p75_ICb_gpt54mini_p50_seed1_20260717_145222</t>
        </is>
      </c>
      <c r="D515" s="4" t="n">
        <v>507</v>
      </c>
      <c r="E515" s="4" t="n">
        <v>0</v>
      </c>
      <c r="F515" s="4" t="n">
        <v>0</v>
      </c>
      <c r="G515" s="4" t="n">
        <v>0</v>
      </c>
      <c r="H515" s="4" t="n">
        <v>0</v>
      </c>
      <c r="I515" s="4" t="n">
        <v>-0.2404873371</v>
      </c>
      <c r="J515" s="4" t="n">
        <v>0</v>
      </c>
      <c r="K515" s="4" t="n">
        <v>0</v>
      </c>
      <c r="L515" s="4" t="n">
        <v>0</v>
      </c>
      <c r="M515" s="4" t="n">
        <v>-0.0121756308</v>
      </c>
      <c r="N515" s="4" t="n">
        <v>-0.0073145689</v>
      </c>
      <c r="O515" s="4" t="n">
        <v>0</v>
      </c>
      <c r="P515" s="4" t="n">
        <v>0</v>
      </c>
      <c r="Q515" s="4" t="n">
        <v>0</v>
      </c>
      <c r="R515" s="4" t="n">
        <v>0</v>
      </c>
      <c r="S515" s="4" t="n">
        <v>-0.2404873371</v>
      </c>
      <c r="T515" s="4" t="n">
        <v>0</v>
      </c>
      <c r="U515" s="4" t="n">
        <v>0</v>
      </c>
      <c r="V515" s="4" t="n">
        <v>0</v>
      </c>
      <c r="W515" s="4" t="n">
        <v>-0.0121756308</v>
      </c>
      <c r="X515" s="4" t="n">
        <v>-0.0073145689</v>
      </c>
      <c r="Y515" s="4">
        <f>SUMPRODUCT(ABS(E515:N515))</f>
        <v/>
      </c>
      <c r="Z515" s="4">
        <f>SUMPRODUCT(ABS(O515:X515))</f>
        <v/>
      </c>
      <c r="AA515" s="4">
        <f>--(Y515&gt;0.750000001)</f>
        <v/>
      </c>
      <c r="AB515" s="4">
        <f>--(SUMPRODUCT(--(ABS(E515:N515-O515:X515)&gt;1E-12))&gt;0)</f>
        <v/>
      </c>
      <c r="AC515" s="4">
        <f>--(Z515&gt;=0.7125)</f>
        <v/>
      </c>
    </row>
    <row r="516">
      <c r="A516" s="4" t="inlineStr">
        <is>
          <t>GPT-5.4-mini</t>
        </is>
      </c>
      <c r="B516" s="4" t="inlineStr">
        <is>
          <t>0p75</t>
        </is>
      </c>
      <c r="C516" s="4" t="inlineStr">
        <is>
          <t>C4RXJ_C4C4RC6_L1_0p75_ICb_gpt54mini_p50_seed1_20260717_145222</t>
        </is>
      </c>
      <c r="D516" s="4" t="n">
        <v>508</v>
      </c>
      <c r="E516" s="4" t="n">
        <v>-0.03</v>
      </c>
      <c r="F516" s="4" t="n">
        <v>0.12</v>
      </c>
      <c r="G516" s="4" t="n">
        <v>0.1</v>
      </c>
      <c r="H516" s="4" t="n">
        <v>0</v>
      </c>
      <c r="I516" s="4" t="n">
        <v>-0.2</v>
      </c>
      <c r="J516" s="4" t="n">
        <v>-0.05</v>
      </c>
      <c r="K516" s="4" t="n">
        <v>0</v>
      </c>
      <c r="L516" s="4" t="n">
        <v>0.08</v>
      </c>
      <c r="M516" s="4" t="n">
        <v>-0.1</v>
      </c>
      <c r="N516" s="4" t="n">
        <v>-0.08</v>
      </c>
      <c r="O516" s="4" t="n">
        <v>-0.03</v>
      </c>
      <c r="P516" s="4" t="n">
        <v>0.12</v>
      </c>
      <c r="Q516" s="4" t="n">
        <v>0.1</v>
      </c>
      <c r="R516" s="4" t="n">
        <v>0</v>
      </c>
      <c r="S516" s="4" t="n">
        <v>-0.2</v>
      </c>
      <c r="T516" s="4" t="n">
        <v>-0.05</v>
      </c>
      <c r="U516" s="4" t="n">
        <v>0</v>
      </c>
      <c r="V516" s="4" t="n">
        <v>0.08</v>
      </c>
      <c r="W516" s="4" t="n">
        <v>-0.03</v>
      </c>
      <c r="X516" s="4" t="n">
        <v>-0.02</v>
      </c>
      <c r="Y516" s="4">
        <f>SUMPRODUCT(ABS(E516:N516))</f>
        <v/>
      </c>
      <c r="Z516" s="4">
        <f>SUMPRODUCT(ABS(O516:X516))</f>
        <v/>
      </c>
      <c r="AA516" s="4">
        <f>--(Y516&gt;0.750000001)</f>
        <v/>
      </c>
      <c r="AB516" s="4">
        <f>--(SUMPRODUCT(--(ABS(E516:N516-O516:X516)&gt;1E-12))&gt;0)</f>
        <v/>
      </c>
      <c r="AC516" s="4">
        <f>--(Z516&gt;=0.7125)</f>
        <v/>
      </c>
    </row>
    <row r="517">
      <c r="A517" s="4" t="inlineStr">
        <is>
          <t>GPT-5.4-mini</t>
        </is>
      </c>
      <c r="B517" s="4" t="inlineStr">
        <is>
          <t>0p75</t>
        </is>
      </c>
      <c r="C517" s="4" t="inlineStr">
        <is>
          <t>C4RXJ_C4C4RC6_L1_0p75_ICb_gpt54mini_p50_seed1_20260717_145222</t>
        </is>
      </c>
      <c r="D517" s="4" t="n">
        <v>509</v>
      </c>
      <c r="E517" s="4" t="n">
        <v>-0.05</v>
      </c>
      <c r="F517" s="4" t="n">
        <v>0.08</v>
      </c>
      <c r="G517" s="4" t="n">
        <v>0.06</v>
      </c>
      <c r="H517" s="4" t="n">
        <v>0</v>
      </c>
      <c r="I517" s="4" t="n">
        <v>-0.18</v>
      </c>
      <c r="J517" s="4" t="n">
        <v>-0.12</v>
      </c>
      <c r="K517" s="4" t="n">
        <v>0</v>
      </c>
      <c r="L517" s="4" t="n">
        <v>0</v>
      </c>
      <c r="M517" s="4" t="n">
        <v>-0.08</v>
      </c>
      <c r="N517" s="4" t="n">
        <v>-0.04</v>
      </c>
      <c r="O517" s="4" t="n">
        <v>-0.05</v>
      </c>
      <c r="P517" s="4" t="n">
        <v>0.08</v>
      </c>
      <c r="Q517" s="4" t="n">
        <v>0.06</v>
      </c>
      <c r="R517" s="4" t="n">
        <v>0</v>
      </c>
      <c r="S517" s="4" t="n">
        <v>-0.18</v>
      </c>
      <c r="T517" s="4" t="n">
        <v>-0.12</v>
      </c>
      <c r="U517" s="4" t="n">
        <v>0</v>
      </c>
      <c r="V517" s="4" t="n">
        <v>0</v>
      </c>
      <c r="W517" s="4" t="n">
        <v>-0.03</v>
      </c>
      <c r="X517" s="4" t="n">
        <v>-0.02</v>
      </c>
      <c r="Y517" s="4">
        <f>SUMPRODUCT(ABS(E517:N517))</f>
        <v/>
      </c>
      <c r="Z517" s="4">
        <f>SUMPRODUCT(ABS(O517:X517))</f>
        <v/>
      </c>
      <c r="AA517" s="4">
        <f>--(Y517&gt;0.750000001)</f>
        <v/>
      </c>
      <c r="AB517" s="4">
        <f>--(SUMPRODUCT(--(ABS(E517:N517-O517:X517)&gt;1E-12))&gt;0)</f>
        <v/>
      </c>
      <c r="AC517" s="4">
        <f>--(Z517&gt;=0.7125)</f>
        <v/>
      </c>
    </row>
    <row r="518">
      <c r="A518" s="4" t="inlineStr">
        <is>
          <t>GPT-5.4-mini</t>
        </is>
      </c>
      <c r="B518" s="4" t="inlineStr">
        <is>
          <t>0p75</t>
        </is>
      </c>
      <c r="C518" s="4" t="inlineStr">
        <is>
          <t>C4RXJ_C4C4RC6_L1_0p75_ICb_gpt54mini_p50_seed1_20260717_145222</t>
        </is>
      </c>
      <c r="D518" s="4" t="n">
        <v>510</v>
      </c>
      <c r="E518" s="4" t="n">
        <v>-0.05</v>
      </c>
      <c r="F518" s="4" t="n">
        <v>0</v>
      </c>
      <c r="G518" s="4" t="n">
        <v>0</v>
      </c>
      <c r="H518" s="4" t="n">
        <v>0</v>
      </c>
      <c r="I518" s="4" t="n">
        <v>-0.2</v>
      </c>
      <c r="J518" s="4" t="n">
        <v>-0.2</v>
      </c>
      <c r="K518" s="4" t="n">
        <v>0</v>
      </c>
      <c r="L518" s="4" t="n">
        <v>0</v>
      </c>
      <c r="M518" s="4" t="n">
        <v>-0.1</v>
      </c>
      <c r="N518" s="4" t="n">
        <v>-0.05</v>
      </c>
      <c r="O518" s="4" t="n">
        <v>-0.05</v>
      </c>
      <c r="P518" s="4" t="n">
        <v>0</v>
      </c>
      <c r="Q518" s="4" t="n">
        <v>0</v>
      </c>
      <c r="R518" s="4" t="n">
        <v>0</v>
      </c>
      <c r="S518" s="4" t="n">
        <v>-0.2</v>
      </c>
      <c r="T518" s="4" t="n">
        <v>-0.2</v>
      </c>
      <c r="U518" s="4" t="n">
        <v>0</v>
      </c>
      <c r="V518" s="4" t="n">
        <v>0</v>
      </c>
      <c r="W518" s="4" t="n">
        <v>-0.03</v>
      </c>
      <c r="X518" s="4" t="n">
        <v>-0.02</v>
      </c>
      <c r="Y518" s="4">
        <f>SUMPRODUCT(ABS(E518:N518))</f>
        <v/>
      </c>
      <c r="Z518" s="4">
        <f>SUMPRODUCT(ABS(O518:X518))</f>
        <v/>
      </c>
      <c r="AA518" s="4">
        <f>--(Y518&gt;0.750000001)</f>
        <v/>
      </c>
      <c r="AB518" s="4">
        <f>--(SUMPRODUCT(--(ABS(E518:N518-O518:X518)&gt;1E-12))&gt;0)</f>
        <v/>
      </c>
      <c r="AC518" s="4">
        <f>--(Z518&gt;=0.7125)</f>
        <v/>
      </c>
    </row>
    <row r="519">
      <c r="A519" s="4" t="inlineStr">
        <is>
          <t>GPT-5.4-mini</t>
        </is>
      </c>
      <c r="B519" s="4" t="inlineStr">
        <is>
          <t>0p75</t>
        </is>
      </c>
      <c r="C519" s="4" t="inlineStr">
        <is>
          <t>C4RXJ_C4C4RC6_L1_0p75_ICb_gpt54mini_p50_seed1_20260717_145222</t>
        </is>
      </c>
      <c r="D519" s="4" t="n">
        <v>511</v>
      </c>
      <c r="E519" s="4" t="n">
        <v>0</v>
      </c>
      <c r="F519" s="4" t="n">
        <v>0</v>
      </c>
      <c r="G519" s="4" t="n">
        <v>0</v>
      </c>
      <c r="H519" s="4" t="n">
        <v>0</v>
      </c>
      <c r="I519" s="4" t="n">
        <v>-0.24</v>
      </c>
      <c r="J519" s="4" t="n">
        <v>0</v>
      </c>
      <c r="K519" s="4" t="n">
        <v>0</v>
      </c>
      <c r="L519" s="4" t="n">
        <v>0.03</v>
      </c>
      <c r="M519" s="4" t="n">
        <v>-0.012</v>
      </c>
      <c r="N519" s="4" t="n">
        <v>-0.007</v>
      </c>
      <c r="O519" s="4" t="n">
        <v>0</v>
      </c>
      <c r="P519" s="4" t="n">
        <v>0</v>
      </c>
      <c r="Q519" s="4" t="n">
        <v>0</v>
      </c>
      <c r="R519" s="4" t="n">
        <v>0</v>
      </c>
      <c r="S519" s="4" t="n">
        <v>-0.24</v>
      </c>
      <c r="T519" s="4" t="n">
        <v>0</v>
      </c>
      <c r="U519" s="4" t="n">
        <v>0</v>
      </c>
      <c r="V519" s="4" t="n">
        <v>0.03</v>
      </c>
      <c r="W519" s="4" t="n">
        <v>-0.012</v>
      </c>
      <c r="X519" s="4" t="n">
        <v>-0.007</v>
      </c>
      <c r="Y519" s="4">
        <f>SUMPRODUCT(ABS(E519:N519))</f>
        <v/>
      </c>
      <c r="Z519" s="4">
        <f>SUMPRODUCT(ABS(O519:X519))</f>
        <v/>
      </c>
      <c r="AA519" s="4">
        <f>--(Y519&gt;0.750000001)</f>
        <v/>
      </c>
      <c r="AB519" s="4">
        <f>--(SUMPRODUCT(--(ABS(E519:N519-O519:X519)&gt;1E-12))&gt;0)</f>
        <v/>
      </c>
      <c r="AC519" s="4">
        <f>--(Z519&gt;=0.7125)</f>
        <v/>
      </c>
    </row>
    <row r="520">
      <c r="A520" s="4" t="inlineStr">
        <is>
          <t>GPT-5.4-mini</t>
        </is>
      </c>
      <c r="B520" s="4" t="inlineStr">
        <is>
          <t>0p75</t>
        </is>
      </c>
      <c r="C520" s="4" t="inlineStr">
        <is>
          <t>C4RXJ_C4C4RC6_L1_0p75_ICb_gpt54mini_p50_seed1_20260717_145222</t>
        </is>
      </c>
      <c r="D520" s="4" t="n">
        <v>512</v>
      </c>
      <c r="E520" s="4" t="n">
        <v>0</v>
      </c>
      <c r="F520" s="4" t="n">
        <v>0</v>
      </c>
      <c r="G520" s="4" t="n">
        <v>0</v>
      </c>
      <c r="H520" s="4" t="n">
        <v>0</v>
      </c>
      <c r="I520" s="4" t="n">
        <v>-0.24</v>
      </c>
      <c r="J520" s="4" t="n">
        <v>0</v>
      </c>
      <c r="K520" s="4" t="n">
        <v>0</v>
      </c>
      <c r="L520" s="4" t="n">
        <v>0</v>
      </c>
      <c r="M520" s="4" t="n">
        <v>-0.01</v>
      </c>
      <c r="N520" s="4" t="n">
        <v>-0.01</v>
      </c>
      <c r="O520" s="4" t="n">
        <v>0</v>
      </c>
      <c r="P520" s="4" t="n">
        <v>0</v>
      </c>
      <c r="Q520" s="4" t="n">
        <v>0</v>
      </c>
      <c r="R520" s="4" t="n">
        <v>0</v>
      </c>
      <c r="S520" s="4" t="n">
        <v>-0.24</v>
      </c>
      <c r="T520" s="4" t="n">
        <v>0</v>
      </c>
      <c r="U520" s="4" t="n">
        <v>0</v>
      </c>
      <c r="V520" s="4" t="n">
        <v>0</v>
      </c>
      <c r="W520" s="4" t="n">
        <v>-0.01</v>
      </c>
      <c r="X520" s="4" t="n">
        <v>-0.01</v>
      </c>
      <c r="Y520" s="4">
        <f>SUMPRODUCT(ABS(E520:N520))</f>
        <v/>
      </c>
      <c r="Z520" s="4">
        <f>SUMPRODUCT(ABS(O520:X520))</f>
        <v/>
      </c>
      <c r="AA520" s="4">
        <f>--(Y520&gt;0.750000001)</f>
        <v/>
      </c>
      <c r="AB520" s="4">
        <f>--(SUMPRODUCT(--(ABS(E520:N520-O520:X520)&gt;1E-12))&gt;0)</f>
        <v/>
      </c>
      <c r="AC520" s="4">
        <f>--(Z520&gt;=0.7125)</f>
        <v/>
      </c>
    </row>
    <row r="521">
      <c r="A521" s="4" t="inlineStr">
        <is>
          <t>GPT-5.4-mini</t>
        </is>
      </c>
      <c r="B521" s="4" t="inlineStr">
        <is>
          <t>0p75</t>
        </is>
      </c>
      <c r="C521" s="4" t="inlineStr">
        <is>
          <t>C4RXJ_C4C4RC6_L1_0p75_ICb_gpt54mini_p50_seed1_20260717_145222</t>
        </is>
      </c>
      <c r="D521" s="4" t="n">
        <v>513</v>
      </c>
      <c r="E521" s="4" t="n">
        <v>0</v>
      </c>
      <c r="F521" s="4" t="n">
        <v>0</v>
      </c>
      <c r="G521" s="4" t="n">
        <v>0</v>
      </c>
      <c r="H521" s="4" t="n">
        <v>0</v>
      </c>
      <c r="I521" s="4" t="n">
        <v>-0.24</v>
      </c>
      <c r="J521" s="4" t="n">
        <v>0</v>
      </c>
      <c r="K521" s="4" t="n">
        <v>0</v>
      </c>
      <c r="L521" s="4" t="n">
        <v>0</v>
      </c>
      <c r="M521" s="4" t="n">
        <v>-0.012</v>
      </c>
      <c r="N521" s="4" t="n">
        <v>-0.007</v>
      </c>
      <c r="O521" s="4" t="n">
        <v>0</v>
      </c>
      <c r="P521" s="4" t="n">
        <v>0</v>
      </c>
      <c r="Q521" s="4" t="n">
        <v>0</v>
      </c>
      <c r="R521" s="4" t="n">
        <v>0</v>
      </c>
      <c r="S521" s="4" t="n">
        <v>-0.24</v>
      </c>
      <c r="T521" s="4" t="n">
        <v>0</v>
      </c>
      <c r="U521" s="4" t="n">
        <v>0</v>
      </c>
      <c r="V521" s="4" t="n">
        <v>0</v>
      </c>
      <c r="W521" s="4" t="n">
        <v>-0.012</v>
      </c>
      <c r="X521" s="4" t="n">
        <v>-0.007</v>
      </c>
      <c r="Y521" s="4">
        <f>SUMPRODUCT(ABS(E521:N521))</f>
        <v/>
      </c>
      <c r="Z521" s="4">
        <f>SUMPRODUCT(ABS(O521:X521))</f>
        <v/>
      </c>
      <c r="AA521" s="4">
        <f>--(Y521&gt;0.750000001)</f>
        <v/>
      </c>
      <c r="AB521" s="4">
        <f>--(SUMPRODUCT(--(ABS(E521:N521-O521:X521)&gt;1E-12))&gt;0)</f>
        <v/>
      </c>
      <c r="AC521" s="4">
        <f>--(Z521&gt;=0.7125)</f>
        <v/>
      </c>
    </row>
    <row r="522">
      <c r="A522" s="4" t="inlineStr">
        <is>
          <t>GPT-5.4-mini</t>
        </is>
      </c>
      <c r="B522" s="4" t="inlineStr">
        <is>
          <t>0p75</t>
        </is>
      </c>
      <c r="C522" s="4" t="inlineStr">
        <is>
          <t>C4RXJ_C4C4RC6_L1_0p75_ICb_gpt54mini_p50_seed1_20260717_145222</t>
        </is>
      </c>
      <c r="D522" s="4" t="n">
        <v>514</v>
      </c>
      <c r="E522" s="4" t="n">
        <v>-0.05</v>
      </c>
      <c r="F522" s="4" t="n">
        <v>0.04</v>
      </c>
      <c r="G522" s="4" t="n">
        <v>0.04</v>
      </c>
      <c r="H522" s="4" t="n">
        <v>0.02</v>
      </c>
      <c r="I522" s="4" t="n">
        <v>-0.18</v>
      </c>
      <c r="J522" s="4" t="n">
        <v>-0.12</v>
      </c>
      <c r="K522" s="4" t="n">
        <v>0</v>
      </c>
      <c r="L522" s="4" t="n">
        <v>0</v>
      </c>
      <c r="M522" s="4" t="n">
        <v>-0.12</v>
      </c>
      <c r="N522" s="4" t="n">
        <v>-0.14</v>
      </c>
      <c r="O522" s="4" t="n">
        <v>-0.05</v>
      </c>
      <c r="P522" s="4" t="n">
        <v>0.04</v>
      </c>
      <c r="Q522" s="4" t="n">
        <v>0.04</v>
      </c>
      <c r="R522" s="4" t="n">
        <v>0.02</v>
      </c>
      <c r="S522" s="4" t="n">
        <v>-0.18</v>
      </c>
      <c r="T522" s="4" t="n">
        <v>-0.12</v>
      </c>
      <c r="U522" s="4" t="n">
        <v>0</v>
      </c>
      <c r="V522" s="4" t="n">
        <v>0</v>
      </c>
      <c r="W522" s="4" t="n">
        <v>-0.03</v>
      </c>
      <c r="X522" s="4" t="n">
        <v>-0.02</v>
      </c>
      <c r="Y522" s="4">
        <f>SUMPRODUCT(ABS(E522:N522))</f>
        <v/>
      </c>
      <c r="Z522" s="4">
        <f>SUMPRODUCT(ABS(O522:X522))</f>
        <v/>
      </c>
      <c r="AA522" s="4">
        <f>--(Y522&gt;0.750000001)</f>
        <v/>
      </c>
      <c r="AB522" s="4">
        <f>--(SUMPRODUCT(--(ABS(E522:N522-O522:X522)&gt;1E-12))&gt;0)</f>
        <v/>
      </c>
      <c r="AC522" s="4">
        <f>--(Z522&gt;=0.7125)</f>
        <v/>
      </c>
    </row>
    <row r="523">
      <c r="A523" s="4" t="inlineStr">
        <is>
          <t>GPT-5.4-mini</t>
        </is>
      </c>
      <c r="B523" s="4" t="inlineStr">
        <is>
          <t>0p75</t>
        </is>
      </c>
      <c r="C523" s="4" t="inlineStr">
        <is>
          <t>C4RXJ_C4C4RC6_L1_0p75_ICb_gpt54mini_p50_seed1_20260717_145222</t>
        </is>
      </c>
      <c r="D523" s="4" t="n">
        <v>515</v>
      </c>
      <c r="E523" s="4" t="n">
        <v>-0.03</v>
      </c>
      <c r="F523" s="4" t="n">
        <v>0</v>
      </c>
      <c r="G523" s="4" t="n">
        <v>0</v>
      </c>
      <c r="H523" s="4" t="n">
        <v>0</v>
      </c>
      <c r="I523" s="4" t="n">
        <v>-0.12</v>
      </c>
      <c r="J523" s="4" t="n">
        <v>-0.18</v>
      </c>
      <c r="K523" s="4" t="n">
        <v>0</v>
      </c>
      <c r="L523" s="4" t="n">
        <v>0</v>
      </c>
      <c r="M523" s="4" t="n">
        <v>-0.04</v>
      </c>
      <c r="N523" s="4" t="n">
        <v>-0.05</v>
      </c>
      <c r="O523" s="4" t="n">
        <v>-0.03</v>
      </c>
      <c r="P523" s="4" t="n">
        <v>0</v>
      </c>
      <c r="Q523" s="4" t="n">
        <v>0</v>
      </c>
      <c r="R523" s="4" t="n">
        <v>0</v>
      </c>
      <c r="S523" s="4" t="n">
        <v>-0.12</v>
      </c>
      <c r="T523" s="4" t="n">
        <v>-0.18</v>
      </c>
      <c r="U523" s="4" t="n">
        <v>0</v>
      </c>
      <c r="V523" s="4" t="n">
        <v>0</v>
      </c>
      <c r="W523" s="4" t="n">
        <v>-0.03</v>
      </c>
      <c r="X523" s="4" t="n">
        <v>-0.02</v>
      </c>
      <c r="Y523" s="4">
        <f>SUMPRODUCT(ABS(E523:N523))</f>
        <v/>
      </c>
      <c r="Z523" s="4">
        <f>SUMPRODUCT(ABS(O523:X523))</f>
        <v/>
      </c>
      <c r="AA523" s="4">
        <f>--(Y523&gt;0.750000001)</f>
        <v/>
      </c>
      <c r="AB523" s="4">
        <f>--(SUMPRODUCT(--(ABS(E523:N523-O523:X523)&gt;1E-12))&gt;0)</f>
        <v/>
      </c>
      <c r="AC523" s="4">
        <f>--(Z523&gt;=0.7125)</f>
        <v/>
      </c>
    </row>
    <row r="524">
      <c r="A524" s="4" t="inlineStr">
        <is>
          <t>GPT-5.4-mini</t>
        </is>
      </c>
      <c r="B524" s="4" t="inlineStr">
        <is>
          <t>0p75</t>
        </is>
      </c>
      <c r="C524" s="4" t="inlineStr">
        <is>
          <t>C4RXJ_C4C4RC6_L1_0p75_ICb_gpt54mini_p50_seed1_20260717_145222</t>
        </is>
      </c>
      <c r="D524" s="4" t="n">
        <v>516</v>
      </c>
      <c r="E524" s="4" t="n">
        <v>-0.05</v>
      </c>
      <c r="F524" s="4" t="n">
        <v>0.03</v>
      </c>
      <c r="G524" s="4" t="n">
        <v>0.04</v>
      </c>
      <c r="H524" s="4" t="n">
        <v>0</v>
      </c>
      <c r="I524" s="4" t="n">
        <v>-0.12</v>
      </c>
      <c r="J524" s="4" t="n">
        <v>-0.1</v>
      </c>
      <c r="K524" s="4" t="n">
        <v>0</v>
      </c>
      <c r="L524" s="4" t="n">
        <v>0.08</v>
      </c>
      <c r="M524" s="4" t="n">
        <v>-0.03</v>
      </c>
      <c r="N524" s="4" t="n">
        <v>-0.02</v>
      </c>
      <c r="O524" s="4" t="n">
        <v>-0.05</v>
      </c>
      <c r="P524" s="4" t="n">
        <v>0.03</v>
      </c>
      <c r="Q524" s="4" t="n">
        <v>0.04</v>
      </c>
      <c r="R524" s="4" t="n">
        <v>0</v>
      </c>
      <c r="S524" s="4" t="n">
        <v>-0.12</v>
      </c>
      <c r="T524" s="4" t="n">
        <v>-0.1</v>
      </c>
      <c r="U524" s="4" t="n">
        <v>0</v>
      </c>
      <c r="V524" s="4" t="n">
        <v>0.08</v>
      </c>
      <c r="W524" s="4" t="n">
        <v>-0.03</v>
      </c>
      <c r="X524" s="4" t="n">
        <v>-0.02</v>
      </c>
      <c r="Y524" s="4">
        <f>SUMPRODUCT(ABS(E524:N524))</f>
        <v/>
      </c>
      <c r="Z524" s="4">
        <f>SUMPRODUCT(ABS(O524:X524))</f>
        <v/>
      </c>
      <c r="AA524" s="4">
        <f>--(Y524&gt;0.750000001)</f>
        <v/>
      </c>
      <c r="AB524" s="4">
        <f>--(SUMPRODUCT(--(ABS(E524:N524-O524:X524)&gt;1E-12))&gt;0)</f>
        <v/>
      </c>
      <c r="AC524" s="4">
        <f>--(Z524&gt;=0.7125)</f>
        <v/>
      </c>
    </row>
    <row r="525">
      <c r="A525" s="4" t="inlineStr">
        <is>
          <t>GPT-5.4-mini</t>
        </is>
      </c>
      <c r="B525" s="4" t="inlineStr">
        <is>
          <t>0p75</t>
        </is>
      </c>
      <c r="C525" s="4" t="inlineStr">
        <is>
          <t>C4RXJ_C4C4RC6_L1_0p75_ICb_gpt54mini_p50_seed1_20260717_145222</t>
        </is>
      </c>
      <c r="D525" s="4" t="n">
        <v>517</v>
      </c>
      <c r="E525" s="4" t="n">
        <v>0</v>
      </c>
      <c r="F525" s="4" t="n">
        <v>0.05</v>
      </c>
      <c r="G525" s="4" t="n">
        <v>0.06</v>
      </c>
      <c r="H525" s="4" t="n">
        <v>0</v>
      </c>
      <c r="I525" s="4" t="n">
        <v>-0.18</v>
      </c>
      <c r="J525" s="4" t="n">
        <v>-0.12</v>
      </c>
      <c r="K525" s="4" t="n">
        <v>-0.08</v>
      </c>
      <c r="L525" s="4" t="n">
        <v>0.1</v>
      </c>
      <c r="M525" s="4" t="n">
        <v>-0.06</v>
      </c>
      <c r="N525" s="4" t="n">
        <v>-0.04</v>
      </c>
      <c r="O525" s="4" t="n">
        <v>0</v>
      </c>
      <c r="P525" s="4" t="n">
        <v>0.05</v>
      </c>
      <c r="Q525" s="4" t="n">
        <v>0.06</v>
      </c>
      <c r="R525" s="4" t="n">
        <v>0</v>
      </c>
      <c r="S525" s="4" t="n">
        <v>-0.18</v>
      </c>
      <c r="T525" s="4" t="n">
        <v>-0.12</v>
      </c>
      <c r="U525" s="4" t="n">
        <v>-0.08</v>
      </c>
      <c r="V525" s="4" t="n">
        <v>0.1</v>
      </c>
      <c r="W525" s="4" t="n">
        <v>-0.03</v>
      </c>
      <c r="X525" s="4" t="n">
        <v>-0.02</v>
      </c>
      <c r="Y525" s="4">
        <f>SUMPRODUCT(ABS(E525:N525))</f>
        <v/>
      </c>
      <c r="Z525" s="4">
        <f>SUMPRODUCT(ABS(O525:X525))</f>
        <v/>
      </c>
      <c r="AA525" s="4">
        <f>--(Y525&gt;0.750000001)</f>
        <v/>
      </c>
      <c r="AB525" s="4">
        <f>--(SUMPRODUCT(--(ABS(E525:N525-O525:X525)&gt;1E-12))&gt;0)</f>
        <v/>
      </c>
      <c r="AC525" s="4">
        <f>--(Z525&gt;=0.7125)</f>
        <v/>
      </c>
    </row>
    <row r="526">
      <c r="A526" s="4" t="inlineStr">
        <is>
          <t>GPT-5.4-mini</t>
        </is>
      </c>
      <c r="B526" s="4" t="inlineStr">
        <is>
          <t>0p75</t>
        </is>
      </c>
      <c r="C526" s="4" t="inlineStr">
        <is>
          <t>C4RXJ_C4C4RC6_L1_0p75_ICb_gpt54mini_p50_seed1_20260717_145222</t>
        </is>
      </c>
      <c r="D526" s="4" t="n">
        <v>518</v>
      </c>
      <c r="E526" s="4" t="n">
        <v>-0.03</v>
      </c>
      <c r="F526" s="4" t="n">
        <v>0.08</v>
      </c>
      <c r="G526" s="4" t="n">
        <v>0.06</v>
      </c>
      <c r="H526" s="4" t="n">
        <v>0</v>
      </c>
      <c r="I526" s="4" t="n">
        <v>-0.18</v>
      </c>
      <c r="J526" s="4" t="n">
        <v>0</v>
      </c>
      <c r="K526" s="4" t="n">
        <v>-0.12</v>
      </c>
      <c r="L526" s="4" t="n">
        <v>0</v>
      </c>
      <c r="M526" s="4" t="n">
        <v>-0.05</v>
      </c>
      <c r="N526" s="4" t="n">
        <v>-0.08</v>
      </c>
      <c r="O526" s="4" t="n">
        <v>-0.03</v>
      </c>
      <c r="P526" s="4" t="n">
        <v>0.08</v>
      </c>
      <c r="Q526" s="4" t="n">
        <v>0.06</v>
      </c>
      <c r="R526" s="4" t="n">
        <v>0</v>
      </c>
      <c r="S526" s="4" t="n">
        <v>-0.18</v>
      </c>
      <c r="T526" s="4" t="n">
        <v>0</v>
      </c>
      <c r="U526" s="4" t="n">
        <v>-0.12</v>
      </c>
      <c r="V526" s="4" t="n">
        <v>0</v>
      </c>
      <c r="W526" s="4" t="n">
        <v>-0.03</v>
      </c>
      <c r="X526" s="4" t="n">
        <v>-0.02</v>
      </c>
      <c r="Y526" s="4">
        <f>SUMPRODUCT(ABS(E526:N526))</f>
        <v/>
      </c>
      <c r="Z526" s="4">
        <f>SUMPRODUCT(ABS(O526:X526))</f>
        <v/>
      </c>
      <c r="AA526" s="4">
        <f>--(Y526&gt;0.750000001)</f>
        <v/>
      </c>
      <c r="AB526" s="4">
        <f>--(SUMPRODUCT(--(ABS(E526:N526-O526:X526)&gt;1E-12))&gt;0)</f>
        <v/>
      </c>
      <c r="AC526" s="4">
        <f>--(Z526&gt;=0.7125)</f>
        <v/>
      </c>
    </row>
    <row r="527">
      <c r="A527" s="4" t="inlineStr">
        <is>
          <t>GPT-5.4-mini</t>
        </is>
      </c>
      <c r="B527" s="4" t="inlineStr">
        <is>
          <t>0p75</t>
        </is>
      </c>
      <c r="C527" s="4" t="inlineStr">
        <is>
          <t>C4RXJ_C4C4RC6_L1_0p75_ICb_gpt54mini_p50_seed1_20260717_145222</t>
        </is>
      </c>
      <c r="D527" s="4" t="n">
        <v>519</v>
      </c>
      <c r="E527" s="4" t="n">
        <v>0</v>
      </c>
      <c r="F527" s="4" t="n">
        <v>0</v>
      </c>
      <c r="G527" s="4" t="n">
        <v>0</v>
      </c>
      <c r="H527" s="4" t="n">
        <v>0</v>
      </c>
      <c r="I527" s="4" t="n">
        <v>-0.2</v>
      </c>
      <c r="J527" s="4" t="n">
        <v>-0.15</v>
      </c>
      <c r="K527" s="4" t="n">
        <v>0</v>
      </c>
      <c r="L527" s="4" t="n">
        <v>0</v>
      </c>
      <c r="M527" s="4" t="n">
        <v>-0.02</v>
      </c>
      <c r="N527" s="4" t="n">
        <v>-0.01</v>
      </c>
      <c r="O527" s="4" t="n">
        <v>0</v>
      </c>
      <c r="P527" s="4" t="n">
        <v>0</v>
      </c>
      <c r="Q527" s="4" t="n">
        <v>0</v>
      </c>
      <c r="R527" s="4" t="n">
        <v>0</v>
      </c>
      <c r="S527" s="4" t="n">
        <v>-0.2</v>
      </c>
      <c r="T527" s="4" t="n">
        <v>-0.15</v>
      </c>
      <c r="U527" s="4" t="n">
        <v>0</v>
      </c>
      <c r="V527" s="4" t="n">
        <v>0</v>
      </c>
      <c r="W527" s="4" t="n">
        <v>-0.02</v>
      </c>
      <c r="X527" s="4" t="n">
        <v>-0.01</v>
      </c>
      <c r="Y527" s="4">
        <f>SUMPRODUCT(ABS(E527:N527))</f>
        <v/>
      </c>
      <c r="Z527" s="4">
        <f>SUMPRODUCT(ABS(O527:X527))</f>
        <v/>
      </c>
      <c r="AA527" s="4">
        <f>--(Y527&gt;0.750000001)</f>
        <v/>
      </c>
      <c r="AB527" s="4">
        <f>--(SUMPRODUCT(--(ABS(E527:N527-O527:X527)&gt;1E-12))&gt;0)</f>
        <v/>
      </c>
      <c r="AC527" s="4">
        <f>--(Z527&gt;=0.7125)</f>
        <v/>
      </c>
    </row>
    <row r="528">
      <c r="A528" s="4" t="inlineStr">
        <is>
          <t>GPT-5.4-mini</t>
        </is>
      </c>
      <c r="B528" s="4" t="inlineStr">
        <is>
          <t>0p75</t>
        </is>
      </c>
      <c r="C528" s="4" t="inlineStr">
        <is>
          <t>C4RXJ_C4C4RC6_L1_0p75_ICb_gpt54mini_p50_seed1_20260717_145222</t>
        </is>
      </c>
      <c r="D528" s="4" t="n">
        <v>520</v>
      </c>
      <c r="E528" s="4" t="n">
        <v>-0.02</v>
      </c>
      <c r="F528" s="4" t="n">
        <v>0</v>
      </c>
      <c r="G528" s="4" t="n">
        <v>0</v>
      </c>
      <c r="H528" s="4" t="n">
        <v>0</v>
      </c>
      <c r="I528" s="4" t="n">
        <v>-0.2</v>
      </c>
      <c r="J528" s="4" t="n">
        <v>-0.1</v>
      </c>
      <c r="K528" s="4" t="n">
        <v>0</v>
      </c>
      <c r="L528" s="4" t="n">
        <v>0</v>
      </c>
      <c r="M528" s="4" t="n">
        <v>-0.02</v>
      </c>
      <c r="N528" s="4" t="n">
        <v>-0.01</v>
      </c>
      <c r="O528" s="4" t="n">
        <v>-0.02</v>
      </c>
      <c r="P528" s="4" t="n">
        <v>0</v>
      </c>
      <c r="Q528" s="4" t="n">
        <v>0</v>
      </c>
      <c r="R528" s="4" t="n">
        <v>0</v>
      </c>
      <c r="S528" s="4" t="n">
        <v>-0.2</v>
      </c>
      <c r="T528" s="4" t="n">
        <v>-0.1</v>
      </c>
      <c r="U528" s="4" t="n">
        <v>0</v>
      </c>
      <c r="V528" s="4" t="n">
        <v>0</v>
      </c>
      <c r="W528" s="4" t="n">
        <v>-0.02</v>
      </c>
      <c r="X528" s="4" t="n">
        <v>-0.01</v>
      </c>
      <c r="Y528" s="4">
        <f>SUMPRODUCT(ABS(E528:N528))</f>
        <v/>
      </c>
      <c r="Z528" s="4">
        <f>SUMPRODUCT(ABS(O528:X528))</f>
        <v/>
      </c>
      <c r="AA528" s="4">
        <f>--(Y528&gt;0.750000001)</f>
        <v/>
      </c>
      <c r="AB528" s="4">
        <f>--(SUMPRODUCT(--(ABS(E528:N528-O528:X528)&gt;1E-12))&gt;0)</f>
        <v/>
      </c>
      <c r="AC528" s="4">
        <f>--(Z528&gt;=0.7125)</f>
        <v/>
      </c>
    </row>
    <row r="529">
      <c r="A529" s="4" t="inlineStr">
        <is>
          <t>GPT-5.4-mini</t>
        </is>
      </c>
      <c r="B529" s="4" t="inlineStr">
        <is>
          <t>0p75</t>
        </is>
      </c>
      <c r="C529" s="4" t="inlineStr">
        <is>
          <t>C4RXJ_C4C4RC6_L1_0p75_ICb_gpt54mini_p50_seed1_20260717_145222</t>
        </is>
      </c>
      <c r="D529" s="4" t="n">
        <v>521</v>
      </c>
      <c r="E529" s="4" t="n">
        <v>-0.03</v>
      </c>
      <c r="F529" s="4" t="n">
        <v>0.08</v>
      </c>
      <c r="G529" s="4" t="n">
        <v>0.06</v>
      </c>
      <c r="H529" s="4" t="n">
        <v>-0.04</v>
      </c>
      <c r="I529" s="4" t="n">
        <v>-0.18</v>
      </c>
      <c r="J529" s="4" t="n">
        <v>0.06</v>
      </c>
      <c r="K529" s="4" t="n">
        <v>0.05</v>
      </c>
      <c r="L529" s="4" t="n">
        <v>0.04</v>
      </c>
      <c r="M529" s="4" t="n">
        <v>-0.02</v>
      </c>
      <c r="N529" s="4" t="n">
        <v>-0.07000000000000001</v>
      </c>
      <c r="O529" s="4" t="n">
        <v>-0.03</v>
      </c>
      <c r="P529" s="4" t="n">
        <v>0.08</v>
      </c>
      <c r="Q529" s="4" t="n">
        <v>0.06</v>
      </c>
      <c r="R529" s="4" t="n">
        <v>-0.04</v>
      </c>
      <c r="S529" s="4" t="n">
        <v>-0.18</v>
      </c>
      <c r="T529" s="4" t="n">
        <v>0.06</v>
      </c>
      <c r="U529" s="4" t="n">
        <v>0.05</v>
      </c>
      <c r="V529" s="4" t="n">
        <v>0.04</v>
      </c>
      <c r="W529" s="4" t="n">
        <v>-0.02</v>
      </c>
      <c r="X529" s="4" t="n">
        <v>-0.02</v>
      </c>
      <c r="Y529" s="4">
        <f>SUMPRODUCT(ABS(E529:N529))</f>
        <v/>
      </c>
      <c r="Z529" s="4">
        <f>SUMPRODUCT(ABS(O529:X529))</f>
        <v/>
      </c>
      <c r="AA529" s="4">
        <f>--(Y529&gt;0.750000001)</f>
        <v/>
      </c>
      <c r="AB529" s="4">
        <f>--(SUMPRODUCT(--(ABS(E529:N529-O529:X529)&gt;1E-12))&gt;0)</f>
        <v/>
      </c>
      <c r="AC529" s="4">
        <f>--(Z529&gt;=0.7125)</f>
        <v/>
      </c>
    </row>
    <row r="530">
      <c r="A530" s="4" t="inlineStr">
        <is>
          <t>GPT-5.4-mini</t>
        </is>
      </c>
      <c r="B530" s="4" t="inlineStr">
        <is>
          <t>0p75</t>
        </is>
      </c>
      <c r="C530" s="4" t="inlineStr">
        <is>
          <t>C4RXJ_C4C4RC6_L1_0p75_ICb_gpt54mini_p50_seed1_20260717_145222</t>
        </is>
      </c>
      <c r="D530" s="4" t="n">
        <v>522</v>
      </c>
      <c r="E530" s="4" t="n">
        <v>-0.05</v>
      </c>
      <c r="F530" s="4" t="n">
        <v>0.12</v>
      </c>
      <c r="G530" s="4" t="n">
        <v>0.08</v>
      </c>
      <c r="H530" s="4" t="n">
        <v>0</v>
      </c>
      <c r="I530" s="4" t="n">
        <v>0</v>
      </c>
      <c r="J530" s="4" t="n">
        <v>0</v>
      </c>
      <c r="K530" s="4" t="n">
        <v>0</v>
      </c>
      <c r="L530" s="4" t="n">
        <v>0</v>
      </c>
      <c r="M530" s="4" t="n">
        <v>-0.02</v>
      </c>
      <c r="N530" s="4" t="n">
        <v>-0.015</v>
      </c>
      <c r="O530" s="4" t="n">
        <v>-0.05</v>
      </c>
      <c r="P530" s="4" t="n">
        <v>0.12</v>
      </c>
      <c r="Q530" s="4" t="n">
        <v>0.08</v>
      </c>
      <c r="R530" s="4" t="n">
        <v>0</v>
      </c>
      <c r="S530" s="4" t="n">
        <v>0</v>
      </c>
      <c r="T530" s="4" t="n">
        <v>0</v>
      </c>
      <c r="U530" s="4" t="n">
        <v>0</v>
      </c>
      <c r="V530" s="4" t="n">
        <v>0</v>
      </c>
      <c r="W530" s="4" t="n">
        <v>-0.02</v>
      </c>
      <c r="X530" s="4" t="n">
        <v>-0.015</v>
      </c>
      <c r="Y530" s="4">
        <f>SUMPRODUCT(ABS(E530:N530))</f>
        <v/>
      </c>
      <c r="Z530" s="4">
        <f>SUMPRODUCT(ABS(O530:X530))</f>
        <v/>
      </c>
      <c r="AA530" s="4">
        <f>--(Y530&gt;0.750000001)</f>
        <v/>
      </c>
      <c r="AB530" s="4">
        <f>--(SUMPRODUCT(--(ABS(E530:N530-O530:X530)&gt;1E-12))&gt;0)</f>
        <v/>
      </c>
      <c r="AC530" s="4">
        <f>--(Z530&gt;=0.7125)</f>
        <v/>
      </c>
    </row>
    <row r="531">
      <c r="A531" s="4" t="inlineStr">
        <is>
          <t>GPT-5.4-mini</t>
        </is>
      </c>
      <c r="B531" s="4" t="inlineStr">
        <is>
          <t>0p75</t>
        </is>
      </c>
      <c r="C531" s="4" t="inlineStr">
        <is>
          <t>C4RXJ_C4C4RC6_L1_0p75_ICb_gpt54mini_p50_seed1_20260717_145222</t>
        </is>
      </c>
      <c r="D531" s="4" t="n">
        <v>523</v>
      </c>
      <c r="E531" s="4" t="n">
        <v>0</v>
      </c>
      <c r="F531" s="4" t="n">
        <v>0.05</v>
      </c>
      <c r="G531" s="4" t="n">
        <v>0.04</v>
      </c>
      <c r="H531" s="4" t="n">
        <v>-0.03</v>
      </c>
      <c r="I531" s="4" t="n">
        <v>-0.2</v>
      </c>
      <c r="J531" s="4" t="n">
        <v>-0.15</v>
      </c>
      <c r="K531" s="4" t="n">
        <v>0</v>
      </c>
      <c r="L531" s="4" t="n">
        <v>0</v>
      </c>
      <c r="M531" s="4" t="n">
        <v>-0.05</v>
      </c>
      <c r="N531" s="4" t="n">
        <v>-0.03</v>
      </c>
      <c r="O531" s="4" t="n">
        <v>0</v>
      </c>
      <c r="P531" s="4" t="n">
        <v>0.05</v>
      </c>
      <c r="Q531" s="4" t="n">
        <v>0.04</v>
      </c>
      <c r="R531" s="4" t="n">
        <v>-0.03</v>
      </c>
      <c r="S531" s="4" t="n">
        <v>-0.2</v>
      </c>
      <c r="T531" s="4" t="n">
        <v>-0.15</v>
      </c>
      <c r="U531" s="4" t="n">
        <v>0</v>
      </c>
      <c r="V531" s="4" t="n">
        <v>0</v>
      </c>
      <c r="W531" s="4" t="n">
        <v>-0.03</v>
      </c>
      <c r="X531" s="4" t="n">
        <v>-0.02</v>
      </c>
      <c r="Y531" s="4">
        <f>SUMPRODUCT(ABS(E531:N531))</f>
        <v/>
      </c>
      <c r="Z531" s="4">
        <f>SUMPRODUCT(ABS(O531:X531))</f>
        <v/>
      </c>
      <c r="AA531" s="4">
        <f>--(Y531&gt;0.750000001)</f>
        <v/>
      </c>
      <c r="AB531" s="4">
        <f>--(SUMPRODUCT(--(ABS(E531:N531-O531:X531)&gt;1E-12))&gt;0)</f>
        <v/>
      </c>
      <c r="AC531" s="4">
        <f>--(Z531&gt;=0.7125)</f>
        <v/>
      </c>
    </row>
    <row r="532">
      <c r="A532" s="4" t="inlineStr">
        <is>
          <t>GPT-5.4-mini</t>
        </is>
      </c>
      <c r="B532" s="4" t="inlineStr">
        <is>
          <t>0p75</t>
        </is>
      </c>
      <c r="C532" s="4" t="inlineStr">
        <is>
          <t>C4RXJ_C4C4RC6_L1_0p75_ICb_gpt54mini_p50_seed1_20260717_145222</t>
        </is>
      </c>
      <c r="D532" s="4" t="n">
        <v>524</v>
      </c>
      <c r="E532" s="4" t="n">
        <v>-0.04</v>
      </c>
      <c r="F532" s="4" t="n">
        <v>0.05</v>
      </c>
      <c r="G532" s="4" t="n">
        <v>0.05</v>
      </c>
      <c r="H532" s="4" t="n">
        <v>0</v>
      </c>
      <c r="I532" s="4" t="n">
        <v>0</v>
      </c>
      <c r="J532" s="4" t="n">
        <v>0</v>
      </c>
      <c r="K532" s="4" t="n">
        <v>0</v>
      </c>
      <c r="L532" s="4" t="n">
        <v>0.02</v>
      </c>
      <c r="M532" s="4" t="n">
        <v>-0.03</v>
      </c>
      <c r="N532" s="4" t="n">
        <v>-0.02</v>
      </c>
      <c r="O532" s="4" t="n">
        <v>-0.04</v>
      </c>
      <c r="P532" s="4" t="n">
        <v>0.05</v>
      </c>
      <c r="Q532" s="4" t="n">
        <v>0.05</v>
      </c>
      <c r="R532" s="4" t="n">
        <v>0</v>
      </c>
      <c r="S532" s="4" t="n">
        <v>0</v>
      </c>
      <c r="T532" s="4" t="n">
        <v>0</v>
      </c>
      <c r="U532" s="4" t="n">
        <v>0</v>
      </c>
      <c r="V532" s="4" t="n">
        <v>0.02</v>
      </c>
      <c r="W532" s="4" t="n">
        <v>-0.03</v>
      </c>
      <c r="X532" s="4" t="n">
        <v>-0.02</v>
      </c>
      <c r="Y532" s="4">
        <f>SUMPRODUCT(ABS(E532:N532))</f>
        <v/>
      </c>
      <c r="Z532" s="4">
        <f>SUMPRODUCT(ABS(O532:X532))</f>
        <v/>
      </c>
      <c r="AA532" s="4">
        <f>--(Y532&gt;0.750000001)</f>
        <v/>
      </c>
      <c r="AB532" s="4">
        <f>--(SUMPRODUCT(--(ABS(E532:N532-O532:X532)&gt;1E-12))&gt;0)</f>
        <v/>
      </c>
      <c r="AC532" s="4">
        <f>--(Z532&gt;=0.7125)</f>
        <v/>
      </c>
    </row>
    <row r="533">
      <c r="A533" s="4" t="inlineStr">
        <is>
          <t>GPT-5.4-mini</t>
        </is>
      </c>
      <c r="B533" s="4" t="inlineStr">
        <is>
          <t>0p75</t>
        </is>
      </c>
      <c r="C533" s="4" t="inlineStr">
        <is>
          <t>C4RXJ_C4C4RC6_L1_0p75_ICb_gpt54mini_p50_seed1_20260717_145222</t>
        </is>
      </c>
      <c r="D533" s="4" t="n">
        <v>525</v>
      </c>
      <c r="E533" s="4" t="n">
        <v>-0.05</v>
      </c>
      <c r="F533" s="4" t="n">
        <v>0</v>
      </c>
      <c r="G533" s="4" t="n">
        <v>0</v>
      </c>
      <c r="H533" s="4" t="n">
        <v>0</v>
      </c>
      <c r="I533" s="4" t="n">
        <v>-0.1</v>
      </c>
      <c r="J533" s="4" t="n">
        <v>-0.05</v>
      </c>
      <c r="K533" s="4" t="n">
        <v>0</v>
      </c>
      <c r="L533" s="4" t="n">
        <v>0</v>
      </c>
      <c r="M533" s="4" t="n">
        <v>0</v>
      </c>
      <c r="N533" s="4" t="n">
        <v>-0.08</v>
      </c>
      <c r="O533" s="4" t="n">
        <v>-0.05</v>
      </c>
      <c r="P533" s="4" t="n">
        <v>0</v>
      </c>
      <c r="Q533" s="4" t="n">
        <v>0</v>
      </c>
      <c r="R533" s="4" t="n">
        <v>0</v>
      </c>
      <c r="S533" s="4" t="n">
        <v>-0.1</v>
      </c>
      <c r="T533" s="4" t="n">
        <v>-0.05</v>
      </c>
      <c r="U533" s="4" t="n">
        <v>0</v>
      </c>
      <c r="V533" s="4" t="n">
        <v>0</v>
      </c>
      <c r="W533" s="4" t="n">
        <v>0</v>
      </c>
      <c r="X533" s="4" t="n">
        <v>-0.02</v>
      </c>
      <c r="Y533" s="4">
        <f>SUMPRODUCT(ABS(E533:N533))</f>
        <v/>
      </c>
      <c r="Z533" s="4">
        <f>SUMPRODUCT(ABS(O533:X533))</f>
        <v/>
      </c>
      <c r="AA533" s="4">
        <f>--(Y533&gt;0.750000001)</f>
        <v/>
      </c>
      <c r="AB533" s="4">
        <f>--(SUMPRODUCT(--(ABS(E533:N533-O533:X533)&gt;1E-12))&gt;0)</f>
        <v/>
      </c>
      <c r="AC533" s="4">
        <f>--(Z533&gt;=0.7125)</f>
        <v/>
      </c>
    </row>
    <row r="534">
      <c r="A534" s="4" t="inlineStr">
        <is>
          <t>GPT-5.4-mini</t>
        </is>
      </c>
      <c r="B534" s="4" t="inlineStr">
        <is>
          <t>0p75</t>
        </is>
      </c>
      <c r="C534" s="4" t="inlineStr">
        <is>
          <t>C4RXJ_C4C4RC6_L1_0p75_ICb_gpt54mini_p50_seed1_20260717_145222</t>
        </is>
      </c>
      <c r="D534" s="4" t="n">
        <v>526</v>
      </c>
      <c r="E534" s="4" t="n">
        <v>-0.03</v>
      </c>
      <c r="F534" s="4" t="n">
        <v>0.08</v>
      </c>
      <c r="G534" s="4" t="n">
        <v>0.06</v>
      </c>
      <c r="H534" s="4" t="n">
        <v>-0.04</v>
      </c>
      <c r="I534" s="4" t="n">
        <v>-0.18</v>
      </c>
      <c r="J534" s="4" t="n">
        <v>-0.09</v>
      </c>
      <c r="K534" s="4" t="n">
        <v>0</v>
      </c>
      <c r="L534" s="4" t="n">
        <v>0.02</v>
      </c>
      <c r="M534" s="4" t="n">
        <v>-0.05</v>
      </c>
      <c r="N534" s="4" t="n">
        <v>-0.03</v>
      </c>
      <c r="O534" s="4" t="n">
        <v>-0.03</v>
      </c>
      <c r="P534" s="4" t="n">
        <v>0.08</v>
      </c>
      <c r="Q534" s="4" t="n">
        <v>0.06</v>
      </c>
      <c r="R534" s="4" t="n">
        <v>-0.04</v>
      </c>
      <c r="S534" s="4" t="n">
        <v>-0.18</v>
      </c>
      <c r="T534" s="4" t="n">
        <v>-0.09</v>
      </c>
      <c r="U534" s="4" t="n">
        <v>0</v>
      </c>
      <c r="V534" s="4" t="n">
        <v>0.02</v>
      </c>
      <c r="W534" s="4" t="n">
        <v>-0.03</v>
      </c>
      <c r="X534" s="4" t="n">
        <v>-0.02</v>
      </c>
      <c r="Y534" s="4">
        <f>SUMPRODUCT(ABS(E534:N534))</f>
        <v/>
      </c>
      <c r="Z534" s="4">
        <f>SUMPRODUCT(ABS(O534:X534))</f>
        <v/>
      </c>
      <c r="AA534" s="4">
        <f>--(Y534&gt;0.750000001)</f>
        <v/>
      </c>
      <c r="AB534" s="4">
        <f>--(SUMPRODUCT(--(ABS(E534:N534-O534:X534)&gt;1E-12))&gt;0)</f>
        <v/>
      </c>
      <c r="AC534" s="4">
        <f>--(Z534&gt;=0.7125)</f>
        <v/>
      </c>
    </row>
    <row r="535">
      <c r="A535" s="4" t="inlineStr">
        <is>
          <t>GPT-5.4-mini</t>
        </is>
      </c>
      <c r="B535" s="4" t="inlineStr">
        <is>
          <t>0p75</t>
        </is>
      </c>
      <c r="C535" s="4" t="inlineStr">
        <is>
          <t>C4RXJ_C4C4RC6_L1_0p75_ICb_gpt54mini_p50_seed1_20260717_145222</t>
        </is>
      </c>
      <c r="D535" s="4" t="n">
        <v>527</v>
      </c>
      <c r="E535" s="4" t="n">
        <v>0</v>
      </c>
      <c r="F535" s="4" t="n">
        <v>0</v>
      </c>
      <c r="G535" s="4" t="n">
        <v>0</v>
      </c>
      <c r="H535" s="4" t="n">
        <v>0</v>
      </c>
      <c r="I535" s="4" t="n">
        <v>-0.05</v>
      </c>
      <c r="J535" s="4" t="n">
        <v>0</v>
      </c>
      <c r="K535" s="4" t="n">
        <v>0</v>
      </c>
      <c r="L535" s="4" t="n">
        <v>0.04</v>
      </c>
      <c r="M535" s="4" t="n">
        <v>-0.02</v>
      </c>
      <c r="N535" s="4" t="n">
        <v>-0.03</v>
      </c>
      <c r="O535" s="4" t="n">
        <v>0</v>
      </c>
      <c r="P535" s="4" t="n">
        <v>0</v>
      </c>
      <c r="Q535" s="4" t="n">
        <v>0</v>
      </c>
      <c r="R535" s="4" t="n">
        <v>0</v>
      </c>
      <c r="S535" s="4" t="n">
        <v>-0.05</v>
      </c>
      <c r="T535" s="4" t="n">
        <v>0</v>
      </c>
      <c r="U535" s="4" t="n">
        <v>0</v>
      </c>
      <c r="V535" s="4" t="n">
        <v>0.04</v>
      </c>
      <c r="W535" s="4" t="n">
        <v>-0.02</v>
      </c>
      <c r="X535" s="4" t="n">
        <v>-0.02</v>
      </c>
      <c r="Y535" s="4">
        <f>SUMPRODUCT(ABS(E535:N535))</f>
        <v/>
      </c>
      <c r="Z535" s="4">
        <f>SUMPRODUCT(ABS(O535:X535))</f>
        <v/>
      </c>
      <c r="AA535" s="4">
        <f>--(Y535&gt;0.750000001)</f>
        <v/>
      </c>
      <c r="AB535" s="4">
        <f>--(SUMPRODUCT(--(ABS(E535:N535-O535:X535)&gt;1E-12))&gt;0)</f>
        <v/>
      </c>
      <c r="AC535" s="4">
        <f>--(Z535&gt;=0.7125)</f>
        <v/>
      </c>
    </row>
    <row r="536">
      <c r="A536" s="4" t="inlineStr">
        <is>
          <t>GPT-5.4-mini</t>
        </is>
      </c>
      <c r="B536" s="4" t="inlineStr">
        <is>
          <t>0p75</t>
        </is>
      </c>
      <c r="C536" s="4" t="inlineStr">
        <is>
          <t>C4RXJ_C4C4RC6_L1_0p75_ICb_gpt54mini_p50_seed1_20260717_145222</t>
        </is>
      </c>
      <c r="D536" s="4" t="n">
        <v>528</v>
      </c>
      <c r="E536" s="4" t="n">
        <v>-0.05</v>
      </c>
      <c r="F536" s="4" t="n">
        <v>0.08</v>
      </c>
      <c r="G536" s="4" t="n">
        <v>0.05</v>
      </c>
      <c r="H536" s="4" t="n">
        <v>0</v>
      </c>
      <c r="I536" s="4" t="n">
        <v>-0.22</v>
      </c>
      <c r="J536" s="4" t="n">
        <v>-0.08</v>
      </c>
      <c r="K536" s="4" t="n">
        <v>0</v>
      </c>
      <c r="L536" s="4" t="n">
        <v>0</v>
      </c>
      <c r="M536" s="4" t="n">
        <v>-0.02</v>
      </c>
      <c r="N536" s="4" t="n">
        <v>-0.01</v>
      </c>
      <c r="O536" s="4" t="n">
        <v>-0.05</v>
      </c>
      <c r="P536" s="4" t="n">
        <v>0.08</v>
      </c>
      <c r="Q536" s="4" t="n">
        <v>0.05</v>
      </c>
      <c r="R536" s="4" t="n">
        <v>0</v>
      </c>
      <c r="S536" s="4" t="n">
        <v>-0.22</v>
      </c>
      <c r="T536" s="4" t="n">
        <v>-0.08</v>
      </c>
      <c r="U536" s="4" t="n">
        <v>0</v>
      </c>
      <c r="V536" s="4" t="n">
        <v>0</v>
      </c>
      <c r="W536" s="4" t="n">
        <v>-0.02</v>
      </c>
      <c r="X536" s="4" t="n">
        <v>-0.01</v>
      </c>
      <c r="Y536" s="4">
        <f>SUMPRODUCT(ABS(E536:N536))</f>
        <v/>
      </c>
      <c r="Z536" s="4">
        <f>SUMPRODUCT(ABS(O536:X536))</f>
        <v/>
      </c>
      <c r="AA536" s="4">
        <f>--(Y536&gt;0.750000001)</f>
        <v/>
      </c>
      <c r="AB536" s="4">
        <f>--(SUMPRODUCT(--(ABS(E536:N536-O536:X536)&gt;1E-12))&gt;0)</f>
        <v/>
      </c>
      <c r="AC536" s="4">
        <f>--(Z536&gt;=0.7125)</f>
        <v/>
      </c>
    </row>
    <row r="537">
      <c r="A537" s="4" t="inlineStr">
        <is>
          <t>GPT-5.4-mini</t>
        </is>
      </c>
      <c r="B537" s="4" t="inlineStr">
        <is>
          <t>0p75</t>
        </is>
      </c>
      <c r="C537" s="4" t="inlineStr">
        <is>
          <t>C4RXJ_C4C4RC6_L1_0p75_ICb_gpt54mini_p50_seed1_20260717_145222</t>
        </is>
      </c>
      <c r="D537" s="4" t="n">
        <v>529</v>
      </c>
      <c r="E537" s="4" t="n">
        <v>-0.03</v>
      </c>
      <c r="F537" s="4" t="n">
        <v>0</v>
      </c>
      <c r="G537" s="4" t="n">
        <v>0</v>
      </c>
      <c r="H537" s="4" t="n">
        <v>0</v>
      </c>
      <c r="I537" s="4" t="n">
        <v>-0.12</v>
      </c>
      <c r="J537" s="4" t="n">
        <v>0</v>
      </c>
      <c r="K537" s="4" t="n">
        <v>0</v>
      </c>
      <c r="L537" s="4" t="n">
        <v>0.02</v>
      </c>
      <c r="M537" s="4" t="n">
        <v>-0.015</v>
      </c>
      <c r="N537" s="4" t="n">
        <v>-0.01</v>
      </c>
      <c r="O537" s="4" t="n">
        <v>-0.03</v>
      </c>
      <c r="P537" s="4" t="n">
        <v>0</v>
      </c>
      <c r="Q537" s="4" t="n">
        <v>0</v>
      </c>
      <c r="R537" s="4" t="n">
        <v>0</v>
      </c>
      <c r="S537" s="4" t="n">
        <v>-0.12</v>
      </c>
      <c r="T537" s="4" t="n">
        <v>0</v>
      </c>
      <c r="U537" s="4" t="n">
        <v>0</v>
      </c>
      <c r="V537" s="4" t="n">
        <v>0.02</v>
      </c>
      <c r="W537" s="4" t="n">
        <v>-0.015</v>
      </c>
      <c r="X537" s="4" t="n">
        <v>-0.01</v>
      </c>
      <c r="Y537" s="4">
        <f>SUMPRODUCT(ABS(E537:N537))</f>
        <v/>
      </c>
      <c r="Z537" s="4">
        <f>SUMPRODUCT(ABS(O537:X537))</f>
        <v/>
      </c>
      <c r="AA537" s="4">
        <f>--(Y537&gt;0.750000001)</f>
        <v/>
      </c>
      <c r="AB537" s="4">
        <f>--(SUMPRODUCT(--(ABS(E537:N537-O537:X537)&gt;1E-12))&gt;0)</f>
        <v/>
      </c>
      <c r="AC537" s="4">
        <f>--(Z537&gt;=0.7125)</f>
        <v/>
      </c>
    </row>
    <row r="538">
      <c r="A538" s="4" t="inlineStr">
        <is>
          <t>GPT-5.4-mini</t>
        </is>
      </c>
      <c r="B538" s="4" t="inlineStr">
        <is>
          <t>0p75</t>
        </is>
      </c>
      <c r="C538" s="4" t="inlineStr">
        <is>
          <t>C4RXJ_C4C4RC6_L1_0p75_ICb_gpt54mini_p50_seed1_20260717_145222</t>
        </is>
      </c>
      <c r="D538" s="4" t="n">
        <v>530</v>
      </c>
      <c r="E538" s="4" t="n">
        <v>0</v>
      </c>
      <c r="F538" s="4" t="n">
        <v>0.05</v>
      </c>
      <c r="G538" s="4" t="n">
        <v>0.08</v>
      </c>
      <c r="H538" s="4" t="n">
        <v>0</v>
      </c>
      <c r="I538" s="4" t="n">
        <v>-0.24</v>
      </c>
      <c r="J538" s="4" t="n">
        <v>0</v>
      </c>
      <c r="K538" s="4" t="n">
        <v>0</v>
      </c>
      <c r="L538" s="4" t="n">
        <v>0</v>
      </c>
      <c r="M538" s="4" t="n">
        <v>-0.02</v>
      </c>
      <c r="N538" s="4" t="n">
        <v>-0.01</v>
      </c>
      <c r="O538" s="4" t="n">
        <v>0</v>
      </c>
      <c r="P538" s="4" t="n">
        <v>0.05</v>
      </c>
      <c r="Q538" s="4" t="n">
        <v>0.08</v>
      </c>
      <c r="R538" s="4" t="n">
        <v>0</v>
      </c>
      <c r="S538" s="4" t="n">
        <v>-0.24</v>
      </c>
      <c r="T538" s="4" t="n">
        <v>0</v>
      </c>
      <c r="U538" s="4" t="n">
        <v>0</v>
      </c>
      <c r="V538" s="4" t="n">
        <v>0</v>
      </c>
      <c r="W538" s="4" t="n">
        <v>-0.02</v>
      </c>
      <c r="X538" s="4" t="n">
        <v>-0.01</v>
      </c>
      <c r="Y538" s="4">
        <f>SUMPRODUCT(ABS(E538:N538))</f>
        <v/>
      </c>
      <c r="Z538" s="4">
        <f>SUMPRODUCT(ABS(O538:X538))</f>
        <v/>
      </c>
      <c r="AA538" s="4">
        <f>--(Y538&gt;0.750000001)</f>
        <v/>
      </c>
      <c r="AB538" s="4">
        <f>--(SUMPRODUCT(--(ABS(E538:N538-O538:X538)&gt;1E-12))&gt;0)</f>
        <v/>
      </c>
      <c r="AC538" s="4">
        <f>--(Z538&gt;=0.7125)</f>
        <v/>
      </c>
    </row>
    <row r="539">
      <c r="A539" s="4" t="inlineStr">
        <is>
          <t>GPT-5.4-mini</t>
        </is>
      </c>
      <c r="B539" s="4" t="inlineStr">
        <is>
          <t>0p75</t>
        </is>
      </c>
      <c r="C539" s="4" t="inlineStr">
        <is>
          <t>C4RXJ_C4C4RC6_L1_0p75_ICb_gpt54mini_p50_seed1_20260717_145222</t>
        </is>
      </c>
      <c r="D539" s="4" t="n">
        <v>531</v>
      </c>
      <c r="E539" s="4" t="n">
        <v>-0.08</v>
      </c>
      <c r="F539" s="4" t="n">
        <v>0</v>
      </c>
      <c r="G539" s="4" t="n">
        <v>0</v>
      </c>
      <c r="H539" s="4" t="n">
        <v>0</v>
      </c>
      <c r="I539" s="4" t="n">
        <v>-0.18</v>
      </c>
      <c r="J539" s="4" t="n">
        <v>-0.1</v>
      </c>
      <c r="K539" s="4" t="n">
        <v>0</v>
      </c>
      <c r="L539" s="4" t="n">
        <v>0</v>
      </c>
      <c r="M539" s="4" t="n">
        <v>-0.02</v>
      </c>
      <c r="N539" s="4" t="n">
        <v>-0.04</v>
      </c>
      <c r="O539" s="4" t="n">
        <v>-0.08</v>
      </c>
      <c r="P539" s="4" t="n">
        <v>0</v>
      </c>
      <c r="Q539" s="4" t="n">
        <v>0</v>
      </c>
      <c r="R539" s="4" t="n">
        <v>0</v>
      </c>
      <c r="S539" s="4" t="n">
        <v>-0.18</v>
      </c>
      <c r="T539" s="4" t="n">
        <v>-0.1</v>
      </c>
      <c r="U539" s="4" t="n">
        <v>0</v>
      </c>
      <c r="V539" s="4" t="n">
        <v>0</v>
      </c>
      <c r="W539" s="4" t="n">
        <v>-0.02</v>
      </c>
      <c r="X539" s="4" t="n">
        <v>-0.02</v>
      </c>
      <c r="Y539" s="4">
        <f>SUMPRODUCT(ABS(E539:N539))</f>
        <v/>
      </c>
      <c r="Z539" s="4">
        <f>SUMPRODUCT(ABS(O539:X539))</f>
        <v/>
      </c>
      <c r="AA539" s="4">
        <f>--(Y539&gt;0.750000001)</f>
        <v/>
      </c>
      <c r="AB539" s="4">
        <f>--(SUMPRODUCT(--(ABS(E539:N539-O539:X539)&gt;1E-12))&gt;0)</f>
        <v/>
      </c>
      <c r="AC539" s="4">
        <f>--(Z539&gt;=0.7125)</f>
        <v/>
      </c>
    </row>
    <row r="540">
      <c r="A540" s="4" t="inlineStr">
        <is>
          <t>GPT-5.4-mini</t>
        </is>
      </c>
      <c r="B540" s="4" t="inlineStr">
        <is>
          <t>0p75</t>
        </is>
      </c>
      <c r="C540" s="4" t="inlineStr">
        <is>
          <t>C4RXJ_C4C4RC6_L1_0p75_ICb_gpt54mini_p50_seed1_20260717_145222</t>
        </is>
      </c>
      <c r="D540" s="4" t="n">
        <v>532</v>
      </c>
      <c r="E540" s="4" t="n">
        <v>0</v>
      </c>
      <c r="F540" s="4" t="n">
        <v>0</v>
      </c>
      <c r="G540" s="4" t="n">
        <v>0</v>
      </c>
      <c r="H540" s="4" t="n">
        <v>0</v>
      </c>
      <c r="I540" s="4" t="n">
        <v>-0.12</v>
      </c>
      <c r="J540" s="4" t="n">
        <v>-0.08</v>
      </c>
      <c r="K540" s="4" t="n">
        <v>0</v>
      </c>
      <c r="L540" s="4" t="n">
        <v>0.03</v>
      </c>
      <c r="M540" s="4" t="n">
        <v>-0.02</v>
      </c>
      <c r="N540" s="4" t="n">
        <v>-0.01</v>
      </c>
      <c r="O540" s="4" t="n">
        <v>0</v>
      </c>
      <c r="P540" s="4" t="n">
        <v>0</v>
      </c>
      <c r="Q540" s="4" t="n">
        <v>0</v>
      </c>
      <c r="R540" s="4" t="n">
        <v>0</v>
      </c>
      <c r="S540" s="4" t="n">
        <v>-0.12</v>
      </c>
      <c r="T540" s="4" t="n">
        <v>-0.08</v>
      </c>
      <c r="U540" s="4" t="n">
        <v>0</v>
      </c>
      <c r="V540" s="4" t="n">
        <v>0.03</v>
      </c>
      <c r="W540" s="4" t="n">
        <v>-0.02</v>
      </c>
      <c r="X540" s="4" t="n">
        <v>-0.01</v>
      </c>
      <c r="Y540" s="4">
        <f>SUMPRODUCT(ABS(E540:N540))</f>
        <v/>
      </c>
      <c r="Z540" s="4">
        <f>SUMPRODUCT(ABS(O540:X540))</f>
        <v/>
      </c>
      <c r="AA540" s="4">
        <f>--(Y540&gt;0.750000001)</f>
        <v/>
      </c>
      <c r="AB540" s="4">
        <f>--(SUMPRODUCT(--(ABS(E540:N540-O540:X540)&gt;1E-12))&gt;0)</f>
        <v/>
      </c>
      <c r="AC540" s="4">
        <f>--(Z540&gt;=0.7125)</f>
        <v/>
      </c>
    </row>
    <row r="541">
      <c r="A541" s="4" t="inlineStr">
        <is>
          <t>GPT-5.4-mini</t>
        </is>
      </c>
      <c r="B541" s="4" t="inlineStr">
        <is>
          <t>0p75</t>
        </is>
      </c>
      <c r="C541" s="4" t="inlineStr">
        <is>
          <t>C4RXJ_C4C4RC6_L1_0p75_ICb_gpt54mini_p50_seed1_20260717_145222</t>
        </is>
      </c>
      <c r="D541" s="4" t="n">
        <v>533</v>
      </c>
      <c r="E541" s="4" t="n">
        <v>0</v>
      </c>
      <c r="F541" s="4" t="n">
        <v>0</v>
      </c>
      <c r="G541" s="4" t="n">
        <v>0</v>
      </c>
      <c r="H541" s="4" t="n">
        <v>0</v>
      </c>
      <c r="I541" s="4" t="n">
        <v>-0.18</v>
      </c>
      <c r="J541" s="4" t="n">
        <v>-0.1</v>
      </c>
      <c r="K541" s="4" t="n">
        <v>0</v>
      </c>
      <c r="L541" s="4" t="n">
        <v>0.05</v>
      </c>
      <c r="M541" s="4" t="n">
        <v>-0.04</v>
      </c>
      <c r="N541" s="4" t="n">
        <v>-0.03</v>
      </c>
      <c r="O541" s="4" t="n">
        <v>0</v>
      </c>
      <c r="P541" s="4" t="n">
        <v>0</v>
      </c>
      <c r="Q541" s="4" t="n">
        <v>0</v>
      </c>
      <c r="R541" s="4" t="n">
        <v>0</v>
      </c>
      <c r="S541" s="4" t="n">
        <v>-0.18</v>
      </c>
      <c r="T541" s="4" t="n">
        <v>-0.1</v>
      </c>
      <c r="U541" s="4" t="n">
        <v>0</v>
      </c>
      <c r="V541" s="4" t="n">
        <v>0.05</v>
      </c>
      <c r="W541" s="4" t="n">
        <v>-0.03</v>
      </c>
      <c r="X541" s="4" t="n">
        <v>-0.02</v>
      </c>
      <c r="Y541" s="4">
        <f>SUMPRODUCT(ABS(E541:N541))</f>
        <v/>
      </c>
      <c r="Z541" s="4">
        <f>SUMPRODUCT(ABS(O541:X541))</f>
        <v/>
      </c>
      <c r="AA541" s="4">
        <f>--(Y541&gt;0.750000001)</f>
        <v/>
      </c>
      <c r="AB541" s="4">
        <f>--(SUMPRODUCT(--(ABS(E541:N541-O541:X541)&gt;1E-12))&gt;0)</f>
        <v/>
      </c>
      <c r="AC541" s="4">
        <f>--(Z541&gt;=0.7125)</f>
        <v/>
      </c>
    </row>
    <row r="542">
      <c r="A542" s="4" t="inlineStr">
        <is>
          <t>GPT-5.4-mini</t>
        </is>
      </c>
      <c r="B542" s="4" t="inlineStr">
        <is>
          <t>0p75</t>
        </is>
      </c>
      <c r="C542" s="4" t="inlineStr">
        <is>
          <t>C4RXJ_C4C4RC6_L1_0p75_ICb_gpt54mini_p50_seed1_20260717_145222</t>
        </is>
      </c>
      <c r="D542" s="4" t="n">
        <v>534</v>
      </c>
      <c r="E542" s="4" t="n">
        <v>-0.03</v>
      </c>
      <c r="F542" s="4" t="n">
        <v>0</v>
      </c>
      <c r="G542" s="4" t="n">
        <v>0</v>
      </c>
      <c r="H542" s="4" t="n">
        <v>0</v>
      </c>
      <c r="I542" s="4" t="n">
        <v>-0.18</v>
      </c>
      <c r="J542" s="4" t="n">
        <v>-0.08</v>
      </c>
      <c r="K542" s="4" t="n">
        <v>0</v>
      </c>
      <c r="L542" s="4" t="n">
        <v>0</v>
      </c>
      <c r="M542" s="4" t="n">
        <v>-0.02</v>
      </c>
      <c r="N542" s="4" t="n">
        <v>-0.01</v>
      </c>
      <c r="O542" s="4" t="n">
        <v>-0.03</v>
      </c>
      <c r="P542" s="4" t="n">
        <v>0</v>
      </c>
      <c r="Q542" s="4" t="n">
        <v>0</v>
      </c>
      <c r="R542" s="4" t="n">
        <v>0</v>
      </c>
      <c r="S542" s="4" t="n">
        <v>-0.18</v>
      </c>
      <c r="T542" s="4" t="n">
        <v>-0.08</v>
      </c>
      <c r="U542" s="4" t="n">
        <v>0</v>
      </c>
      <c r="V542" s="4" t="n">
        <v>0</v>
      </c>
      <c r="W542" s="4" t="n">
        <v>-0.02</v>
      </c>
      <c r="X542" s="4" t="n">
        <v>-0.01</v>
      </c>
      <c r="Y542" s="4">
        <f>SUMPRODUCT(ABS(E542:N542))</f>
        <v/>
      </c>
      <c r="Z542" s="4">
        <f>SUMPRODUCT(ABS(O542:X542))</f>
        <v/>
      </c>
      <c r="AA542" s="4">
        <f>--(Y542&gt;0.750000001)</f>
        <v/>
      </c>
      <c r="AB542" s="4">
        <f>--(SUMPRODUCT(--(ABS(E542:N542-O542:X542)&gt;1E-12))&gt;0)</f>
        <v/>
      </c>
      <c r="AC542" s="4">
        <f>--(Z542&gt;=0.7125)</f>
        <v/>
      </c>
    </row>
    <row r="543">
      <c r="A543" s="4" t="inlineStr">
        <is>
          <t>GPT-5.4-mini</t>
        </is>
      </c>
      <c r="B543" s="4" t="inlineStr">
        <is>
          <t>0p75</t>
        </is>
      </c>
      <c r="C543" s="4" t="inlineStr">
        <is>
          <t>C4RXJ_C4C4RC6_L1_0p75_ICb_gpt54mini_p50_seed1_20260717_145222</t>
        </is>
      </c>
      <c r="D543" s="4" t="n">
        <v>535</v>
      </c>
      <c r="E543" s="4" t="n">
        <v>-0.05</v>
      </c>
      <c r="F543" s="4" t="n">
        <v>0.05</v>
      </c>
      <c r="G543" s="4" t="n">
        <v>0.05</v>
      </c>
      <c r="H543" s="4" t="n">
        <v>0</v>
      </c>
      <c r="I543" s="4" t="n">
        <v>-0.08</v>
      </c>
      <c r="J543" s="4" t="n">
        <v>-0.07000000000000001</v>
      </c>
      <c r="K543" s="4" t="n">
        <v>0</v>
      </c>
      <c r="L543" s="4" t="n">
        <v>0</v>
      </c>
      <c r="M543" s="4" t="n">
        <v>-0.02</v>
      </c>
      <c r="N543" s="4" t="n">
        <v>-0.01</v>
      </c>
      <c r="O543" s="4" t="n">
        <v>-0.05</v>
      </c>
      <c r="P543" s="4" t="n">
        <v>0.05</v>
      </c>
      <c r="Q543" s="4" t="n">
        <v>0.05</v>
      </c>
      <c r="R543" s="4" t="n">
        <v>0</v>
      </c>
      <c r="S543" s="4" t="n">
        <v>-0.08</v>
      </c>
      <c r="T543" s="4" t="n">
        <v>-0.07000000000000001</v>
      </c>
      <c r="U543" s="4" t="n">
        <v>0</v>
      </c>
      <c r="V543" s="4" t="n">
        <v>0</v>
      </c>
      <c r="W543" s="4" t="n">
        <v>-0.02</v>
      </c>
      <c r="X543" s="4" t="n">
        <v>-0.01</v>
      </c>
      <c r="Y543" s="4">
        <f>SUMPRODUCT(ABS(E543:N543))</f>
        <v/>
      </c>
      <c r="Z543" s="4">
        <f>SUMPRODUCT(ABS(O543:X543))</f>
        <v/>
      </c>
      <c r="AA543" s="4">
        <f>--(Y543&gt;0.750000001)</f>
        <v/>
      </c>
      <c r="AB543" s="4">
        <f>--(SUMPRODUCT(--(ABS(E543:N543-O543:X543)&gt;1E-12))&gt;0)</f>
        <v/>
      </c>
      <c r="AC543" s="4">
        <f>--(Z543&gt;=0.7125)</f>
        <v/>
      </c>
    </row>
    <row r="544">
      <c r="A544" s="4" t="inlineStr">
        <is>
          <t>GPT-5.4-mini</t>
        </is>
      </c>
      <c r="B544" s="4" t="inlineStr">
        <is>
          <t>0p75</t>
        </is>
      </c>
      <c r="C544" s="4" t="inlineStr">
        <is>
          <t>C4RXJ_C4C4RC6_L1_0p75_ICb_gpt54mini_p50_seed1_20260717_145222</t>
        </is>
      </c>
      <c r="D544" s="4" t="n">
        <v>536</v>
      </c>
      <c r="E544" s="4" t="n">
        <v>0</v>
      </c>
      <c r="F544" s="4" t="n">
        <v>0.15</v>
      </c>
      <c r="G544" s="4" t="n">
        <v>0.1</v>
      </c>
      <c r="H544" s="4" t="n">
        <v>-0.08</v>
      </c>
      <c r="I544" s="4" t="n">
        <v>-0.24</v>
      </c>
      <c r="J544" s="4" t="n">
        <v>-0.04</v>
      </c>
      <c r="K544" s="4" t="n">
        <v>0</v>
      </c>
      <c r="L544" s="4" t="n">
        <v>0.05</v>
      </c>
      <c r="M544" s="4" t="n">
        <v>-0.05</v>
      </c>
      <c r="N544" s="4" t="n">
        <v>-0.03</v>
      </c>
      <c r="O544" s="4" t="n">
        <v>0</v>
      </c>
      <c r="P544" s="4" t="n">
        <v>0.15</v>
      </c>
      <c r="Q544" s="4" t="n">
        <v>0.1</v>
      </c>
      <c r="R544" s="4" t="n">
        <v>-0.08</v>
      </c>
      <c r="S544" s="4" t="n">
        <v>-0.24</v>
      </c>
      <c r="T544" s="4" t="n">
        <v>-0.04</v>
      </c>
      <c r="U544" s="4" t="n">
        <v>0</v>
      </c>
      <c r="V544" s="4" t="n">
        <v>0.05</v>
      </c>
      <c r="W544" s="4" t="n">
        <v>-0.03</v>
      </c>
      <c r="X544" s="4" t="n">
        <v>-0.02</v>
      </c>
      <c r="Y544" s="4">
        <f>SUMPRODUCT(ABS(E544:N544))</f>
        <v/>
      </c>
      <c r="Z544" s="4">
        <f>SUMPRODUCT(ABS(O544:X544))</f>
        <v/>
      </c>
      <c r="AA544" s="4">
        <f>--(Y544&gt;0.750000001)</f>
        <v/>
      </c>
      <c r="AB544" s="4">
        <f>--(SUMPRODUCT(--(ABS(E544:N544-O544:X544)&gt;1E-12))&gt;0)</f>
        <v/>
      </c>
      <c r="AC544" s="4">
        <f>--(Z544&gt;=0.7125)</f>
        <v/>
      </c>
    </row>
    <row r="545">
      <c r="A545" s="4" t="inlineStr">
        <is>
          <t>GPT-5.4-mini</t>
        </is>
      </c>
      <c r="B545" s="4" t="inlineStr">
        <is>
          <t>0p75</t>
        </is>
      </c>
      <c r="C545" s="4" t="inlineStr">
        <is>
          <t>C4RXJ_C4C4RC6_L1_0p75_ICb_gpt54mini_p50_seed1_20260717_145222</t>
        </is>
      </c>
      <c r="D545" s="4" t="n">
        <v>537</v>
      </c>
      <c r="E545" s="4" t="n">
        <v>-0.05</v>
      </c>
      <c r="F545" s="4" t="n">
        <v>0</v>
      </c>
      <c r="G545" s="4" t="n">
        <v>0</v>
      </c>
      <c r="H545" s="4" t="n">
        <v>0</v>
      </c>
      <c r="I545" s="4" t="n">
        <v>-0.12</v>
      </c>
      <c r="J545" s="4" t="n">
        <v>-0.08</v>
      </c>
      <c r="K545" s="4" t="n">
        <v>0</v>
      </c>
      <c r="L545" s="4" t="n">
        <v>0</v>
      </c>
      <c r="M545" s="4" t="n">
        <v>-0.03</v>
      </c>
      <c r="N545" s="4" t="n">
        <v>-0.02</v>
      </c>
      <c r="O545" s="4" t="n">
        <v>-0.05</v>
      </c>
      <c r="P545" s="4" t="n">
        <v>0</v>
      </c>
      <c r="Q545" s="4" t="n">
        <v>0</v>
      </c>
      <c r="R545" s="4" t="n">
        <v>0</v>
      </c>
      <c r="S545" s="4" t="n">
        <v>-0.12</v>
      </c>
      <c r="T545" s="4" t="n">
        <v>-0.08</v>
      </c>
      <c r="U545" s="4" t="n">
        <v>0</v>
      </c>
      <c r="V545" s="4" t="n">
        <v>0</v>
      </c>
      <c r="W545" s="4" t="n">
        <v>-0.03</v>
      </c>
      <c r="X545" s="4" t="n">
        <v>-0.02</v>
      </c>
      <c r="Y545" s="4">
        <f>SUMPRODUCT(ABS(E545:N545))</f>
        <v/>
      </c>
      <c r="Z545" s="4">
        <f>SUMPRODUCT(ABS(O545:X545))</f>
        <v/>
      </c>
      <c r="AA545" s="4">
        <f>--(Y545&gt;0.750000001)</f>
        <v/>
      </c>
      <c r="AB545" s="4">
        <f>--(SUMPRODUCT(--(ABS(E545:N545-O545:X545)&gt;1E-12))&gt;0)</f>
        <v/>
      </c>
      <c r="AC545" s="4">
        <f>--(Z545&gt;=0.7125)</f>
        <v/>
      </c>
    </row>
    <row r="546">
      <c r="A546" s="4" t="inlineStr">
        <is>
          <t>GPT-5.4-mini</t>
        </is>
      </c>
      <c r="B546" s="4" t="inlineStr">
        <is>
          <t>0p75</t>
        </is>
      </c>
      <c r="C546" s="4" t="inlineStr">
        <is>
          <t>C4RXJ_C4C4RC6_L1_0p75_ICb_gpt54mini_p50_seed1_20260717_145222</t>
        </is>
      </c>
      <c r="D546" s="4" t="n">
        <v>538</v>
      </c>
      <c r="E546" s="4" t="n">
        <v>-0.02</v>
      </c>
      <c r="F546" s="4" t="n">
        <v>0</v>
      </c>
      <c r="G546" s="4" t="n">
        <v>0</v>
      </c>
      <c r="H546" s="4" t="n">
        <v>0</v>
      </c>
      <c r="I546" s="4" t="n">
        <v>-0.18</v>
      </c>
      <c r="J546" s="4" t="n">
        <v>0</v>
      </c>
      <c r="K546" s="4" t="n">
        <v>0</v>
      </c>
      <c r="L546" s="4" t="n">
        <v>0</v>
      </c>
      <c r="M546" s="4" t="n">
        <v>-0.01</v>
      </c>
      <c r="N546" s="4" t="n">
        <v>-0.006</v>
      </c>
      <c r="O546" s="4" t="n">
        <v>-0.02</v>
      </c>
      <c r="P546" s="4" t="n">
        <v>0</v>
      </c>
      <c r="Q546" s="4" t="n">
        <v>0</v>
      </c>
      <c r="R546" s="4" t="n">
        <v>0</v>
      </c>
      <c r="S546" s="4" t="n">
        <v>-0.18</v>
      </c>
      <c r="T546" s="4" t="n">
        <v>0</v>
      </c>
      <c r="U546" s="4" t="n">
        <v>0</v>
      </c>
      <c r="V546" s="4" t="n">
        <v>0</v>
      </c>
      <c r="W546" s="4" t="n">
        <v>-0.01</v>
      </c>
      <c r="X546" s="4" t="n">
        <v>-0.006</v>
      </c>
      <c r="Y546" s="4">
        <f>SUMPRODUCT(ABS(E546:N546))</f>
        <v/>
      </c>
      <c r="Z546" s="4">
        <f>SUMPRODUCT(ABS(O546:X546))</f>
        <v/>
      </c>
      <c r="AA546" s="4">
        <f>--(Y546&gt;0.750000001)</f>
        <v/>
      </c>
      <c r="AB546" s="4">
        <f>--(SUMPRODUCT(--(ABS(E546:N546-O546:X546)&gt;1E-12))&gt;0)</f>
        <v/>
      </c>
      <c r="AC546" s="4">
        <f>--(Z546&gt;=0.7125)</f>
        <v/>
      </c>
    </row>
    <row r="547">
      <c r="A547" s="4" t="inlineStr">
        <is>
          <t>GPT-5.4-mini</t>
        </is>
      </c>
      <c r="B547" s="4" t="inlineStr">
        <is>
          <t>0p75</t>
        </is>
      </c>
      <c r="C547" s="4" t="inlineStr">
        <is>
          <t>C4RXJ_C4C4RC6_L1_0p75_ICb_gpt54mini_p50_seed1_20260717_145222</t>
        </is>
      </c>
      <c r="D547" s="4" t="n">
        <v>539</v>
      </c>
      <c r="E547" s="4" t="n">
        <v>0</v>
      </c>
      <c r="F547" s="4" t="n">
        <v>0</v>
      </c>
      <c r="G547" s="4" t="n">
        <v>0</v>
      </c>
      <c r="H547" s="4" t="n">
        <v>0</v>
      </c>
      <c r="I547" s="4" t="n">
        <v>-0.24</v>
      </c>
      <c r="J547" s="4" t="n">
        <v>0</v>
      </c>
      <c r="K547" s="4" t="n">
        <v>0</v>
      </c>
      <c r="L547" s="4" t="n">
        <v>0</v>
      </c>
      <c r="M547" s="4" t="n">
        <v>-0.0122</v>
      </c>
      <c r="N547" s="4" t="n">
        <v>-0.0073</v>
      </c>
      <c r="O547" s="4" t="n">
        <v>0</v>
      </c>
      <c r="P547" s="4" t="n">
        <v>0</v>
      </c>
      <c r="Q547" s="4" t="n">
        <v>0</v>
      </c>
      <c r="R547" s="4" t="n">
        <v>0</v>
      </c>
      <c r="S547" s="4" t="n">
        <v>-0.24</v>
      </c>
      <c r="T547" s="4" t="n">
        <v>0</v>
      </c>
      <c r="U547" s="4" t="n">
        <v>0</v>
      </c>
      <c r="V547" s="4" t="n">
        <v>0</v>
      </c>
      <c r="W547" s="4" t="n">
        <v>-0.0122</v>
      </c>
      <c r="X547" s="4" t="n">
        <v>-0.0073</v>
      </c>
      <c r="Y547" s="4">
        <f>SUMPRODUCT(ABS(E547:N547))</f>
        <v/>
      </c>
      <c r="Z547" s="4">
        <f>SUMPRODUCT(ABS(O547:X547))</f>
        <v/>
      </c>
      <c r="AA547" s="4">
        <f>--(Y547&gt;0.750000001)</f>
        <v/>
      </c>
      <c r="AB547" s="4">
        <f>--(SUMPRODUCT(--(ABS(E547:N547-O547:X547)&gt;1E-12))&gt;0)</f>
        <v/>
      </c>
      <c r="AC547" s="4">
        <f>--(Z547&gt;=0.7125)</f>
        <v/>
      </c>
    </row>
    <row r="548">
      <c r="A548" s="4" t="inlineStr">
        <is>
          <t>GPT-5.4-mini</t>
        </is>
      </c>
      <c r="B548" s="4" t="inlineStr">
        <is>
          <t>0p75</t>
        </is>
      </c>
      <c r="C548" s="4" t="inlineStr">
        <is>
          <t>C4RXJ_C4C4RC6_L1_0p75_ICb_gpt54mini_p50_seed1_20260717_145222</t>
        </is>
      </c>
      <c r="D548" s="4" t="n">
        <v>540</v>
      </c>
      <c r="E548" s="4" t="n">
        <v>-0.03</v>
      </c>
      <c r="F548" s="4" t="n">
        <v>0.08</v>
      </c>
      <c r="G548" s="4" t="n">
        <v>0.05</v>
      </c>
      <c r="H548" s="4" t="n">
        <v>-0.04</v>
      </c>
      <c r="I548" s="4" t="n">
        <v>-0.18</v>
      </c>
      <c r="J548" s="4" t="n">
        <v>-0.06</v>
      </c>
      <c r="K548" s="4" t="n">
        <v>0</v>
      </c>
      <c r="L548" s="4" t="n">
        <v>0.06</v>
      </c>
      <c r="M548" s="4" t="n">
        <v>-0.09</v>
      </c>
      <c r="N548" s="4" t="n">
        <v>-0.05</v>
      </c>
      <c r="O548" s="4" t="n">
        <v>-0.03</v>
      </c>
      <c r="P548" s="4" t="n">
        <v>0.08</v>
      </c>
      <c r="Q548" s="4" t="n">
        <v>0.05</v>
      </c>
      <c r="R548" s="4" t="n">
        <v>-0.04</v>
      </c>
      <c r="S548" s="4" t="n">
        <v>-0.18</v>
      </c>
      <c r="T548" s="4" t="n">
        <v>-0.06</v>
      </c>
      <c r="U548" s="4" t="n">
        <v>0</v>
      </c>
      <c r="V548" s="4" t="n">
        <v>0.06</v>
      </c>
      <c r="W548" s="4" t="n">
        <v>-0.03</v>
      </c>
      <c r="X548" s="4" t="n">
        <v>-0.02</v>
      </c>
      <c r="Y548" s="4">
        <f>SUMPRODUCT(ABS(E548:N548))</f>
        <v/>
      </c>
      <c r="Z548" s="4">
        <f>SUMPRODUCT(ABS(O548:X548))</f>
        <v/>
      </c>
      <c r="AA548" s="4">
        <f>--(Y548&gt;0.750000001)</f>
        <v/>
      </c>
      <c r="AB548" s="4">
        <f>--(SUMPRODUCT(--(ABS(E548:N548-O548:X548)&gt;1E-12))&gt;0)</f>
        <v/>
      </c>
      <c r="AC548" s="4">
        <f>--(Z548&gt;=0.7125)</f>
        <v/>
      </c>
    </row>
    <row r="549">
      <c r="A549" s="4" t="inlineStr">
        <is>
          <t>GPT-5.4-mini</t>
        </is>
      </c>
      <c r="B549" s="4" t="inlineStr">
        <is>
          <t>0p75</t>
        </is>
      </c>
      <c r="C549" s="4" t="inlineStr">
        <is>
          <t>C4RXJ_C4C4RC6_L1_0p75_ICb_gpt54mini_p50_seed1_20260717_145222</t>
        </is>
      </c>
      <c r="D549" s="4" t="n">
        <v>541</v>
      </c>
      <c r="E549" s="4" t="n">
        <v>-0.05</v>
      </c>
      <c r="F549" s="4" t="n">
        <v>0</v>
      </c>
      <c r="G549" s="4" t="n">
        <v>0</v>
      </c>
      <c r="H549" s="4" t="n">
        <v>0</v>
      </c>
      <c r="I549" s="4" t="n">
        <v>-0.18</v>
      </c>
      <c r="J549" s="4" t="n">
        <v>0</v>
      </c>
      <c r="K549" s="4" t="n">
        <v>0</v>
      </c>
      <c r="L549" s="4" t="n">
        <v>0</v>
      </c>
      <c r="M549" s="4" t="n">
        <v>-0.02</v>
      </c>
      <c r="N549" s="4" t="n">
        <v>-0.015</v>
      </c>
      <c r="O549" s="4" t="n">
        <v>-0.05</v>
      </c>
      <c r="P549" s="4" t="n">
        <v>0</v>
      </c>
      <c r="Q549" s="4" t="n">
        <v>0</v>
      </c>
      <c r="R549" s="4" t="n">
        <v>0</v>
      </c>
      <c r="S549" s="4" t="n">
        <v>-0.18</v>
      </c>
      <c r="T549" s="4" t="n">
        <v>0</v>
      </c>
      <c r="U549" s="4" t="n">
        <v>0</v>
      </c>
      <c r="V549" s="4" t="n">
        <v>0</v>
      </c>
      <c r="W549" s="4" t="n">
        <v>-0.02</v>
      </c>
      <c r="X549" s="4" t="n">
        <v>-0.015</v>
      </c>
      <c r="Y549" s="4">
        <f>SUMPRODUCT(ABS(E549:N549))</f>
        <v/>
      </c>
      <c r="Z549" s="4">
        <f>SUMPRODUCT(ABS(O549:X549))</f>
        <v/>
      </c>
      <c r="AA549" s="4">
        <f>--(Y549&gt;0.750000001)</f>
        <v/>
      </c>
      <c r="AB549" s="4">
        <f>--(SUMPRODUCT(--(ABS(E549:N549-O549:X549)&gt;1E-12))&gt;0)</f>
        <v/>
      </c>
      <c r="AC549" s="4">
        <f>--(Z549&gt;=0.7125)</f>
        <v/>
      </c>
    </row>
    <row r="550">
      <c r="A550" s="4" t="inlineStr">
        <is>
          <t>GPT-5.4-mini</t>
        </is>
      </c>
      <c r="B550" s="4" t="inlineStr">
        <is>
          <t>0p75</t>
        </is>
      </c>
      <c r="C550" s="4" t="inlineStr">
        <is>
          <t>C4RXJ_C4C4RC6_L1_0p75_ICb_gpt54mini_p50_seed1_20260717_145222</t>
        </is>
      </c>
      <c r="D550" s="4" t="n">
        <v>542</v>
      </c>
      <c r="E550" s="4" t="n">
        <v>-0.01</v>
      </c>
      <c r="F550" s="4" t="n">
        <v>0.08</v>
      </c>
      <c r="G550" s="4" t="n">
        <v>0.07000000000000001</v>
      </c>
      <c r="H550" s="4" t="n">
        <v>0.04</v>
      </c>
      <c r="I550" s="4" t="n">
        <v>-0.12</v>
      </c>
      <c r="J550" s="4" t="n">
        <v>-0.08</v>
      </c>
      <c r="K550" s="4" t="n">
        <v>-0.05</v>
      </c>
      <c r="L550" s="4" t="n">
        <v>0</v>
      </c>
      <c r="M550" s="4" t="n">
        <v>-0.03</v>
      </c>
      <c r="N550" s="4" t="n">
        <v>-0.02</v>
      </c>
      <c r="O550" s="4" t="n">
        <v>-0.01</v>
      </c>
      <c r="P550" s="4" t="n">
        <v>0.08</v>
      </c>
      <c r="Q550" s="4" t="n">
        <v>0.07000000000000001</v>
      </c>
      <c r="R550" s="4" t="n">
        <v>0.04</v>
      </c>
      <c r="S550" s="4" t="n">
        <v>-0.12</v>
      </c>
      <c r="T550" s="4" t="n">
        <v>-0.08</v>
      </c>
      <c r="U550" s="4" t="n">
        <v>-0.05</v>
      </c>
      <c r="V550" s="4" t="n">
        <v>0</v>
      </c>
      <c r="W550" s="4" t="n">
        <v>-0.03</v>
      </c>
      <c r="X550" s="4" t="n">
        <v>-0.02</v>
      </c>
      <c r="Y550" s="4">
        <f>SUMPRODUCT(ABS(E550:N550))</f>
        <v/>
      </c>
      <c r="Z550" s="4">
        <f>SUMPRODUCT(ABS(O550:X550))</f>
        <v/>
      </c>
      <c r="AA550" s="4">
        <f>--(Y550&gt;0.750000001)</f>
        <v/>
      </c>
      <c r="AB550" s="4">
        <f>--(SUMPRODUCT(--(ABS(E550:N550-O550:X550)&gt;1E-12))&gt;0)</f>
        <v/>
      </c>
      <c r="AC550" s="4">
        <f>--(Z550&gt;=0.7125)</f>
        <v/>
      </c>
    </row>
    <row r="551">
      <c r="A551" s="4" t="inlineStr">
        <is>
          <t>GPT-5.4-mini</t>
        </is>
      </c>
      <c r="B551" s="4" t="inlineStr">
        <is>
          <t>0p75</t>
        </is>
      </c>
      <c r="C551" s="4" t="inlineStr">
        <is>
          <t>C4RXJ_C4C4RC6_L1_0p75_ICb_gpt54mini_p50_seed1_20260717_145222</t>
        </is>
      </c>
      <c r="D551" s="4" t="n">
        <v>543</v>
      </c>
      <c r="E551" s="4" t="n">
        <v>-0.03</v>
      </c>
      <c r="F551" s="4" t="n">
        <v>0</v>
      </c>
      <c r="G551" s="4" t="n">
        <v>0</v>
      </c>
      <c r="H551" s="4" t="n">
        <v>0</v>
      </c>
      <c r="I551" s="4" t="n">
        <v>-0.18</v>
      </c>
      <c r="J551" s="4" t="n">
        <v>-0.12</v>
      </c>
      <c r="K551" s="4" t="n">
        <v>0</v>
      </c>
      <c r="L551" s="4" t="n">
        <v>0.05</v>
      </c>
      <c r="M551" s="4" t="n">
        <v>-0.02</v>
      </c>
      <c r="N551" s="4" t="n">
        <v>-0.01</v>
      </c>
      <c r="O551" s="4" t="n">
        <v>-0.03</v>
      </c>
      <c r="P551" s="4" t="n">
        <v>0</v>
      </c>
      <c r="Q551" s="4" t="n">
        <v>0</v>
      </c>
      <c r="R551" s="4" t="n">
        <v>0</v>
      </c>
      <c r="S551" s="4" t="n">
        <v>-0.18</v>
      </c>
      <c r="T551" s="4" t="n">
        <v>-0.12</v>
      </c>
      <c r="U551" s="4" t="n">
        <v>0</v>
      </c>
      <c r="V551" s="4" t="n">
        <v>0.05</v>
      </c>
      <c r="W551" s="4" t="n">
        <v>-0.02</v>
      </c>
      <c r="X551" s="4" t="n">
        <v>-0.01</v>
      </c>
      <c r="Y551" s="4">
        <f>SUMPRODUCT(ABS(E551:N551))</f>
        <v/>
      </c>
      <c r="Z551" s="4">
        <f>SUMPRODUCT(ABS(O551:X551))</f>
        <v/>
      </c>
      <c r="AA551" s="4">
        <f>--(Y551&gt;0.750000001)</f>
        <v/>
      </c>
      <c r="AB551" s="4">
        <f>--(SUMPRODUCT(--(ABS(E551:N551-O551:X551)&gt;1E-12))&gt;0)</f>
        <v/>
      </c>
      <c r="AC551" s="4">
        <f>--(Z551&gt;=0.7125)</f>
        <v/>
      </c>
    </row>
    <row r="552">
      <c r="A552" s="4" t="inlineStr">
        <is>
          <t>GPT-5.4-mini</t>
        </is>
      </c>
      <c r="B552" s="4" t="inlineStr">
        <is>
          <t>0p75</t>
        </is>
      </c>
      <c r="C552" s="4" t="inlineStr">
        <is>
          <t>C4RXJ_C4C4RC6_L1_0p75_ICb_gpt54mini_p50_seed1_20260717_145222</t>
        </is>
      </c>
      <c r="D552" s="4" t="n">
        <v>544</v>
      </c>
      <c r="E552" s="4" t="n">
        <v>-0.02</v>
      </c>
      <c r="F552" s="4" t="n">
        <v>0.05</v>
      </c>
      <c r="G552" s="4" t="n">
        <v>0.05</v>
      </c>
      <c r="H552" s="4" t="n">
        <v>-0.04</v>
      </c>
      <c r="I552" s="4" t="n">
        <v>-0.2</v>
      </c>
      <c r="J552" s="4" t="n">
        <v>-0.1</v>
      </c>
      <c r="K552" s="4" t="n">
        <v>0</v>
      </c>
      <c r="L552" s="4" t="n">
        <v>0</v>
      </c>
      <c r="M552" s="4" t="n">
        <v>-0.05</v>
      </c>
      <c r="N552" s="4" t="n">
        <v>-0.03</v>
      </c>
      <c r="O552" s="4" t="n">
        <v>-0.02</v>
      </c>
      <c r="P552" s="4" t="n">
        <v>0.05</v>
      </c>
      <c r="Q552" s="4" t="n">
        <v>0.05</v>
      </c>
      <c r="R552" s="4" t="n">
        <v>-0.04</v>
      </c>
      <c r="S552" s="4" t="n">
        <v>-0.2</v>
      </c>
      <c r="T552" s="4" t="n">
        <v>-0.1</v>
      </c>
      <c r="U552" s="4" t="n">
        <v>0</v>
      </c>
      <c r="V552" s="4" t="n">
        <v>0</v>
      </c>
      <c r="W552" s="4" t="n">
        <v>-0.03</v>
      </c>
      <c r="X552" s="4" t="n">
        <v>-0.02</v>
      </c>
      <c r="Y552" s="4">
        <f>SUMPRODUCT(ABS(E552:N552))</f>
        <v/>
      </c>
      <c r="Z552" s="4">
        <f>SUMPRODUCT(ABS(O552:X552))</f>
        <v/>
      </c>
      <c r="AA552" s="4">
        <f>--(Y552&gt;0.750000001)</f>
        <v/>
      </c>
      <c r="AB552" s="4">
        <f>--(SUMPRODUCT(--(ABS(E552:N552-O552:X552)&gt;1E-12))&gt;0)</f>
        <v/>
      </c>
      <c r="AC552" s="4">
        <f>--(Z552&gt;=0.7125)</f>
        <v/>
      </c>
    </row>
    <row r="553">
      <c r="A553" s="4" t="inlineStr">
        <is>
          <t>GPT-5.4-mini</t>
        </is>
      </c>
      <c r="B553" s="4" t="inlineStr">
        <is>
          <t>0p75</t>
        </is>
      </c>
      <c r="C553" s="4" t="inlineStr">
        <is>
          <t>C4RXJ_C4C4RC6_L1_0p75_ICb_gpt54mini_p50_seed1_20260717_145222</t>
        </is>
      </c>
      <c r="D553" s="4" t="n">
        <v>545</v>
      </c>
      <c r="E553" s="4" t="n">
        <v>-0.05</v>
      </c>
      <c r="F553" s="4" t="n">
        <v>0</v>
      </c>
      <c r="G553" s="4" t="n">
        <v>0</v>
      </c>
      <c r="H553" s="4" t="n">
        <v>0</v>
      </c>
      <c r="I553" s="4" t="n">
        <v>-0.22</v>
      </c>
      <c r="J553" s="4" t="n">
        <v>0</v>
      </c>
      <c r="K553" s="4" t="n">
        <v>-0.12</v>
      </c>
      <c r="L553" s="4" t="n">
        <v>0</v>
      </c>
      <c r="M553" s="4" t="n">
        <v>-0.02</v>
      </c>
      <c r="N553" s="4" t="n">
        <v>-0.01</v>
      </c>
      <c r="O553" s="4" t="n">
        <v>-0.05</v>
      </c>
      <c r="P553" s="4" t="n">
        <v>0</v>
      </c>
      <c r="Q553" s="4" t="n">
        <v>0</v>
      </c>
      <c r="R553" s="4" t="n">
        <v>0</v>
      </c>
      <c r="S553" s="4" t="n">
        <v>-0.22</v>
      </c>
      <c r="T553" s="4" t="n">
        <v>0</v>
      </c>
      <c r="U553" s="4" t="n">
        <v>-0.12</v>
      </c>
      <c r="V553" s="4" t="n">
        <v>0</v>
      </c>
      <c r="W553" s="4" t="n">
        <v>-0.02</v>
      </c>
      <c r="X553" s="4" t="n">
        <v>-0.01</v>
      </c>
      <c r="Y553" s="4">
        <f>SUMPRODUCT(ABS(E553:N553))</f>
        <v/>
      </c>
      <c r="Z553" s="4">
        <f>SUMPRODUCT(ABS(O553:X553))</f>
        <v/>
      </c>
      <c r="AA553" s="4">
        <f>--(Y553&gt;0.750000001)</f>
        <v/>
      </c>
      <c r="AB553" s="4">
        <f>--(SUMPRODUCT(--(ABS(E553:N553-O553:X553)&gt;1E-12))&gt;0)</f>
        <v/>
      </c>
      <c r="AC553" s="4">
        <f>--(Z553&gt;=0.7125)</f>
        <v/>
      </c>
    </row>
    <row r="554">
      <c r="A554" s="4" t="inlineStr">
        <is>
          <t>GPT-5.4-mini</t>
        </is>
      </c>
      <c r="B554" s="4" t="inlineStr">
        <is>
          <t>0p75</t>
        </is>
      </c>
      <c r="C554" s="4" t="inlineStr">
        <is>
          <t>C4RXJ_C4C4RC6_L1_0p75_ICb_gpt54mini_p50_seed1_20260717_145222</t>
        </is>
      </c>
      <c r="D554" s="4" t="n">
        <v>546</v>
      </c>
      <c r="E554" s="4" t="n">
        <v>-0.05</v>
      </c>
      <c r="F554" s="4" t="n">
        <v>0</v>
      </c>
      <c r="G554" s="4" t="n">
        <v>0</v>
      </c>
      <c r="H554" s="4" t="n">
        <v>0</v>
      </c>
      <c r="I554" s="4" t="n">
        <v>-0.2</v>
      </c>
      <c r="J554" s="4" t="n">
        <v>0</v>
      </c>
      <c r="K554" s="4" t="n">
        <v>0</v>
      </c>
      <c r="L554" s="4" t="n">
        <v>0</v>
      </c>
      <c r="M554" s="4" t="n">
        <v>-0.03</v>
      </c>
      <c r="N554" s="4" t="n">
        <v>-0.02</v>
      </c>
      <c r="O554" s="4" t="n">
        <v>-0.05</v>
      </c>
      <c r="P554" s="4" t="n">
        <v>0</v>
      </c>
      <c r="Q554" s="4" t="n">
        <v>0</v>
      </c>
      <c r="R554" s="4" t="n">
        <v>0</v>
      </c>
      <c r="S554" s="4" t="n">
        <v>-0.2</v>
      </c>
      <c r="T554" s="4" t="n">
        <v>0</v>
      </c>
      <c r="U554" s="4" t="n">
        <v>0</v>
      </c>
      <c r="V554" s="4" t="n">
        <v>0</v>
      </c>
      <c r="W554" s="4" t="n">
        <v>-0.03</v>
      </c>
      <c r="X554" s="4" t="n">
        <v>-0.02</v>
      </c>
      <c r="Y554" s="4">
        <f>SUMPRODUCT(ABS(E554:N554))</f>
        <v/>
      </c>
      <c r="Z554" s="4">
        <f>SUMPRODUCT(ABS(O554:X554))</f>
        <v/>
      </c>
      <c r="AA554" s="4">
        <f>--(Y554&gt;0.750000001)</f>
        <v/>
      </c>
      <c r="AB554" s="4">
        <f>--(SUMPRODUCT(--(ABS(E554:N554-O554:X554)&gt;1E-12))&gt;0)</f>
        <v/>
      </c>
      <c r="AC554" s="4">
        <f>--(Z554&gt;=0.7125)</f>
        <v/>
      </c>
    </row>
    <row r="555">
      <c r="A555" s="4" t="inlineStr">
        <is>
          <t>GPT-5.4-mini</t>
        </is>
      </c>
      <c r="B555" s="4" t="inlineStr">
        <is>
          <t>0p75</t>
        </is>
      </c>
      <c r="C555" s="4" t="inlineStr">
        <is>
          <t>C4RXJ_C4C4RC6_L1_0p75_ICb_gpt54mini_p50_seed1_20260717_145222</t>
        </is>
      </c>
      <c r="D555" s="4" t="n">
        <v>547</v>
      </c>
      <c r="E555" s="4" t="n">
        <v>-0.03</v>
      </c>
      <c r="F555" s="4" t="n">
        <v>0.05</v>
      </c>
      <c r="G555" s="4" t="n">
        <v>0.05</v>
      </c>
      <c r="H555" s="4" t="n">
        <v>0</v>
      </c>
      <c r="I555" s="4" t="n">
        <v>-0.12</v>
      </c>
      <c r="J555" s="4" t="n">
        <v>0</v>
      </c>
      <c r="K555" s="4" t="n">
        <v>0</v>
      </c>
      <c r="L555" s="4" t="n">
        <v>0</v>
      </c>
      <c r="M555" s="4" t="n">
        <v>-0.08</v>
      </c>
      <c r="N555" s="4" t="n">
        <v>-0.05</v>
      </c>
      <c r="O555" s="4" t="n">
        <v>-0.03</v>
      </c>
      <c r="P555" s="4" t="n">
        <v>0.05</v>
      </c>
      <c r="Q555" s="4" t="n">
        <v>0.05</v>
      </c>
      <c r="R555" s="4" t="n">
        <v>0</v>
      </c>
      <c r="S555" s="4" t="n">
        <v>-0.12</v>
      </c>
      <c r="T555" s="4" t="n">
        <v>0</v>
      </c>
      <c r="U555" s="4" t="n">
        <v>0</v>
      </c>
      <c r="V555" s="4" t="n">
        <v>0</v>
      </c>
      <c r="W555" s="4" t="n">
        <v>-0.03</v>
      </c>
      <c r="X555" s="4" t="n">
        <v>-0.02</v>
      </c>
      <c r="Y555" s="4">
        <f>SUMPRODUCT(ABS(E555:N555))</f>
        <v/>
      </c>
      <c r="Z555" s="4">
        <f>SUMPRODUCT(ABS(O555:X555))</f>
        <v/>
      </c>
      <c r="AA555" s="4">
        <f>--(Y555&gt;0.750000001)</f>
        <v/>
      </c>
      <c r="AB555" s="4">
        <f>--(SUMPRODUCT(--(ABS(E555:N555-O555:X555)&gt;1E-12))&gt;0)</f>
        <v/>
      </c>
      <c r="AC555" s="4">
        <f>--(Z555&gt;=0.7125)</f>
        <v/>
      </c>
    </row>
    <row r="556">
      <c r="A556" s="4" t="inlineStr">
        <is>
          <t>GPT-5.4-mini</t>
        </is>
      </c>
      <c r="B556" s="4" t="inlineStr">
        <is>
          <t>0p75</t>
        </is>
      </c>
      <c r="C556" s="4" t="inlineStr">
        <is>
          <t>C4RXJ_C4C4RC6_L1_0p75_ICb_gpt54mini_p50_seed1_20260717_145222</t>
        </is>
      </c>
      <c r="D556" s="4" t="n">
        <v>548</v>
      </c>
      <c r="E556" s="4" t="n">
        <v>0</v>
      </c>
      <c r="F556" s="4" t="n">
        <v>0.05</v>
      </c>
      <c r="G556" s="4" t="n">
        <v>0.08</v>
      </c>
      <c r="H556" s="4" t="n">
        <v>0</v>
      </c>
      <c r="I556" s="4" t="n">
        <v>-0.24</v>
      </c>
      <c r="J556" s="4" t="n">
        <v>-0.12</v>
      </c>
      <c r="K556" s="4" t="n">
        <v>0</v>
      </c>
      <c r="L556" s="4" t="n">
        <v>0</v>
      </c>
      <c r="M556" s="4" t="n">
        <v>-0.02</v>
      </c>
      <c r="N556" s="4" t="n">
        <v>-0.01</v>
      </c>
      <c r="O556" s="4" t="n">
        <v>0</v>
      </c>
      <c r="P556" s="4" t="n">
        <v>0.05</v>
      </c>
      <c r="Q556" s="4" t="n">
        <v>0.08</v>
      </c>
      <c r="R556" s="4" t="n">
        <v>0</v>
      </c>
      <c r="S556" s="4" t="n">
        <v>-0.24</v>
      </c>
      <c r="T556" s="4" t="n">
        <v>-0.12</v>
      </c>
      <c r="U556" s="4" t="n">
        <v>0</v>
      </c>
      <c r="V556" s="4" t="n">
        <v>0</v>
      </c>
      <c r="W556" s="4" t="n">
        <v>-0.02</v>
      </c>
      <c r="X556" s="4" t="n">
        <v>-0.01</v>
      </c>
      <c r="Y556" s="4">
        <f>SUMPRODUCT(ABS(E556:N556))</f>
        <v/>
      </c>
      <c r="Z556" s="4">
        <f>SUMPRODUCT(ABS(O556:X556))</f>
        <v/>
      </c>
      <c r="AA556" s="4">
        <f>--(Y556&gt;0.750000001)</f>
        <v/>
      </c>
      <c r="AB556" s="4">
        <f>--(SUMPRODUCT(--(ABS(E556:N556-O556:X556)&gt;1E-12))&gt;0)</f>
        <v/>
      </c>
      <c r="AC556" s="4">
        <f>--(Z556&gt;=0.7125)</f>
        <v/>
      </c>
    </row>
    <row r="557">
      <c r="A557" s="4" t="inlineStr">
        <is>
          <t>GPT-5.4-mini</t>
        </is>
      </c>
      <c r="B557" s="4" t="inlineStr">
        <is>
          <t>0p75</t>
        </is>
      </c>
      <c r="C557" s="4" t="inlineStr">
        <is>
          <t>C4RXJ_C4C4RC6_L1_0p75_ICb_gpt54mini_p50_seed1_20260717_145222</t>
        </is>
      </c>
      <c r="D557" s="4" t="n">
        <v>549</v>
      </c>
      <c r="E557" s="4" t="n">
        <v>-0.03</v>
      </c>
      <c r="F557" s="4" t="n">
        <v>0</v>
      </c>
      <c r="G557" s="4" t="n">
        <v>0</v>
      </c>
      <c r="H557" s="4" t="n">
        <v>0</v>
      </c>
      <c r="I557" s="4" t="n">
        <v>-0.18</v>
      </c>
      <c r="J557" s="4" t="n">
        <v>0</v>
      </c>
      <c r="K557" s="4" t="n">
        <v>0</v>
      </c>
      <c r="L557" s="4" t="n">
        <v>0.02</v>
      </c>
      <c r="M557" s="4" t="n">
        <v>-0.015</v>
      </c>
      <c r="N557" s="4" t="n">
        <v>-0.01</v>
      </c>
      <c r="O557" s="4" t="n">
        <v>-0.03</v>
      </c>
      <c r="P557" s="4" t="n">
        <v>0</v>
      </c>
      <c r="Q557" s="4" t="n">
        <v>0</v>
      </c>
      <c r="R557" s="4" t="n">
        <v>0</v>
      </c>
      <c r="S557" s="4" t="n">
        <v>-0.18</v>
      </c>
      <c r="T557" s="4" t="n">
        <v>0</v>
      </c>
      <c r="U557" s="4" t="n">
        <v>0</v>
      </c>
      <c r="V557" s="4" t="n">
        <v>0.02</v>
      </c>
      <c r="W557" s="4" t="n">
        <v>-0.015</v>
      </c>
      <c r="X557" s="4" t="n">
        <v>-0.01</v>
      </c>
      <c r="Y557" s="4">
        <f>SUMPRODUCT(ABS(E557:N557))</f>
        <v/>
      </c>
      <c r="Z557" s="4">
        <f>SUMPRODUCT(ABS(O557:X557))</f>
        <v/>
      </c>
      <c r="AA557" s="4">
        <f>--(Y557&gt;0.750000001)</f>
        <v/>
      </c>
      <c r="AB557" s="4">
        <f>--(SUMPRODUCT(--(ABS(E557:N557-O557:X557)&gt;1E-12))&gt;0)</f>
        <v/>
      </c>
      <c r="AC557" s="4">
        <f>--(Z557&gt;=0.7125)</f>
        <v/>
      </c>
    </row>
    <row r="558">
      <c r="A558" s="4" t="inlineStr">
        <is>
          <t>GPT-5.4-mini</t>
        </is>
      </c>
      <c r="B558" s="4" t="inlineStr">
        <is>
          <t>0p75</t>
        </is>
      </c>
      <c r="C558" s="4" t="inlineStr">
        <is>
          <t>C4RXJ_C4C4RC6_L1_0p75_ICb_gpt54mini_p50_seed1_20260717_145222</t>
        </is>
      </c>
      <c r="D558" s="4" t="n">
        <v>550</v>
      </c>
      <c r="E558" s="4" t="n">
        <v>0</v>
      </c>
      <c r="F558" s="4" t="n">
        <v>0</v>
      </c>
      <c r="G558" s="4" t="n">
        <v>0</v>
      </c>
      <c r="H558" s="4" t="n">
        <v>0</v>
      </c>
      <c r="I558" s="4" t="n">
        <v>-0.24</v>
      </c>
      <c r="J558" s="4" t="n">
        <v>0</v>
      </c>
      <c r="K558" s="4" t="n">
        <v>0</v>
      </c>
      <c r="L558" s="4" t="n">
        <v>0</v>
      </c>
      <c r="M558" s="4" t="n">
        <v>-0.012</v>
      </c>
      <c r="N558" s="4" t="n">
        <v>-0.007</v>
      </c>
      <c r="O558" s="4" t="n">
        <v>0</v>
      </c>
      <c r="P558" s="4" t="n">
        <v>0</v>
      </c>
      <c r="Q558" s="4" t="n">
        <v>0</v>
      </c>
      <c r="R558" s="4" t="n">
        <v>0</v>
      </c>
      <c r="S558" s="4" t="n">
        <v>-0.24</v>
      </c>
      <c r="T558" s="4" t="n">
        <v>0</v>
      </c>
      <c r="U558" s="4" t="n">
        <v>0</v>
      </c>
      <c r="V558" s="4" t="n">
        <v>0</v>
      </c>
      <c r="W558" s="4" t="n">
        <v>-0.012</v>
      </c>
      <c r="X558" s="4" t="n">
        <v>-0.007</v>
      </c>
      <c r="Y558" s="4">
        <f>SUMPRODUCT(ABS(E558:N558))</f>
        <v/>
      </c>
      <c r="Z558" s="4">
        <f>SUMPRODUCT(ABS(O558:X558))</f>
        <v/>
      </c>
      <c r="AA558" s="4">
        <f>--(Y558&gt;0.750000001)</f>
        <v/>
      </c>
      <c r="AB558" s="4">
        <f>--(SUMPRODUCT(--(ABS(E558:N558-O558:X558)&gt;1E-12))&gt;0)</f>
        <v/>
      </c>
      <c r="AC558" s="4">
        <f>--(Z558&gt;=0.7125)</f>
        <v/>
      </c>
    </row>
    <row r="559">
      <c r="A559" s="4" t="inlineStr">
        <is>
          <t>GPT-5.4-mini</t>
        </is>
      </c>
      <c r="B559" s="4" t="inlineStr">
        <is>
          <t>0p75</t>
        </is>
      </c>
      <c r="C559" s="4" t="inlineStr">
        <is>
          <t>C4RXJ_C4C4RC6_L1_0p75_ICb_gpt54mini_p50_seed1_20260717_145222</t>
        </is>
      </c>
      <c r="D559" s="4" t="n">
        <v>551</v>
      </c>
      <c r="E559" s="4" t="n">
        <v>-0.03</v>
      </c>
      <c r="F559" s="4" t="n">
        <v>0</v>
      </c>
      <c r="G559" s="4" t="n">
        <v>0</v>
      </c>
      <c r="H559" s="4" t="n">
        <v>0</v>
      </c>
      <c r="I559" s="4" t="n">
        <v>-0.08</v>
      </c>
      <c r="J559" s="4" t="n">
        <v>-0.07000000000000001</v>
      </c>
      <c r="K559" s="4" t="n">
        <v>-0.09</v>
      </c>
      <c r="L559" s="4" t="n">
        <v>0</v>
      </c>
      <c r="M559" s="4" t="n">
        <v>-0.12</v>
      </c>
      <c r="N559" s="4" t="n">
        <v>-0.08</v>
      </c>
      <c r="O559" s="4" t="n">
        <v>-0.03</v>
      </c>
      <c r="P559" s="4" t="n">
        <v>0</v>
      </c>
      <c r="Q559" s="4" t="n">
        <v>0</v>
      </c>
      <c r="R559" s="4" t="n">
        <v>0</v>
      </c>
      <c r="S559" s="4" t="n">
        <v>-0.08</v>
      </c>
      <c r="T559" s="4" t="n">
        <v>-0.07000000000000001</v>
      </c>
      <c r="U559" s="4" t="n">
        <v>-0.09</v>
      </c>
      <c r="V559" s="4" t="n">
        <v>0</v>
      </c>
      <c r="W559" s="4" t="n">
        <v>-0.03</v>
      </c>
      <c r="X559" s="4" t="n">
        <v>-0.02</v>
      </c>
      <c r="Y559" s="4">
        <f>SUMPRODUCT(ABS(E559:N559))</f>
        <v/>
      </c>
      <c r="Z559" s="4">
        <f>SUMPRODUCT(ABS(O559:X559))</f>
        <v/>
      </c>
      <c r="AA559" s="4">
        <f>--(Y559&gt;0.750000001)</f>
        <v/>
      </c>
      <c r="AB559" s="4">
        <f>--(SUMPRODUCT(--(ABS(E559:N559-O559:X559)&gt;1E-12))&gt;0)</f>
        <v/>
      </c>
      <c r="AC559" s="4">
        <f>--(Z559&gt;=0.7125)</f>
        <v/>
      </c>
    </row>
    <row r="560">
      <c r="A560" s="4" t="inlineStr">
        <is>
          <t>GPT-5.4-mini</t>
        </is>
      </c>
      <c r="B560" s="4" t="inlineStr">
        <is>
          <t>0p75</t>
        </is>
      </c>
      <c r="C560" s="4" t="inlineStr">
        <is>
          <t>C4RXJ_C4C4RC6_L1_0p75_ICb_gpt54mini_p50_seed1_20260717_145222</t>
        </is>
      </c>
      <c r="D560" s="4" t="n">
        <v>552</v>
      </c>
      <c r="E560" s="4" t="n">
        <v>-0.05</v>
      </c>
      <c r="F560" s="4" t="n">
        <v>0.12</v>
      </c>
      <c r="G560" s="4" t="n">
        <v>0.1</v>
      </c>
      <c r="H560" s="4" t="n">
        <v>-0.08</v>
      </c>
      <c r="I560" s="4" t="n">
        <v>-0.14</v>
      </c>
      <c r="J560" s="4" t="n">
        <v>0</v>
      </c>
      <c r="K560" s="4" t="n">
        <v>0</v>
      </c>
      <c r="L560" s="4" t="n">
        <v>0.08</v>
      </c>
      <c r="M560" s="4" t="n">
        <v>-0.07000000000000001</v>
      </c>
      <c r="N560" s="4" t="n">
        <v>-0.06</v>
      </c>
      <c r="O560" s="4" t="n">
        <v>-0.05</v>
      </c>
      <c r="P560" s="4" t="n">
        <v>0.12</v>
      </c>
      <c r="Q560" s="4" t="n">
        <v>0.1</v>
      </c>
      <c r="R560" s="4" t="n">
        <v>-0.08</v>
      </c>
      <c r="S560" s="4" t="n">
        <v>-0.14</v>
      </c>
      <c r="T560" s="4" t="n">
        <v>0</v>
      </c>
      <c r="U560" s="4" t="n">
        <v>0</v>
      </c>
      <c r="V560" s="4" t="n">
        <v>0.08</v>
      </c>
      <c r="W560" s="4" t="n">
        <v>-0.03</v>
      </c>
      <c r="X560" s="4" t="n">
        <v>-0.02</v>
      </c>
      <c r="Y560" s="4">
        <f>SUMPRODUCT(ABS(E560:N560))</f>
        <v/>
      </c>
      <c r="Z560" s="4">
        <f>SUMPRODUCT(ABS(O560:X560))</f>
        <v/>
      </c>
      <c r="AA560" s="4">
        <f>--(Y560&gt;0.750000001)</f>
        <v/>
      </c>
      <c r="AB560" s="4">
        <f>--(SUMPRODUCT(--(ABS(E560:N560-O560:X560)&gt;1E-12))&gt;0)</f>
        <v/>
      </c>
      <c r="AC560" s="4">
        <f>--(Z560&gt;=0.7125)</f>
        <v/>
      </c>
    </row>
    <row r="561">
      <c r="A561" s="4" t="inlineStr">
        <is>
          <t>GPT-5.4-mini</t>
        </is>
      </c>
      <c r="B561" s="4" t="inlineStr">
        <is>
          <t>0p75</t>
        </is>
      </c>
      <c r="C561" s="4" t="inlineStr">
        <is>
          <t>C4RXJ_C4C4RC6_L1_0p75_ICb_gpt54mini_p50_seed1_20260717_145222</t>
        </is>
      </c>
      <c r="D561" s="4" t="n">
        <v>553</v>
      </c>
      <c r="E561" s="4" t="n">
        <v>0</v>
      </c>
      <c r="F561" s="4" t="n">
        <v>0</v>
      </c>
      <c r="G561" s="4" t="n">
        <v>0</v>
      </c>
      <c r="H561" s="4" t="n">
        <v>0</v>
      </c>
      <c r="I561" s="4" t="n">
        <v>-0.24</v>
      </c>
      <c r="J561" s="4" t="n">
        <v>0</v>
      </c>
      <c r="K561" s="4" t="n">
        <v>0</v>
      </c>
      <c r="L561" s="4" t="n">
        <v>0</v>
      </c>
      <c r="M561" s="4" t="n">
        <v>-0.012</v>
      </c>
      <c r="N561" s="4" t="n">
        <v>-0.007</v>
      </c>
      <c r="O561" s="4" t="n">
        <v>0</v>
      </c>
      <c r="P561" s="4" t="n">
        <v>0</v>
      </c>
      <c r="Q561" s="4" t="n">
        <v>0</v>
      </c>
      <c r="R561" s="4" t="n">
        <v>0</v>
      </c>
      <c r="S561" s="4" t="n">
        <v>-0.24</v>
      </c>
      <c r="T561" s="4" t="n">
        <v>0</v>
      </c>
      <c r="U561" s="4" t="n">
        <v>0</v>
      </c>
      <c r="V561" s="4" t="n">
        <v>0</v>
      </c>
      <c r="W561" s="4" t="n">
        <v>-0.012</v>
      </c>
      <c r="X561" s="4" t="n">
        <v>-0.007</v>
      </c>
      <c r="Y561" s="4">
        <f>SUMPRODUCT(ABS(E561:N561))</f>
        <v/>
      </c>
      <c r="Z561" s="4">
        <f>SUMPRODUCT(ABS(O561:X561))</f>
        <v/>
      </c>
      <c r="AA561" s="4">
        <f>--(Y561&gt;0.750000001)</f>
        <v/>
      </c>
      <c r="AB561" s="4">
        <f>--(SUMPRODUCT(--(ABS(E561:N561-O561:X561)&gt;1E-12))&gt;0)</f>
        <v/>
      </c>
      <c r="AC561" s="4">
        <f>--(Z561&gt;=0.7125)</f>
        <v/>
      </c>
    </row>
    <row r="562">
      <c r="A562" s="4" t="inlineStr">
        <is>
          <t>GPT-5.4-mini</t>
        </is>
      </c>
      <c r="B562" s="4" t="inlineStr">
        <is>
          <t>0p75</t>
        </is>
      </c>
      <c r="C562" s="4" t="inlineStr">
        <is>
          <t>C4RXJ_C4C4RC6_L1_0p75_ICb_gpt54mini_p50_seed1_20260717_145222</t>
        </is>
      </c>
      <c r="D562" s="4" t="n">
        <v>554</v>
      </c>
      <c r="E562" s="4" t="n">
        <v>0</v>
      </c>
      <c r="F562" s="4" t="n">
        <v>0</v>
      </c>
      <c r="G562" s="4" t="n">
        <v>0</v>
      </c>
      <c r="H562" s="4" t="n">
        <v>0</v>
      </c>
      <c r="I562" s="4" t="n">
        <v>-0.18</v>
      </c>
      <c r="J562" s="4" t="n">
        <v>-0.12</v>
      </c>
      <c r="K562" s="4" t="n">
        <v>0</v>
      </c>
      <c r="L562" s="4" t="n">
        <v>0</v>
      </c>
      <c r="M562" s="4" t="n">
        <v>-0.03</v>
      </c>
      <c r="N562" s="4" t="n">
        <v>-0.05</v>
      </c>
      <c r="O562" s="4" t="n">
        <v>0</v>
      </c>
      <c r="P562" s="4" t="n">
        <v>0</v>
      </c>
      <c r="Q562" s="4" t="n">
        <v>0</v>
      </c>
      <c r="R562" s="4" t="n">
        <v>0</v>
      </c>
      <c r="S562" s="4" t="n">
        <v>-0.18</v>
      </c>
      <c r="T562" s="4" t="n">
        <v>-0.12</v>
      </c>
      <c r="U562" s="4" t="n">
        <v>0</v>
      </c>
      <c r="V562" s="4" t="n">
        <v>0</v>
      </c>
      <c r="W562" s="4" t="n">
        <v>-0.03</v>
      </c>
      <c r="X562" s="4" t="n">
        <v>-0.02</v>
      </c>
      <c r="Y562" s="4">
        <f>SUMPRODUCT(ABS(E562:N562))</f>
        <v/>
      </c>
      <c r="Z562" s="4">
        <f>SUMPRODUCT(ABS(O562:X562))</f>
        <v/>
      </c>
      <c r="AA562" s="4">
        <f>--(Y562&gt;0.750000001)</f>
        <v/>
      </c>
      <c r="AB562" s="4">
        <f>--(SUMPRODUCT(--(ABS(E562:N562-O562:X562)&gt;1E-12))&gt;0)</f>
        <v/>
      </c>
      <c r="AC562" s="4">
        <f>--(Z562&gt;=0.7125)</f>
        <v/>
      </c>
    </row>
    <row r="563">
      <c r="A563" s="4" t="inlineStr">
        <is>
          <t>GPT-5.4-mini</t>
        </is>
      </c>
      <c r="B563" s="4" t="inlineStr">
        <is>
          <t>0p75</t>
        </is>
      </c>
      <c r="C563" s="4" t="inlineStr">
        <is>
          <t>C4RXJ_C4C4RC6_L1_0p75_ICb_gpt54mini_p50_seed1_20260717_145222</t>
        </is>
      </c>
      <c r="D563" s="4" t="n">
        <v>555</v>
      </c>
      <c r="E563" s="4" t="n">
        <v>0</v>
      </c>
      <c r="F563" s="4" t="n">
        <v>0.05</v>
      </c>
      <c r="G563" s="4" t="n">
        <v>0.04</v>
      </c>
      <c r="H563" s="4" t="n">
        <v>0</v>
      </c>
      <c r="I563" s="4" t="n">
        <v>-0.22</v>
      </c>
      <c r="J563" s="4" t="n">
        <v>-0.08</v>
      </c>
      <c r="K563" s="4" t="n">
        <v>0</v>
      </c>
      <c r="L563" s="4" t="n">
        <v>0.03</v>
      </c>
      <c r="M563" s="4" t="n">
        <v>-0.03</v>
      </c>
      <c r="N563" s="4" t="n">
        <v>-0.015</v>
      </c>
      <c r="O563" s="4" t="n">
        <v>0</v>
      </c>
      <c r="P563" s="4" t="n">
        <v>0.05</v>
      </c>
      <c r="Q563" s="4" t="n">
        <v>0.04</v>
      </c>
      <c r="R563" s="4" t="n">
        <v>0</v>
      </c>
      <c r="S563" s="4" t="n">
        <v>-0.22</v>
      </c>
      <c r="T563" s="4" t="n">
        <v>-0.08</v>
      </c>
      <c r="U563" s="4" t="n">
        <v>0</v>
      </c>
      <c r="V563" s="4" t="n">
        <v>0.03</v>
      </c>
      <c r="W563" s="4" t="n">
        <v>-0.03</v>
      </c>
      <c r="X563" s="4" t="n">
        <v>-0.015</v>
      </c>
      <c r="Y563" s="4">
        <f>SUMPRODUCT(ABS(E563:N563))</f>
        <v/>
      </c>
      <c r="Z563" s="4">
        <f>SUMPRODUCT(ABS(O563:X563))</f>
        <v/>
      </c>
      <c r="AA563" s="4">
        <f>--(Y563&gt;0.750000001)</f>
        <v/>
      </c>
      <c r="AB563" s="4">
        <f>--(SUMPRODUCT(--(ABS(E563:N563-O563:X563)&gt;1E-12))&gt;0)</f>
        <v/>
      </c>
      <c r="AC563" s="4">
        <f>--(Z563&gt;=0.7125)</f>
        <v/>
      </c>
    </row>
    <row r="564">
      <c r="A564" s="4" t="inlineStr">
        <is>
          <t>GPT-5.4-mini</t>
        </is>
      </c>
      <c r="B564" s="4" t="inlineStr">
        <is>
          <t>0p75</t>
        </is>
      </c>
      <c r="C564" s="4" t="inlineStr">
        <is>
          <t>C4RXJ_C4C4RC6_L1_0p75_ICb_gpt54mini_p50_seed1_20260717_145222</t>
        </is>
      </c>
      <c r="D564" s="4" t="n">
        <v>556</v>
      </c>
      <c r="E564" s="4" t="n">
        <v>0</v>
      </c>
      <c r="F564" s="4" t="n">
        <v>0</v>
      </c>
      <c r="G564" s="4" t="n">
        <v>0.18</v>
      </c>
      <c r="H564" s="4" t="n">
        <v>-0.08</v>
      </c>
      <c r="I564" s="4" t="n">
        <v>-0.24</v>
      </c>
      <c r="J564" s="4" t="n">
        <v>0</v>
      </c>
      <c r="K564" s="4" t="n">
        <v>0</v>
      </c>
      <c r="L564" s="4" t="n">
        <v>0</v>
      </c>
      <c r="M564" s="4" t="n">
        <v>-0.02</v>
      </c>
      <c r="N564" s="4" t="n">
        <v>-0.01</v>
      </c>
      <c r="O564" s="4" t="n">
        <v>0</v>
      </c>
      <c r="P564" s="4" t="n">
        <v>0</v>
      </c>
      <c r="Q564" s="4" t="n">
        <v>0.18</v>
      </c>
      <c r="R564" s="4" t="n">
        <v>-0.08</v>
      </c>
      <c r="S564" s="4" t="n">
        <v>-0.24</v>
      </c>
      <c r="T564" s="4" t="n">
        <v>0</v>
      </c>
      <c r="U564" s="4" t="n">
        <v>0</v>
      </c>
      <c r="V564" s="4" t="n">
        <v>0</v>
      </c>
      <c r="W564" s="4" t="n">
        <v>-0.02</v>
      </c>
      <c r="X564" s="4" t="n">
        <v>-0.01</v>
      </c>
      <c r="Y564" s="4">
        <f>SUMPRODUCT(ABS(E564:N564))</f>
        <v/>
      </c>
      <c r="Z564" s="4">
        <f>SUMPRODUCT(ABS(O564:X564))</f>
        <v/>
      </c>
      <c r="AA564" s="4">
        <f>--(Y564&gt;0.750000001)</f>
        <v/>
      </c>
      <c r="AB564" s="4">
        <f>--(SUMPRODUCT(--(ABS(E564:N564-O564:X564)&gt;1E-12))&gt;0)</f>
        <v/>
      </c>
      <c r="AC564" s="4">
        <f>--(Z564&gt;=0.7125)</f>
        <v/>
      </c>
    </row>
    <row r="565">
      <c r="A565" s="4" t="inlineStr">
        <is>
          <t>GPT-5.4-mini</t>
        </is>
      </c>
      <c r="B565" s="4" t="inlineStr">
        <is>
          <t>0p75</t>
        </is>
      </c>
      <c r="C565" s="4" t="inlineStr">
        <is>
          <t>C4RXJ_C4C4RC6_L1_0p75_ICb_gpt54mini_p50_seed1_20260717_145222</t>
        </is>
      </c>
      <c r="D565" s="4" t="n">
        <v>557</v>
      </c>
      <c r="E565" s="4" t="n">
        <v>-0.05</v>
      </c>
      <c r="F565" s="4" t="n">
        <v>0.12</v>
      </c>
      <c r="G565" s="4" t="n">
        <v>0.08</v>
      </c>
      <c r="H565" s="4" t="n">
        <v>-0.04</v>
      </c>
      <c r="I565" s="4" t="n">
        <v>-0.18</v>
      </c>
      <c r="J565" s="4" t="n">
        <v>0</v>
      </c>
      <c r="K565" s="4" t="n">
        <v>0</v>
      </c>
      <c r="L565" s="4" t="n">
        <v>0.06</v>
      </c>
      <c r="M565" s="4" t="n">
        <v>-0.04</v>
      </c>
      <c r="N565" s="4" t="n">
        <v>-0.03</v>
      </c>
      <c r="O565" s="4" t="n">
        <v>-0.05</v>
      </c>
      <c r="P565" s="4" t="n">
        <v>0.12</v>
      </c>
      <c r="Q565" s="4" t="n">
        <v>0.08</v>
      </c>
      <c r="R565" s="4" t="n">
        <v>-0.04</v>
      </c>
      <c r="S565" s="4" t="n">
        <v>-0.18</v>
      </c>
      <c r="T565" s="4" t="n">
        <v>0</v>
      </c>
      <c r="U565" s="4" t="n">
        <v>0</v>
      </c>
      <c r="V565" s="4" t="n">
        <v>0.06</v>
      </c>
      <c r="W565" s="4" t="n">
        <v>-0.03</v>
      </c>
      <c r="X565" s="4" t="n">
        <v>-0.02</v>
      </c>
      <c r="Y565" s="4">
        <f>SUMPRODUCT(ABS(E565:N565))</f>
        <v/>
      </c>
      <c r="Z565" s="4">
        <f>SUMPRODUCT(ABS(O565:X565))</f>
        <v/>
      </c>
      <c r="AA565" s="4">
        <f>--(Y565&gt;0.750000001)</f>
        <v/>
      </c>
      <c r="AB565" s="4">
        <f>--(SUMPRODUCT(--(ABS(E565:N565-O565:X565)&gt;1E-12))&gt;0)</f>
        <v/>
      </c>
      <c r="AC565" s="4">
        <f>--(Z565&gt;=0.7125)</f>
        <v/>
      </c>
    </row>
    <row r="566">
      <c r="A566" s="4" t="inlineStr">
        <is>
          <t>GPT-5.4-mini</t>
        </is>
      </c>
      <c r="B566" s="4" t="inlineStr">
        <is>
          <t>0p75</t>
        </is>
      </c>
      <c r="C566" s="4" t="inlineStr">
        <is>
          <t>C4RXJ_C4C4RC6_L1_0p75_ICb_gpt54mini_p50_seed1_20260717_145222</t>
        </is>
      </c>
      <c r="D566" s="4" t="n">
        <v>558</v>
      </c>
      <c r="E566" s="4" t="n">
        <v>-0.02</v>
      </c>
      <c r="F566" s="4" t="n">
        <v>0.03</v>
      </c>
      <c r="G566" s="4" t="n">
        <v>0.02</v>
      </c>
      <c r="H566" s="4" t="n">
        <v>0.01</v>
      </c>
      <c r="I566" s="4" t="n">
        <v>-0.2</v>
      </c>
      <c r="J566" s="4" t="n">
        <v>-0.15</v>
      </c>
      <c r="K566" s="4" t="n">
        <v>0</v>
      </c>
      <c r="L566" s="4" t="n">
        <v>0.02</v>
      </c>
      <c r="M566" s="4" t="n">
        <v>-0.05</v>
      </c>
      <c r="N566" s="4" t="n">
        <v>-0.03</v>
      </c>
      <c r="O566" s="4" t="n">
        <v>-0.02</v>
      </c>
      <c r="P566" s="4" t="n">
        <v>0.03</v>
      </c>
      <c r="Q566" s="4" t="n">
        <v>0.02</v>
      </c>
      <c r="R566" s="4" t="n">
        <v>0.01</v>
      </c>
      <c r="S566" s="4" t="n">
        <v>-0.2</v>
      </c>
      <c r="T566" s="4" t="n">
        <v>-0.15</v>
      </c>
      <c r="U566" s="4" t="n">
        <v>0</v>
      </c>
      <c r="V566" s="4" t="n">
        <v>0.02</v>
      </c>
      <c r="W566" s="4" t="n">
        <v>-0.03</v>
      </c>
      <c r="X566" s="4" t="n">
        <v>-0.02</v>
      </c>
      <c r="Y566" s="4">
        <f>SUMPRODUCT(ABS(E566:N566))</f>
        <v/>
      </c>
      <c r="Z566" s="4">
        <f>SUMPRODUCT(ABS(O566:X566))</f>
        <v/>
      </c>
      <c r="AA566" s="4">
        <f>--(Y566&gt;0.750000001)</f>
        <v/>
      </c>
      <c r="AB566" s="4">
        <f>--(SUMPRODUCT(--(ABS(E566:N566-O566:X566)&gt;1E-12))&gt;0)</f>
        <v/>
      </c>
      <c r="AC566" s="4">
        <f>--(Z566&gt;=0.7125)</f>
        <v/>
      </c>
    </row>
    <row r="567">
      <c r="A567" s="4" t="inlineStr">
        <is>
          <t>GPT-5.4-mini</t>
        </is>
      </c>
      <c r="B567" s="4" t="inlineStr">
        <is>
          <t>0p75</t>
        </is>
      </c>
      <c r="C567" s="4" t="inlineStr">
        <is>
          <t>C4RXJ_C4C4RC6_L1_0p75_ICb_gpt54mini_p50_seed1_20260717_145222</t>
        </is>
      </c>
      <c r="D567" s="4" t="n">
        <v>559</v>
      </c>
      <c r="E567" s="4" t="n">
        <v>-0.03</v>
      </c>
      <c r="F567" s="4" t="n">
        <v>0</v>
      </c>
      <c r="G567" s="4" t="n">
        <v>0</v>
      </c>
      <c r="H567" s="4" t="n">
        <v>0</v>
      </c>
      <c r="I567" s="4" t="n">
        <v>-0.05</v>
      </c>
      <c r="J567" s="4" t="n">
        <v>0</v>
      </c>
      <c r="K567" s="4" t="n">
        <v>0</v>
      </c>
      <c r="L567" s="4" t="n">
        <v>0</v>
      </c>
      <c r="M567" s="4" t="n">
        <v>-0.04</v>
      </c>
      <c r="N567" s="4" t="n">
        <v>-0.03</v>
      </c>
      <c r="O567" s="4" t="n">
        <v>-0.03</v>
      </c>
      <c r="P567" s="4" t="n">
        <v>0</v>
      </c>
      <c r="Q567" s="4" t="n">
        <v>0</v>
      </c>
      <c r="R567" s="4" t="n">
        <v>0</v>
      </c>
      <c r="S567" s="4" t="n">
        <v>-0.05</v>
      </c>
      <c r="T567" s="4" t="n">
        <v>0</v>
      </c>
      <c r="U567" s="4" t="n">
        <v>0</v>
      </c>
      <c r="V567" s="4" t="n">
        <v>0</v>
      </c>
      <c r="W567" s="4" t="n">
        <v>-0.03</v>
      </c>
      <c r="X567" s="4" t="n">
        <v>-0.02</v>
      </c>
      <c r="Y567" s="4">
        <f>SUMPRODUCT(ABS(E567:N567))</f>
        <v/>
      </c>
      <c r="Z567" s="4">
        <f>SUMPRODUCT(ABS(O567:X567))</f>
        <v/>
      </c>
      <c r="AA567" s="4">
        <f>--(Y567&gt;0.750000001)</f>
        <v/>
      </c>
      <c r="AB567" s="4">
        <f>--(SUMPRODUCT(--(ABS(E567:N567-O567:X567)&gt;1E-12))&gt;0)</f>
        <v/>
      </c>
      <c r="AC567" s="4">
        <f>--(Z567&gt;=0.7125)</f>
        <v/>
      </c>
    </row>
    <row r="568">
      <c r="A568" s="4" t="inlineStr">
        <is>
          <t>GPT-5.4-mini</t>
        </is>
      </c>
      <c r="B568" s="4" t="inlineStr">
        <is>
          <t>0p75</t>
        </is>
      </c>
      <c r="C568" s="4" t="inlineStr">
        <is>
          <t>C4RXJ_C4C4RC6_L1_0p75_ICb_gpt54mini_p50_seed1_20260717_145222</t>
        </is>
      </c>
      <c r="D568" s="4" t="n">
        <v>560</v>
      </c>
      <c r="E568" s="4" t="n">
        <v>-0.02</v>
      </c>
      <c r="F568" s="4" t="n">
        <v>0.05</v>
      </c>
      <c r="G568" s="4" t="n">
        <v>0.04</v>
      </c>
      <c r="H568" s="4" t="n">
        <v>-0.01</v>
      </c>
      <c r="I568" s="4" t="n">
        <v>-0.15</v>
      </c>
      <c r="J568" s="4" t="n">
        <v>-0.1</v>
      </c>
      <c r="K568" s="4" t="n">
        <v>0</v>
      </c>
      <c r="L568" s="4" t="n">
        <v>0.03</v>
      </c>
      <c r="M568" s="4" t="n">
        <v>-0.03</v>
      </c>
      <c r="N568" s="4" t="n">
        <v>-0.02</v>
      </c>
      <c r="O568" s="4" t="n">
        <v>-0.02</v>
      </c>
      <c r="P568" s="4" t="n">
        <v>0.05</v>
      </c>
      <c r="Q568" s="4" t="n">
        <v>0.04</v>
      </c>
      <c r="R568" s="4" t="n">
        <v>-0.01</v>
      </c>
      <c r="S568" s="4" t="n">
        <v>-0.15</v>
      </c>
      <c r="T568" s="4" t="n">
        <v>-0.1</v>
      </c>
      <c r="U568" s="4" t="n">
        <v>0</v>
      </c>
      <c r="V568" s="4" t="n">
        <v>0.03</v>
      </c>
      <c r="W568" s="4" t="n">
        <v>-0.03</v>
      </c>
      <c r="X568" s="4" t="n">
        <v>-0.02</v>
      </c>
      <c r="Y568" s="4">
        <f>SUMPRODUCT(ABS(E568:N568))</f>
        <v/>
      </c>
      <c r="Z568" s="4">
        <f>SUMPRODUCT(ABS(O568:X568))</f>
        <v/>
      </c>
      <c r="AA568" s="4">
        <f>--(Y568&gt;0.750000001)</f>
        <v/>
      </c>
      <c r="AB568" s="4">
        <f>--(SUMPRODUCT(--(ABS(E568:N568-O568:X568)&gt;1E-12))&gt;0)</f>
        <v/>
      </c>
      <c r="AC568" s="4">
        <f>--(Z568&gt;=0.7125)</f>
        <v/>
      </c>
    </row>
    <row r="569">
      <c r="A569" s="4" t="inlineStr">
        <is>
          <t>GPT-5.4-mini</t>
        </is>
      </c>
      <c r="B569" s="4" t="inlineStr">
        <is>
          <t>0p75</t>
        </is>
      </c>
      <c r="C569" s="4" t="inlineStr">
        <is>
          <t>C4RXJ_C4C4RC6_L1_0p75_ICb_gpt54mini_p50_seed1_20260717_145222</t>
        </is>
      </c>
      <c r="D569" s="4" t="n">
        <v>561</v>
      </c>
      <c r="E569" s="4" t="n">
        <v>-0.08</v>
      </c>
      <c r="F569" s="4" t="n">
        <v>0</v>
      </c>
      <c r="G569" s="4" t="n">
        <v>0</v>
      </c>
      <c r="H569" s="4" t="n">
        <v>0</v>
      </c>
      <c r="I569" s="4" t="n">
        <v>-0.2</v>
      </c>
      <c r="J569" s="4" t="n">
        <v>-0.18</v>
      </c>
      <c r="K569" s="4" t="n">
        <v>0</v>
      </c>
      <c r="L569" s="4" t="n">
        <v>0</v>
      </c>
      <c r="M569" s="4" t="n">
        <v>-0.06</v>
      </c>
      <c r="N569" s="4" t="n">
        <v>-0.05</v>
      </c>
      <c r="O569" s="4" t="n">
        <v>-0.08</v>
      </c>
      <c r="P569" s="4" t="n">
        <v>0</v>
      </c>
      <c r="Q569" s="4" t="n">
        <v>0</v>
      </c>
      <c r="R569" s="4" t="n">
        <v>0</v>
      </c>
      <c r="S569" s="4" t="n">
        <v>-0.2</v>
      </c>
      <c r="T569" s="4" t="n">
        <v>-0.18</v>
      </c>
      <c r="U569" s="4" t="n">
        <v>0</v>
      </c>
      <c r="V569" s="4" t="n">
        <v>0</v>
      </c>
      <c r="W569" s="4" t="n">
        <v>-0.03</v>
      </c>
      <c r="X569" s="4" t="n">
        <v>-0.02</v>
      </c>
      <c r="Y569" s="4">
        <f>SUMPRODUCT(ABS(E569:N569))</f>
        <v/>
      </c>
      <c r="Z569" s="4">
        <f>SUMPRODUCT(ABS(O569:X569))</f>
        <v/>
      </c>
      <c r="AA569" s="4">
        <f>--(Y569&gt;0.750000001)</f>
        <v/>
      </c>
      <c r="AB569" s="4">
        <f>--(SUMPRODUCT(--(ABS(E569:N569-O569:X569)&gt;1E-12))&gt;0)</f>
        <v/>
      </c>
      <c r="AC569" s="4">
        <f>--(Z569&gt;=0.7125)</f>
        <v/>
      </c>
    </row>
    <row r="570">
      <c r="A570" s="4" t="inlineStr">
        <is>
          <t>GPT-5.4-mini</t>
        </is>
      </c>
      <c r="B570" s="4" t="inlineStr">
        <is>
          <t>0p75</t>
        </is>
      </c>
      <c r="C570" s="4" t="inlineStr">
        <is>
          <t>C4RXJ_C4C4RC6_L1_0p75_ICb_gpt54mini_p50_seed1_20260717_145222</t>
        </is>
      </c>
      <c r="D570" s="4" t="n">
        <v>562</v>
      </c>
      <c r="E570" s="4" t="n">
        <v>0</v>
      </c>
      <c r="F570" s="4" t="n">
        <v>0</v>
      </c>
      <c r="G570" s="4" t="n">
        <v>0</v>
      </c>
      <c r="H570" s="4" t="n">
        <v>0</v>
      </c>
      <c r="I570" s="4" t="n">
        <v>0</v>
      </c>
      <c r="J570" s="4" t="n">
        <v>0</v>
      </c>
      <c r="K570" s="4" t="n">
        <v>0</v>
      </c>
      <c r="L570" s="4" t="n">
        <v>0</v>
      </c>
      <c r="M570" s="4" t="n">
        <v>-0.015</v>
      </c>
      <c r="N570" s="4" t="n">
        <v>-0.01</v>
      </c>
      <c r="O570" s="4" t="n">
        <v>0</v>
      </c>
      <c r="P570" s="4" t="n">
        <v>0</v>
      </c>
      <c r="Q570" s="4" t="n">
        <v>0</v>
      </c>
      <c r="R570" s="4" t="n">
        <v>0</v>
      </c>
      <c r="S570" s="4" t="n">
        <v>0</v>
      </c>
      <c r="T570" s="4" t="n">
        <v>0</v>
      </c>
      <c r="U570" s="4" t="n">
        <v>0</v>
      </c>
      <c r="V570" s="4" t="n">
        <v>0</v>
      </c>
      <c r="W570" s="4" t="n">
        <v>-0.015</v>
      </c>
      <c r="X570" s="4" t="n">
        <v>-0.01</v>
      </c>
      <c r="Y570" s="4">
        <f>SUMPRODUCT(ABS(E570:N570))</f>
        <v/>
      </c>
      <c r="Z570" s="4">
        <f>SUMPRODUCT(ABS(O570:X570))</f>
        <v/>
      </c>
      <c r="AA570" s="4">
        <f>--(Y570&gt;0.750000001)</f>
        <v/>
      </c>
      <c r="AB570" s="4">
        <f>--(SUMPRODUCT(--(ABS(E570:N570-O570:X570)&gt;1E-12))&gt;0)</f>
        <v/>
      </c>
      <c r="AC570" s="4">
        <f>--(Z570&gt;=0.7125)</f>
        <v/>
      </c>
    </row>
    <row r="571">
      <c r="A571" s="4" t="inlineStr">
        <is>
          <t>GPT-5.4-mini</t>
        </is>
      </c>
      <c r="B571" s="4" t="inlineStr">
        <is>
          <t>0p75</t>
        </is>
      </c>
      <c r="C571" s="4" t="inlineStr">
        <is>
          <t>C4RXJ_C4C4RC6_L1_0p75_ICb_gpt54mini_p50_seed1_20260717_145222</t>
        </is>
      </c>
      <c r="D571" s="4" t="n">
        <v>563</v>
      </c>
      <c r="E571" s="4" t="n">
        <v>-0.03</v>
      </c>
      <c r="F571" s="4" t="n">
        <v>0.08</v>
      </c>
      <c r="G571" s="4" t="n">
        <v>0.04</v>
      </c>
      <c r="H571" s="4" t="n">
        <v>0</v>
      </c>
      <c r="I571" s="4" t="n">
        <v>-0.18</v>
      </c>
      <c r="J571" s="4" t="n">
        <v>-0.1</v>
      </c>
      <c r="K571" s="4" t="n">
        <v>0</v>
      </c>
      <c r="L571" s="4" t="n">
        <v>0</v>
      </c>
      <c r="M571" s="4" t="n">
        <v>-0.02</v>
      </c>
      <c r="N571" s="4" t="n">
        <v>-0.01</v>
      </c>
      <c r="O571" s="4" t="n">
        <v>-0.03</v>
      </c>
      <c r="P571" s="4" t="n">
        <v>0.08</v>
      </c>
      <c r="Q571" s="4" t="n">
        <v>0.04</v>
      </c>
      <c r="R571" s="4" t="n">
        <v>0</v>
      </c>
      <c r="S571" s="4" t="n">
        <v>-0.18</v>
      </c>
      <c r="T571" s="4" t="n">
        <v>-0.1</v>
      </c>
      <c r="U571" s="4" t="n">
        <v>0</v>
      </c>
      <c r="V571" s="4" t="n">
        <v>0</v>
      </c>
      <c r="W571" s="4" t="n">
        <v>-0.02</v>
      </c>
      <c r="X571" s="4" t="n">
        <v>-0.01</v>
      </c>
      <c r="Y571" s="4">
        <f>SUMPRODUCT(ABS(E571:N571))</f>
        <v/>
      </c>
      <c r="Z571" s="4">
        <f>SUMPRODUCT(ABS(O571:X571))</f>
        <v/>
      </c>
      <c r="AA571" s="4">
        <f>--(Y571&gt;0.750000001)</f>
        <v/>
      </c>
      <c r="AB571" s="4">
        <f>--(SUMPRODUCT(--(ABS(E571:N571-O571:X571)&gt;1E-12))&gt;0)</f>
        <v/>
      </c>
      <c r="AC571" s="4">
        <f>--(Z571&gt;=0.7125)</f>
        <v/>
      </c>
    </row>
    <row r="572">
      <c r="A572" s="4" t="inlineStr">
        <is>
          <t>GPT-5.4-mini</t>
        </is>
      </c>
      <c r="B572" s="4" t="inlineStr">
        <is>
          <t>0p75</t>
        </is>
      </c>
      <c r="C572" s="4" t="inlineStr">
        <is>
          <t>C4RXJ_C4C4RC6_L1_0p75_ICb_gpt54mini_p50_seed1_20260717_145222</t>
        </is>
      </c>
      <c r="D572" s="4" t="n">
        <v>564</v>
      </c>
      <c r="E572" s="4" t="n">
        <v>0</v>
      </c>
      <c r="F572" s="4" t="n">
        <v>0</v>
      </c>
      <c r="G572" s="4" t="n">
        <v>0</v>
      </c>
      <c r="H572" s="4" t="n">
        <v>0</v>
      </c>
      <c r="I572" s="4" t="n">
        <v>-0.22</v>
      </c>
      <c r="J572" s="4" t="n">
        <v>-0.12</v>
      </c>
      <c r="K572" s="4" t="n">
        <v>0</v>
      </c>
      <c r="L572" s="4" t="n">
        <v>0</v>
      </c>
      <c r="M572" s="4" t="n">
        <v>-0.01</v>
      </c>
      <c r="N572" s="4" t="n">
        <v>-0.006</v>
      </c>
      <c r="O572" s="4" t="n">
        <v>0</v>
      </c>
      <c r="P572" s="4" t="n">
        <v>0</v>
      </c>
      <c r="Q572" s="4" t="n">
        <v>0</v>
      </c>
      <c r="R572" s="4" t="n">
        <v>0</v>
      </c>
      <c r="S572" s="4" t="n">
        <v>-0.22</v>
      </c>
      <c r="T572" s="4" t="n">
        <v>-0.12</v>
      </c>
      <c r="U572" s="4" t="n">
        <v>0</v>
      </c>
      <c r="V572" s="4" t="n">
        <v>0</v>
      </c>
      <c r="W572" s="4" t="n">
        <v>-0.01</v>
      </c>
      <c r="X572" s="4" t="n">
        <v>-0.006</v>
      </c>
      <c r="Y572" s="4">
        <f>SUMPRODUCT(ABS(E572:N572))</f>
        <v/>
      </c>
      <c r="Z572" s="4">
        <f>SUMPRODUCT(ABS(O572:X572))</f>
        <v/>
      </c>
      <c r="AA572" s="4">
        <f>--(Y572&gt;0.750000001)</f>
        <v/>
      </c>
      <c r="AB572" s="4">
        <f>--(SUMPRODUCT(--(ABS(E572:N572-O572:X572)&gt;1E-12))&gt;0)</f>
        <v/>
      </c>
      <c r="AC572" s="4">
        <f>--(Z572&gt;=0.7125)</f>
        <v/>
      </c>
    </row>
    <row r="573">
      <c r="A573" s="4" t="inlineStr">
        <is>
          <t>GPT-5.4-mini</t>
        </is>
      </c>
      <c r="B573" s="4" t="inlineStr">
        <is>
          <t>0p75</t>
        </is>
      </c>
      <c r="C573" s="4" t="inlineStr">
        <is>
          <t>C4RXJ_C4C4RC6_L1_0p75_ICb_gpt54mini_p50_seed1_20260717_145222</t>
        </is>
      </c>
      <c r="D573" s="4" t="n">
        <v>565</v>
      </c>
      <c r="E573" s="4" t="n">
        <v>-0.02</v>
      </c>
      <c r="F573" s="4" t="n">
        <v>0</v>
      </c>
      <c r="G573" s="4" t="n">
        <v>0</v>
      </c>
      <c r="H573" s="4" t="n">
        <v>0</v>
      </c>
      <c r="I573" s="4" t="n">
        <v>-0.12</v>
      </c>
      <c r="J573" s="4" t="n">
        <v>-0.1</v>
      </c>
      <c r="K573" s="4" t="n">
        <v>0</v>
      </c>
      <c r="L573" s="4" t="n">
        <v>0</v>
      </c>
      <c r="M573" s="4" t="n">
        <v>-0.01</v>
      </c>
      <c r="N573" s="4" t="n">
        <v>-0.005</v>
      </c>
      <c r="O573" s="4" t="n">
        <v>-0.02</v>
      </c>
      <c r="P573" s="4" t="n">
        <v>0</v>
      </c>
      <c r="Q573" s="4" t="n">
        <v>0</v>
      </c>
      <c r="R573" s="4" t="n">
        <v>0</v>
      </c>
      <c r="S573" s="4" t="n">
        <v>-0.12</v>
      </c>
      <c r="T573" s="4" t="n">
        <v>-0.1</v>
      </c>
      <c r="U573" s="4" t="n">
        <v>0</v>
      </c>
      <c r="V573" s="4" t="n">
        <v>0</v>
      </c>
      <c r="W573" s="4" t="n">
        <v>-0.01</v>
      </c>
      <c r="X573" s="4" t="n">
        <v>-0.005</v>
      </c>
      <c r="Y573" s="4">
        <f>SUMPRODUCT(ABS(E573:N573))</f>
        <v/>
      </c>
      <c r="Z573" s="4">
        <f>SUMPRODUCT(ABS(O573:X573))</f>
        <v/>
      </c>
      <c r="AA573" s="4">
        <f>--(Y573&gt;0.750000001)</f>
        <v/>
      </c>
      <c r="AB573" s="4">
        <f>--(SUMPRODUCT(--(ABS(E573:N573-O573:X573)&gt;1E-12))&gt;0)</f>
        <v/>
      </c>
      <c r="AC573" s="4">
        <f>--(Z573&gt;=0.7125)</f>
        <v/>
      </c>
    </row>
    <row r="574">
      <c r="A574" s="4" t="inlineStr">
        <is>
          <t>GPT-5.4-mini</t>
        </is>
      </c>
      <c r="B574" s="4" t="inlineStr">
        <is>
          <t>0p75</t>
        </is>
      </c>
      <c r="C574" s="4" t="inlineStr">
        <is>
          <t>C4RXJ_C4C4RC6_L1_0p75_ICb_gpt54mini_p50_seed1_20260717_145222</t>
        </is>
      </c>
      <c r="D574" s="4" t="n">
        <v>566</v>
      </c>
      <c r="E574" s="4" t="n">
        <v>-0.05</v>
      </c>
      <c r="F574" s="4" t="n">
        <v>0</v>
      </c>
      <c r="G574" s="4" t="n">
        <v>0</v>
      </c>
      <c r="H574" s="4" t="n">
        <v>0</v>
      </c>
      <c r="I574" s="4" t="n">
        <v>-0.18</v>
      </c>
      <c r="J574" s="4" t="n">
        <v>0</v>
      </c>
      <c r="K574" s="4" t="n">
        <v>0</v>
      </c>
      <c r="L574" s="4" t="n">
        <v>0</v>
      </c>
      <c r="M574" s="4" t="n">
        <v>-0.05</v>
      </c>
      <c r="N574" s="4" t="n">
        <v>-0.03</v>
      </c>
      <c r="O574" s="4" t="n">
        <v>-0.05</v>
      </c>
      <c r="P574" s="4" t="n">
        <v>0</v>
      </c>
      <c r="Q574" s="4" t="n">
        <v>0</v>
      </c>
      <c r="R574" s="4" t="n">
        <v>0</v>
      </c>
      <c r="S574" s="4" t="n">
        <v>-0.18</v>
      </c>
      <c r="T574" s="4" t="n">
        <v>0</v>
      </c>
      <c r="U574" s="4" t="n">
        <v>0</v>
      </c>
      <c r="V574" s="4" t="n">
        <v>0</v>
      </c>
      <c r="W574" s="4" t="n">
        <v>-0.03</v>
      </c>
      <c r="X574" s="4" t="n">
        <v>-0.02</v>
      </c>
      <c r="Y574" s="4">
        <f>SUMPRODUCT(ABS(E574:N574))</f>
        <v/>
      </c>
      <c r="Z574" s="4">
        <f>SUMPRODUCT(ABS(O574:X574))</f>
        <v/>
      </c>
      <c r="AA574" s="4">
        <f>--(Y574&gt;0.750000001)</f>
        <v/>
      </c>
      <c r="AB574" s="4">
        <f>--(SUMPRODUCT(--(ABS(E574:N574-O574:X574)&gt;1E-12))&gt;0)</f>
        <v/>
      </c>
      <c r="AC574" s="4">
        <f>--(Z574&gt;=0.7125)</f>
        <v/>
      </c>
    </row>
    <row r="575">
      <c r="A575" s="4" t="inlineStr">
        <is>
          <t>GPT-5.4-mini</t>
        </is>
      </c>
      <c r="B575" s="4" t="inlineStr">
        <is>
          <t>0p75</t>
        </is>
      </c>
      <c r="C575" s="4" t="inlineStr">
        <is>
          <t>C4RXJ_C4C4RC6_L1_0p75_ICb_gpt54mini_p50_seed1_20260717_145222</t>
        </is>
      </c>
      <c r="D575" s="4" t="n">
        <v>567</v>
      </c>
      <c r="E575" s="4" t="n">
        <v>-0.03</v>
      </c>
      <c r="F575" s="4" t="n">
        <v>0.1</v>
      </c>
      <c r="G575" s="4" t="n">
        <v>0.08</v>
      </c>
      <c r="H575" s="4" t="n">
        <v>0</v>
      </c>
      <c r="I575" s="4" t="n">
        <v>-0.22</v>
      </c>
      <c r="J575" s="4" t="n">
        <v>0</v>
      </c>
      <c r="K575" s="4" t="n">
        <v>0</v>
      </c>
      <c r="L575" s="4" t="n">
        <v>0</v>
      </c>
      <c r="M575" s="4" t="n">
        <v>-0.02</v>
      </c>
      <c r="N575" s="4" t="n">
        <v>-0.015</v>
      </c>
      <c r="O575" s="4" t="n">
        <v>-0.03</v>
      </c>
      <c r="P575" s="4" t="n">
        <v>0.1</v>
      </c>
      <c r="Q575" s="4" t="n">
        <v>0.08</v>
      </c>
      <c r="R575" s="4" t="n">
        <v>0</v>
      </c>
      <c r="S575" s="4" t="n">
        <v>-0.22</v>
      </c>
      <c r="T575" s="4" t="n">
        <v>0</v>
      </c>
      <c r="U575" s="4" t="n">
        <v>0</v>
      </c>
      <c r="V575" s="4" t="n">
        <v>0</v>
      </c>
      <c r="W575" s="4" t="n">
        <v>-0.02</v>
      </c>
      <c r="X575" s="4" t="n">
        <v>-0.015</v>
      </c>
      <c r="Y575" s="4">
        <f>SUMPRODUCT(ABS(E575:N575))</f>
        <v/>
      </c>
      <c r="Z575" s="4">
        <f>SUMPRODUCT(ABS(O575:X575))</f>
        <v/>
      </c>
      <c r="AA575" s="4">
        <f>--(Y575&gt;0.750000001)</f>
        <v/>
      </c>
      <c r="AB575" s="4">
        <f>--(SUMPRODUCT(--(ABS(E575:N575-O575:X575)&gt;1E-12))&gt;0)</f>
        <v/>
      </c>
      <c r="AC575" s="4">
        <f>--(Z575&gt;=0.7125)</f>
        <v/>
      </c>
    </row>
    <row r="576">
      <c r="A576" s="4" t="inlineStr">
        <is>
          <t>GPT-5.4-mini</t>
        </is>
      </c>
      <c r="B576" s="4" t="inlineStr">
        <is>
          <t>0p75</t>
        </is>
      </c>
      <c r="C576" s="4" t="inlineStr">
        <is>
          <t>C4RXJ_C4C4RC6_L1_0p75_ICb_gpt54mini_p50_seed1_20260717_145222</t>
        </is>
      </c>
      <c r="D576" s="4" t="n">
        <v>568</v>
      </c>
      <c r="E576" s="4" t="n">
        <v>-0.06</v>
      </c>
      <c r="F576" s="4" t="n">
        <v>0</v>
      </c>
      <c r="G576" s="4" t="n">
        <v>0</v>
      </c>
      <c r="H576" s="4" t="n">
        <v>0</v>
      </c>
      <c r="I576" s="4" t="n">
        <v>-0.05</v>
      </c>
      <c r="J576" s="4" t="n">
        <v>-0.05</v>
      </c>
      <c r="K576" s="4" t="n">
        <v>0</v>
      </c>
      <c r="L576" s="4" t="n">
        <v>0.03</v>
      </c>
      <c r="M576" s="4" t="n">
        <v>-0.04</v>
      </c>
      <c r="N576" s="4" t="n">
        <v>-0.02</v>
      </c>
      <c r="O576" s="4" t="n">
        <v>-0.06</v>
      </c>
      <c r="P576" s="4" t="n">
        <v>0</v>
      </c>
      <c r="Q576" s="4" t="n">
        <v>0</v>
      </c>
      <c r="R576" s="4" t="n">
        <v>0</v>
      </c>
      <c r="S576" s="4" t="n">
        <v>-0.05</v>
      </c>
      <c r="T576" s="4" t="n">
        <v>-0.05</v>
      </c>
      <c r="U576" s="4" t="n">
        <v>0</v>
      </c>
      <c r="V576" s="4" t="n">
        <v>0.03</v>
      </c>
      <c r="W576" s="4" t="n">
        <v>-0.03</v>
      </c>
      <c r="X576" s="4" t="n">
        <v>-0.02</v>
      </c>
      <c r="Y576" s="4">
        <f>SUMPRODUCT(ABS(E576:N576))</f>
        <v/>
      </c>
      <c r="Z576" s="4">
        <f>SUMPRODUCT(ABS(O576:X576))</f>
        <v/>
      </c>
      <c r="AA576" s="4">
        <f>--(Y576&gt;0.750000001)</f>
        <v/>
      </c>
      <c r="AB576" s="4">
        <f>--(SUMPRODUCT(--(ABS(E576:N576-O576:X576)&gt;1E-12))&gt;0)</f>
        <v/>
      </c>
      <c r="AC576" s="4">
        <f>--(Z576&gt;=0.7125)</f>
        <v/>
      </c>
    </row>
    <row r="577">
      <c r="A577" s="4" t="inlineStr">
        <is>
          <t>GPT-5.4-mini</t>
        </is>
      </c>
      <c r="B577" s="4" t="inlineStr">
        <is>
          <t>0p75</t>
        </is>
      </c>
      <c r="C577" s="4" t="inlineStr">
        <is>
          <t>C4RXJ_C4C4RC6_L1_0p75_ICb_gpt54mini_p50_seed1_20260717_145222</t>
        </is>
      </c>
      <c r="D577" s="4" t="n">
        <v>569</v>
      </c>
      <c r="E577" s="4" t="n">
        <v>-0.03</v>
      </c>
      <c r="F577" s="4" t="n">
        <v>0</v>
      </c>
      <c r="G577" s="4" t="n">
        <v>0</v>
      </c>
      <c r="H577" s="4" t="n">
        <v>0</v>
      </c>
      <c r="I577" s="4" t="n">
        <v>-0.12</v>
      </c>
      <c r="J577" s="4" t="n">
        <v>-0.1</v>
      </c>
      <c r="K577" s="4" t="n">
        <v>0</v>
      </c>
      <c r="L577" s="4" t="n">
        <v>0</v>
      </c>
      <c r="M577" s="4" t="n">
        <v>-0.02</v>
      </c>
      <c r="N577" s="4" t="n">
        <v>-0.01</v>
      </c>
      <c r="O577" s="4" t="n">
        <v>-0.03</v>
      </c>
      <c r="P577" s="4" t="n">
        <v>0</v>
      </c>
      <c r="Q577" s="4" t="n">
        <v>0</v>
      </c>
      <c r="R577" s="4" t="n">
        <v>0</v>
      </c>
      <c r="S577" s="4" t="n">
        <v>-0.12</v>
      </c>
      <c r="T577" s="4" t="n">
        <v>-0.1</v>
      </c>
      <c r="U577" s="4" t="n">
        <v>0</v>
      </c>
      <c r="V577" s="4" t="n">
        <v>0</v>
      </c>
      <c r="W577" s="4" t="n">
        <v>-0.02</v>
      </c>
      <c r="X577" s="4" t="n">
        <v>-0.01</v>
      </c>
      <c r="Y577" s="4">
        <f>SUMPRODUCT(ABS(E577:N577))</f>
        <v/>
      </c>
      <c r="Z577" s="4">
        <f>SUMPRODUCT(ABS(O577:X577))</f>
        <v/>
      </c>
      <c r="AA577" s="4">
        <f>--(Y577&gt;0.750000001)</f>
        <v/>
      </c>
      <c r="AB577" s="4">
        <f>--(SUMPRODUCT(--(ABS(E577:N577-O577:X577)&gt;1E-12))&gt;0)</f>
        <v/>
      </c>
      <c r="AC577" s="4">
        <f>--(Z577&gt;=0.7125)</f>
        <v/>
      </c>
    </row>
    <row r="578">
      <c r="A578" s="4" t="inlineStr">
        <is>
          <t>GPT-5.4-mini</t>
        </is>
      </c>
      <c r="B578" s="4" t="inlineStr">
        <is>
          <t>0p75</t>
        </is>
      </c>
      <c r="C578" s="4" t="inlineStr">
        <is>
          <t>C4RXJ_C4C4RC6_L1_0p75_ICb_gpt54mini_p50_seed1_20260717_145222</t>
        </is>
      </c>
      <c r="D578" s="4" t="n">
        <v>570</v>
      </c>
      <c r="E578" s="4" t="n">
        <v>0</v>
      </c>
      <c r="F578" s="4" t="n">
        <v>0</v>
      </c>
      <c r="G578" s="4" t="n">
        <v>0</v>
      </c>
      <c r="H578" s="4" t="n">
        <v>0</v>
      </c>
      <c r="I578" s="4" t="n">
        <v>-0.05</v>
      </c>
      <c r="J578" s="4" t="n">
        <v>0</v>
      </c>
      <c r="K578" s="4" t="n">
        <v>0</v>
      </c>
      <c r="L578" s="4" t="n">
        <v>0</v>
      </c>
      <c r="M578" s="4" t="n">
        <v>-0.02</v>
      </c>
      <c r="N578" s="4" t="n">
        <v>-0.015</v>
      </c>
      <c r="O578" s="4" t="n">
        <v>0</v>
      </c>
      <c r="P578" s="4" t="n">
        <v>0</v>
      </c>
      <c r="Q578" s="4" t="n">
        <v>0</v>
      </c>
      <c r="R578" s="4" t="n">
        <v>0</v>
      </c>
      <c r="S578" s="4" t="n">
        <v>-0.05</v>
      </c>
      <c r="T578" s="4" t="n">
        <v>0</v>
      </c>
      <c r="U578" s="4" t="n">
        <v>0</v>
      </c>
      <c r="V578" s="4" t="n">
        <v>0</v>
      </c>
      <c r="W578" s="4" t="n">
        <v>-0.02</v>
      </c>
      <c r="X578" s="4" t="n">
        <v>-0.015</v>
      </c>
      <c r="Y578" s="4">
        <f>SUMPRODUCT(ABS(E578:N578))</f>
        <v/>
      </c>
      <c r="Z578" s="4">
        <f>SUMPRODUCT(ABS(O578:X578))</f>
        <v/>
      </c>
      <c r="AA578" s="4">
        <f>--(Y578&gt;0.750000001)</f>
        <v/>
      </c>
      <c r="AB578" s="4">
        <f>--(SUMPRODUCT(--(ABS(E578:N578-O578:X578)&gt;1E-12))&gt;0)</f>
        <v/>
      </c>
      <c r="AC578" s="4">
        <f>--(Z578&gt;=0.7125)</f>
        <v/>
      </c>
    </row>
    <row r="579">
      <c r="A579" s="4" t="inlineStr">
        <is>
          <t>GPT-5.4-mini</t>
        </is>
      </c>
      <c r="B579" s="4" t="inlineStr">
        <is>
          <t>0p75</t>
        </is>
      </c>
      <c r="C579" s="4" t="inlineStr">
        <is>
          <t>C4RXJ_C4C4RC6_L1_0p75_ICb_gpt54mini_p50_seed1_20260717_145222</t>
        </is>
      </c>
      <c r="D579" s="4" t="n">
        <v>571</v>
      </c>
      <c r="E579" s="4" t="n">
        <v>-0.05</v>
      </c>
      <c r="F579" s="4" t="n">
        <v>0.05</v>
      </c>
      <c r="G579" s="4" t="n">
        <v>0.04</v>
      </c>
      <c r="H579" s="4" t="n">
        <v>0</v>
      </c>
      <c r="I579" s="4" t="n">
        <v>-0.08</v>
      </c>
      <c r="J579" s="4" t="n">
        <v>-0.1</v>
      </c>
      <c r="K579" s="4" t="n">
        <v>0</v>
      </c>
      <c r="L579" s="4" t="n">
        <v>0</v>
      </c>
      <c r="M579" s="4" t="n">
        <v>-0.02</v>
      </c>
      <c r="N579" s="4" t="n">
        <v>-0.01</v>
      </c>
      <c r="O579" s="4" t="n">
        <v>-0.05</v>
      </c>
      <c r="P579" s="4" t="n">
        <v>0.05</v>
      </c>
      <c r="Q579" s="4" t="n">
        <v>0.04</v>
      </c>
      <c r="R579" s="4" t="n">
        <v>0</v>
      </c>
      <c r="S579" s="4" t="n">
        <v>-0.08</v>
      </c>
      <c r="T579" s="4" t="n">
        <v>-0.1</v>
      </c>
      <c r="U579" s="4" t="n">
        <v>0</v>
      </c>
      <c r="V579" s="4" t="n">
        <v>0</v>
      </c>
      <c r="W579" s="4" t="n">
        <v>-0.02</v>
      </c>
      <c r="X579" s="4" t="n">
        <v>-0.01</v>
      </c>
      <c r="Y579" s="4">
        <f>SUMPRODUCT(ABS(E579:N579))</f>
        <v/>
      </c>
      <c r="Z579" s="4">
        <f>SUMPRODUCT(ABS(O579:X579))</f>
        <v/>
      </c>
      <c r="AA579" s="4">
        <f>--(Y579&gt;0.750000001)</f>
        <v/>
      </c>
      <c r="AB579" s="4">
        <f>--(SUMPRODUCT(--(ABS(E579:N579-O579:X579)&gt;1E-12))&gt;0)</f>
        <v/>
      </c>
      <c r="AC579" s="4">
        <f>--(Z579&gt;=0.7125)</f>
        <v/>
      </c>
    </row>
    <row r="580">
      <c r="A580" s="4" t="inlineStr">
        <is>
          <t>GPT-5.4-mini</t>
        </is>
      </c>
      <c r="B580" s="4" t="inlineStr">
        <is>
          <t>0p75</t>
        </is>
      </c>
      <c r="C580" s="4" t="inlineStr">
        <is>
          <t>C4RXJ_C4C4RC6_L1_0p75_ICb_gpt54mini_p50_seed1_20260717_145222</t>
        </is>
      </c>
      <c r="D580" s="4" t="n">
        <v>572</v>
      </c>
      <c r="E580" s="4" t="n">
        <v>0</v>
      </c>
      <c r="F580" s="4" t="n">
        <v>0</v>
      </c>
      <c r="G580" s="4" t="n">
        <v>0</v>
      </c>
      <c r="H580" s="4" t="n">
        <v>0</v>
      </c>
      <c r="I580" s="4" t="n">
        <v>-0.12</v>
      </c>
      <c r="J580" s="4" t="n">
        <v>0</v>
      </c>
      <c r="K580" s="4" t="n">
        <v>0</v>
      </c>
      <c r="L580" s="4" t="n">
        <v>0</v>
      </c>
      <c r="M580" s="4" t="n">
        <v>0</v>
      </c>
      <c r="N580" s="4" t="n">
        <v>-0.22</v>
      </c>
      <c r="O580" s="4" t="n">
        <v>0</v>
      </c>
      <c r="P580" s="4" t="n">
        <v>0</v>
      </c>
      <c r="Q580" s="4" t="n">
        <v>0</v>
      </c>
      <c r="R580" s="4" t="n">
        <v>0</v>
      </c>
      <c r="S580" s="4" t="n">
        <v>-0.12</v>
      </c>
      <c r="T580" s="4" t="n">
        <v>0</v>
      </c>
      <c r="U580" s="4" t="n">
        <v>0</v>
      </c>
      <c r="V580" s="4" t="n">
        <v>0</v>
      </c>
      <c r="W580" s="4" t="n">
        <v>0</v>
      </c>
      <c r="X580" s="4" t="n">
        <v>-0.02</v>
      </c>
      <c r="Y580" s="4">
        <f>SUMPRODUCT(ABS(E580:N580))</f>
        <v/>
      </c>
      <c r="Z580" s="4">
        <f>SUMPRODUCT(ABS(O580:X580))</f>
        <v/>
      </c>
      <c r="AA580" s="4">
        <f>--(Y580&gt;0.750000001)</f>
        <v/>
      </c>
      <c r="AB580" s="4">
        <f>--(SUMPRODUCT(--(ABS(E580:N580-O580:X580)&gt;1E-12))&gt;0)</f>
        <v/>
      </c>
      <c r="AC580" s="4">
        <f>--(Z580&gt;=0.7125)</f>
        <v/>
      </c>
    </row>
    <row r="581">
      <c r="A581" s="4" t="inlineStr">
        <is>
          <t>GPT-5.4-mini</t>
        </is>
      </c>
      <c r="B581" s="4" t="inlineStr">
        <is>
          <t>0p75</t>
        </is>
      </c>
      <c r="C581" s="4" t="inlineStr">
        <is>
          <t>C4RXJ_C4C4RC6_L1_0p75_ICb_gpt54mini_p50_seed1_20260717_145222</t>
        </is>
      </c>
      <c r="D581" s="4" t="n">
        <v>573</v>
      </c>
      <c r="E581" s="4" t="n">
        <v>0</v>
      </c>
      <c r="F581" s="4" t="n">
        <v>0</v>
      </c>
      <c r="G581" s="4" t="n">
        <v>0</v>
      </c>
      <c r="H581" s="4" t="n">
        <v>0</v>
      </c>
      <c r="I581" s="4" t="n">
        <v>-0.18</v>
      </c>
      <c r="J581" s="4" t="n">
        <v>-0.12</v>
      </c>
      <c r="K581" s="4" t="n">
        <v>0</v>
      </c>
      <c r="L581" s="4" t="n">
        <v>0</v>
      </c>
      <c r="M581" s="4" t="n">
        <v>-0.04</v>
      </c>
      <c r="N581" s="4" t="n">
        <v>-0.03</v>
      </c>
      <c r="O581" s="4" t="n">
        <v>0</v>
      </c>
      <c r="P581" s="4" t="n">
        <v>0</v>
      </c>
      <c r="Q581" s="4" t="n">
        <v>0</v>
      </c>
      <c r="R581" s="4" t="n">
        <v>0</v>
      </c>
      <c r="S581" s="4" t="n">
        <v>-0.18</v>
      </c>
      <c r="T581" s="4" t="n">
        <v>-0.12</v>
      </c>
      <c r="U581" s="4" t="n">
        <v>0</v>
      </c>
      <c r="V581" s="4" t="n">
        <v>0</v>
      </c>
      <c r="W581" s="4" t="n">
        <v>-0.03</v>
      </c>
      <c r="X581" s="4" t="n">
        <v>-0.02</v>
      </c>
      <c r="Y581" s="4">
        <f>SUMPRODUCT(ABS(E581:N581))</f>
        <v/>
      </c>
      <c r="Z581" s="4">
        <f>SUMPRODUCT(ABS(O581:X581))</f>
        <v/>
      </c>
      <c r="AA581" s="4">
        <f>--(Y581&gt;0.750000001)</f>
        <v/>
      </c>
      <c r="AB581" s="4">
        <f>--(SUMPRODUCT(--(ABS(E581:N581-O581:X581)&gt;1E-12))&gt;0)</f>
        <v/>
      </c>
      <c r="AC581" s="4">
        <f>--(Z581&gt;=0.7125)</f>
        <v/>
      </c>
    </row>
    <row r="582">
      <c r="A582" s="4" t="inlineStr">
        <is>
          <t>GPT-5.4-mini</t>
        </is>
      </c>
      <c r="B582" s="4" t="inlineStr">
        <is>
          <t>0p75</t>
        </is>
      </c>
      <c r="C582" s="4" t="inlineStr">
        <is>
          <t>C4RXJ_C4C4RC6_L1_0p75_ICb_gpt54mini_p50_seed1_20260717_145222</t>
        </is>
      </c>
      <c r="D582" s="4" t="n">
        <v>574</v>
      </c>
      <c r="E582" s="4" t="n">
        <v>-0.05</v>
      </c>
      <c r="F582" s="4" t="n">
        <v>0</v>
      </c>
      <c r="G582" s="4" t="n">
        <v>0</v>
      </c>
      <c r="H582" s="4" t="n">
        <v>0</v>
      </c>
      <c r="I582" s="4" t="n">
        <v>-0.05</v>
      </c>
      <c r="J582" s="4" t="n">
        <v>0</v>
      </c>
      <c r="K582" s="4" t="n">
        <v>0</v>
      </c>
      <c r="L582" s="4" t="n">
        <v>0</v>
      </c>
      <c r="M582" s="4" t="n">
        <v>-0.02</v>
      </c>
      <c r="N582" s="4" t="n">
        <v>-0.01</v>
      </c>
      <c r="O582" s="4" t="n">
        <v>-0.05</v>
      </c>
      <c r="P582" s="4" t="n">
        <v>0</v>
      </c>
      <c r="Q582" s="4" t="n">
        <v>0</v>
      </c>
      <c r="R582" s="4" t="n">
        <v>0</v>
      </c>
      <c r="S582" s="4" t="n">
        <v>-0.05</v>
      </c>
      <c r="T582" s="4" t="n">
        <v>0</v>
      </c>
      <c r="U582" s="4" t="n">
        <v>0</v>
      </c>
      <c r="V582" s="4" t="n">
        <v>0</v>
      </c>
      <c r="W582" s="4" t="n">
        <v>-0.02</v>
      </c>
      <c r="X582" s="4" t="n">
        <v>-0.01</v>
      </c>
      <c r="Y582" s="4">
        <f>SUMPRODUCT(ABS(E582:N582))</f>
        <v/>
      </c>
      <c r="Z582" s="4">
        <f>SUMPRODUCT(ABS(O582:X582))</f>
        <v/>
      </c>
      <c r="AA582" s="4">
        <f>--(Y582&gt;0.750000001)</f>
        <v/>
      </c>
      <c r="AB582" s="4">
        <f>--(SUMPRODUCT(--(ABS(E582:N582-O582:X582)&gt;1E-12))&gt;0)</f>
        <v/>
      </c>
      <c r="AC582" s="4">
        <f>--(Z582&gt;=0.7125)</f>
        <v/>
      </c>
    </row>
    <row r="583">
      <c r="A583" s="4" t="inlineStr">
        <is>
          <t>GPT-5.4-mini</t>
        </is>
      </c>
      <c r="B583" s="4" t="inlineStr">
        <is>
          <t>unbounded</t>
        </is>
      </c>
      <c r="C583" s="4" t="inlineStr">
        <is>
          <t>C4RXJ_C4C4RC6_L1_unbounded_ICb_gpt54mini_p50_seed1_20260717_145222</t>
        </is>
      </c>
      <c r="D583" s="4" t="n">
        <v>0</v>
      </c>
      <c r="E583" s="4" t="n">
        <v>-0.03</v>
      </c>
      <c r="F583" s="4" t="n">
        <v>1</v>
      </c>
      <c r="G583" s="4" t="n">
        <v>0.8</v>
      </c>
      <c r="H583" s="4" t="n">
        <v>-0.5</v>
      </c>
      <c r="I583" s="4" t="n">
        <v>-0.2</v>
      </c>
      <c r="J583" s="4" t="n">
        <v>-0.15</v>
      </c>
      <c r="K583" s="4" t="n">
        <v>0</v>
      </c>
      <c r="L583" s="4" t="n">
        <v>0.03</v>
      </c>
      <c r="M583" s="4" t="n">
        <v>-0.015</v>
      </c>
      <c r="N583" s="4" t="n">
        <v>-0.01</v>
      </c>
      <c r="O583" s="4" t="n">
        <v>-0.03</v>
      </c>
      <c r="P583" s="4" t="n">
        <v>1</v>
      </c>
      <c r="Q583" s="4" t="n">
        <v>0.8</v>
      </c>
      <c r="R583" s="4" t="n">
        <v>-0.5</v>
      </c>
      <c r="S583" s="4" t="n">
        <v>-0.2</v>
      </c>
      <c r="T583" s="4" t="n">
        <v>-0.15</v>
      </c>
      <c r="U583" s="4" t="n">
        <v>0</v>
      </c>
      <c r="V583" s="4" t="n">
        <v>0.03</v>
      </c>
      <c r="W583" s="4" t="n">
        <v>-0.015</v>
      </c>
      <c r="X583" s="4" t="n">
        <v>-0.01</v>
      </c>
      <c r="Y583" s="4">
        <f>SUMPRODUCT(ABS(E583:N583))</f>
        <v/>
      </c>
      <c r="Z583" s="4">
        <f>SUMPRODUCT(ABS(O583:X583))</f>
        <v/>
      </c>
      <c r="AA583" s="4">
        <f>--(Y583&gt;0.750000001)</f>
        <v/>
      </c>
      <c r="AB583" s="4">
        <f>--(SUMPRODUCT(--(ABS(E583:N583-O583:X583)&gt;1E-12))&gt;0)</f>
        <v/>
      </c>
      <c r="AC583" s="4">
        <f>--(Z583&gt;=0.7125)</f>
        <v/>
      </c>
    </row>
    <row r="584">
      <c r="A584" s="4" t="inlineStr">
        <is>
          <t>GPT-5.4-mini</t>
        </is>
      </c>
      <c r="B584" s="4" t="inlineStr">
        <is>
          <t>unbounded</t>
        </is>
      </c>
      <c r="C584" s="4" t="inlineStr">
        <is>
          <t>C4RXJ_C4C4RC6_L1_unbounded_ICb_gpt54mini_p50_seed1_20260717_145222</t>
        </is>
      </c>
      <c r="D584" s="4" t="n">
        <v>1</v>
      </c>
      <c r="E584" s="4" t="n">
        <v>-0.03</v>
      </c>
      <c r="F584" s="4" t="n">
        <v>0.8</v>
      </c>
      <c r="G584" s="4" t="n">
        <v>0.6</v>
      </c>
      <c r="H584" s="4" t="n">
        <v>-0.5</v>
      </c>
      <c r="I584" s="4" t="n">
        <v>-0.12</v>
      </c>
      <c r="J584" s="4" t="n">
        <v>-0.15</v>
      </c>
      <c r="K584" s="4" t="n">
        <v>0</v>
      </c>
      <c r="L584" s="4" t="n">
        <v>0.03</v>
      </c>
      <c r="M584" s="4" t="n">
        <v>-0.01</v>
      </c>
      <c r="N584" s="4" t="n">
        <v>-0.005</v>
      </c>
      <c r="O584" s="4" t="n">
        <v>-0.03</v>
      </c>
      <c r="P584" s="4" t="n">
        <v>0.8</v>
      </c>
      <c r="Q584" s="4" t="n">
        <v>0.6</v>
      </c>
      <c r="R584" s="4" t="n">
        <v>-0.5</v>
      </c>
      <c r="S584" s="4" t="n">
        <v>-0.12</v>
      </c>
      <c r="T584" s="4" t="n">
        <v>-0.15</v>
      </c>
      <c r="U584" s="4" t="n">
        <v>0</v>
      </c>
      <c r="V584" s="4" t="n">
        <v>0.03</v>
      </c>
      <c r="W584" s="4" t="n">
        <v>-0.01</v>
      </c>
      <c r="X584" s="4" t="n">
        <v>-0.005</v>
      </c>
      <c r="Y584" s="4">
        <f>SUMPRODUCT(ABS(E584:N584))</f>
        <v/>
      </c>
      <c r="Z584" s="4">
        <f>SUMPRODUCT(ABS(O584:X584))</f>
        <v/>
      </c>
      <c r="AA584" s="4">
        <f>--(Y584&gt;0.750000001)</f>
        <v/>
      </c>
      <c r="AB584" s="4">
        <f>--(SUMPRODUCT(--(ABS(E584:N584-O584:X584)&gt;1E-12))&gt;0)</f>
        <v/>
      </c>
      <c r="AC584" s="4">
        <f>--(Z584&gt;=0.7125)</f>
        <v/>
      </c>
    </row>
    <row r="585">
      <c r="A585" s="4" t="inlineStr">
        <is>
          <t>GPT-5.4-mini</t>
        </is>
      </c>
      <c r="B585" s="4" t="inlineStr">
        <is>
          <t>unbounded</t>
        </is>
      </c>
      <c r="C585" s="4" t="inlineStr">
        <is>
          <t>C4RXJ_C4C4RC6_L1_unbounded_ICb_gpt54mini_p50_seed1_20260717_145222</t>
        </is>
      </c>
      <c r="D585" s="4" t="n">
        <v>2</v>
      </c>
      <c r="E585" s="4" t="n">
        <v>0</v>
      </c>
      <c r="F585" s="4" t="n">
        <v>0</v>
      </c>
      <c r="G585" s="4" t="n">
        <v>0</v>
      </c>
      <c r="H585" s="4" t="n">
        <v>0</v>
      </c>
      <c r="I585" s="4" t="n">
        <v>-0.2404873371124268</v>
      </c>
      <c r="J585" s="4" t="n">
        <v>0</v>
      </c>
      <c r="K585" s="4" t="n">
        <v>0</v>
      </c>
      <c r="L585" s="4" t="n">
        <v>0</v>
      </c>
      <c r="M585" s="4" t="n">
        <v>-0.01217563077807426</v>
      </c>
      <c r="N585" s="4" t="n">
        <v>-0.007314568851143122</v>
      </c>
      <c r="O585" s="4" t="n">
        <v>0</v>
      </c>
      <c r="P585" s="4" t="n">
        <v>0</v>
      </c>
      <c r="Q585" s="4" t="n">
        <v>0</v>
      </c>
      <c r="R585" s="4" t="n">
        <v>0</v>
      </c>
      <c r="S585" s="4" t="n">
        <v>-0.2404873371124268</v>
      </c>
      <c r="T585" s="4" t="n">
        <v>0</v>
      </c>
      <c r="U585" s="4" t="n">
        <v>0</v>
      </c>
      <c r="V585" s="4" t="n">
        <v>0</v>
      </c>
      <c r="W585" s="4" t="n">
        <v>-0.01217563077807426</v>
      </c>
      <c r="X585" s="4" t="n">
        <v>-0.007314568851143122</v>
      </c>
      <c r="Y585" s="4">
        <f>SUMPRODUCT(ABS(E585:N585))</f>
        <v/>
      </c>
      <c r="Z585" s="4">
        <f>SUMPRODUCT(ABS(O585:X585))</f>
        <v/>
      </c>
      <c r="AA585" s="4">
        <f>--(Y585&gt;0.750000001)</f>
        <v/>
      </c>
      <c r="AB585" s="4">
        <f>--(SUMPRODUCT(--(ABS(E585:N585-O585:X585)&gt;1E-12))&gt;0)</f>
        <v/>
      </c>
      <c r="AC585" s="4">
        <f>--(Z585&gt;=0.7125)</f>
        <v/>
      </c>
    </row>
    <row r="586">
      <c r="A586" s="4" t="inlineStr">
        <is>
          <t>GPT-5.4-mini</t>
        </is>
      </c>
      <c r="B586" s="4" t="inlineStr">
        <is>
          <t>unbounded</t>
        </is>
      </c>
      <c r="C586" s="4" t="inlineStr">
        <is>
          <t>C4RXJ_C4C4RC6_L1_unbounded_ICb_gpt54mini_p50_seed1_20260717_145222</t>
        </is>
      </c>
      <c r="D586" s="4" t="n">
        <v>3</v>
      </c>
      <c r="E586" s="4" t="n">
        <v>-0.03</v>
      </c>
      <c r="F586" s="4" t="n">
        <v>1.2</v>
      </c>
      <c r="G586" s="4" t="n">
        <v>0.9</v>
      </c>
      <c r="H586" s="4" t="n">
        <v>-0.8</v>
      </c>
      <c r="I586" s="4" t="n">
        <v>-0.28</v>
      </c>
      <c r="J586" s="4" t="n">
        <v>0.1</v>
      </c>
      <c r="K586" s="4" t="n">
        <v>0</v>
      </c>
      <c r="L586" s="4" t="n">
        <v>0.05</v>
      </c>
      <c r="M586" s="4" t="n">
        <v>-0.018</v>
      </c>
      <c r="N586" s="4" t="n">
        <v>-0.01</v>
      </c>
      <c r="O586" s="4" t="n">
        <v>-0.03</v>
      </c>
      <c r="P586" s="4" t="n">
        <v>1.2</v>
      </c>
      <c r="Q586" s="4" t="n">
        <v>0.9</v>
      </c>
      <c r="R586" s="4" t="n">
        <v>-0.8</v>
      </c>
      <c r="S586" s="4" t="n">
        <v>-0.28</v>
      </c>
      <c r="T586" s="4" t="n">
        <v>0.1</v>
      </c>
      <c r="U586" s="4" t="n">
        <v>0</v>
      </c>
      <c r="V586" s="4" t="n">
        <v>0.05</v>
      </c>
      <c r="W586" s="4" t="n">
        <v>-0.018</v>
      </c>
      <c r="X586" s="4" t="n">
        <v>-0.01</v>
      </c>
      <c r="Y586" s="4">
        <f>SUMPRODUCT(ABS(E586:N586))</f>
        <v/>
      </c>
      <c r="Z586" s="4">
        <f>SUMPRODUCT(ABS(O586:X586))</f>
        <v/>
      </c>
      <c r="AA586" s="4">
        <f>--(Y586&gt;0.750000001)</f>
        <v/>
      </c>
      <c r="AB586" s="4">
        <f>--(SUMPRODUCT(--(ABS(E586:N586-O586:X586)&gt;1E-12))&gt;0)</f>
        <v/>
      </c>
      <c r="AC586" s="4">
        <f>--(Z586&gt;=0.7125)</f>
        <v/>
      </c>
    </row>
    <row r="587">
      <c r="A587" s="4" t="inlineStr">
        <is>
          <t>GPT-5.4-mini</t>
        </is>
      </c>
      <c r="B587" s="4" t="inlineStr">
        <is>
          <t>unbounded</t>
        </is>
      </c>
      <c r="C587" s="4" t="inlineStr">
        <is>
          <t>C4RXJ_C4C4RC6_L1_unbounded_ICb_gpt54mini_p50_seed1_20260717_145222</t>
        </is>
      </c>
      <c r="D587" s="4" t="n">
        <v>4</v>
      </c>
      <c r="E587" s="4" t="n">
        <v>0</v>
      </c>
      <c r="F587" s="4" t="n">
        <v>1.467649340629578</v>
      </c>
      <c r="G587" s="4" t="n">
        <v>1.08380401134491</v>
      </c>
      <c r="H587" s="4" t="n">
        <v>-1.128077268600464</v>
      </c>
      <c r="I587" s="4" t="n">
        <v>-0.2404873371124268</v>
      </c>
      <c r="J587" s="4" t="n">
        <v>0</v>
      </c>
      <c r="K587" s="4" t="n">
        <v>0</v>
      </c>
      <c r="L587" s="4" t="n">
        <v>0</v>
      </c>
      <c r="M587" s="4" t="n">
        <v>0</v>
      </c>
      <c r="N587" s="4" t="n">
        <v>0</v>
      </c>
      <c r="O587" s="4" t="n">
        <v>0</v>
      </c>
      <c r="P587" s="4" t="n">
        <v>1.467649340629578</v>
      </c>
      <c r="Q587" s="4" t="n">
        <v>1.08380401134491</v>
      </c>
      <c r="R587" s="4" t="n">
        <v>-1.128077268600464</v>
      </c>
      <c r="S587" s="4" t="n">
        <v>-0.2404873371124268</v>
      </c>
      <c r="T587" s="4" t="n">
        <v>0</v>
      </c>
      <c r="U587" s="4" t="n">
        <v>0</v>
      </c>
      <c r="V587" s="4" t="n">
        <v>0</v>
      </c>
      <c r="W587" s="4" t="n">
        <v>0</v>
      </c>
      <c r="X587" s="4" t="n">
        <v>0</v>
      </c>
      <c r="Y587" s="4">
        <f>SUMPRODUCT(ABS(E587:N587))</f>
        <v/>
      </c>
      <c r="Z587" s="4">
        <f>SUMPRODUCT(ABS(O587:X587))</f>
        <v/>
      </c>
      <c r="AA587" s="4">
        <f>--(Y587&gt;0.750000001)</f>
        <v/>
      </c>
      <c r="AB587" s="4">
        <f>--(SUMPRODUCT(--(ABS(E587:N587-O587:X587)&gt;1E-12))&gt;0)</f>
        <v/>
      </c>
      <c r="AC587" s="4">
        <f>--(Z587&gt;=0.7125)</f>
        <v/>
      </c>
    </row>
    <row r="588">
      <c r="A588" s="4" t="inlineStr">
        <is>
          <t>GPT-5.4-mini</t>
        </is>
      </c>
      <c r="B588" s="4" t="inlineStr">
        <is>
          <t>unbounded</t>
        </is>
      </c>
      <c r="C588" s="4" t="inlineStr">
        <is>
          <t>C4RXJ_C4C4RC6_L1_unbounded_ICb_gpt54mini_p50_seed1_20260717_145222</t>
        </is>
      </c>
      <c r="D588" s="4" t="n">
        <v>5</v>
      </c>
      <c r="E588" s="4" t="n">
        <v>-0.03</v>
      </c>
      <c r="F588" s="4" t="n">
        <v>0</v>
      </c>
      <c r="G588" s="4" t="n">
        <v>0</v>
      </c>
      <c r="H588" s="4" t="n">
        <v>0</v>
      </c>
      <c r="I588" s="4" t="n">
        <v>-0.12</v>
      </c>
      <c r="J588" s="4" t="n">
        <v>-0.05</v>
      </c>
      <c r="K588" s="4" t="n">
        <v>0</v>
      </c>
      <c r="L588" s="4" t="n">
        <v>0.03</v>
      </c>
      <c r="M588" s="4" t="n">
        <v>-0.01</v>
      </c>
      <c r="N588" s="4" t="n">
        <v>-0.02</v>
      </c>
      <c r="O588" s="4" t="n">
        <v>-0.03</v>
      </c>
      <c r="P588" s="4" t="n">
        <v>0</v>
      </c>
      <c r="Q588" s="4" t="n">
        <v>0</v>
      </c>
      <c r="R588" s="4" t="n">
        <v>0</v>
      </c>
      <c r="S588" s="4" t="n">
        <v>-0.12</v>
      </c>
      <c r="T588" s="4" t="n">
        <v>-0.05</v>
      </c>
      <c r="U588" s="4" t="n">
        <v>0</v>
      </c>
      <c r="V588" s="4" t="n">
        <v>0.03</v>
      </c>
      <c r="W588" s="4" t="n">
        <v>-0.01</v>
      </c>
      <c r="X588" s="4" t="n">
        <v>-0.02</v>
      </c>
      <c r="Y588" s="4">
        <f>SUMPRODUCT(ABS(E588:N588))</f>
        <v/>
      </c>
      <c r="Z588" s="4">
        <f>SUMPRODUCT(ABS(O588:X588))</f>
        <v/>
      </c>
      <c r="AA588" s="4">
        <f>--(Y588&gt;0.750000001)</f>
        <v/>
      </c>
      <c r="AB588" s="4">
        <f>--(SUMPRODUCT(--(ABS(E588:N588-O588:X588)&gt;1E-12))&gt;0)</f>
        <v/>
      </c>
      <c r="AC588" s="4">
        <f>--(Z588&gt;=0.7125)</f>
        <v/>
      </c>
    </row>
    <row r="589">
      <c r="A589" s="4" t="inlineStr">
        <is>
          <t>GPT-5.4-mini</t>
        </is>
      </c>
      <c r="B589" s="4" t="inlineStr">
        <is>
          <t>unbounded</t>
        </is>
      </c>
      <c r="C589" s="4" t="inlineStr">
        <is>
          <t>C4RXJ_C4C4RC6_L1_unbounded_ICb_gpt54mini_p50_seed1_20260717_145222</t>
        </is>
      </c>
      <c r="D589" s="4" t="n">
        <v>6</v>
      </c>
      <c r="E589" s="4" t="n">
        <v>-0.02</v>
      </c>
      <c r="F589" s="4" t="n">
        <v>1.467649340629578</v>
      </c>
      <c r="G589" s="4" t="n">
        <v>1.08380401134491</v>
      </c>
      <c r="H589" s="4" t="n">
        <v>-1.128077268600464</v>
      </c>
      <c r="I589" s="4" t="n">
        <v>-0.2404873371124268</v>
      </c>
      <c r="J589" s="4" t="n">
        <v>-0.25</v>
      </c>
      <c r="K589" s="4" t="n">
        <v>0</v>
      </c>
      <c r="L589" s="4" t="n">
        <v>0.02</v>
      </c>
      <c r="M589" s="4" t="n">
        <v>-0.02435126155614853</v>
      </c>
      <c r="N589" s="4" t="n">
        <v>-0.01462913770228624</v>
      </c>
      <c r="O589" s="4" t="n">
        <v>-0.02</v>
      </c>
      <c r="P589" s="4" t="n">
        <v>1.467649340629578</v>
      </c>
      <c r="Q589" s="4" t="n">
        <v>1.08380401134491</v>
      </c>
      <c r="R589" s="4" t="n">
        <v>-1.128077268600464</v>
      </c>
      <c r="S589" s="4" t="n">
        <v>-0.2404873371124268</v>
      </c>
      <c r="T589" s="4" t="n">
        <v>-0.25</v>
      </c>
      <c r="U589" s="4" t="n">
        <v>0</v>
      </c>
      <c r="V589" s="4" t="n">
        <v>0.02</v>
      </c>
      <c r="W589" s="4" t="n">
        <v>-0.02435126155614853</v>
      </c>
      <c r="X589" s="4" t="n">
        <v>-0.01462913770228624</v>
      </c>
      <c r="Y589" s="4">
        <f>SUMPRODUCT(ABS(E589:N589))</f>
        <v/>
      </c>
      <c r="Z589" s="4">
        <f>SUMPRODUCT(ABS(O589:X589))</f>
        <v/>
      </c>
      <c r="AA589" s="4">
        <f>--(Y589&gt;0.750000001)</f>
        <v/>
      </c>
      <c r="AB589" s="4">
        <f>--(SUMPRODUCT(--(ABS(E589:N589-O589:X589)&gt;1E-12))&gt;0)</f>
        <v/>
      </c>
      <c r="AC589" s="4">
        <f>--(Z589&gt;=0.7125)</f>
        <v/>
      </c>
    </row>
    <row r="590">
      <c r="A590" s="4" t="inlineStr">
        <is>
          <t>GPT-5.4-mini</t>
        </is>
      </c>
      <c r="B590" s="4" t="inlineStr">
        <is>
          <t>unbounded</t>
        </is>
      </c>
      <c r="C590" s="4" t="inlineStr">
        <is>
          <t>C4RXJ_C4C4RC6_L1_unbounded_ICb_gpt54mini_p50_seed1_20260717_145222</t>
        </is>
      </c>
      <c r="D590" s="4" t="n">
        <v>7</v>
      </c>
      <c r="E590" s="4" t="n">
        <v>-0.05</v>
      </c>
      <c r="F590" s="4" t="n">
        <v>0</v>
      </c>
      <c r="G590" s="4" t="n">
        <v>0</v>
      </c>
      <c r="H590" s="4" t="n">
        <v>0</v>
      </c>
      <c r="I590" s="4" t="n">
        <v>-0.1</v>
      </c>
      <c r="J590" s="4" t="n">
        <v>0</v>
      </c>
      <c r="K590" s="4" t="n">
        <v>0</v>
      </c>
      <c r="L590" s="4" t="n">
        <v>0.02</v>
      </c>
      <c r="M590" s="4" t="n">
        <v>-0.01</v>
      </c>
      <c r="N590" s="4" t="n">
        <v>-0.005</v>
      </c>
      <c r="O590" s="4" t="n">
        <v>-0.05</v>
      </c>
      <c r="P590" s="4" t="n">
        <v>0</v>
      </c>
      <c r="Q590" s="4" t="n">
        <v>0</v>
      </c>
      <c r="R590" s="4" t="n">
        <v>0</v>
      </c>
      <c r="S590" s="4" t="n">
        <v>-0.1</v>
      </c>
      <c r="T590" s="4" t="n">
        <v>0</v>
      </c>
      <c r="U590" s="4" t="n">
        <v>0</v>
      </c>
      <c r="V590" s="4" t="n">
        <v>0.02</v>
      </c>
      <c r="W590" s="4" t="n">
        <v>-0.01</v>
      </c>
      <c r="X590" s="4" t="n">
        <v>-0.005</v>
      </c>
      <c r="Y590" s="4">
        <f>SUMPRODUCT(ABS(E590:N590))</f>
        <v/>
      </c>
      <c r="Z590" s="4">
        <f>SUMPRODUCT(ABS(O590:X590))</f>
        <v/>
      </c>
      <c r="AA590" s="4">
        <f>--(Y590&gt;0.750000001)</f>
        <v/>
      </c>
      <c r="AB590" s="4">
        <f>--(SUMPRODUCT(--(ABS(E590:N590-O590:X590)&gt;1E-12))&gt;0)</f>
        <v/>
      </c>
      <c r="AC590" s="4">
        <f>--(Z590&gt;=0.7125)</f>
        <v/>
      </c>
    </row>
    <row r="591">
      <c r="A591" s="4" t="inlineStr">
        <is>
          <t>GPT-5.4-mini</t>
        </is>
      </c>
      <c r="B591" s="4" t="inlineStr">
        <is>
          <t>unbounded</t>
        </is>
      </c>
      <c r="C591" s="4" t="inlineStr">
        <is>
          <t>C4RXJ_C4C4RC6_L1_unbounded_ICb_gpt54mini_p50_seed1_20260717_145222</t>
        </is>
      </c>
      <c r="D591" s="4" t="n">
        <v>8</v>
      </c>
      <c r="E591" s="4" t="n">
        <v>-0.03</v>
      </c>
      <c r="F591" s="4" t="n">
        <v>0.8</v>
      </c>
      <c r="G591" s="4" t="n">
        <v>0.6</v>
      </c>
      <c r="H591" s="4" t="n">
        <v>-0.8</v>
      </c>
      <c r="I591" s="4" t="n">
        <v>-0.28</v>
      </c>
      <c r="J591" s="4" t="n">
        <v>0.22</v>
      </c>
      <c r="K591" s="4" t="n">
        <v>0.18</v>
      </c>
      <c r="L591" s="4" t="n">
        <v>0.03</v>
      </c>
      <c r="M591" s="4" t="n">
        <v>-0.015</v>
      </c>
      <c r="N591" s="4" t="n">
        <v>-0.01</v>
      </c>
      <c r="O591" s="4" t="n">
        <v>-0.03</v>
      </c>
      <c r="P591" s="4" t="n">
        <v>0.8</v>
      </c>
      <c r="Q591" s="4" t="n">
        <v>0.6</v>
      </c>
      <c r="R591" s="4" t="n">
        <v>-0.8</v>
      </c>
      <c r="S591" s="4" t="n">
        <v>-0.28</v>
      </c>
      <c r="T591" s="4" t="n">
        <v>0.22</v>
      </c>
      <c r="U591" s="4" t="n">
        <v>0.18</v>
      </c>
      <c r="V591" s="4" t="n">
        <v>0.03</v>
      </c>
      <c r="W591" s="4" t="n">
        <v>-0.015</v>
      </c>
      <c r="X591" s="4" t="n">
        <v>-0.01</v>
      </c>
      <c r="Y591" s="4">
        <f>SUMPRODUCT(ABS(E591:N591))</f>
        <v/>
      </c>
      <c r="Z591" s="4">
        <f>SUMPRODUCT(ABS(O591:X591))</f>
        <v/>
      </c>
      <c r="AA591" s="4">
        <f>--(Y591&gt;0.750000001)</f>
        <v/>
      </c>
      <c r="AB591" s="4">
        <f>--(SUMPRODUCT(--(ABS(E591:N591-O591:X591)&gt;1E-12))&gt;0)</f>
        <v/>
      </c>
      <c r="AC591" s="4">
        <f>--(Z591&gt;=0.7125)</f>
        <v/>
      </c>
    </row>
    <row r="592">
      <c r="A592" s="4" t="inlineStr">
        <is>
          <t>GPT-5.4-mini</t>
        </is>
      </c>
      <c r="B592" s="4" t="inlineStr">
        <is>
          <t>unbounded</t>
        </is>
      </c>
      <c r="C592" s="4" t="inlineStr">
        <is>
          <t>C4RXJ_C4C4RC6_L1_unbounded_ICb_gpt54mini_p50_seed1_20260717_145222</t>
        </is>
      </c>
      <c r="D592" s="4" t="n">
        <v>9</v>
      </c>
      <c r="E592" s="4" t="n">
        <v>-0.05</v>
      </c>
      <c r="F592" s="4" t="n">
        <v>1.2</v>
      </c>
      <c r="G592" s="4" t="n">
        <v>0.9</v>
      </c>
      <c r="H592" s="4" t="n">
        <v>-1</v>
      </c>
      <c r="I592" s="4" t="n">
        <v>-0.24</v>
      </c>
      <c r="J592" s="4" t="n">
        <v>-0.2</v>
      </c>
      <c r="K592" s="4" t="n">
        <v>-0.15</v>
      </c>
      <c r="L592" s="4" t="n">
        <v>0.04</v>
      </c>
      <c r="M592" s="4" t="n">
        <v>-0.02</v>
      </c>
      <c r="N592" s="4" t="n">
        <v>-0.01</v>
      </c>
      <c r="O592" s="4" t="n">
        <v>-0.05</v>
      </c>
      <c r="P592" s="4" t="n">
        <v>1.2</v>
      </c>
      <c r="Q592" s="4" t="n">
        <v>0.9</v>
      </c>
      <c r="R592" s="4" t="n">
        <v>-1</v>
      </c>
      <c r="S592" s="4" t="n">
        <v>-0.24</v>
      </c>
      <c r="T592" s="4" t="n">
        <v>-0.2</v>
      </c>
      <c r="U592" s="4" t="n">
        <v>-0.15</v>
      </c>
      <c r="V592" s="4" t="n">
        <v>0.04</v>
      </c>
      <c r="W592" s="4" t="n">
        <v>-0.02</v>
      </c>
      <c r="X592" s="4" t="n">
        <v>-0.01</v>
      </c>
      <c r="Y592" s="4">
        <f>SUMPRODUCT(ABS(E592:N592))</f>
        <v/>
      </c>
      <c r="Z592" s="4">
        <f>SUMPRODUCT(ABS(O592:X592))</f>
        <v/>
      </c>
      <c r="AA592" s="4">
        <f>--(Y592&gt;0.750000001)</f>
        <v/>
      </c>
      <c r="AB592" s="4">
        <f>--(SUMPRODUCT(--(ABS(E592:N592-O592:X592)&gt;1E-12))&gt;0)</f>
        <v/>
      </c>
      <c r="AC592" s="4">
        <f>--(Z592&gt;=0.7125)</f>
        <v/>
      </c>
    </row>
    <row r="593">
      <c r="A593" s="4" t="inlineStr">
        <is>
          <t>GPT-5.4-mini</t>
        </is>
      </c>
      <c r="B593" s="4" t="inlineStr">
        <is>
          <t>unbounded</t>
        </is>
      </c>
      <c r="C593" s="4" t="inlineStr">
        <is>
          <t>C4RXJ_C4C4RC6_L1_unbounded_ICb_gpt54mini_p50_seed1_20260717_145222</t>
        </is>
      </c>
      <c r="D593" s="4" t="n">
        <v>10</v>
      </c>
      <c r="E593" s="4" t="n">
        <v>-0.03</v>
      </c>
      <c r="F593" s="4" t="n">
        <v>1.2</v>
      </c>
      <c r="G593" s="4" t="n">
        <v>0.9</v>
      </c>
      <c r="H593" s="4" t="n">
        <v>-0.8</v>
      </c>
      <c r="I593" s="4" t="n">
        <v>-0.3</v>
      </c>
      <c r="J593" s="4" t="n">
        <v>0.2</v>
      </c>
      <c r="K593" s="4" t="n">
        <v>0.15</v>
      </c>
      <c r="L593" s="4" t="n">
        <v>0.02</v>
      </c>
      <c r="M593" s="4" t="n">
        <v>-0.02</v>
      </c>
      <c r="N593" s="4" t="n">
        <v>-0.015</v>
      </c>
      <c r="O593" s="4" t="n">
        <v>-0.03</v>
      </c>
      <c r="P593" s="4" t="n">
        <v>1.2</v>
      </c>
      <c r="Q593" s="4" t="n">
        <v>0.9</v>
      </c>
      <c r="R593" s="4" t="n">
        <v>-0.8</v>
      </c>
      <c r="S593" s="4" t="n">
        <v>-0.3</v>
      </c>
      <c r="T593" s="4" t="n">
        <v>0.2</v>
      </c>
      <c r="U593" s="4" t="n">
        <v>0.15</v>
      </c>
      <c r="V593" s="4" t="n">
        <v>0.02</v>
      </c>
      <c r="W593" s="4" t="n">
        <v>-0.02</v>
      </c>
      <c r="X593" s="4" t="n">
        <v>-0.015</v>
      </c>
      <c r="Y593" s="4">
        <f>SUMPRODUCT(ABS(E593:N593))</f>
        <v/>
      </c>
      <c r="Z593" s="4">
        <f>SUMPRODUCT(ABS(O593:X593))</f>
        <v/>
      </c>
      <c r="AA593" s="4">
        <f>--(Y593&gt;0.750000001)</f>
        <v/>
      </c>
      <c r="AB593" s="4">
        <f>--(SUMPRODUCT(--(ABS(E593:N593-O593:X593)&gt;1E-12))&gt;0)</f>
        <v/>
      </c>
      <c r="AC593" s="4">
        <f>--(Z593&gt;=0.7125)</f>
        <v/>
      </c>
    </row>
    <row r="594">
      <c r="A594" s="4" t="inlineStr">
        <is>
          <t>GPT-5.4-mini</t>
        </is>
      </c>
      <c r="B594" s="4" t="inlineStr">
        <is>
          <t>unbounded</t>
        </is>
      </c>
      <c r="C594" s="4" t="inlineStr">
        <is>
          <t>C4RXJ_C4C4RC6_L1_unbounded_ICb_gpt54mini_p50_seed1_20260717_145222</t>
        </is>
      </c>
      <c r="D594" s="4" t="n">
        <v>11</v>
      </c>
      <c r="E594" s="4" t="n">
        <v>0</v>
      </c>
      <c r="F594" s="4" t="n">
        <v>0</v>
      </c>
      <c r="G594" s="4" t="n">
        <v>0</v>
      </c>
      <c r="H594" s="4" t="n">
        <v>0</v>
      </c>
      <c r="I594" s="4" t="n">
        <v>0</v>
      </c>
      <c r="J594" s="4" t="n">
        <v>0</v>
      </c>
      <c r="K594" s="4" t="n">
        <v>0</v>
      </c>
      <c r="L594" s="4" t="n">
        <v>0</v>
      </c>
      <c r="M594" s="4" t="n">
        <v>-0.02435126155614853</v>
      </c>
      <c r="N594" s="4" t="n">
        <v>-0.01462913770228624</v>
      </c>
      <c r="O594" s="4" t="n">
        <v>0</v>
      </c>
      <c r="P594" s="4" t="n">
        <v>0</v>
      </c>
      <c r="Q594" s="4" t="n">
        <v>0</v>
      </c>
      <c r="R594" s="4" t="n">
        <v>0</v>
      </c>
      <c r="S594" s="4" t="n">
        <v>0</v>
      </c>
      <c r="T594" s="4" t="n">
        <v>0</v>
      </c>
      <c r="U594" s="4" t="n">
        <v>0</v>
      </c>
      <c r="V594" s="4" t="n">
        <v>0</v>
      </c>
      <c r="W594" s="4" t="n">
        <v>-0.02435126155614853</v>
      </c>
      <c r="X594" s="4" t="n">
        <v>-0.01462913770228624</v>
      </c>
      <c r="Y594" s="4">
        <f>SUMPRODUCT(ABS(E594:N594))</f>
        <v/>
      </c>
      <c r="Z594" s="4">
        <f>SUMPRODUCT(ABS(O594:X594))</f>
        <v/>
      </c>
      <c r="AA594" s="4">
        <f>--(Y594&gt;0.750000001)</f>
        <v/>
      </c>
      <c r="AB594" s="4">
        <f>--(SUMPRODUCT(--(ABS(E594:N594-O594:X594)&gt;1E-12))&gt;0)</f>
        <v/>
      </c>
      <c r="AC594" s="4">
        <f>--(Z594&gt;=0.7125)</f>
        <v/>
      </c>
    </row>
    <row r="595">
      <c r="A595" s="4" t="inlineStr">
        <is>
          <t>GPT-5.4-mini</t>
        </is>
      </c>
      <c r="B595" s="4" t="inlineStr">
        <is>
          <t>unbounded</t>
        </is>
      </c>
      <c r="C595" s="4" t="inlineStr">
        <is>
          <t>C4RXJ_C4C4RC6_L1_unbounded_ICb_gpt54mini_p50_seed1_20260717_145222</t>
        </is>
      </c>
      <c r="D595" s="4" t="n">
        <v>12</v>
      </c>
      <c r="E595" s="4" t="n">
        <v>-0.05</v>
      </c>
      <c r="F595" s="4" t="n">
        <v>1.2</v>
      </c>
      <c r="G595" s="4" t="n">
        <v>0.9</v>
      </c>
      <c r="H595" s="4" t="n">
        <v>-0.8</v>
      </c>
      <c r="I595" s="4" t="n">
        <v>-0.28</v>
      </c>
      <c r="J595" s="4" t="n">
        <v>0.15</v>
      </c>
      <c r="K595" s="4" t="n">
        <v>0.1</v>
      </c>
      <c r="L595" s="4" t="n">
        <v>0.03</v>
      </c>
      <c r="M595" s="4" t="n">
        <v>-0.015</v>
      </c>
      <c r="N595" s="4" t="n">
        <v>-0.01</v>
      </c>
      <c r="O595" s="4" t="n">
        <v>-0.05</v>
      </c>
      <c r="P595" s="4" t="n">
        <v>1.2</v>
      </c>
      <c r="Q595" s="4" t="n">
        <v>0.9</v>
      </c>
      <c r="R595" s="4" t="n">
        <v>-0.8</v>
      </c>
      <c r="S595" s="4" t="n">
        <v>-0.28</v>
      </c>
      <c r="T595" s="4" t="n">
        <v>0.15</v>
      </c>
      <c r="U595" s="4" t="n">
        <v>0.1</v>
      </c>
      <c r="V595" s="4" t="n">
        <v>0.03</v>
      </c>
      <c r="W595" s="4" t="n">
        <v>-0.015</v>
      </c>
      <c r="X595" s="4" t="n">
        <v>-0.01</v>
      </c>
      <c r="Y595" s="4">
        <f>SUMPRODUCT(ABS(E595:N595))</f>
        <v/>
      </c>
      <c r="Z595" s="4">
        <f>SUMPRODUCT(ABS(O595:X595))</f>
        <v/>
      </c>
      <c r="AA595" s="4">
        <f>--(Y595&gt;0.750000001)</f>
        <v/>
      </c>
      <c r="AB595" s="4">
        <f>--(SUMPRODUCT(--(ABS(E595:N595-O595:X595)&gt;1E-12))&gt;0)</f>
        <v/>
      </c>
      <c r="AC595" s="4">
        <f>--(Z595&gt;=0.7125)</f>
        <v/>
      </c>
    </row>
    <row r="596">
      <c r="A596" s="4" t="inlineStr">
        <is>
          <t>GPT-5.4-mini</t>
        </is>
      </c>
      <c r="B596" s="4" t="inlineStr">
        <is>
          <t>unbounded</t>
        </is>
      </c>
      <c r="C596" s="4" t="inlineStr">
        <is>
          <t>C4RXJ_C4C4RC6_L1_unbounded_ICb_gpt54mini_p50_seed1_20260717_145222</t>
        </is>
      </c>
      <c r="D596" s="4" t="n">
        <v>13</v>
      </c>
      <c r="E596" s="4" t="n">
        <v>0</v>
      </c>
      <c r="F596" s="4" t="n">
        <v>0</v>
      </c>
      <c r="G596" s="4" t="n">
        <v>0</v>
      </c>
      <c r="H596" s="4" t="n">
        <v>0</v>
      </c>
      <c r="I596" s="4" t="n">
        <v>-0.2404873371124268</v>
      </c>
      <c r="J596" s="4" t="n">
        <v>-0.25</v>
      </c>
      <c r="K596" s="4" t="n">
        <v>-0.3333333432674408</v>
      </c>
      <c r="L596" s="4" t="n">
        <v>0.02</v>
      </c>
      <c r="M596" s="4" t="n">
        <v>-0.02435126155614853</v>
      </c>
      <c r="N596" s="4" t="n">
        <v>-0.01462913770228624</v>
      </c>
      <c r="O596" s="4" t="n">
        <v>0</v>
      </c>
      <c r="P596" s="4" t="n">
        <v>0</v>
      </c>
      <c r="Q596" s="4" t="n">
        <v>0</v>
      </c>
      <c r="R596" s="4" t="n">
        <v>0</v>
      </c>
      <c r="S596" s="4" t="n">
        <v>-0.2404873371124268</v>
      </c>
      <c r="T596" s="4" t="n">
        <v>-0.25</v>
      </c>
      <c r="U596" s="4" t="n">
        <v>-0.3333333432674408</v>
      </c>
      <c r="V596" s="4" t="n">
        <v>0.02</v>
      </c>
      <c r="W596" s="4" t="n">
        <v>-0.02435126155614853</v>
      </c>
      <c r="X596" s="4" t="n">
        <v>-0.01462913770228624</v>
      </c>
      <c r="Y596" s="4">
        <f>SUMPRODUCT(ABS(E596:N596))</f>
        <v/>
      </c>
      <c r="Z596" s="4">
        <f>SUMPRODUCT(ABS(O596:X596))</f>
        <v/>
      </c>
      <c r="AA596" s="4">
        <f>--(Y596&gt;0.750000001)</f>
        <v/>
      </c>
      <c r="AB596" s="4">
        <f>--(SUMPRODUCT(--(ABS(E596:N596-O596:X596)&gt;1E-12))&gt;0)</f>
        <v/>
      </c>
      <c r="AC596" s="4">
        <f>--(Z596&gt;=0.7125)</f>
        <v/>
      </c>
    </row>
    <row r="597">
      <c r="A597" s="4" t="inlineStr">
        <is>
          <t>GPT-5.4-mini</t>
        </is>
      </c>
      <c r="B597" s="4" t="inlineStr">
        <is>
          <t>unbounded</t>
        </is>
      </c>
      <c r="C597" s="4" t="inlineStr">
        <is>
          <t>C4RXJ_C4C4RC6_L1_unbounded_ICb_gpt54mini_p50_seed1_20260717_145222</t>
        </is>
      </c>
      <c r="D597" s="4" t="n">
        <v>14</v>
      </c>
      <c r="E597" s="4" t="n">
        <v>0</v>
      </c>
      <c r="F597" s="4" t="n">
        <v>0</v>
      </c>
      <c r="G597" s="4" t="n">
        <v>0</v>
      </c>
      <c r="H597" s="4" t="n">
        <v>0</v>
      </c>
      <c r="I597" s="4" t="n">
        <v>-0.2404873371124268</v>
      </c>
      <c r="J597" s="4" t="n">
        <v>0</v>
      </c>
      <c r="K597" s="4" t="n">
        <v>0</v>
      </c>
      <c r="L597" s="4" t="n">
        <v>0</v>
      </c>
      <c r="M597" s="4" t="n">
        <v>-0.01217563077807426</v>
      </c>
      <c r="N597" s="4" t="n">
        <v>-0.007314568851143122</v>
      </c>
      <c r="O597" s="4" t="n">
        <v>0</v>
      </c>
      <c r="P597" s="4" t="n">
        <v>0</v>
      </c>
      <c r="Q597" s="4" t="n">
        <v>0</v>
      </c>
      <c r="R597" s="4" t="n">
        <v>0</v>
      </c>
      <c r="S597" s="4" t="n">
        <v>-0.2404873371124268</v>
      </c>
      <c r="T597" s="4" t="n">
        <v>0</v>
      </c>
      <c r="U597" s="4" t="n">
        <v>0</v>
      </c>
      <c r="V597" s="4" t="n">
        <v>0</v>
      </c>
      <c r="W597" s="4" t="n">
        <v>-0.01217563077807426</v>
      </c>
      <c r="X597" s="4" t="n">
        <v>-0.007314568851143122</v>
      </c>
      <c r="Y597" s="4">
        <f>SUMPRODUCT(ABS(E597:N597))</f>
        <v/>
      </c>
      <c r="Z597" s="4">
        <f>SUMPRODUCT(ABS(O597:X597))</f>
        <v/>
      </c>
      <c r="AA597" s="4">
        <f>--(Y597&gt;0.750000001)</f>
        <v/>
      </c>
      <c r="AB597" s="4">
        <f>--(SUMPRODUCT(--(ABS(E597:N597-O597:X597)&gt;1E-12))&gt;0)</f>
        <v/>
      </c>
      <c r="AC597" s="4">
        <f>--(Z597&gt;=0.7125)</f>
        <v/>
      </c>
    </row>
    <row r="598">
      <c r="A598" s="4" t="inlineStr">
        <is>
          <t>GPT-5.4-mini</t>
        </is>
      </c>
      <c r="B598" s="4" t="inlineStr">
        <is>
          <t>unbounded</t>
        </is>
      </c>
      <c r="C598" s="4" t="inlineStr">
        <is>
          <t>C4RXJ_C4C4RC6_L1_unbounded_ICb_gpt54mini_p50_seed1_20260717_145222</t>
        </is>
      </c>
      <c r="D598" s="4" t="n">
        <v>15</v>
      </c>
      <c r="E598" s="4" t="n">
        <v>-0.02</v>
      </c>
      <c r="F598" s="4" t="n">
        <v>1.467649340629578</v>
      </c>
      <c r="G598" s="4" t="n">
        <v>1.08380401134491</v>
      </c>
      <c r="H598" s="4" t="n">
        <v>-1.128077268600464</v>
      </c>
      <c r="I598" s="4" t="n">
        <v>-0.2404873371124268</v>
      </c>
      <c r="J598" s="4" t="n">
        <v>0.15</v>
      </c>
      <c r="K598" s="4" t="n">
        <v>0.1333333432674408</v>
      </c>
      <c r="L598" s="4" t="n">
        <v>0.03</v>
      </c>
      <c r="M598" s="4" t="n">
        <v>-0.01217563077807426</v>
      </c>
      <c r="N598" s="4" t="n">
        <v>-0.007314568851143122</v>
      </c>
      <c r="O598" s="4" t="n">
        <v>-0.02</v>
      </c>
      <c r="P598" s="4" t="n">
        <v>1.467649340629578</v>
      </c>
      <c r="Q598" s="4" t="n">
        <v>1.08380401134491</v>
      </c>
      <c r="R598" s="4" t="n">
        <v>-1.128077268600464</v>
      </c>
      <c r="S598" s="4" t="n">
        <v>-0.2404873371124268</v>
      </c>
      <c r="T598" s="4" t="n">
        <v>0.15</v>
      </c>
      <c r="U598" s="4" t="n">
        <v>0.1333333432674408</v>
      </c>
      <c r="V598" s="4" t="n">
        <v>0.03</v>
      </c>
      <c r="W598" s="4" t="n">
        <v>-0.01217563077807426</v>
      </c>
      <c r="X598" s="4" t="n">
        <v>-0.007314568851143122</v>
      </c>
      <c r="Y598" s="4">
        <f>SUMPRODUCT(ABS(E598:N598))</f>
        <v/>
      </c>
      <c r="Z598" s="4">
        <f>SUMPRODUCT(ABS(O598:X598))</f>
        <v/>
      </c>
      <c r="AA598" s="4">
        <f>--(Y598&gt;0.750000001)</f>
        <v/>
      </c>
      <c r="AB598" s="4">
        <f>--(SUMPRODUCT(--(ABS(E598:N598-O598:X598)&gt;1E-12))&gt;0)</f>
        <v/>
      </c>
      <c r="AC598" s="4">
        <f>--(Z598&gt;=0.7125)</f>
        <v/>
      </c>
    </row>
    <row r="599">
      <c r="A599" s="4" t="inlineStr">
        <is>
          <t>GPT-5.4-mini</t>
        </is>
      </c>
      <c r="B599" s="4" t="inlineStr">
        <is>
          <t>unbounded</t>
        </is>
      </c>
      <c r="C599" s="4" t="inlineStr">
        <is>
          <t>C4RXJ_C4C4RC6_L1_unbounded_ICb_gpt54mini_p50_seed1_20260717_145222</t>
        </is>
      </c>
      <c r="D599" s="4" t="n">
        <v>16</v>
      </c>
      <c r="E599" s="4" t="n">
        <v>0</v>
      </c>
      <c r="F599" s="4" t="n">
        <v>1.467649340629578</v>
      </c>
      <c r="G599" s="4" t="n">
        <v>1.08380401134491</v>
      </c>
      <c r="H599" s="4" t="n">
        <v>-1.128077268600464</v>
      </c>
      <c r="I599" s="4" t="n">
        <v>-0.2404873371124268</v>
      </c>
      <c r="J599" s="4" t="n">
        <v>0</v>
      </c>
      <c r="K599" s="4" t="n">
        <v>0</v>
      </c>
      <c r="L599" s="4" t="n">
        <v>0.05</v>
      </c>
      <c r="M599" s="4" t="n">
        <v>-0.01217563077807426</v>
      </c>
      <c r="N599" s="4" t="n">
        <v>-0.007314568851143122</v>
      </c>
      <c r="O599" s="4" t="n">
        <v>0</v>
      </c>
      <c r="P599" s="4" t="n">
        <v>1.467649340629578</v>
      </c>
      <c r="Q599" s="4" t="n">
        <v>1.08380401134491</v>
      </c>
      <c r="R599" s="4" t="n">
        <v>-1.128077268600464</v>
      </c>
      <c r="S599" s="4" t="n">
        <v>-0.2404873371124268</v>
      </c>
      <c r="T599" s="4" t="n">
        <v>0</v>
      </c>
      <c r="U599" s="4" t="n">
        <v>0</v>
      </c>
      <c r="V599" s="4" t="n">
        <v>0.05</v>
      </c>
      <c r="W599" s="4" t="n">
        <v>-0.01217563077807426</v>
      </c>
      <c r="X599" s="4" t="n">
        <v>-0.007314568851143122</v>
      </c>
      <c r="Y599" s="4">
        <f>SUMPRODUCT(ABS(E599:N599))</f>
        <v/>
      </c>
      <c r="Z599" s="4">
        <f>SUMPRODUCT(ABS(O599:X599))</f>
        <v/>
      </c>
      <c r="AA599" s="4">
        <f>--(Y599&gt;0.750000001)</f>
        <v/>
      </c>
      <c r="AB599" s="4">
        <f>--(SUMPRODUCT(--(ABS(E599:N599-O599:X599)&gt;1E-12))&gt;0)</f>
        <v/>
      </c>
      <c r="AC599" s="4">
        <f>--(Z599&gt;=0.7125)</f>
        <v/>
      </c>
    </row>
    <row r="600">
      <c r="A600" s="4" t="inlineStr">
        <is>
          <t>GPT-5.4-mini</t>
        </is>
      </c>
      <c r="B600" s="4" t="inlineStr">
        <is>
          <t>unbounded</t>
        </is>
      </c>
      <c r="C600" s="4" t="inlineStr">
        <is>
          <t>C4RXJ_C4C4RC6_L1_unbounded_ICb_gpt54mini_p50_seed1_20260717_145222</t>
        </is>
      </c>
      <c r="D600" s="4" t="n">
        <v>17</v>
      </c>
      <c r="E600" s="4" t="n">
        <v>-0.05</v>
      </c>
      <c r="F600" s="4" t="n">
        <v>1.467649340629578</v>
      </c>
      <c r="G600" s="4" t="n">
        <v>1.08380401134491</v>
      </c>
      <c r="H600" s="4" t="n">
        <v>-1.128077268600464</v>
      </c>
      <c r="I600" s="4" t="n">
        <v>-0.2404873371124268</v>
      </c>
      <c r="J600" s="4" t="n">
        <v>0</v>
      </c>
      <c r="K600" s="4" t="n">
        <v>0</v>
      </c>
      <c r="L600" s="4" t="n">
        <v>0</v>
      </c>
      <c r="M600" s="4" t="n">
        <v>-0.02435126155614853</v>
      </c>
      <c r="N600" s="4" t="n">
        <v>-0.01462913770228624</v>
      </c>
      <c r="O600" s="4" t="n">
        <v>-0.05</v>
      </c>
      <c r="P600" s="4" t="n">
        <v>1.467649340629578</v>
      </c>
      <c r="Q600" s="4" t="n">
        <v>1.08380401134491</v>
      </c>
      <c r="R600" s="4" t="n">
        <v>-1.128077268600464</v>
      </c>
      <c r="S600" s="4" t="n">
        <v>-0.2404873371124268</v>
      </c>
      <c r="T600" s="4" t="n">
        <v>0</v>
      </c>
      <c r="U600" s="4" t="n">
        <v>0</v>
      </c>
      <c r="V600" s="4" t="n">
        <v>0</v>
      </c>
      <c r="W600" s="4" t="n">
        <v>-0.02435126155614853</v>
      </c>
      <c r="X600" s="4" t="n">
        <v>-0.01462913770228624</v>
      </c>
      <c r="Y600" s="4">
        <f>SUMPRODUCT(ABS(E600:N600))</f>
        <v/>
      </c>
      <c r="Z600" s="4">
        <f>SUMPRODUCT(ABS(O600:X600))</f>
        <v/>
      </c>
      <c r="AA600" s="4">
        <f>--(Y600&gt;0.750000001)</f>
        <v/>
      </c>
      <c r="AB600" s="4">
        <f>--(SUMPRODUCT(--(ABS(E600:N600-O600:X600)&gt;1E-12))&gt;0)</f>
        <v/>
      </c>
      <c r="AC600" s="4">
        <f>--(Z600&gt;=0.7125)</f>
        <v/>
      </c>
    </row>
    <row r="601">
      <c r="A601" s="4" t="inlineStr">
        <is>
          <t>GPT-5.4-mini</t>
        </is>
      </c>
      <c r="B601" s="4" t="inlineStr">
        <is>
          <t>unbounded</t>
        </is>
      </c>
      <c r="C601" s="4" t="inlineStr">
        <is>
          <t>C4RXJ_C4C4RC6_L1_unbounded_ICb_gpt54mini_p50_seed1_20260717_145222</t>
        </is>
      </c>
      <c r="D601" s="4" t="n">
        <v>18</v>
      </c>
      <c r="E601" s="4" t="n">
        <v>0</v>
      </c>
      <c r="F601" s="4" t="n">
        <v>0</v>
      </c>
      <c r="G601" s="4" t="n">
        <v>0</v>
      </c>
      <c r="H601" s="4" t="n">
        <v>0</v>
      </c>
      <c r="I601" s="4" t="n">
        <v>0</v>
      </c>
      <c r="J601" s="4" t="n">
        <v>0</v>
      </c>
      <c r="K601" s="4" t="n">
        <v>0</v>
      </c>
      <c r="L601" s="4" t="n">
        <v>0</v>
      </c>
      <c r="M601" s="4" t="n">
        <v>0</v>
      </c>
      <c r="N601" s="4" t="n">
        <v>0</v>
      </c>
      <c r="O601" s="4" t="n">
        <v>0</v>
      </c>
      <c r="P601" s="4" t="n">
        <v>0</v>
      </c>
      <c r="Q601" s="4" t="n">
        <v>0</v>
      </c>
      <c r="R601" s="4" t="n">
        <v>0</v>
      </c>
      <c r="S601" s="4" t="n">
        <v>0</v>
      </c>
      <c r="T601" s="4" t="n">
        <v>0</v>
      </c>
      <c r="U601" s="4" t="n">
        <v>0</v>
      </c>
      <c r="V601" s="4" t="n">
        <v>0</v>
      </c>
      <c r="W601" s="4" t="n">
        <v>0</v>
      </c>
      <c r="X601" s="4" t="n">
        <v>0</v>
      </c>
      <c r="Y601" s="4">
        <f>SUMPRODUCT(ABS(E601:N601))</f>
        <v/>
      </c>
      <c r="Z601" s="4">
        <f>SUMPRODUCT(ABS(O601:X601))</f>
        <v/>
      </c>
      <c r="AA601" s="4">
        <f>--(Y601&gt;0.750000001)</f>
        <v/>
      </c>
      <c r="AB601" s="4">
        <f>--(SUMPRODUCT(--(ABS(E601:N601-O601:X601)&gt;1E-12))&gt;0)</f>
        <v/>
      </c>
      <c r="AC601" s="4">
        <f>--(Z601&gt;=0.7125)</f>
        <v/>
      </c>
    </row>
    <row r="602">
      <c r="A602" s="4" t="inlineStr">
        <is>
          <t>GPT-5.4-mini</t>
        </is>
      </c>
      <c r="B602" s="4" t="inlineStr">
        <is>
          <t>unbounded</t>
        </is>
      </c>
      <c r="C602" s="4" t="inlineStr">
        <is>
          <t>C4RXJ_C4C4RC6_L1_unbounded_ICb_gpt54mini_p50_seed1_20260717_145222</t>
        </is>
      </c>
      <c r="D602" s="4" t="n">
        <v>19</v>
      </c>
      <c r="E602" s="4" t="n">
        <v>-0.05</v>
      </c>
      <c r="F602" s="4" t="n">
        <v>0</v>
      </c>
      <c r="G602" s="4" t="n">
        <v>0.5</v>
      </c>
      <c r="H602" s="4" t="n">
        <v>0</v>
      </c>
      <c r="I602" s="4" t="n">
        <v>0</v>
      </c>
      <c r="J602" s="4" t="n">
        <v>-0.25</v>
      </c>
      <c r="K602" s="4" t="n">
        <v>0</v>
      </c>
      <c r="L602" s="4" t="n">
        <v>0.03</v>
      </c>
      <c r="M602" s="4" t="n">
        <v>-0.01</v>
      </c>
      <c r="N602" s="4" t="n">
        <v>-0.015</v>
      </c>
      <c r="O602" s="4" t="n">
        <v>-0.05</v>
      </c>
      <c r="P602" s="4" t="n">
        <v>0</v>
      </c>
      <c r="Q602" s="4" t="n">
        <v>0.5</v>
      </c>
      <c r="R602" s="4" t="n">
        <v>0</v>
      </c>
      <c r="S602" s="4" t="n">
        <v>0</v>
      </c>
      <c r="T602" s="4" t="n">
        <v>-0.25</v>
      </c>
      <c r="U602" s="4" t="n">
        <v>0</v>
      </c>
      <c r="V602" s="4" t="n">
        <v>0.03</v>
      </c>
      <c r="W602" s="4" t="n">
        <v>-0.01</v>
      </c>
      <c r="X602" s="4" t="n">
        <v>-0.015</v>
      </c>
      <c r="Y602" s="4">
        <f>SUMPRODUCT(ABS(E602:N602))</f>
        <v/>
      </c>
      <c r="Z602" s="4">
        <f>SUMPRODUCT(ABS(O602:X602))</f>
        <v/>
      </c>
      <c r="AA602" s="4">
        <f>--(Y602&gt;0.750000001)</f>
        <v/>
      </c>
      <c r="AB602" s="4">
        <f>--(SUMPRODUCT(--(ABS(E602:N602-O602:X602)&gt;1E-12))&gt;0)</f>
        <v/>
      </c>
      <c r="AC602" s="4">
        <f>--(Z602&gt;=0.7125)</f>
        <v/>
      </c>
    </row>
    <row r="603">
      <c r="A603" s="4" t="inlineStr">
        <is>
          <t>GPT-5.4-mini</t>
        </is>
      </c>
      <c r="B603" s="4" t="inlineStr">
        <is>
          <t>unbounded</t>
        </is>
      </c>
      <c r="C603" s="4" t="inlineStr">
        <is>
          <t>C4RXJ_C4C4RC6_L1_unbounded_ICb_gpt54mini_p50_seed1_20260717_145222</t>
        </is>
      </c>
      <c r="D603" s="4" t="n">
        <v>20</v>
      </c>
      <c r="E603" s="4" t="n">
        <v>-0.03</v>
      </c>
      <c r="F603" s="4" t="n">
        <v>0.9</v>
      </c>
      <c r="G603" s="4" t="n">
        <v>0.8</v>
      </c>
      <c r="H603" s="4" t="n">
        <v>-0.8</v>
      </c>
      <c r="I603" s="4" t="n">
        <v>-0.22</v>
      </c>
      <c r="J603" s="4" t="n">
        <v>0.18</v>
      </c>
      <c r="K603" s="4" t="n">
        <v>0.12</v>
      </c>
      <c r="L603" s="4" t="n">
        <v>0.03</v>
      </c>
      <c r="M603" s="4" t="n">
        <v>-0.01</v>
      </c>
      <c r="N603" s="4" t="n">
        <v>-0.006</v>
      </c>
      <c r="O603" s="4" t="n">
        <v>-0.03</v>
      </c>
      <c r="P603" s="4" t="n">
        <v>0.9</v>
      </c>
      <c r="Q603" s="4" t="n">
        <v>0.8</v>
      </c>
      <c r="R603" s="4" t="n">
        <v>-0.8</v>
      </c>
      <c r="S603" s="4" t="n">
        <v>-0.22</v>
      </c>
      <c r="T603" s="4" t="n">
        <v>0.18</v>
      </c>
      <c r="U603" s="4" t="n">
        <v>0.12</v>
      </c>
      <c r="V603" s="4" t="n">
        <v>0.03</v>
      </c>
      <c r="W603" s="4" t="n">
        <v>-0.01</v>
      </c>
      <c r="X603" s="4" t="n">
        <v>-0.006</v>
      </c>
      <c r="Y603" s="4">
        <f>SUMPRODUCT(ABS(E603:N603))</f>
        <v/>
      </c>
      <c r="Z603" s="4">
        <f>SUMPRODUCT(ABS(O603:X603))</f>
        <v/>
      </c>
      <c r="AA603" s="4">
        <f>--(Y603&gt;0.750000001)</f>
        <v/>
      </c>
      <c r="AB603" s="4">
        <f>--(SUMPRODUCT(--(ABS(E603:N603-O603:X603)&gt;1E-12))&gt;0)</f>
        <v/>
      </c>
      <c r="AC603" s="4">
        <f>--(Z603&gt;=0.7125)</f>
        <v/>
      </c>
    </row>
    <row r="604">
      <c r="A604" s="4" t="inlineStr">
        <is>
          <t>GPT-5.4-mini</t>
        </is>
      </c>
      <c r="B604" s="4" t="inlineStr">
        <is>
          <t>unbounded</t>
        </is>
      </c>
      <c r="C604" s="4" t="inlineStr">
        <is>
          <t>C4RXJ_C4C4RC6_L1_unbounded_ICb_gpt54mini_p50_seed1_20260717_145222</t>
        </is>
      </c>
      <c r="D604" s="4" t="n">
        <v>21</v>
      </c>
      <c r="E604" s="4" t="n">
        <v>0</v>
      </c>
      <c r="F604" s="4" t="n">
        <v>1.467649340629578</v>
      </c>
      <c r="G604" s="4" t="n">
        <v>1.08380401134491</v>
      </c>
      <c r="H604" s="4" t="n">
        <v>-1.128077268600464</v>
      </c>
      <c r="I604" s="4" t="n">
        <v>-0.2404873371124268</v>
      </c>
      <c r="J604" s="4" t="n">
        <v>0</v>
      </c>
      <c r="K604" s="4" t="n">
        <v>0</v>
      </c>
      <c r="L604" s="4" t="n">
        <v>0.02</v>
      </c>
      <c r="M604" s="4" t="n">
        <v>-0.01217563077807426</v>
      </c>
      <c r="N604" s="4" t="n">
        <v>-0.007314568851143122</v>
      </c>
      <c r="O604" s="4" t="n">
        <v>0</v>
      </c>
      <c r="P604" s="4" t="n">
        <v>1.467649340629578</v>
      </c>
      <c r="Q604" s="4" t="n">
        <v>1.08380401134491</v>
      </c>
      <c r="R604" s="4" t="n">
        <v>-1.128077268600464</v>
      </c>
      <c r="S604" s="4" t="n">
        <v>-0.2404873371124268</v>
      </c>
      <c r="T604" s="4" t="n">
        <v>0</v>
      </c>
      <c r="U604" s="4" t="n">
        <v>0</v>
      </c>
      <c r="V604" s="4" t="n">
        <v>0.02</v>
      </c>
      <c r="W604" s="4" t="n">
        <v>-0.01217563077807426</v>
      </c>
      <c r="X604" s="4" t="n">
        <v>-0.007314568851143122</v>
      </c>
      <c r="Y604" s="4">
        <f>SUMPRODUCT(ABS(E604:N604))</f>
        <v/>
      </c>
      <c r="Z604" s="4">
        <f>SUMPRODUCT(ABS(O604:X604))</f>
        <v/>
      </c>
      <c r="AA604" s="4">
        <f>--(Y604&gt;0.750000001)</f>
        <v/>
      </c>
      <c r="AB604" s="4">
        <f>--(SUMPRODUCT(--(ABS(E604:N604-O604:X604)&gt;1E-12))&gt;0)</f>
        <v/>
      </c>
      <c r="AC604" s="4">
        <f>--(Z604&gt;=0.7125)</f>
        <v/>
      </c>
    </row>
    <row r="605">
      <c r="A605" s="4" t="inlineStr">
        <is>
          <t>GPT-5.4-mini</t>
        </is>
      </c>
      <c r="B605" s="4" t="inlineStr">
        <is>
          <t>unbounded</t>
        </is>
      </c>
      <c r="C605" s="4" t="inlineStr">
        <is>
          <t>C4RXJ_C4C4RC6_L1_unbounded_ICb_gpt54mini_p50_seed1_20260717_145222</t>
        </is>
      </c>
      <c r="D605" s="4" t="n">
        <v>22</v>
      </c>
      <c r="E605" s="4" t="n">
        <v>-0.05</v>
      </c>
      <c r="F605" s="4" t="n">
        <v>0</v>
      </c>
      <c r="G605" s="4" t="n">
        <v>0</v>
      </c>
      <c r="H605" s="4" t="n">
        <v>-1</v>
      </c>
      <c r="I605" s="4" t="n">
        <v>-0.24</v>
      </c>
      <c r="J605" s="4" t="n">
        <v>0</v>
      </c>
      <c r="K605" s="4" t="n">
        <v>0</v>
      </c>
      <c r="L605" s="4" t="n">
        <v>0.03</v>
      </c>
      <c r="M605" s="4" t="n">
        <v>-0.02</v>
      </c>
      <c r="N605" s="4" t="n">
        <v>-0.01</v>
      </c>
      <c r="O605" s="4" t="n">
        <v>-0.05</v>
      </c>
      <c r="P605" s="4" t="n">
        <v>0</v>
      </c>
      <c r="Q605" s="4" t="n">
        <v>0</v>
      </c>
      <c r="R605" s="4" t="n">
        <v>-1</v>
      </c>
      <c r="S605" s="4" t="n">
        <v>-0.24</v>
      </c>
      <c r="T605" s="4" t="n">
        <v>0</v>
      </c>
      <c r="U605" s="4" t="n">
        <v>0</v>
      </c>
      <c r="V605" s="4" t="n">
        <v>0.03</v>
      </c>
      <c r="W605" s="4" t="n">
        <v>-0.02</v>
      </c>
      <c r="X605" s="4" t="n">
        <v>-0.01</v>
      </c>
      <c r="Y605" s="4">
        <f>SUMPRODUCT(ABS(E605:N605))</f>
        <v/>
      </c>
      <c r="Z605" s="4">
        <f>SUMPRODUCT(ABS(O605:X605))</f>
        <v/>
      </c>
      <c r="AA605" s="4">
        <f>--(Y605&gt;0.750000001)</f>
        <v/>
      </c>
      <c r="AB605" s="4">
        <f>--(SUMPRODUCT(--(ABS(E605:N605-O605:X605)&gt;1E-12))&gt;0)</f>
        <v/>
      </c>
      <c r="AC605" s="4">
        <f>--(Z605&gt;=0.7125)</f>
        <v/>
      </c>
    </row>
    <row r="606">
      <c r="A606" s="4" t="inlineStr">
        <is>
          <t>GPT-5.4-mini</t>
        </is>
      </c>
      <c r="B606" s="4" t="inlineStr">
        <is>
          <t>unbounded</t>
        </is>
      </c>
      <c r="C606" s="4" t="inlineStr">
        <is>
          <t>C4RXJ_C4C4RC6_L1_unbounded_ICb_gpt54mini_p50_seed1_20260717_145222</t>
        </is>
      </c>
      <c r="D606" s="4" t="n">
        <v>23</v>
      </c>
      <c r="E606" s="4" t="n">
        <v>-0.05</v>
      </c>
      <c r="F606" s="4" t="n">
        <v>0.8</v>
      </c>
      <c r="G606" s="4" t="n">
        <v>0.6</v>
      </c>
      <c r="H606" s="4" t="n">
        <v>-0.8</v>
      </c>
      <c r="I606" s="4" t="n">
        <v>-0.12</v>
      </c>
      <c r="J606" s="4" t="n">
        <v>-0.05</v>
      </c>
      <c r="K606" s="4" t="n">
        <v>0</v>
      </c>
      <c r="L606" s="4" t="n">
        <v>0.03</v>
      </c>
      <c r="M606" s="4" t="n">
        <v>-0.02</v>
      </c>
      <c r="N606" s="4" t="n">
        <v>-0.01</v>
      </c>
      <c r="O606" s="4" t="n">
        <v>-0.05</v>
      </c>
      <c r="P606" s="4" t="n">
        <v>0.8</v>
      </c>
      <c r="Q606" s="4" t="n">
        <v>0.6</v>
      </c>
      <c r="R606" s="4" t="n">
        <v>-0.8</v>
      </c>
      <c r="S606" s="4" t="n">
        <v>-0.12</v>
      </c>
      <c r="T606" s="4" t="n">
        <v>-0.05</v>
      </c>
      <c r="U606" s="4" t="n">
        <v>0</v>
      </c>
      <c r="V606" s="4" t="n">
        <v>0.03</v>
      </c>
      <c r="W606" s="4" t="n">
        <v>-0.02</v>
      </c>
      <c r="X606" s="4" t="n">
        <v>-0.01</v>
      </c>
      <c r="Y606" s="4">
        <f>SUMPRODUCT(ABS(E606:N606))</f>
        <v/>
      </c>
      <c r="Z606" s="4">
        <f>SUMPRODUCT(ABS(O606:X606))</f>
        <v/>
      </c>
      <c r="AA606" s="4">
        <f>--(Y606&gt;0.750000001)</f>
        <v/>
      </c>
      <c r="AB606" s="4">
        <f>--(SUMPRODUCT(--(ABS(E606:N606-O606:X606)&gt;1E-12))&gt;0)</f>
        <v/>
      </c>
      <c r="AC606" s="4">
        <f>--(Z606&gt;=0.7125)</f>
        <v/>
      </c>
    </row>
    <row r="607">
      <c r="A607" s="4" t="inlineStr">
        <is>
          <t>GPT-5.4-mini</t>
        </is>
      </c>
      <c r="B607" s="4" t="inlineStr">
        <is>
          <t>unbounded</t>
        </is>
      </c>
      <c r="C607" s="4" t="inlineStr">
        <is>
          <t>C4RXJ_C4C4RC6_L1_unbounded_ICb_gpt54mini_p50_seed1_20260717_145222</t>
        </is>
      </c>
      <c r="D607" s="4" t="n">
        <v>24</v>
      </c>
      <c r="E607" s="4" t="n">
        <v>-0.05</v>
      </c>
      <c r="F607" s="4" t="n">
        <v>0.25</v>
      </c>
      <c r="G607" s="4" t="n">
        <v>0.2</v>
      </c>
      <c r="H607" s="4" t="n">
        <v>0</v>
      </c>
      <c r="I607" s="4" t="n">
        <v>-0.25</v>
      </c>
      <c r="J607" s="4" t="n">
        <v>-0.15</v>
      </c>
      <c r="K607" s="4" t="n">
        <v>0</v>
      </c>
      <c r="L607" s="4" t="n">
        <v>0.03</v>
      </c>
      <c r="M607" s="4" t="n">
        <v>-0.015</v>
      </c>
      <c r="N607" s="4" t="n">
        <v>-0.01</v>
      </c>
      <c r="O607" s="4" t="n">
        <v>-0.05</v>
      </c>
      <c r="P607" s="4" t="n">
        <v>0.25</v>
      </c>
      <c r="Q607" s="4" t="n">
        <v>0.2</v>
      </c>
      <c r="R607" s="4" t="n">
        <v>0</v>
      </c>
      <c r="S607" s="4" t="n">
        <v>-0.25</v>
      </c>
      <c r="T607" s="4" t="n">
        <v>-0.15</v>
      </c>
      <c r="U607" s="4" t="n">
        <v>0</v>
      </c>
      <c r="V607" s="4" t="n">
        <v>0.03</v>
      </c>
      <c r="W607" s="4" t="n">
        <v>-0.015</v>
      </c>
      <c r="X607" s="4" t="n">
        <v>-0.01</v>
      </c>
      <c r="Y607" s="4">
        <f>SUMPRODUCT(ABS(E607:N607))</f>
        <v/>
      </c>
      <c r="Z607" s="4">
        <f>SUMPRODUCT(ABS(O607:X607))</f>
        <v/>
      </c>
      <c r="AA607" s="4">
        <f>--(Y607&gt;0.750000001)</f>
        <v/>
      </c>
      <c r="AB607" s="4">
        <f>--(SUMPRODUCT(--(ABS(E607:N607-O607:X607)&gt;1E-12))&gt;0)</f>
        <v/>
      </c>
      <c r="AC607" s="4">
        <f>--(Z607&gt;=0.7125)</f>
        <v/>
      </c>
    </row>
    <row r="608">
      <c r="A608" s="4" t="inlineStr">
        <is>
          <t>GPT-5.4-mini</t>
        </is>
      </c>
      <c r="B608" s="4" t="inlineStr">
        <is>
          <t>unbounded</t>
        </is>
      </c>
      <c r="C608" s="4" t="inlineStr">
        <is>
          <t>C4RXJ_C4C4RC6_L1_unbounded_ICb_gpt54mini_p50_seed1_20260717_145222</t>
        </is>
      </c>
      <c r="D608" s="4" t="n">
        <v>25</v>
      </c>
      <c r="E608" s="4" t="n">
        <v>-0.02</v>
      </c>
      <c r="F608" s="4" t="n">
        <v>0.5</v>
      </c>
      <c r="G608" s="4" t="n">
        <v>0.4</v>
      </c>
      <c r="H608" s="4" t="n">
        <v>0</v>
      </c>
      <c r="I608" s="4" t="n">
        <v>-0.24</v>
      </c>
      <c r="J608" s="4" t="n">
        <v>-0.25</v>
      </c>
      <c r="K608" s="4" t="n">
        <v>-0.33</v>
      </c>
      <c r="L608" s="4" t="n">
        <v>0.03</v>
      </c>
      <c r="M608" s="4" t="n">
        <v>-0.024</v>
      </c>
      <c r="N608" s="4" t="n">
        <v>-0.015</v>
      </c>
      <c r="O608" s="4" t="n">
        <v>-0.02</v>
      </c>
      <c r="P608" s="4" t="n">
        <v>0.5</v>
      </c>
      <c r="Q608" s="4" t="n">
        <v>0.4</v>
      </c>
      <c r="R608" s="4" t="n">
        <v>0</v>
      </c>
      <c r="S608" s="4" t="n">
        <v>-0.24</v>
      </c>
      <c r="T608" s="4" t="n">
        <v>-0.25</v>
      </c>
      <c r="U608" s="4" t="n">
        <v>-0.33</v>
      </c>
      <c r="V608" s="4" t="n">
        <v>0.03</v>
      </c>
      <c r="W608" s="4" t="n">
        <v>-0.024</v>
      </c>
      <c r="X608" s="4" t="n">
        <v>-0.015</v>
      </c>
      <c r="Y608" s="4">
        <f>SUMPRODUCT(ABS(E608:N608))</f>
        <v/>
      </c>
      <c r="Z608" s="4">
        <f>SUMPRODUCT(ABS(O608:X608))</f>
        <v/>
      </c>
      <c r="AA608" s="4">
        <f>--(Y608&gt;0.750000001)</f>
        <v/>
      </c>
      <c r="AB608" s="4">
        <f>--(SUMPRODUCT(--(ABS(E608:N608-O608:X608)&gt;1E-12))&gt;0)</f>
        <v/>
      </c>
      <c r="AC608" s="4">
        <f>--(Z608&gt;=0.7125)</f>
        <v/>
      </c>
    </row>
    <row r="609">
      <c r="A609" s="4" t="inlineStr">
        <is>
          <t>GPT-5.4-mini</t>
        </is>
      </c>
      <c r="B609" s="4" t="inlineStr">
        <is>
          <t>unbounded</t>
        </is>
      </c>
      <c r="C609" s="4" t="inlineStr">
        <is>
          <t>C4RXJ_C4C4RC6_L1_unbounded_ICb_gpt54mini_p50_seed1_20260717_145222</t>
        </is>
      </c>
      <c r="D609" s="4" t="n">
        <v>26</v>
      </c>
      <c r="E609" s="4" t="n">
        <v>-0.03</v>
      </c>
      <c r="F609" s="4" t="n">
        <v>1</v>
      </c>
      <c r="G609" s="4" t="n">
        <v>0.8</v>
      </c>
      <c r="H609" s="4" t="n">
        <v>-0.8</v>
      </c>
      <c r="I609" s="4" t="n">
        <v>-0.32</v>
      </c>
      <c r="J609" s="4" t="n">
        <v>-0.2</v>
      </c>
      <c r="K609" s="4" t="n">
        <v>-0.1</v>
      </c>
      <c r="L609" s="4" t="n">
        <v>0.04</v>
      </c>
      <c r="M609" s="4" t="n">
        <v>-0.018</v>
      </c>
      <c r="N609" s="4" t="n">
        <v>-0.01</v>
      </c>
      <c r="O609" s="4" t="n">
        <v>-0.03</v>
      </c>
      <c r="P609" s="4" t="n">
        <v>1</v>
      </c>
      <c r="Q609" s="4" t="n">
        <v>0.8</v>
      </c>
      <c r="R609" s="4" t="n">
        <v>-0.8</v>
      </c>
      <c r="S609" s="4" t="n">
        <v>-0.32</v>
      </c>
      <c r="T609" s="4" t="n">
        <v>-0.2</v>
      </c>
      <c r="U609" s="4" t="n">
        <v>-0.1</v>
      </c>
      <c r="V609" s="4" t="n">
        <v>0.04</v>
      </c>
      <c r="W609" s="4" t="n">
        <v>-0.018</v>
      </c>
      <c r="X609" s="4" t="n">
        <v>-0.01</v>
      </c>
      <c r="Y609" s="4">
        <f>SUMPRODUCT(ABS(E609:N609))</f>
        <v/>
      </c>
      <c r="Z609" s="4">
        <f>SUMPRODUCT(ABS(O609:X609))</f>
        <v/>
      </c>
      <c r="AA609" s="4">
        <f>--(Y609&gt;0.750000001)</f>
        <v/>
      </c>
      <c r="AB609" s="4">
        <f>--(SUMPRODUCT(--(ABS(E609:N609-O609:X609)&gt;1E-12))&gt;0)</f>
        <v/>
      </c>
      <c r="AC609" s="4">
        <f>--(Z609&gt;=0.7125)</f>
        <v/>
      </c>
    </row>
    <row r="610">
      <c r="A610" s="4" t="inlineStr">
        <is>
          <t>GPT-5.4-mini</t>
        </is>
      </c>
      <c r="B610" s="4" t="inlineStr">
        <is>
          <t>unbounded</t>
        </is>
      </c>
      <c r="C610" s="4" t="inlineStr">
        <is>
          <t>C4RXJ_C4C4RC6_L1_unbounded_ICb_gpt54mini_p50_seed1_20260717_145222</t>
        </is>
      </c>
      <c r="D610" s="4" t="n">
        <v>27</v>
      </c>
      <c r="E610" s="4" t="n">
        <v>-0.03</v>
      </c>
      <c r="F610" s="4" t="n">
        <v>0.9</v>
      </c>
      <c r="G610" s="4" t="n">
        <v>0.8</v>
      </c>
      <c r="H610" s="4" t="n">
        <v>-0.6</v>
      </c>
      <c r="I610" s="4" t="n">
        <v>-0.25</v>
      </c>
      <c r="J610" s="4" t="n">
        <v>0.15</v>
      </c>
      <c r="K610" s="4" t="n">
        <v>0.1</v>
      </c>
      <c r="L610" s="4" t="n">
        <v>0.03</v>
      </c>
      <c r="M610" s="4" t="n">
        <v>-0.015</v>
      </c>
      <c r="N610" s="4" t="n">
        <v>-0.01</v>
      </c>
      <c r="O610" s="4" t="n">
        <v>-0.03</v>
      </c>
      <c r="P610" s="4" t="n">
        <v>0.9</v>
      </c>
      <c r="Q610" s="4" t="n">
        <v>0.8</v>
      </c>
      <c r="R610" s="4" t="n">
        <v>-0.6</v>
      </c>
      <c r="S610" s="4" t="n">
        <v>-0.25</v>
      </c>
      <c r="T610" s="4" t="n">
        <v>0.15</v>
      </c>
      <c r="U610" s="4" t="n">
        <v>0.1</v>
      </c>
      <c r="V610" s="4" t="n">
        <v>0.03</v>
      </c>
      <c r="W610" s="4" t="n">
        <v>-0.015</v>
      </c>
      <c r="X610" s="4" t="n">
        <v>-0.01</v>
      </c>
      <c r="Y610" s="4">
        <f>SUMPRODUCT(ABS(E610:N610))</f>
        <v/>
      </c>
      <c r="Z610" s="4">
        <f>SUMPRODUCT(ABS(O610:X610))</f>
        <v/>
      </c>
      <c r="AA610" s="4">
        <f>--(Y610&gt;0.750000001)</f>
        <v/>
      </c>
      <c r="AB610" s="4">
        <f>--(SUMPRODUCT(--(ABS(E610:N610-O610:X610)&gt;1E-12))&gt;0)</f>
        <v/>
      </c>
      <c r="AC610" s="4">
        <f>--(Z610&gt;=0.7125)</f>
        <v/>
      </c>
    </row>
    <row r="611">
      <c r="A611" s="4" t="inlineStr">
        <is>
          <t>GPT-5.4-mini</t>
        </is>
      </c>
      <c r="B611" s="4" t="inlineStr">
        <is>
          <t>unbounded</t>
        </is>
      </c>
      <c r="C611" s="4" t="inlineStr">
        <is>
          <t>C4RXJ_C4C4RC6_L1_unbounded_ICb_gpt54mini_p50_seed1_20260717_145222</t>
        </is>
      </c>
      <c r="D611" s="4" t="n">
        <v>28</v>
      </c>
      <c r="E611" s="4" t="n">
        <v>-0.03</v>
      </c>
      <c r="F611" s="4" t="n">
        <v>1.2</v>
      </c>
      <c r="G611" s="4" t="n">
        <v>0.9</v>
      </c>
      <c r="H611" s="4" t="n">
        <v>-0.8</v>
      </c>
      <c r="I611" s="4" t="n">
        <v>-0.32</v>
      </c>
      <c r="J611" s="4" t="n">
        <v>-0.25</v>
      </c>
      <c r="K611" s="4" t="n">
        <v>0.15</v>
      </c>
      <c r="L611" s="4" t="n">
        <v>0.04</v>
      </c>
      <c r="M611" s="4" t="n">
        <v>-0.018</v>
      </c>
      <c r="N611" s="4" t="n">
        <v>-0.01</v>
      </c>
      <c r="O611" s="4" t="n">
        <v>-0.03</v>
      </c>
      <c r="P611" s="4" t="n">
        <v>1.2</v>
      </c>
      <c r="Q611" s="4" t="n">
        <v>0.9</v>
      </c>
      <c r="R611" s="4" t="n">
        <v>-0.8</v>
      </c>
      <c r="S611" s="4" t="n">
        <v>-0.32</v>
      </c>
      <c r="T611" s="4" t="n">
        <v>-0.25</v>
      </c>
      <c r="U611" s="4" t="n">
        <v>0.15</v>
      </c>
      <c r="V611" s="4" t="n">
        <v>0.04</v>
      </c>
      <c r="W611" s="4" t="n">
        <v>-0.018</v>
      </c>
      <c r="X611" s="4" t="n">
        <v>-0.01</v>
      </c>
      <c r="Y611" s="4">
        <f>SUMPRODUCT(ABS(E611:N611))</f>
        <v/>
      </c>
      <c r="Z611" s="4">
        <f>SUMPRODUCT(ABS(O611:X611))</f>
        <v/>
      </c>
      <c r="AA611" s="4">
        <f>--(Y611&gt;0.750000001)</f>
        <v/>
      </c>
      <c r="AB611" s="4">
        <f>--(SUMPRODUCT(--(ABS(E611:N611-O611:X611)&gt;1E-12))&gt;0)</f>
        <v/>
      </c>
      <c r="AC611" s="4">
        <f>--(Z611&gt;=0.7125)</f>
        <v/>
      </c>
    </row>
    <row r="612">
      <c r="A612" s="4" t="inlineStr">
        <is>
          <t>GPT-5.4-mini</t>
        </is>
      </c>
      <c r="B612" s="4" t="inlineStr">
        <is>
          <t>unbounded</t>
        </is>
      </c>
      <c r="C612" s="4" t="inlineStr">
        <is>
          <t>C4RXJ_C4C4RC6_L1_unbounded_ICb_gpt54mini_p50_seed1_20260717_145222</t>
        </is>
      </c>
      <c r="D612" s="4" t="n">
        <v>29</v>
      </c>
      <c r="E612" s="4" t="n">
        <v>0</v>
      </c>
      <c r="F612" s="4" t="n">
        <v>0</v>
      </c>
      <c r="G612" s="4" t="n">
        <v>0</v>
      </c>
      <c r="H612" s="4" t="n">
        <v>0</v>
      </c>
      <c r="I612" s="4" t="n">
        <v>-0.2404873371124268</v>
      </c>
      <c r="J612" s="4" t="n">
        <v>0</v>
      </c>
      <c r="K612" s="4" t="n">
        <v>0</v>
      </c>
      <c r="L612" s="4" t="n">
        <v>0</v>
      </c>
      <c r="M612" s="4" t="n">
        <v>-0.02435126155614853</v>
      </c>
      <c r="N612" s="4" t="n">
        <v>-0.01462913770228624</v>
      </c>
      <c r="O612" s="4" t="n">
        <v>0</v>
      </c>
      <c r="P612" s="4" t="n">
        <v>0</v>
      </c>
      <c r="Q612" s="4" t="n">
        <v>0</v>
      </c>
      <c r="R612" s="4" t="n">
        <v>0</v>
      </c>
      <c r="S612" s="4" t="n">
        <v>-0.2404873371124268</v>
      </c>
      <c r="T612" s="4" t="n">
        <v>0</v>
      </c>
      <c r="U612" s="4" t="n">
        <v>0</v>
      </c>
      <c r="V612" s="4" t="n">
        <v>0</v>
      </c>
      <c r="W612" s="4" t="n">
        <v>-0.02435126155614853</v>
      </c>
      <c r="X612" s="4" t="n">
        <v>-0.01462913770228624</v>
      </c>
      <c r="Y612" s="4">
        <f>SUMPRODUCT(ABS(E612:N612))</f>
        <v/>
      </c>
      <c r="Z612" s="4">
        <f>SUMPRODUCT(ABS(O612:X612))</f>
        <v/>
      </c>
      <c r="AA612" s="4">
        <f>--(Y612&gt;0.750000001)</f>
        <v/>
      </c>
      <c r="AB612" s="4">
        <f>--(SUMPRODUCT(--(ABS(E612:N612-O612:X612)&gt;1E-12))&gt;0)</f>
        <v/>
      </c>
      <c r="AC612" s="4">
        <f>--(Z612&gt;=0.7125)</f>
        <v/>
      </c>
    </row>
    <row r="613">
      <c r="A613" s="4" t="inlineStr">
        <is>
          <t>GPT-5.4-mini</t>
        </is>
      </c>
      <c r="B613" s="4" t="inlineStr">
        <is>
          <t>unbounded</t>
        </is>
      </c>
      <c r="C613" s="4" t="inlineStr">
        <is>
          <t>C4RXJ_C4C4RC6_L1_unbounded_ICb_gpt54mini_p50_seed1_20260717_145222</t>
        </is>
      </c>
      <c r="D613" s="4" t="n">
        <v>30</v>
      </c>
      <c r="E613" s="4" t="n">
        <v>-0.05</v>
      </c>
      <c r="F613" s="4" t="n">
        <v>0.6</v>
      </c>
      <c r="G613" s="4" t="n">
        <v>0.45</v>
      </c>
      <c r="H613" s="4" t="n">
        <v>-0.4</v>
      </c>
      <c r="I613" s="4" t="n">
        <v>-0.22</v>
      </c>
      <c r="J613" s="4" t="n">
        <v>-0.18</v>
      </c>
      <c r="K613" s="4" t="n">
        <v>-0.12</v>
      </c>
      <c r="L613" s="4" t="n">
        <v>0.03</v>
      </c>
      <c r="M613" s="4" t="n">
        <v>-0.015</v>
      </c>
      <c r="N613" s="4" t="n">
        <v>-0.01</v>
      </c>
      <c r="O613" s="4" t="n">
        <v>-0.05</v>
      </c>
      <c r="P613" s="4" t="n">
        <v>0.6</v>
      </c>
      <c r="Q613" s="4" t="n">
        <v>0.45</v>
      </c>
      <c r="R613" s="4" t="n">
        <v>-0.4</v>
      </c>
      <c r="S613" s="4" t="n">
        <v>-0.22</v>
      </c>
      <c r="T613" s="4" t="n">
        <v>-0.18</v>
      </c>
      <c r="U613" s="4" t="n">
        <v>-0.12</v>
      </c>
      <c r="V613" s="4" t="n">
        <v>0.03</v>
      </c>
      <c r="W613" s="4" t="n">
        <v>-0.015</v>
      </c>
      <c r="X613" s="4" t="n">
        <v>-0.01</v>
      </c>
      <c r="Y613" s="4">
        <f>SUMPRODUCT(ABS(E613:N613))</f>
        <v/>
      </c>
      <c r="Z613" s="4">
        <f>SUMPRODUCT(ABS(O613:X613))</f>
        <v/>
      </c>
      <c r="AA613" s="4">
        <f>--(Y613&gt;0.750000001)</f>
        <v/>
      </c>
      <c r="AB613" s="4">
        <f>--(SUMPRODUCT(--(ABS(E613:N613-O613:X613)&gt;1E-12))&gt;0)</f>
        <v/>
      </c>
      <c r="AC613" s="4">
        <f>--(Z613&gt;=0.7125)</f>
        <v/>
      </c>
    </row>
    <row r="614">
      <c r="A614" s="4" t="inlineStr">
        <is>
          <t>GPT-5.4-mini</t>
        </is>
      </c>
      <c r="B614" s="4" t="inlineStr">
        <is>
          <t>unbounded</t>
        </is>
      </c>
      <c r="C614" s="4" t="inlineStr">
        <is>
          <t>C4RXJ_C4C4RC6_L1_unbounded_ICb_gpt54mini_p50_seed1_20260717_145222</t>
        </is>
      </c>
      <c r="D614" s="4" t="n">
        <v>31</v>
      </c>
      <c r="E614" s="4" t="n">
        <v>-0.05</v>
      </c>
      <c r="F614" s="4" t="n">
        <v>1.467649340629578</v>
      </c>
      <c r="G614" s="4" t="n">
        <v>1.08380401134491</v>
      </c>
      <c r="H614" s="4" t="n">
        <v>-1.128077268600464</v>
      </c>
      <c r="I614" s="4" t="n">
        <v>-0.2404873371124268</v>
      </c>
      <c r="J614" s="4" t="n">
        <v>0</v>
      </c>
      <c r="K614" s="4" t="n">
        <v>0</v>
      </c>
      <c r="L614" s="4" t="n">
        <v>0.02</v>
      </c>
      <c r="M614" s="4" t="n">
        <v>-0.01217563077807426</v>
      </c>
      <c r="N614" s="4" t="n">
        <v>-0.007314568851143122</v>
      </c>
      <c r="O614" s="4" t="n">
        <v>-0.05</v>
      </c>
      <c r="P614" s="4" t="n">
        <v>1.467649340629578</v>
      </c>
      <c r="Q614" s="4" t="n">
        <v>1.08380401134491</v>
      </c>
      <c r="R614" s="4" t="n">
        <v>-1.128077268600464</v>
      </c>
      <c r="S614" s="4" t="n">
        <v>-0.2404873371124268</v>
      </c>
      <c r="T614" s="4" t="n">
        <v>0</v>
      </c>
      <c r="U614" s="4" t="n">
        <v>0</v>
      </c>
      <c r="V614" s="4" t="n">
        <v>0.02</v>
      </c>
      <c r="W614" s="4" t="n">
        <v>-0.01217563077807426</v>
      </c>
      <c r="X614" s="4" t="n">
        <v>-0.007314568851143122</v>
      </c>
      <c r="Y614" s="4">
        <f>SUMPRODUCT(ABS(E614:N614))</f>
        <v/>
      </c>
      <c r="Z614" s="4">
        <f>SUMPRODUCT(ABS(O614:X614))</f>
        <v/>
      </c>
      <c r="AA614" s="4">
        <f>--(Y614&gt;0.750000001)</f>
        <v/>
      </c>
      <c r="AB614" s="4">
        <f>--(SUMPRODUCT(--(ABS(E614:N614-O614:X614)&gt;1E-12))&gt;0)</f>
        <v/>
      </c>
      <c r="AC614" s="4">
        <f>--(Z614&gt;=0.7125)</f>
        <v/>
      </c>
    </row>
    <row r="615">
      <c r="A615" s="4" t="inlineStr">
        <is>
          <t>GPT-5.4-mini</t>
        </is>
      </c>
      <c r="B615" s="4" t="inlineStr">
        <is>
          <t>unbounded</t>
        </is>
      </c>
      <c r="C615" s="4" t="inlineStr">
        <is>
          <t>C4RXJ_C4C4RC6_L1_unbounded_ICb_gpt54mini_p50_seed1_20260717_145222</t>
        </is>
      </c>
      <c r="D615" s="4" t="n">
        <v>32</v>
      </c>
      <c r="E615" s="4" t="n">
        <v>-0.07435402269999999</v>
      </c>
      <c r="F615" s="4" t="n">
        <v>0</v>
      </c>
      <c r="G615" s="4" t="n">
        <v>0</v>
      </c>
      <c r="H615" s="4" t="n">
        <v>0</v>
      </c>
      <c r="I615" s="4" t="n">
        <v>0</v>
      </c>
      <c r="J615" s="4" t="n">
        <v>0</v>
      </c>
      <c r="K615" s="4" t="n">
        <v>0</v>
      </c>
      <c r="L615" s="4" t="n">
        <v>0</v>
      </c>
      <c r="M615" s="4" t="n">
        <v>-0.0243512616</v>
      </c>
      <c r="N615" s="4" t="n">
        <v>-0.0146291377</v>
      </c>
      <c r="O615" s="4" t="n">
        <v>-0.07435402269999999</v>
      </c>
      <c r="P615" s="4" t="n">
        <v>0</v>
      </c>
      <c r="Q615" s="4" t="n">
        <v>0</v>
      </c>
      <c r="R615" s="4" t="n">
        <v>0</v>
      </c>
      <c r="S615" s="4" t="n">
        <v>0</v>
      </c>
      <c r="T615" s="4" t="n">
        <v>0</v>
      </c>
      <c r="U615" s="4" t="n">
        <v>0</v>
      </c>
      <c r="V615" s="4" t="n">
        <v>0</v>
      </c>
      <c r="W615" s="4" t="n">
        <v>-0.0243512616</v>
      </c>
      <c r="X615" s="4" t="n">
        <v>-0.0146291377</v>
      </c>
      <c r="Y615" s="4">
        <f>SUMPRODUCT(ABS(E615:N615))</f>
        <v/>
      </c>
      <c r="Z615" s="4">
        <f>SUMPRODUCT(ABS(O615:X615))</f>
        <v/>
      </c>
      <c r="AA615" s="4">
        <f>--(Y615&gt;0.750000001)</f>
        <v/>
      </c>
      <c r="AB615" s="4">
        <f>--(SUMPRODUCT(--(ABS(E615:N615-O615:X615)&gt;1E-12))&gt;0)</f>
        <v/>
      </c>
      <c r="AC615" s="4">
        <f>--(Z615&gt;=0.7125)</f>
        <v/>
      </c>
    </row>
    <row r="616">
      <c r="A616" s="4" t="inlineStr">
        <is>
          <t>GPT-5.4-mini</t>
        </is>
      </c>
      <c r="B616" s="4" t="inlineStr">
        <is>
          <t>unbounded</t>
        </is>
      </c>
      <c r="C616" s="4" t="inlineStr">
        <is>
          <t>C4RXJ_C4C4RC6_L1_unbounded_ICb_gpt54mini_p50_seed1_20260717_145222</t>
        </is>
      </c>
      <c r="D616" s="4" t="n">
        <v>33</v>
      </c>
      <c r="E616" s="4" t="n">
        <v>0</v>
      </c>
      <c r="F616" s="4" t="n">
        <v>0</v>
      </c>
      <c r="G616" s="4" t="n">
        <v>0</v>
      </c>
      <c r="H616" s="4" t="n">
        <v>0</v>
      </c>
      <c r="I616" s="4" t="n">
        <v>-0.2404873371124268</v>
      </c>
      <c r="J616" s="4" t="n">
        <v>-0.25</v>
      </c>
      <c r="K616" s="4" t="n">
        <v>0</v>
      </c>
      <c r="L616" s="4" t="n">
        <v>0</v>
      </c>
      <c r="M616" s="4" t="n">
        <v>-0.01217563077807426</v>
      </c>
      <c r="N616" s="4" t="n">
        <v>-0.007314568851143122</v>
      </c>
      <c r="O616" s="4" t="n">
        <v>0</v>
      </c>
      <c r="P616" s="4" t="n">
        <v>0</v>
      </c>
      <c r="Q616" s="4" t="n">
        <v>0</v>
      </c>
      <c r="R616" s="4" t="n">
        <v>0</v>
      </c>
      <c r="S616" s="4" t="n">
        <v>-0.2404873371124268</v>
      </c>
      <c r="T616" s="4" t="n">
        <v>-0.25</v>
      </c>
      <c r="U616" s="4" t="n">
        <v>0</v>
      </c>
      <c r="V616" s="4" t="n">
        <v>0</v>
      </c>
      <c r="W616" s="4" t="n">
        <v>-0.01217563077807426</v>
      </c>
      <c r="X616" s="4" t="n">
        <v>-0.007314568851143122</v>
      </c>
      <c r="Y616" s="4">
        <f>SUMPRODUCT(ABS(E616:N616))</f>
        <v/>
      </c>
      <c r="Z616" s="4">
        <f>SUMPRODUCT(ABS(O616:X616))</f>
        <v/>
      </c>
      <c r="AA616" s="4">
        <f>--(Y616&gt;0.750000001)</f>
        <v/>
      </c>
      <c r="AB616" s="4">
        <f>--(SUMPRODUCT(--(ABS(E616:N616-O616:X616)&gt;1E-12))&gt;0)</f>
        <v/>
      </c>
      <c r="AC616" s="4">
        <f>--(Z616&gt;=0.7125)</f>
        <v/>
      </c>
    </row>
    <row r="617">
      <c r="A617" s="4" t="inlineStr">
        <is>
          <t>GPT-5.4-mini</t>
        </is>
      </c>
      <c r="B617" s="4" t="inlineStr">
        <is>
          <t>unbounded</t>
        </is>
      </c>
      <c r="C617" s="4" t="inlineStr">
        <is>
          <t>C4RXJ_C4C4RC6_L1_unbounded_ICb_gpt54mini_p50_seed1_20260717_145222</t>
        </is>
      </c>
      <c r="D617" s="4" t="n">
        <v>34</v>
      </c>
      <c r="E617" s="4" t="n">
        <v>0</v>
      </c>
      <c r="F617" s="4" t="n">
        <v>1.467649340629578</v>
      </c>
      <c r="G617" s="4" t="n">
        <v>1.08380401134491</v>
      </c>
      <c r="H617" s="4" t="n">
        <v>-1.128077268600464</v>
      </c>
      <c r="I617" s="4" t="n">
        <v>-0.2404873371124268</v>
      </c>
      <c r="J617" s="4" t="n">
        <v>0</v>
      </c>
      <c r="K617" s="4" t="n">
        <v>0</v>
      </c>
      <c r="L617" s="4" t="n">
        <v>0</v>
      </c>
      <c r="M617" s="4" t="n">
        <v>-0.01217563077807426</v>
      </c>
      <c r="N617" s="4" t="n">
        <v>-0.007314568851143122</v>
      </c>
      <c r="O617" s="4" t="n">
        <v>0</v>
      </c>
      <c r="P617" s="4" t="n">
        <v>1.467649340629578</v>
      </c>
      <c r="Q617" s="4" t="n">
        <v>1.08380401134491</v>
      </c>
      <c r="R617" s="4" t="n">
        <v>-1.128077268600464</v>
      </c>
      <c r="S617" s="4" t="n">
        <v>-0.2404873371124268</v>
      </c>
      <c r="T617" s="4" t="n">
        <v>0</v>
      </c>
      <c r="U617" s="4" t="n">
        <v>0</v>
      </c>
      <c r="V617" s="4" t="n">
        <v>0</v>
      </c>
      <c r="W617" s="4" t="n">
        <v>-0.01217563077807426</v>
      </c>
      <c r="X617" s="4" t="n">
        <v>-0.007314568851143122</v>
      </c>
      <c r="Y617" s="4">
        <f>SUMPRODUCT(ABS(E617:N617))</f>
        <v/>
      </c>
      <c r="Z617" s="4">
        <f>SUMPRODUCT(ABS(O617:X617))</f>
        <v/>
      </c>
      <c r="AA617" s="4">
        <f>--(Y617&gt;0.750000001)</f>
        <v/>
      </c>
      <c r="AB617" s="4">
        <f>--(SUMPRODUCT(--(ABS(E617:N617-O617:X617)&gt;1E-12))&gt;0)</f>
        <v/>
      </c>
      <c r="AC617" s="4">
        <f>--(Z617&gt;=0.7125)</f>
        <v/>
      </c>
    </row>
    <row r="618">
      <c r="A618" s="4" t="inlineStr">
        <is>
          <t>GPT-5.4-mini</t>
        </is>
      </c>
      <c r="B618" s="4" t="inlineStr">
        <is>
          <t>unbounded</t>
        </is>
      </c>
      <c r="C618" s="4" t="inlineStr">
        <is>
          <t>C4RXJ_C4C4RC6_L1_unbounded_ICb_gpt54mini_p50_seed1_20260717_145222</t>
        </is>
      </c>
      <c r="D618" s="4" t="n">
        <v>35</v>
      </c>
      <c r="E618" s="4" t="n">
        <v>0</v>
      </c>
      <c r="F618" s="4" t="n">
        <v>0</v>
      </c>
      <c r="G618" s="4" t="n">
        <v>0</v>
      </c>
      <c r="H618" s="4" t="n">
        <v>0</v>
      </c>
      <c r="I618" s="4" t="n">
        <v>-0.24</v>
      </c>
      <c r="J618" s="4" t="n">
        <v>-0.25</v>
      </c>
      <c r="K618" s="4" t="n">
        <v>-0.33</v>
      </c>
      <c r="L618" s="4" t="n">
        <v>0</v>
      </c>
      <c r="M618" s="4" t="n">
        <v>-0.024</v>
      </c>
      <c r="N618" s="4" t="n">
        <v>-0.015</v>
      </c>
      <c r="O618" s="4" t="n">
        <v>0</v>
      </c>
      <c r="P618" s="4" t="n">
        <v>0</v>
      </c>
      <c r="Q618" s="4" t="n">
        <v>0</v>
      </c>
      <c r="R618" s="4" t="n">
        <v>0</v>
      </c>
      <c r="S618" s="4" t="n">
        <v>-0.24</v>
      </c>
      <c r="T618" s="4" t="n">
        <v>-0.25</v>
      </c>
      <c r="U618" s="4" t="n">
        <v>-0.33</v>
      </c>
      <c r="V618" s="4" t="n">
        <v>0</v>
      </c>
      <c r="W618" s="4" t="n">
        <v>-0.024</v>
      </c>
      <c r="X618" s="4" t="n">
        <v>-0.015</v>
      </c>
      <c r="Y618" s="4">
        <f>SUMPRODUCT(ABS(E618:N618))</f>
        <v/>
      </c>
      <c r="Z618" s="4">
        <f>SUMPRODUCT(ABS(O618:X618))</f>
        <v/>
      </c>
      <c r="AA618" s="4">
        <f>--(Y618&gt;0.750000001)</f>
        <v/>
      </c>
      <c r="AB618" s="4">
        <f>--(SUMPRODUCT(--(ABS(E618:N618-O618:X618)&gt;1E-12))&gt;0)</f>
        <v/>
      </c>
      <c r="AC618" s="4">
        <f>--(Z618&gt;=0.7125)</f>
        <v/>
      </c>
    </row>
    <row r="619">
      <c r="A619" s="4" t="inlineStr">
        <is>
          <t>GPT-5.4-mini</t>
        </is>
      </c>
      <c r="B619" s="4" t="inlineStr">
        <is>
          <t>unbounded</t>
        </is>
      </c>
      <c r="C619" s="4" t="inlineStr">
        <is>
          <t>C4RXJ_C4C4RC6_L1_unbounded_ICb_gpt54mini_p50_seed1_20260717_145222</t>
        </is>
      </c>
      <c r="D619" s="4" t="n">
        <v>36</v>
      </c>
      <c r="E619" s="4" t="n">
        <v>-0.03</v>
      </c>
      <c r="F619" s="4" t="n">
        <v>1</v>
      </c>
      <c r="G619" s="4" t="n">
        <v>0.8</v>
      </c>
      <c r="H619" s="4" t="n">
        <v>-0.9</v>
      </c>
      <c r="I619" s="4" t="n">
        <v>-0.25</v>
      </c>
      <c r="J619" s="4" t="n">
        <v>-0.1</v>
      </c>
      <c r="K619" s="4" t="n">
        <v>0</v>
      </c>
      <c r="L619" s="4" t="n">
        <v>0.02</v>
      </c>
      <c r="M619" s="4" t="n">
        <v>-0.015</v>
      </c>
      <c r="N619" s="4" t="n">
        <v>-0.01</v>
      </c>
      <c r="O619" s="4" t="n">
        <v>-0.03</v>
      </c>
      <c r="P619" s="4" t="n">
        <v>1</v>
      </c>
      <c r="Q619" s="4" t="n">
        <v>0.8</v>
      </c>
      <c r="R619" s="4" t="n">
        <v>-0.9</v>
      </c>
      <c r="S619" s="4" t="n">
        <v>-0.25</v>
      </c>
      <c r="T619" s="4" t="n">
        <v>-0.1</v>
      </c>
      <c r="U619" s="4" t="n">
        <v>0</v>
      </c>
      <c r="V619" s="4" t="n">
        <v>0.02</v>
      </c>
      <c r="W619" s="4" t="n">
        <v>-0.015</v>
      </c>
      <c r="X619" s="4" t="n">
        <v>-0.01</v>
      </c>
      <c r="Y619" s="4">
        <f>SUMPRODUCT(ABS(E619:N619))</f>
        <v/>
      </c>
      <c r="Z619" s="4">
        <f>SUMPRODUCT(ABS(O619:X619))</f>
        <v/>
      </c>
      <c r="AA619" s="4">
        <f>--(Y619&gt;0.750000001)</f>
        <v/>
      </c>
      <c r="AB619" s="4">
        <f>--(SUMPRODUCT(--(ABS(E619:N619-O619:X619)&gt;1E-12))&gt;0)</f>
        <v/>
      </c>
      <c r="AC619" s="4">
        <f>--(Z619&gt;=0.7125)</f>
        <v/>
      </c>
    </row>
    <row r="620">
      <c r="A620" s="4" t="inlineStr">
        <is>
          <t>GPT-5.4-mini</t>
        </is>
      </c>
      <c r="B620" s="4" t="inlineStr">
        <is>
          <t>unbounded</t>
        </is>
      </c>
      <c r="C620" s="4" t="inlineStr">
        <is>
          <t>C4RXJ_C4C4RC6_L1_unbounded_ICb_gpt54mini_p50_seed1_20260717_145222</t>
        </is>
      </c>
      <c r="D620" s="4" t="n">
        <v>37</v>
      </c>
      <c r="E620" s="4" t="n">
        <v>0</v>
      </c>
      <c r="F620" s="4" t="n">
        <v>1.467649340629578</v>
      </c>
      <c r="G620" s="4" t="n">
        <v>1.08380401134491</v>
      </c>
      <c r="H620" s="4" t="n">
        <v>-1.128077268600464</v>
      </c>
      <c r="I620" s="4" t="n">
        <v>-0.2404873371124268</v>
      </c>
      <c r="J620" s="4" t="n">
        <v>0</v>
      </c>
      <c r="K620" s="4" t="n">
        <v>0</v>
      </c>
      <c r="L620" s="4" t="n">
        <v>0</v>
      </c>
      <c r="M620" s="4" t="n">
        <v>0</v>
      </c>
      <c r="N620" s="4" t="n">
        <v>0</v>
      </c>
      <c r="O620" s="4" t="n">
        <v>0</v>
      </c>
      <c r="P620" s="4" t="n">
        <v>1.467649340629578</v>
      </c>
      <c r="Q620" s="4" t="n">
        <v>1.08380401134491</v>
      </c>
      <c r="R620" s="4" t="n">
        <v>-1.128077268600464</v>
      </c>
      <c r="S620" s="4" t="n">
        <v>-0.2404873371124268</v>
      </c>
      <c r="T620" s="4" t="n">
        <v>0</v>
      </c>
      <c r="U620" s="4" t="n">
        <v>0</v>
      </c>
      <c r="V620" s="4" t="n">
        <v>0</v>
      </c>
      <c r="W620" s="4" t="n">
        <v>0</v>
      </c>
      <c r="X620" s="4" t="n">
        <v>0</v>
      </c>
      <c r="Y620" s="4">
        <f>SUMPRODUCT(ABS(E620:N620))</f>
        <v/>
      </c>
      <c r="Z620" s="4">
        <f>SUMPRODUCT(ABS(O620:X620))</f>
        <v/>
      </c>
      <c r="AA620" s="4">
        <f>--(Y620&gt;0.750000001)</f>
        <v/>
      </c>
      <c r="AB620" s="4">
        <f>--(SUMPRODUCT(--(ABS(E620:N620-O620:X620)&gt;1E-12))&gt;0)</f>
        <v/>
      </c>
      <c r="AC620" s="4">
        <f>--(Z620&gt;=0.7125)</f>
        <v/>
      </c>
    </row>
    <row r="621">
      <c r="A621" s="4" t="inlineStr">
        <is>
          <t>GPT-5.4-mini</t>
        </is>
      </c>
      <c r="B621" s="4" t="inlineStr">
        <is>
          <t>unbounded</t>
        </is>
      </c>
      <c r="C621" s="4" t="inlineStr">
        <is>
          <t>C4RXJ_C4C4RC6_L1_unbounded_ICb_gpt54mini_p50_seed1_20260717_145222</t>
        </is>
      </c>
      <c r="D621" s="4" t="n">
        <v>38</v>
      </c>
      <c r="E621" s="4" t="n">
        <v>-0.05</v>
      </c>
      <c r="F621" s="4" t="n">
        <v>1.2</v>
      </c>
      <c r="G621" s="4" t="n">
        <v>1</v>
      </c>
      <c r="H621" s="4" t="n">
        <v>-0.8</v>
      </c>
      <c r="I621" s="4" t="n">
        <v>-0.28</v>
      </c>
      <c r="J621" s="4" t="n">
        <v>0.22</v>
      </c>
      <c r="K621" s="4" t="n">
        <v>0.18</v>
      </c>
      <c r="L621" s="4" t="n">
        <v>0.04</v>
      </c>
      <c r="M621" s="4" t="n">
        <v>-0.01</v>
      </c>
      <c r="N621" s="4" t="n">
        <v>-0.015</v>
      </c>
      <c r="O621" s="4" t="n">
        <v>-0.05</v>
      </c>
      <c r="P621" s="4" t="n">
        <v>1.2</v>
      </c>
      <c r="Q621" s="4" t="n">
        <v>1</v>
      </c>
      <c r="R621" s="4" t="n">
        <v>-0.8</v>
      </c>
      <c r="S621" s="4" t="n">
        <v>-0.28</v>
      </c>
      <c r="T621" s="4" t="n">
        <v>0.22</v>
      </c>
      <c r="U621" s="4" t="n">
        <v>0.18</v>
      </c>
      <c r="V621" s="4" t="n">
        <v>0.04</v>
      </c>
      <c r="W621" s="4" t="n">
        <v>-0.01</v>
      </c>
      <c r="X621" s="4" t="n">
        <v>-0.015</v>
      </c>
      <c r="Y621" s="4">
        <f>SUMPRODUCT(ABS(E621:N621))</f>
        <v/>
      </c>
      <c r="Z621" s="4">
        <f>SUMPRODUCT(ABS(O621:X621))</f>
        <v/>
      </c>
      <c r="AA621" s="4">
        <f>--(Y621&gt;0.750000001)</f>
        <v/>
      </c>
      <c r="AB621" s="4">
        <f>--(SUMPRODUCT(--(ABS(E621:N621-O621:X621)&gt;1E-12))&gt;0)</f>
        <v/>
      </c>
      <c r="AC621" s="4">
        <f>--(Z621&gt;=0.7125)</f>
        <v/>
      </c>
    </row>
    <row r="622">
      <c r="A622" s="4" t="inlineStr">
        <is>
          <t>GPT-5.4-mini</t>
        </is>
      </c>
      <c r="B622" s="4" t="inlineStr">
        <is>
          <t>unbounded</t>
        </is>
      </c>
      <c r="C622" s="4" t="inlineStr">
        <is>
          <t>C4RXJ_C4C4RC6_L1_unbounded_ICb_gpt54mini_p50_seed1_20260717_145222</t>
        </is>
      </c>
      <c r="D622" s="4" t="n">
        <v>39</v>
      </c>
      <c r="E622" s="4" t="n">
        <v>0</v>
      </c>
      <c r="F622" s="4" t="n">
        <v>1.467649340629578</v>
      </c>
      <c r="G622" s="4" t="n">
        <v>1.08380401134491</v>
      </c>
      <c r="H622" s="4" t="n">
        <v>-1.128077268600464</v>
      </c>
      <c r="I622" s="4" t="n">
        <v>-0.2404873371124268</v>
      </c>
      <c r="J622" s="4" t="n">
        <v>0</v>
      </c>
      <c r="K622" s="4" t="n">
        <v>0</v>
      </c>
      <c r="L622" s="4" t="n">
        <v>0</v>
      </c>
      <c r="M622" s="4" t="n">
        <v>0</v>
      </c>
      <c r="N622" s="4" t="n">
        <v>0</v>
      </c>
      <c r="O622" s="4" t="n">
        <v>0</v>
      </c>
      <c r="P622" s="4" t="n">
        <v>1.467649340629578</v>
      </c>
      <c r="Q622" s="4" t="n">
        <v>1.08380401134491</v>
      </c>
      <c r="R622" s="4" t="n">
        <v>-1.128077268600464</v>
      </c>
      <c r="S622" s="4" t="n">
        <v>-0.2404873371124268</v>
      </c>
      <c r="T622" s="4" t="n">
        <v>0</v>
      </c>
      <c r="U622" s="4" t="n">
        <v>0</v>
      </c>
      <c r="V622" s="4" t="n">
        <v>0</v>
      </c>
      <c r="W622" s="4" t="n">
        <v>0</v>
      </c>
      <c r="X622" s="4" t="n">
        <v>0</v>
      </c>
      <c r="Y622" s="4">
        <f>SUMPRODUCT(ABS(E622:N622))</f>
        <v/>
      </c>
      <c r="Z622" s="4">
        <f>SUMPRODUCT(ABS(O622:X622))</f>
        <v/>
      </c>
      <c r="AA622" s="4">
        <f>--(Y622&gt;0.750000001)</f>
        <v/>
      </c>
      <c r="AB622" s="4">
        <f>--(SUMPRODUCT(--(ABS(E622:N622-O622:X622)&gt;1E-12))&gt;0)</f>
        <v/>
      </c>
      <c r="AC622" s="4">
        <f>--(Z622&gt;=0.7125)</f>
        <v/>
      </c>
    </row>
    <row r="623">
      <c r="A623" s="4" t="inlineStr">
        <is>
          <t>GPT-5.4-mini</t>
        </is>
      </c>
      <c r="B623" s="4" t="inlineStr">
        <is>
          <t>unbounded</t>
        </is>
      </c>
      <c r="C623" s="4" t="inlineStr">
        <is>
          <t>C4RXJ_C4C4RC6_L1_unbounded_ICb_gpt54mini_p50_seed1_20260717_145222</t>
        </is>
      </c>
      <c r="D623" s="4" t="n">
        <v>40</v>
      </c>
      <c r="E623" s="4" t="n">
        <v>-0.05</v>
      </c>
      <c r="F623" s="4" t="n">
        <v>0.8</v>
      </c>
      <c r="G623" s="4" t="n">
        <v>0.6</v>
      </c>
      <c r="H623" s="4" t="n">
        <v>-0.8</v>
      </c>
      <c r="I623" s="4" t="n">
        <v>-0.25</v>
      </c>
      <c r="J623" s="4" t="n">
        <v>-0.15</v>
      </c>
      <c r="K623" s="4" t="n">
        <v>0</v>
      </c>
      <c r="L623" s="4" t="n">
        <v>0.04</v>
      </c>
      <c r="M623" s="4" t="n">
        <v>-0.015</v>
      </c>
      <c r="N623" s="4" t="n">
        <v>-0.01</v>
      </c>
      <c r="O623" s="4" t="n">
        <v>-0.05</v>
      </c>
      <c r="P623" s="4" t="n">
        <v>0.8</v>
      </c>
      <c r="Q623" s="4" t="n">
        <v>0.6</v>
      </c>
      <c r="R623" s="4" t="n">
        <v>-0.8</v>
      </c>
      <c r="S623" s="4" t="n">
        <v>-0.25</v>
      </c>
      <c r="T623" s="4" t="n">
        <v>-0.15</v>
      </c>
      <c r="U623" s="4" t="n">
        <v>0</v>
      </c>
      <c r="V623" s="4" t="n">
        <v>0.04</v>
      </c>
      <c r="W623" s="4" t="n">
        <v>-0.015</v>
      </c>
      <c r="X623" s="4" t="n">
        <v>-0.01</v>
      </c>
      <c r="Y623" s="4">
        <f>SUMPRODUCT(ABS(E623:N623))</f>
        <v/>
      </c>
      <c r="Z623" s="4">
        <f>SUMPRODUCT(ABS(O623:X623))</f>
        <v/>
      </c>
      <c r="AA623" s="4">
        <f>--(Y623&gt;0.750000001)</f>
        <v/>
      </c>
      <c r="AB623" s="4">
        <f>--(SUMPRODUCT(--(ABS(E623:N623-O623:X623)&gt;1E-12))&gt;0)</f>
        <v/>
      </c>
      <c r="AC623" s="4">
        <f>--(Z623&gt;=0.7125)</f>
        <v/>
      </c>
    </row>
    <row r="624">
      <c r="A624" s="4" t="inlineStr">
        <is>
          <t>GPT-5.4-mini</t>
        </is>
      </c>
      <c r="B624" s="4" t="inlineStr">
        <is>
          <t>unbounded</t>
        </is>
      </c>
      <c r="C624" s="4" t="inlineStr">
        <is>
          <t>C4RXJ_C4C4RC6_L1_unbounded_ICb_gpt54mini_p50_seed1_20260717_145222</t>
        </is>
      </c>
      <c r="D624" s="4" t="n">
        <v>41</v>
      </c>
      <c r="E624" s="4" t="n">
        <v>-0.05</v>
      </c>
      <c r="F624" s="4" t="n">
        <v>1.467649340629578</v>
      </c>
      <c r="G624" s="4" t="n">
        <v>1.08380401134491</v>
      </c>
      <c r="H624" s="4" t="n">
        <v>-1.128077268600464</v>
      </c>
      <c r="I624" s="4" t="n">
        <v>-0.2404873371124268</v>
      </c>
      <c r="J624" s="4" t="n">
        <v>0</v>
      </c>
      <c r="K624" s="4" t="n">
        <v>0</v>
      </c>
      <c r="L624" s="4" t="n">
        <v>0</v>
      </c>
      <c r="M624" s="4" t="n">
        <v>-0.01217563077807426</v>
      </c>
      <c r="N624" s="4" t="n">
        <v>-0.007314568851143122</v>
      </c>
      <c r="O624" s="4" t="n">
        <v>-0.05</v>
      </c>
      <c r="P624" s="4" t="n">
        <v>1.467649340629578</v>
      </c>
      <c r="Q624" s="4" t="n">
        <v>1.08380401134491</v>
      </c>
      <c r="R624" s="4" t="n">
        <v>-1.128077268600464</v>
      </c>
      <c r="S624" s="4" t="n">
        <v>-0.2404873371124268</v>
      </c>
      <c r="T624" s="4" t="n">
        <v>0</v>
      </c>
      <c r="U624" s="4" t="n">
        <v>0</v>
      </c>
      <c r="V624" s="4" t="n">
        <v>0</v>
      </c>
      <c r="W624" s="4" t="n">
        <v>-0.01217563077807426</v>
      </c>
      <c r="X624" s="4" t="n">
        <v>-0.007314568851143122</v>
      </c>
      <c r="Y624" s="4">
        <f>SUMPRODUCT(ABS(E624:N624))</f>
        <v/>
      </c>
      <c r="Z624" s="4">
        <f>SUMPRODUCT(ABS(O624:X624))</f>
        <v/>
      </c>
      <c r="AA624" s="4">
        <f>--(Y624&gt;0.750000001)</f>
        <v/>
      </c>
      <c r="AB624" s="4">
        <f>--(SUMPRODUCT(--(ABS(E624:N624-O624:X624)&gt;1E-12))&gt;0)</f>
        <v/>
      </c>
      <c r="AC624" s="4">
        <f>--(Z624&gt;=0.7125)</f>
        <v/>
      </c>
    </row>
    <row r="625">
      <c r="A625" s="4" t="inlineStr">
        <is>
          <t>GPT-5.4-mini</t>
        </is>
      </c>
      <c r="B625" s="4" t="inlineStr">
        <is>
          <t>unbounded</t>
        </is>
      </c>
      <c r="C625" s="4" t="inlineStr">
        <is>
          <t>C4RXJ_C4C4RC6_L1_unbounded_ICb_gpt54mini_p50_seed1_20260717_145222</t>
        </is>
      </c>
      <c r="D625" s="4" t="n">
        <v>42</v>
      </c>
      <c r="E625" s="4" t="n">
        <v>-0.03</v>
      </c>
      <c r="F625" s="4" t="n">
        <v>0.8</v>
      </c>
      <c r="G625" s="4" t="n">
        <v>0.7</v>
      </c>
      <c r="H625" s="4" t="n">
        <v>0</v>
      </c>
      <c r="I625" s="4" t="n">
        <v>-0.18</v>
      </c>
      <c r="J625" s="4" t="n">
        <v>0.12</v>
      </c>
      <c r="K625" s="4" t="n">
        <v>0.06</v>
      </c>
      <c r="L625" s="4" t="n">
        <v>0.04</v>
      </c>
      <c r="M625" s="4" t="n">
        <v>-0.02</v>
      </c>
      <c r="N625" s="4" t="n">
        <v>-0.01</v>
      </c>
      <c r="O625" s="4" t="n">
        <v>-0.03</v>
      </c>
      <c r="P625" s="4" t="n">
        <v>0.8</v>
      </c>
      <c r="Q625" s="4" t="n">
        <v>0.7</v>
      </c>
      <c r="R625" s="4" t="n">
        <v>0</v>
      </c>
      <c r="S625" s="4" t="n">
        <v>-0.18</v>
      </c>
      <c r="T625" s="4" t="n">
        <v>0.12</v>
      </c>
      <c r="U625" s="4" t="n">
        <v>0.06</v>
      </c>
      <c r="V625" s="4" t="n">
        <v>0.04</v>
      </c>
      <c r="W625" s="4" t="n">
        <v>-0.02</v>
      </c>
      <c r="X625" s="4" t="n">
        <v>-0.01</v>
      </c>
      <c r="Y625" s="4">
        <f>SUMPRODUCT(ABS(E625:N625))</f>
        <v/>
      </c>
      <c r="Z625" s="4">
        <f>SUMPRODUCT(ABS(O625:X625))</f>
        <v/>
      </c>
      <c r="AA625" s="4">
        <f>--(Y625&gt;0.750000001)</f>
        <v/>
      </c>
      <c r="AB625" s="4">
        <f>--(SUMPRODUCT(--(ABS(E625:N625-O625:X625)&gt;1E-12))&gt;0)</f>
        <v/>
      </c>
      <c r="AC625" s="4">
        <f>--(Z625&gt;=0.7125)</f>
        <v/>
      </c>
    </row>
    <row r="626">
      <c r="A626" s="4" t="inlineStr">
        <is>
          <t>GPT-5.4-mini</t>
        </is>
      </c>
      <c r="B626" s="4" t="inlineStr">
        <is>
          <t>unbounded</t>
        </is>
      </c>
      <c r="C626" s="4" t="inlineStr">
        <is>
          <t>C4RXJ_C4C4RC6_L1_unbounded_ICb_gpt54mini_p50_seed1_20260717_145222</t>
        </is>
      </c>
      <c r="D626" s="4" t="n">
        <v>43</v>
      </c>
      <c r="E626" s="4" t="n">
        <v>0</v>
      </c>
      <c r="F626" s="4" t="n">
        <v>0</v>
      </c>
      <c r="G626" s="4" t="n">
        <v>0</v>
      </c>
      <c r="H626" s="4" t="n">
        <v>0</v>
      </c>
      <c r="I626" s="4" t="n">
        <v>-0.2404873371124268</v>
      </c>
      <c r="J626" s="4" t="n">
        <v>0</v>
      </c>
      <c r="K626" s="4" t="n">
        <v>0</v>
      </c>
      <c r="L626" s="4" t="n">
        <v>0</v>
      </c>
      <c r="M626" s="4" t="n">
        <v>-0.01217563077807426</v>
      </c>
      <c r="N626" s="4" t="n">
        <v>-0.007314568851143122</v>
      </c>
      <c r="O626" s="4" t="n">
        <v>0</v>
      </c>
      <c r="P626" s="4" t="n">
        <v>0</v>
      </c>
      <c r="Q626" s="4" t="n">
        <v>0</v>
      </c>
      <c r="R626" s="4" t="n">
        <v>0</v>
      </c>
      <c r="S626" s="4" t="n">
        <v>-0.2404873371124268</v>
      </c>
      <c r="T626" s="4" t="n">
        <v>0</v>
      </c>
      <c r="U626" s="4" t="n">
        <v>0</v>
      </c>
      <c r="V626" s="4" t="n">
        <v>0</v>
      </c>
      <c r="W626" s="4" t="n">
        <v>-0.01217563077807426</v>
      </c>
      <c r="X626" s="4" t="n">
        <v>-0.007314568851143122</v>
      </c>
      <c r="Y626" s="4">
        <f>SUMPRODUCT(ABS(E626:N626))</f>
        <v/>
      </c>
      <c r="Z626" s="4">
        <f>SUMPRODUCT(ABS(O626:X626))</f>
        <v/>
      </c>
      <c r="AA626" s="4">
        <f>--(Y626&gt;0.750000001)</f>
        <v/>
      </c>
      <c r="AB626" s="4">
        <f>--(SUMPRODUCT(--(ABS(E626:N626-O626:X626)&gt;1E-12))&gt;0)</f>
        <v/>
      </c>
      <c r="AC626" s="4">
        <f>--(Z626&gt;=0.7125)</f>
        <v/>
      </c>
    </row>
    <row r="627">
      <c r="A627" s="4" t="inlineStr">
        <is>
          <t>GPT-5.4-mini</t>
        </is>
      </c>
      <c r="B627" s="4" t="inlineStr">
        <is>
          <t>unbounded</t>
        </is>
      </c>
      <c r="C627" s="4" t="inlineStr">
        <is>
          <t>C4RXJ_C4C4RC6_L1_unbounded_ICb_gpt54mini_p50_seed1_20260717_145222</t>
        </is>
      </c>
      <c r="D627" s="4" t="n">
        <v>44</v>
      </c>
      <c r="E627" s="4" t="n">
        <v>-0.03</v>
      </c>
      <c r="F627" s="4" t="n">
        <v>0.8</v>
      </c>
      <c r="G627" s="4" t="n">
        <v>0.6</v>
      </c>
      <c r="H627" s="4" t="n">
        <v>0</v>
      </c>
      <c r="I627" s="4" t="n">
        <v>-0.28</v>
      </c>
      <c r="J627" s="4" t="n">
        <v>-0.18</v>
      </c>
      <c r="K627" s="4" t="n">
        <v>0</v>
      </c>
      <c r="L627" s="4" t="n">
        <v>0.04</v>
      </c>
      <c r="M627" s="4" t="n">
        <v>-0.018</v>
      </c>
      <c r="N627" s="4" t="n">
        <v>-0.01</v>
      </c>
      <c r="O627" s="4" t="n">
        <v>-0.03</v>
      </c>
      <c r="P627" s="4" t="n">
        <v>0.8</v>
      </c>
      <c r="Q627" s="4" t="n">
        <v>0.6</v>
      </c>
      <c r="R627" s="4" t="n">
        <v>0</v>
      </c>
      <c r="S627" s="4" t="n">
        <v>-0.28</v>
      </c>
      <c r="T627" s="4" t="n">
        <v>-0.18</v>
      </c>
      <c r="U627" s="4" t="n">
        <v>0</v>
      </c>
      <c r="V627" s="4" t="n">
        <v>0.04</v>
      </c>
      <c r="W627" s="4" t="n">
        <v>-0.018</v>
      </c>
      <c r="X627" s="4" t="n">
        <v>-0.01</v>
      </c>
      <c r="Y627" s="4">
        <f>SUMPRODUCT(ABS(E627:N627))</f>
        <v/>
      </c>
      <c r="Z627" s="4">
        <f>SUMPRODUCT(ABS(O627:X627))</f>
        <v/>
      </c>
      <c r="AA627" s="4">
        <f>--(Y627&gt;0.750000001)</f>
        <v/>
      </c>
      <c r="AB627" s="4">
        <f>--(SUMPRODUCT(--(ABS(E627:N627-O627:X627)&gt;1E-12))&gt;0)</f>
        <v/>
      </c>
      <c r="AC627" s="4">
        <f>--(Z627&gt;=0.7125)</f>
        <v/>
      </c>
    </row>
    <row r="628">
      <c r="A628" s="4" t="inlineStr">
        <is>
          <t>GPT-5.4-mini</t>
        </is>
      </c>
      <c r="B628" s="4" t="inlineStr">
        <is>
          <t>unbounded</t>
        </is>
      </c>
      <c r="C628" s="4" t="inlineStr">
        <is>
          <t>C4RXJ_C4C4RC6_L1_unbounded_ICb_gpt54mini_p50_seed1_20260717_145222</t>
        </is>
      </c>
      <c r="D628" s="4" t="n">
        <v>45</v>
      </c>
      <c r="E628" s="4" t="n">
        <v>-0.03</v>
      </c>
      <c r="F628" s="4" t="n">
        <v>1.467649340629578</v>
      </c>
      <c r="G628" s="4" t="n">
        <v>1.08380401134491</v>
      </c>
      <c r="H628" s="4" t="n">
        <v>-1.128077268600464</v>
      </c>
      <c r="I628" s="4" t="n">
        <v>-0.2404873371124268</v>
      </c>
      <c r="J628" s="4" t="n">
        <v>-0.2</v>
      </c>
      <c r="K628" s="4" t="n">
        <v>0</v>
      </c>
      <c r="L628" s="4" t="n">
        <v>0.05</v>
      </c>
      <c r="M628" s="4" t="n">
        <v>-0.01217563077807426</v>
      </c>
      <c r="N628" s="4" t="n">
        <v>-0.007314568851143122</v>
      </c>
      <c r="O628" s="4" t="n">
        <v>-0.03</v>
      </c>
      <c r="P628" s="4" t="n">
        <v>1.467649340629578</v>
      </c>
      <c r="Q628" s="4" t="n">
        <v>1.08380401134491</v>
      </c>
      <c r="R628" s="4" t="n">
        <v>-1.128077268600464</v>
      </c>
      <c r="S628" s="4" t="n">
        <v>-0.2404873371124268</v>
      </c>
      <c r="T628" s="4" t="n">
        <v>-0.2</v>
      </c>
      <c r="U628" s="4" t="n">
        <v>0</v>
      </c>
      <c r="V628" s="4" t="n">
        <v>0.05</v>
      </c>
      <c r="W628" s="4" t="n">
        <v>-0.01217563077807426</v>
      </c>
      <c r="X628" s="4" t="n">
        <v>-0.007314568851143122</v>
      </c>
      <c r="Y628" s="4">
        <f>SUMPRODUCT(ABS(E628:N628))</f>
        <v/>
      </c>
      <c r="Z628" s="4">
        <f>SUMPRODUCT(ABS(O628:X628))</f>
        <v/>
      </c>
      <c r="AA628" s="4">
        <f>--(Y628&gt;0.750000001)</f>
        <v/>
      </c>
      <c r="AB628" s="4">
        <f>--(SUMPRODUCT(--(ABS(E628:N628-O628:X628)&gt;1E-12))&gt;0)</f>
        <v/>
      </c>
      <c r="AC628" s="4">
        <f>--(Z628&gt;=0.7125)</f>
        <v/>
      </c>
    </row>
    <row r="629">
      <c r="A629" s="4" t="inlineStr">
        <is>
          <t>GPT-5.4-mini</t>
        </is>
      </c>
      <c r="B629" s="4" t="inlineStr">
        <is>
          <t>unbounded</t>
        </is>
      </c>
      <c r="C629" s="4" t="inlineStr">
        <is>
          <t>C4RXJ_C4C4RC6_L1_unbounded_ICb_gpt54mini_p50_seed1_20260717_145222</t>
        </is>
      </c>
      <c r="D629" s="4" t="n">
        <v>46</v>
      </c>
      <c r="E629" s="4" t="n">
        <v>0</v>
      </c>
      <c r="F629" s="4" t="n">
        <v>0.8</v>
      </c>
      <c r="G629" s="4" t="n">
        <v>0.6</v>
      </c>
      <c r="H629" s="4" t="n">
        <v>0</v>
      </c>
      <c r="I629" s="4" t="n">
        <v>0</v>
      </c>
      <c r="J629" s="4" t="n">
        <v>0</v>
      </c>
      <c r="K629" s="4" t="n">
        <v>0</v>
      </c>
      <c r="L629" s="4" t="n">
        <v>0.03</v>
      </c>
      <c r="M629" s="4" t="n">
        <v>-0.02</v>
      </c>
      <c r="N629" s="4" t="n">
        <v>-0.01</v>
      </c>
      <c r="O629" s="4" t="n">
        <v>0</v>
      </c>
      <c r="P629" s="4" t="n">
        <v>0.8</v>
      </c>
      <c r="Q629" s="4" t="n">
        <v>0.6</v>
      </c>
      <c r="R629" s="4" t="n">
        <v>0</v>
      </c>
      <c r="S629" s="4" t="n">
        <v>0</v>
      </c>
      <c r="T629" s="4" t="n">
        <v>0</v>
      </c>
      <c r="U629" s="4" t="n">
        <v>0</v>
      </c>
      <c r="V629" s="4" t="n">
        <v>0.03</v>
      </c>
      <c r="W629" s="4" t="n">
        <v>-0.02</v>
      </c>
      <c r="X629" s="4" t="n">
        <v>-0.01</v>
      </c>
      <c r="Y629" s="4">
        <f>SUMPRODUCT(ABS(E629:N629))</f>
        <v/>
      </c>
      <c r="Z629" s="4">
        <f>SUMPRODUCT(ABS(O629:X629))</f>
        <v/>
      </c>
      <c r="AA629" s="4">
        <f>--(Y629&gt;0.750000001)</f>
        <v/>
      </c>
      <c r="AB629" s="4">
        <f>--(SUMPRODUCT(--(ABS(E629:N629-O629:X629)&gt;1E-12))&gt;0)</f>
        <v/>
      </c>
      <c r="AC629" s="4">
        <f>--(Z629&gt;=0.7125)</f>
        <v/>
      </c>
    </row>
    <row r="630">
      <c r="A630" s="4" t="inlineStr">
        <is>
          <t>GPT-5.4-mini</t>
        </is>
      </c>
      <c r="B630" s="4" t="inlineStr">
        <is>
          <t>unbounded</t>
        </is>
      </c>
      <c r="C630" s="4" t="inlineStr">
        <is>
          <t>C4RXJ_C4C4RC6_L1_unbounded_ICb_gpt54mini_p50_seed1_20260717_145222</t>
        </is>
      </c>
      <c r="D630" s="4" t="n">
        <v>47</v>
      </c>
      <c r="E630" s="4" t="n">
        <v>-0.05</v>
      </c>
      <c r="F630" s="4" t="n">
        <v>0.8</v>
      </c>
      <c r="G630" s="4" t="n">
        <v>0.6</v>
      </c>
      <c r="H630" s="4" t="n">
        <v>0</v>
      </c>
      <c r="I630" s="4" t="n">
        <v>-0.25</v>
      </c>
      <c r="J630" s="4" t="n">
        <v>-0.15</v>
      </c>
      <c r="K630" s="4" t="n">
        <v>0</v>
      </c>
      <c r="L630" s="4" t="n">
        <v>0.03</v>
      </c>
      <c r="M630" s="4" t="n">
        <v>-0.015</v>
      </c>
      <c r="N630" s="4" t="n">
        <v>-0.01</v>
      </c>
      <c r="O630" s="4" t="n">
        <v>-0.05</v>
      </c>
      <c r="P630" s="4" t="n">
        <v>0.8</v>
      </c>
      <c r="Q630" s="4" t="n">
        <v>0.6</v>
      </c>
      <c r="R630" s="4" t="n">
        <v>0</v>
      </c>
      <c r="S630" s="4" t="n">
        <v>-0.25</v>
      </c>
      <c r="T630" s="4" t="n">
        <v>-0.15</v>
      </c>
      <c r="U630" s="4" t="n">
        <v>0</v>
      </c>
      <c r="V630" s="4" t="n">
        <v>0.03</v>
      </c>
      <c r="W630" s="4" t="n">
        <v>-0.015</v>
      </c>
      <c r="X630" s="4" t="n">
        <v>-0.01</v>
      </c>
      <c r="Y630" s="4">
        <f>SUMPRODUCT(ABS(E630:N630))</f>
        <v/>
      </c>
      <c r="Z630" s="4">
        <f>SUMPRODUCT(ABS(O630:X630))</f>
        <v/>
      </c>
      <c r="AA630" s="4">
        <f>--(Y630&gt;0.750000001)</f>
        <v/>
      </c>
      <c r="AB630" s="4">
        <f>--(SUMPRODUCT(--(ABS(E630:N630-O630:X630)&gt;1E-12))&gt;0)</f>
        <v/>
      </c>
      <c r="AC630" s="4">
        <f>--(Z630&gt;=0.7125)</f>
        <v/>
      </c>
    </row>
    <row r="631">
      <c r="A631" s="4" t="inlineStr">
        <is>
          <t>GPT-5.4-mini</t>
        </is>
      </c>
      <c r="B631" s="4" t="inlineStr">
        <is>
          <t>unbounded</t>
        </is>
      </c>
      <c r="C631" s="4" t="inlineStr">
        <is>
          <t>C4RXJ_C4C4RC6_L1_unbounded_ICb_gpt54mini_p50_seed1_20260717_145222</t>
        </is>
      </c>
      <c r="D631" s="4" t="n">
        <v>48</v>
      </c>
      <c r="E631" s="4" t="n">
        <v>-0.03</v>
      </c>
      <c r="F631" s="4" t="n">
        <v>0.9</v>
      </c>
      <c r="G631" s="4" t="n">
        <v>0.7</v>
      </c>
      <c r="H631" s="4" t="n">
        <v>-0.6</v>
      </c>
      <c r="I631" s="4" t="n">
        <v>-0.18</v>
      </c>
      <c r="J631" s="4" t="n">
        <v>-0.12</v>
      </c>
      <c r="K631" s="4" t="n">
        <v>0</v>
      </c>
      <c r="L631" s="4" t="n">
        <v>0.04</v>
      </c>
      <c r="M631" s="4" t="n">
        <v>-0.015</v>
      </c>
      <c r="N631" s="4" t="n">
        <v>-0.01</v>
      </c>
      <c r="O631" s="4" t="n">
        <v>-0.03</v>
      </c>
      <c r="P631" s="4" t="n">
        <v>0.9</v>
      </c>
      <c r="Q631" s="4" t="n">
        <v>0.7</v>
      </c>
      <c r="R631" s="4" t="n">
        <v>-0.6</v>
      </c>
      <c r="S631" s="4" t="n">
        <v>-0.18</v>
      </c>
      <c r="T631" s="4" t="n">
        <v>-0.12</v>
      </c>
      <c r="U631" s="4" t="n">
        <v>0</v>
      </c>
      <c r="V631" s="4" t="n">
        <v>0.04</v>
      </c>
      <c r="W631" s="4" t="n">
        <v>-0.015</v>
      </c>
      <c r="X631" s="4" t="n">
        <v>-0.01</v>
      </c>
      <c r="Y631" s="4">
        <f>SUMPRODUCT(ABS(E631:N631))</f>
        <v/>
      </c>
      <c r="Z631" s="4">
        <f>SUMPRODUCT(ABS(O631:X631))</f>
        <v/>
      </c>
      <c r="AA631" s="4">
        <f>--(Y631&gt;0.750000001)</f>
        <v/>
      </c>
      <c r="AB631" s="4">
        <f>--(SUMPRODUCT(--(ABS(E631:N631-O631:X631)&gt;1E-12))&gt;0)</f>
        <v/>
      </c>
      <c r="AC631" s="4">
        <f>--(Z631&gt;=0.7125)</f>
        <v/>
      </c>
    </row>
    <row r="632">
      <c r="A632" s="4" t="inlineStr">
        <is>
          <t>GPT-5.4-mini</t>
        </is>
      </c>
      <c r="B632" s="4" t="inlineStr">
        <is>
          <t>unbounded</t>
        </is>
      </c>
      <c r="C632" s="4" t="inlineStr">
        <is>
          <t>C4RXJ_C4C4RC6_L1_unbounded_ICb_gpt54mini_p50_seed1_20260717_145222</t>
        </is>
      </c>
      <c r="D632" s="4" t="n">
        <v>49</v>
      </c>
      <c r="E632" s="4" t="n">
        <v>-0.05</v>
      </c>
      <c r="F632" s="4" t="n">
        <v>0.9</v>
      </c>
      <c r="G632" s="4" t="n">
        <v>0.7</v>
      </c>
      <c r="H632" s="4" t="n">
        <v>-0.8</v>
      </c>
      <c r="I632" s="4" t="n">
        <v>-0.28</v>
      </c>
      <c r="J632" s="4" t="n">
        <v>-0.12</v>
      </c>
      <c r="K632" s="4" t="n">
        <v>0</v>
      </c>
      <c r="L632" s="4" t="n">
        <v>0.03</v>
      </c>
      <c r="M632" s="4" t="n">
        <v>-0.015</v>
      </c>
      <c r="N632" s="4" t="n">
        <v>-0.01</v>
      </c>
      <c r="O632" s="4" t="n">
        <v>-0.05</v>
      </c>
      <c r="P632" s="4" t="n">
        <v>0.9</v>
      </c>
      <c r="Q632" s="4" t="n">
        <v>0.7</v>
      </c>
      <c r="R632" s="4" t="n">
        <v>-0.8</v>
      </c>
      <c r="S632" s="4" t="n">
        <v>-0.28</v>
      </c>
      <c r="T632" s="4" t="n">
        <v>-0.12</v>
      </c>
      <c r="U632" s="4" t="n">
        <v>0</v>
      </c>
      <c r="V632" s="4" t="n">
        <v>0.03</v>
      </c>
      <c r="W632" s="4" t="n">
        <v>-0.015</v>
      </c>
      <c r="X632" s="4" t="n">
        <v>-0.01</v>
      </c>
      <c r="Y632" s="4">
        <f>SUMPRODUCT(ABS(E632:N632))</f>
        <v/>
      </c>
      <c r="Z632" s="4">
        <f>SUMPRODUCT(ABS(O632:X632))</f>
        <v/>
      </c>
      <c r="AA632" s="4">
        <f>--(Y632&gt;0.750000001)</f>
        <v/>
      </c>
      <c r="AB632" s="4">
        <f>--(SUMPRODUCT(--(ABS(E632:N632-O632:X632)&gt;1E-12))&gt;0)</f>
        <v/>
      </c>
      <c r="AC632" s="4">
        <f>--(Z632&gt;=0.7125)</f>
        <v/>
      </c>
    </row>
    <row r="633">
      <c r="A633" s="4" t="inlineStr">
        <is>
          <t>GPT-5.4-mini</t>
        </is>
      </c>
      <c r="B633" s="4" t="inlineStr">
        <is>
          <t>unbounded</t>
        </is>
      </c>
      <c r="C633" s="4" t="inlineStr">
        <is>
          <t>C4RXJ_C4C4RC6_L1_unbounded_ICb_gpt54mini_p50_seed1_20260717_145222</t>
        </is>
      </c>
      <c r="D633" s="4" t="n">
        <v>50</v>
      </c>
      <c r="E633" s="4" t="n">
        <v>-0.07435402274131775</v>
      </c>
      <c r="F633" s="4" t="n">
        <v>1.467649340629578</v>
      </c>
      <c r="G633" s="4" t="n">
        <v>1.08380401134491</v>
      </c>
      <c r="H633" s="4" t="n">
        <v>-1.128077268600464</v>
      </c>
      <c r="I633" s="4" t="n">
        <v>-0.2404873371124268</v>
      </c>
      <c r="J633" s="4" t="n">
        <v>-0.25</v>
      </c>
      <c r="K633" s="4" t="n">
        <v>0</v>
      </c>
      <c r="L633" s="4" t="n">
        <v>0</v>
      </c>
      <c r="M633" s="4" t="n">
        <v>-0.01217563077807426</v>
      </c>
      <c r="N633" s="4" t="n">
        <v>-0.007314568851143122</v>
      </c>
      <c r="O633" s="4" t="n">
        <v>-0.07435402274131775</v>
      </c>
      <c r="P633" s="4" t="n">
        <v>1.467649340629578</v>
      </c>
      <c r="Q633" s="4" t="n">
        <v>1.08380401134491</v>
      </c>
      <c r="R633" s="4" t="n">
        <v>-1.128077268600464</v>
      </c>
      <c r="S633" s="4" t="n">
        <v>-0.2404873371124268</v>
      </c>
      <c r="T633" s="4" t="n">
        <v>-0.25</v>
      </c>
      <c r="U633" s="4" t="n">
        <v>0</v>
      </c>
      <c r="V633" s="4" t="n">
        <v>0</v>
      </c>
      <c r="W633" s="4" t="n">
        <v>-0.01217563077807426</v>
      </c>
      <c r="X633" s="4" t="n">
        <v>-0.007314568851143122</v>
      </c>
      <c r="Y633" s="4">
        <f>SUMPRODUCT(ABS(E633:N633))</f>
        <v/>
      </c>
      <c r="Z633" s="4">
        <f>SUMPRODUCT(ABS(O633:X633))</f>
        <v/>
      </c>
      <c r="AA633" s="4">
        <f>--(Y633&gt;0.750000001)</f>
        <v/>
      </c>
      <c r="AB633" s="4">
        <f>--(SUMPRODUCT(--(ABS(E633:N633-O633:X633)&gt;1E-12))&gt;0)</f>
        <v/>
      </c>
      <c r="AC633" s="4">
        <f>--(Z633&gt;=0.7125)</f>
        <v/>
      </c>
    </row>
    <row r="634">
      <c r="A634" s="4" t="inlineStr">
        <is>
          <t>GPT-5.4-mini</t>
        </is>
      </c>
      <c r="B634" s="4" t="inlineStr">
        <is>
          <t>unbounded</t>
        </is>
      </c>
      <c r="C634" s="4" t="inlineStr">
        <is>
          <t>C4RXJ_C4C4RC6_L1_unbounded_ICb_gpt54mini_p50_seed1_20260717_145222</t>
        </is>
      </c>
      <c r="D634" s="4" t="n">
        <v>51</v>
      </c>
      <c r="E634" s="4" t="n">
        <v>-0.05</v>
      </c>
      <c r="F634" s="4" t="n">
        <v>1.467649340629578</v>
      </c>
      <c r="G634" s="4" t="n">
        <v>1.08380401134491</v>
      </c>
      <c r="H634" s="4" t="n">
        <v>-1.128077268600464</v>
      </c>
      <c r="I634" s="4" t="n">
        <v>-0.2404873371124268</v>
      </c>
      <c r="J634" s="4" t="n">
        <v>-0.25</v>
      </c>
      <c r="K634" s="4" t="n">
        <v>0</v>
      </c>
      <c r="L634" s="4" t="n">
        <v>0.03</v>
      </c>
      <c r="M634" s="4" t="n">
        <v>-0.02435126155614853</v>
      </c>
      <c r="N634" s="4" t="n">
        <v>-0.01462913770228624</v>
      </c>
      <c r="O634" s="4" t="n">
        <v>-0.05</v>
      </c>
      <c r="P634" s="4" t="n">
        <v>1.467649340629578</v>
      </c>
      <c r="Q634" s="4" t="n">
        <v>1.08380401134491</v>
      </c>
      <c r="R634" s="4" t="n">
        <v>-1.128077268600464</v>
      </c>
      <c r="S634" s="4" t="n">
        <v>-0.2404873371124268</v>
      </c>
      <c r="T634" s="4" t="n">
        <v>-0.25</v>
      </c>
      <c r="U634" s="4" t="n">
        <v>0</v>
      </c>
      <c r="V634" s="4" t="n">
        <v>0.03</v>
      </c>
      <c r="W634" s="4" t="n">
        <v>-0.02435126155614853</v>
      </c>
      <c r="X634" s="4" t="n">
        <v>-0.01462913770228624</v>
      </c>
      <c r="Y634" s="4">
        <f>SUMPRODUCT(ABS(E634:N634))</f>
        <v/>
      </c>
      <c r="Z634" s="4">
        <f>SUMPRODUCT(ABS(O634:X634))</f>
        <v/>
      </c>
      <c r="AA634" s="4">
        <f>--(Y634&gt;0.750000001)</f>
        <v/>
      </c>
      <c r="AB634" s="4">
        <f>--(SUMPRODUCT(--(ABS(E634:N634-O634:X634)&gt;1E-12))&gt;0)</f>
        <v/>
      </c>
      <c r="AC634" s="4">
        <f>--(Z634&gt;=0.7125)</f>
        <v/>
      </c>
    </row>
    <row r="635">
      <c r="A635" s="4" t="inlineStr">
        <is>
          <t>GPT-5.4-mini</t>
        </is>
      </c>
      <c r="B635" s="4" t="inlineStr">
        <is>
          <t>unbounded</t>
        </is>
      </c>
      <c r="C635" s="4" t="inlineStr">
        <is>
          <t>C4RXJ_C4C4RC6_L1_unbounded_ICb_gpt54mini_p50_seed1_20260717_145222</t>
        </is>
      </c>
      <c r="D635" s="4" t="n">
        <v>52</v>
      </c>
      <c r="E635" s="4" t="n">
        <v>-0.03</v>
      </c>
      <c r="F635" s="4" t="n">
        <v>0.6</v>
      </c>
      <c r="G635" s="4" t="n">
        <v>0.45</v>
      </c>
      <c r="H635" s="4" t="n">
        <v>-0.5</v>
      </c>
      <c r="I635" s="4" t="n">
        <v>-0.24</v>
      </c>
      <c r="J635" s="4" t="n">
        <v>-0.1</v>
      </c>
      <c r="K635" s="4" t="n">
        <v>0</v>
      </c>
      <c r="L635" s="4" t="n">
        <v>0.03</v>
      </c>
      <c r="M635" s="4" t="n">
        <v>-0.015</v>
      </c>
      <c r="N635" s="4" t="n">
        <v>-0.008</v>
      </c>
      <c r="O635" s="4" t="n">
        <v>-0.03</v>
      </c>
      <c r="P635" s="4" t="n">
        <v>0.6</v>
      </c>
      <c r="Q635" s="4" t="n">
        <v>0.45</v>
      </c>
      <c r="R635" s="4" t="n">
        <v>-0.5</v>
      </c>
      <c r="S635" s="4" t="n">
        <v>-0.24</v>
      </c>
      <c r="T635" s="4" t="n">
        <v>-0.1</v>
      </c>
      <c r="U635" s="4" t="n">
        <v>0</v>
      </c>
      <c r="V635" s="4" t="n">
        <v>0.03</v>
      </c>
      <c r="W635" s="4" t="n">
        <v>-0.015</v>
      </c>
      <c r="X635" s="4" t="n">
        <v>-0.008</v>
      </c>
      <c r="Y635" s="4">
        <f>SUMPRODUCT(ABS(E635:N635))</f>
        <v/>
      </c>
      <c r="Z635" s="4">
        <f>SUMPRODUCT(ABS(O635:X635))</f>
        <v/>
      </c>
      <c r="AA635" s="4">
        <f>--(Y635&gt;0.750000001)</f>
        <v/>
      </c>
      <c r="AB635" s="4">
        <f>--(SUMPRODUCT(--(ABS(E635:N635-O635:X635)&gt;1E-12))&gt;0)</f>
        <v/>
      </c>
      <c r="AC635" s="4">
        <f>--(Z635&gt;=0.7125)</f>
        <v/>
      </c>
    </row>
    <row r="636">
      <c r="A636" s="4" t="inlineStr">
        <is>
          <t>GPT-5.4-mini</t>
        </is>
      </c>
      <c r="B636" s="4" t="inlineStr">
        <is>
          <t>unbounded</t>
        </is>
      </c>
      <c r="C636" s="4" t="inlineStr">
        <is>
          <t>C4RXJ_C4C4RC6_L1_unbounded_ICb_gpt54mini_p50_seed1_20260717_145222</t>
        </is>
      </c>
      <c r="D636" s="4" t="n">
        <v>53</v>
      </c>
      <c r="E636" s="4" t="n">
        <v>0</v>
      </c>
      <c r="F636" s="4" t="n">
        <v>1.467649340629578</v>
      </c>
      <c r="G636" s="4" t="n">
        <v>1.08380401134491</v>
      </c>
      <c r="H636" s="4" t="n">
        <v>-1.128077268600464</v>
      </c>
      <c r="I636" s="4" t="n">
        <v>-0.2404873371124268</v>
      </c>
      <c r="J636" s="4" t="n">
        <v>0</v>
      </c>
      <c r="K636" s="4" t="n">
        <v>0</v>
      </c>
      <c r="L636" s="4" t="n">
        <v>0</v>
      </c>
      <c r="M636" s="4" t="n">
        <v>-0.01217563077807426</v>
      </c>
      <c r="N636" s="4" t="n">
        <v>-0.007314568851143122</v>
      </c>
      <c r="O636" s="4" t="n">
        <v>0</v>
      </c>
      <c r="P636" s="4" t="n">
        <v>1.467649340629578</v>
      </c>
      <c r="Q636" s="4" t="n">
        <v>1.08380401134491</v>
      </c>
      <c r="R636" s="4" t="n">
        <v>-1.128077268600464</v>
      </c>
      <c r="S636" s="4" t="n">
        <v>-0.2404873371124268</v>
      </c>
      <c r="T636" s="4" t="n">
        <v>0</v>
      </c>
      <c r="U636" s="4" t="n">
        <v>0</v>
      </c>
      <c r="V636" s="4" t="n">
        <v>0</v>
      </c>
      <c r="W636" s="4" t="n">
        <v>-0.01217563077807426</v>
      </c>
      <c r="X636" s="4" t="n">
        <v>-0.007314568851143122</v>
      </c>
      <c r="Y636" s="4">
        <f>SUMPRODUCT(ABS(E636:N636))</f>
        <v/>
      </c>
      <c r="Z636" s="4">
        <f>SUMPRODUCT(ABS(O636:X636))</f>
        <v/>
      </c>
      <c r="AA636" s="4">
        <f>--(Y636&gt;0.750000001)</f>
        <v/>
      </c>
      <c r="AB636" s="4">
        <f>--(SUMPRODUCT(--(ABS(E636:N636-O636:X636)&gt;1E-12))&gt;0)</f>
        <v/>
      </c>
      <c r="AC636" s="4">
        <f>--(Z636&gt;=0.7125)</f>
        <v/>
      </c>
    </row>
    <row r="637">
      <c r="A637" s="4" t="inlineStr">
        <is>
          <t>GPT-5.4-mini</t>
        </is>
      </c>
      <c r="B637" s="4" t="inlineStr">
        <is>
          <t>unbounded</t>
        </is>
      </c>
      <c r="C637" s="4" t="inlineStr">
        <is>
          <t>C4RXJ_C4C4RC6_L1_unbounded_ICb_gpt54mini_p50_seed1_20260717_145222</t>
        </is>
      </c>
      <c r="D637" s="4" t="n">
        <v>54</v>
      </c>
      <c r="E637" s="4" t="n">
        <v>-0.05</v>
      </c>
      <c r="F637" s="4" t="n">
        <v>1.2</v>
      </c>
      <c r="G637" s="4" t="n">
        <v>0.9</v>
      </c>
      <c r="H637" s="4" t="n">
        <v>-0.8</v>
      </c>
      <c r="I637" s="4" t="n">
        <v>-0.25</v>
      </c>
      <c r="J637" s="4" t="n">
        <v>0.1</v>
      </c>
      <c r="K637" s="4" t="n">
        <v>0.1</v>
      </c>
      <c r="L637" s="4" t="n">
        <v>0.03</v>
      </c>
      <c r="M637" s="4" t="n">
        <v>-0.02</v>
      </c>
      <c r="N637" s="4" t="n">
        <v>-0.015</v>
      </c>
      <c r="O637" s="4" t="n">
        <v>-0.05</v>
      </c>
      <c r="P637" s="4" t="n">
        <v>1.2</v>
      </c>
      <c r="Q637" s="4" t="n">
        <v>0.9</v>
      </c>
      <c r="R637" s="4" t="n">
        <v>-0.8</v>
      </c>
      <c r="S637" s="4" t="n">
        <v>-0.25</v>
      </c>
      <c r="T637" s="4" t="n">
        <v>0.1</v>
      </c>
      <c r="U637" s="4" t="n">
        <v>0.1</v>
      </c>
      <c r="V637" s="4" t="n">
        <v>0.03</v>
      </c>
      <c r="W637" s="4" t="n">
        <v>-0.02</v>
      </c>
      <c r="X637" s="4" t="n">
        <v>-0.015</v>
      </c>
      <c r="Y637" s="4">
        <f>SUMPRODUCT(ABS(E637:N637))</f>
        <v/>
      </c>
      <c r="Z637" s="4">
        <f>SUMPRODUCT(ABS(O637:X637))</f>
        <v/>
      </c>
      <c r="AA637" s="4">
        <f>--(Y637&gt;0.750000001)</f>
        <v/>
      </c>
      <c r="AB637" s="4">
        <f>--(SUMPRODUCT(--(ABS(E637:N637-O637:X637)&gt;1E-12))&gt;0)</f>
        <v/>
      </c>
      <c r="AC637" s="4">
        <f>--(Z637&gt;=0.7125)</f>
        <v/>
      </c>
    </row>
    <row r="638">
      <c r="A638" s="4" t="inlineStr">
        <is>
          <t>GPT-5.4-mini</t>
        </is>
      </c>
      <c r="B638" s="4" t="inlineStr">
        <is>
          <t>unbounded</t>
        </is>
      </c>
      <c r="C638" s="4" t="inlineStr">
        <is>
          <t>C4RXJ_C4C4RC6_L1_unbounded_ICb_gpt54mini_p50_seed1_20260717_145222</t>
        </is>
      </c>
      <c r="D638" s="4" t="n">
        <v>55</v>
      </c>
      <c r="E638" s="4" t="n">
        <v>0</v>
      </c>
      <c r="F638" s="4" t="n">
        <v>1.467649340629578</v>
      </c>
      <c r="G638" s="4" t="n">
        <v>1.08380401134491</v>
      </c>
      <c r="H638" s="4" t="n">
        <v>-1.128077268600464</v>
      </c>
      <c r="I638" s="4" t="n">
        <v>-0.2404873371124268</v>
      </c>
      <c r="J638" s="4" t="n">
        <v>0</v>
      </c>
      <c r="K638" s="4" t="n">
        <v>0</v>
      </c>
      <c r="L638" s="4" t="n">
        <v>0</v>
      </c>
      <c r="M638" s="4" t="n">
        <v>0</v>
      </c>
      <c r="N638" s="4" t="n">
        <v>0</v>
      </c>
      <c r="O638" s="4" t="n">
        <v>0</v>
      </c>
      <c r="P638" s="4" t="n">
        <v>1.467649340629578</v>
      </c>
      <c r="Q638" s="4" t="n">
        <v>1.08380401134491</v>
      </c>
      <c r="R638" s="4" t="n">
        <v>-1.128077268600464</v>
      </c>
      <c r="S638" s="4" t="n">
        <v>-0.2404873371124268</v>
      </c>
      <c r="T638" s="4" t="n">
        <v>0</v>
      </c>
      <c r="U638" s="4" t="n">
        <v>0</v>
      </c>
      <c r="V638" s="4" t="n">
        <v>0</v>
      </c>
      <c r="W638" s="4" t="n">
        <v>0</v>
      </c>
      <c r="X638" s="4" t="n">
        <v>0</v>
      </c>
      <c r="Y638" s="4">
        <f>SUMPRODUCT(ABS(E638:N638))</f>
        <v/>
      </c>
      <c r="Z638" s="4">
        <f>SUMPRODUCT(ABS(O638:X638))</f>
        <v/>
      </c>
      <c r="AA638" s="4">
        <f>--(Y638&gt;0.750000001)</f>
        <v/>
      </c>
      <c r="AB638" s="4">
        <f>--(SUMPRODUCT(--(ABS(E638:N638-O638:X638)&gt;1E-12))&gt;0)</f>
        <v/>
      </c>
      <c r="AC638" s="4">
        <f>--(Z638&gt;=0.7125)</f>
        <v/>
      </c>
    </row>
    <row r="639">
      <c r="A639" s="4" t="inlineStr">
        <is>
          <t>GPT-5.4-mini</t>
        </is>
      </c>
      <c r="B639" s="4" t="inlineStr">
        <is>
          <t>unbounded</t>
        </is>
      </c>
      <c r="C639" s="4" t="inlineStr">
        <is>
          <t>C4RXJ_C4C4RC6_L1_unbounded_ICb_gpt54mini_p50_seed1_20260717_145222</t>
        </is>
      </c>
      <c r="D639" s="4" t="n">
        <v>56</v>
      </c>
      <c r="E639" s="4" t="n">
        <v>0</v>
      </c>
      <c r="F639" s="4" t="n">
        <v>0</v>
      </c>
      <c r="G639" s="4" t="n">
        <v>0</v>
      </c>
      <c r="H639" s="4" t="n">
        <v>0</v>
      </c>
      <c r="I639" s="4" t="n">
        <v>-0.24</v>
      </c>
      <c r="J639" s="4" t="n">
        <v>-0.25</v>
      </c>
      <c r="K639" s="4" t="n">
        <v>-0.33</v>
      </c>
      <c r="L639" s="4" t="n">
        <v>0.02</v>
      </c>
      <c r="M639" s="4" t="n">
        <v>-0.01</v>
      </c>
      <c r="N639" s="4" t="n">
        <v>-0.007</v>
      </c>
      <c r="O639" s="4" t="n">
        <v>0</v>
      </c>
      <c r="P639" s="4" t="n">
        <v>0</v>
      </c>
      <c r="Q639" s="4" t="n">
        <v>0</v>
      </c>
      <c r="R639" s="4" t="n">
        <v>0</v>
      </c>
      <c r="S639" s="4" t="n">
        <v>-0.24</v>
      </c>
      <c r="T639" s="4" t="n">
        <v>-0.25</v>
      </c>
      <c r="U639" s="4" t="n">
        <v>-0.33</v>
      </c>
      <c r="V639" s="4" t="n">
        <v>0.02</v>
      </c>
      <c r="W639" s="4" t="n">
        <v>-0.01</v>
      </c>
      <c r="X639" s="4" t="n">
        <v>-0.007</v>
      </c>
      <c r="Y639" s="4">
        <f>SUMPRODUCT(ABS(E639:N639))</f>
        <v/>
      </c>
      <c r="Z639" s="4">
        <f>SUMPRODUCT(ABS(O639:X639))</f>
        <v/>
      </c>
      <c r="AA639" s="4">
        <f>--(Y639&gt;0.750000001)</f>
        <v/>
      </c>
      <c r="AB639" s="4">
        <f>--(SUMPRODUCT(--(ABS(E639:N639-O639:X639)&gt;1E-12))&gt;0)</f>
        <v/>
      </c>
      <c r="AC639" s="4">
        <f>--(Z639&gt;=0.7125)</f>
        <v/>
      </c>
    </row>
    <row r="640">
      <c r="A640" s="4" t="inlineStr">
        <is>
          <t>GPT-5.4-mini</t>
        </is>
      </c>
      <c r="B640" s="4" t="inlineStr">
        <is>
          <t>unbounded</t>
        </is>
      </c>
      <c r="C640" s="4" t="inlineStr">
        <is>
          <t>C4RXJ_C4C4RC6_L1_unbounded_ICb_gpt54mini_p50_seed1_20260717_145222</t>
        </is>
      </c>
      <c r="D640" s="4" t="n">
        <v>57</v>
      </c>
      <c r="E640" s="4" t="n">
        <v>0</v>
      </c>
      <c r="F640" s="4" t="n">
        <v>0</v>
      </c>
      <c r="G640" s="4" t="n">
        <v>0</v>
      </c>
      <c r="H640" s="4" t="n">
        <v>0</v>
      </c>
      <c r="I640" s="4" t="n">
        <v>-0.24</v>
      </c>
      <c r="J640" s="4" t="n">
        <v>0</v>
      </c>
      <c r="K640" s="4" t="n">
        <v>0</v>
      </c>
      <c r="L640" s="4" t="n">
        <v>0</v>
      </c>
      <c r="M640" s="4" t="n">
        <v>-0.024</v>
      </c>
      <c r="N640" s="4" t="n">
        <v>-0.015</v>
      </c>
      <c r="O640" s="4" t="n">
        <v>0</v>
      </c>
      <c r="P640" s="4" t="n">
        <v>0</v>
      </c>
      <c r="Q640" s="4" t="n">
        <v>0</v>
      </c>
      <c r="R640" s="4" t="n">
        <v>0</v>
      </c>
      <c r="S640" s="4" t="n">
        <v>-0.24</v>
      </c>
      <c r="T640" s="4" t="n">
        <v>0</v>
      </c>
      <c r="U640" s="4" t="n">
        <v>0</v>
      </c>
      <c r="V640" s="4" t="n">
        <v>0</v>
      </c>
      <c r="W640" s="4" t="n">
        <v>-0.024</v>
      </c>
      <c r="X640" s="4" t="n">
        <v>-0.015</v>
      </c>
      <c r="Y640" s="4">
        <f>SUMPRODUCT(ABS(E640:N640))</f>
        <v/>
      </c>
      <c r="Z640" s="4">
        <f>SUMPRODUCT(ABS(O640:X640))</f>
        <v/>
      </c>
      <c r="AA640" s="4">
        <f>--(Y640&gt;0.750000001)</f>
        <v/>
      </c>
      <c r="AB640" s="4">
        <f>--(SUMPRODUCT(--(ABS(E640:N640-O640:X640)&gt;1E-12))&gt;0)</f>
        <v/>
      </c>
      <c r="AC640" s="4">
        <f>--(Z640&gt;=0.7125)</f>
        <v/>
      </c>
    </row>
    <row r="641">
      <c r="A641" s="4" t="inlineStr">
        <is>
          <t>GPT-5.4-mini</t>
        </is>
      </c>
      <c r="B641" s="4" t="inlineStr">
        <is>
          <t>unbounded</t>
        </is>
      </c>
      <c r="C641" s="4" t="inlineStr">
        <is>
          <t>C4RXJ_C4C4RC6_L1_unbounded_ICb_gpt54mini_p50_seed1_20260717_145222</t>
        </is>
      </c>
      <c r="D641" s="4" t="n">
        <v>58</v>
      </c>
      <c r="E641" s="4" t="n">
        <v>0</v>
      </c>
      <c r="F641" s="4" t="n">
        <v>0</v>
      </c>
      <c r="G641" s="4" t="n">
        <v>0</v>
      </c>
      <c r="H641" s="4" t="n">
        <v>0</v>
      </c>
      <c r="I641" s="4" t="n">
        <v>-0.1202436685562134</v>
      </c>
      <c r="J641" s="4" t="n">
        <v>-0.125</v>
      </c>
      <c r="K641" s="4" t="n">
        <v>0</v>
      </c>
      <c r="L641" s="4" t="n">
        <v>0</v>
      </c>
      <c r="M641" s="4" t="n">
        <v>-0.02435126155614853</v>
      </c>
      <c r="N641" s="4" t="n">
        <v>-0.01462913770228624</v>
      </c>
      <c r="O641" s="4" t="n">
        <v>0</v>
      </c>
      <c r="P641" s="4" t="n">
        <v>0</v>
      </c>
      <c r="Q641" s="4" t="n">
        <v>0</v>
      </c>
      <c r="R641" s="4" t="n">
        <v>0</v>
      </c>
      <c r="S641" s="4" t="n">
        <v>-0.1202436685562134</v>
      </c>
      <c r="T641" s="4" t="n">
        <v>-0.125</v>
      </c>
      <c r="U641" s="4" t="n">
        <v>0</v>
      </c>
      <c r="V641" s="4" t="n">
        <v>0</v>
      </c>
      <c r="W641" s="4" t="n">
        <v>-0.02435126155614853</v>
      </c>
      <c r="X641" s="4" t="n">
        <v>-0.01462913770228624</v>
      </c>
      <c r="Y641" s="4">
        <f>SUMPRODUCT(ABS(E641:N641))</f>
        <v/>
      </c>
      <c r="Z641" s="4">
        <f>SUMPRODUCT(ABS(O641:X641))</f>
        <v/>
      </c>
      <c r="AA641" s="4">
        <f>--(Y641&gt;0.750000001)</f>
        <v/>
      </c>
      <c r="AB641" s="4">
        <f>--(SUMPRODUCT(--(ABS(E641:N641-O641:X641)&gt;1E-12))&gt;0)</f>
        <v/>
      </c>
      <c r="AC641" s="4">
        <f>--(Z641&gt;=0.7125)</f>
        <v/>
      </c>
    </row>
    <row r="642">
      <c r="A642" s="4" t="inlineStr">
        <is>
          <t>GPT-5.4-mini</t>
        </is>
      </c>
      <c r="B642" s="4" t="inlineStr">
        <is>
          <t>unbounded</t>
        </is>
      </c>
      <c r="C642" s="4" t="inlineStr">
        <is>
          <t>C4RXJ_C4C4RC6_L1_unbounded_ICb_gpt54mini_p50_seed1_20260717_145222</t>
        </is>
      </c>
      <c r="D642" s="4" t="n">
        <v>59</v>
      </c>
      <c r="E642" s="4" t="n">
        <v>-0.03</v>
      </c>
      <c r="F642" s="4" t="n">
        <v>1.2</v>
      </c>
      <c r="G642" s="4" t="n">
        <v>0.9</v>
      </c>
      <c r="H642" s="4" t="n">
        <v>-0.8</v>
      </c>
      <c r="I642" s="4" t="n">
        <v>-0.24</v>
      </c>
      <c r="J642" s="4" t="n">
        <v>-0.15</v>
      </c>
      <c r="K642" s="4" t="n">
        <v>0</v>
      </c>
      <c r="L642" s="4" t="n">
        <v>0.03</v>
      </c>
      <c r="M642" s="4" t="n">
        <v>-0.015</v>
      </c>
      <c r="N642" s="4" t="n">
        <v>-0.008</v>
      </c>
      <c r="O642" s="4" t="n">
        <v>-0.03</v>
      </c>
      <c r="P642" s="4" t="n">
        <v>1.2</v>
      </c>
      <c r="Q642" s="4" t="n">
        <v>0.9</v>
      </c>
      <c r="R642" s="4" t="n">
        <v>-0.8</v>
      </c>
      <c r="S642" s="4" t="n">
        <v>-0.24</v>
      </c>
      <c r="T642" s="4" t="n">
        <v>-0.15</v>
      </c>
      <c r="U642" s="4" t="n">
        <v>0</v>
      </c>
      <c r="V642" s="4" t="n">
        <v>0.03</v>
      </c>
      <c r="W642" s="4" t="n">
        <v>-0.015</v>
      </c>
      <c r="X642" s="4" t="n">
        <v>-0.008</v>
      </c>
      <c r="Y642" s="4">
        <f>SUMPRODUCT(ABS(E642:N642))</f>
        <v/>
      </c>
      <c r="Z642" s="4">
        <f>SUMPRODUCT(ABS(O642:X642))</f>
        <v/>
      </c>
      <c r="AA642" s="4">
        <f>--(Y642&gt;0.750000001)</f>
        <v/>
      </c>
      <c r="AB642" s="4">
        <f>--(SUMPRODUCT(--(ABS(E642:N642-O642:X642)&gt;1E-12))&gt;0)</f>
        <v/>
      </c>
      <c r="AC642" s="4">
        <f>--(Z642&gt;=0.7125)</f>
        <v/>
      </c>
    </row>
    <row r="643">
      <c r="A643" s="4" t="inlineStr">
        <is>
          <t>GPT-5.4-mini</t>
        </is>
      </c>
      <c r="B643" s="4" t="inlineStr">
        <is>
          <t>unbounded</t>
        </is>
      </c>
      <c r="C643" s="4" t="inlineStr">
        <is>
          <t>C4RXJ_C4C4RC6_L1_unbounded_ICb_gpt54mini_p50_seed1_20260717_145222</t>
        </is>
      </c>
      <c r="D643" s="4" t="n">
        <v>60</v>
      </c>
      <c r="E643" s="4" t="n">
        <v>-0.05</v>
      </c>
      <c r="F643" s="4" t="n">
        <v>0.9</v>
      </c>
      <c r="G643" s="4" t="n">
        <v>0.8</v>
      </c>
      <c r="H643" s="4" t="n">
        <v>-0.8</v>
      </c>
      <c r="I643" s="4" t="n">
        <v>-0.25</v>
      </c>
      <c r="J643" s="4" t="n">
        <v>0.2</v>
      </c>
      <c r="K643" s="4" t="n">
        <v>0.15</v>
      </c>
      <c r="L643" s="4" t="n">
        <v>0.02</v>
      </c>
      <c r="M643" s="4" t="n">
        <v>-0.015</v>
      </c>
      <c r="N643" s="4" t="n">
        <v>-0.01</v>
      </c>
      <c r="O643" s="4" t="n">
        <v>-0.05</v>
      </c>
      <c r="P643" s="4" t="n">
        <v>0.9</v>
      </c>
      <c r="Q643" s="4" t="n">
        <v>0.8</v>
      </c>
      <c r="R643" s="4" t="n">
        <v>-0.8</v>
      </c>
      <c r="S643" s="4" t="n">
        <v>-0.25</v>
      </c>
      <c r="T643" s="4" t="n">
        <v>0.2</v>
      </c>
      <c r="U643" s="4" t="n">
        <v>0.15</v>
      </c>
      <c r="V643" s="4" t="n">
        <v>0.02</v>
      </c>
      <c r="W643" s="4" t="n">
        <v>-0.015</v>
      </c>
      <c r="X643" s="4" t="n">
        <v>-0.01</v>
      </c>
      <c r="Y643" s="4">
        <f>SUMPRODUCT(ABS(E643:N643))</f>
        <v/>
      </c>
      <c r="Z643" s="4">
        <f>SUMPRODUCT(ABS(O643:X643))</f>
        <v/>
      </c>
      <c r="AA643" s="4">
        <f>--(Y643&gt;0.750000001)</f>
        <v/>
      </c>
      <c r="AB643" s="4">
        <f>--(SUMPRODUCT(--(ABS(E643:N643-O643:X643)&gt;1E-12))&gt;0)</f>
        <v/>
      </c>
      <c r="AC643" s="4">
        <f>--(Z643&gt;=0.7125)</f>
        <v/>
      </c>
    </row>
    <row r="644">
      <c r="A644" s="4" t="inlineStr">
        <is>
          <t>GPT-5.4-mini</t>
        </is>
      </c>
      <c r="B644" s="4" t="inlineStr">
        <is>
          <t>unbounded</t>
        </is>
      </c>
      <c r="C644" s="4" t="inlineStr">
        <is>
          <t>C4RXJ_C4C4RC6_L1_unbounded_ICb_gpt54mini_p50_seed1_20260717_145222</t>
        </is>
      </c>
      <c r="D644" s="4" t="n">
        <v>61</v>
      </c>
      <c r="E644" s="4" t="n">
        <v>-0.05</v>
      </c>
      <c r="F644" s="4" t="n">
        <v>0.8</v>
      </c>
      <c r="G644" s="4" t="n">
        <v>0.6</v>
      </c>
      <c r="H644" s="4" t="n">
        <v>-0.5</v>
      </c>
      <c r="I644" s="4" t="n">
        <v>-0.28</v>
      </c>
      <c r="J644" s="4" t="n">
        <v>-0.2</v>
      </c>
      <c r="K644" s="4" t="n">
        <v>0</v>
      </c>
      <c r="L644" s="4" t="n">
        <v>0.04</v>
      </c>
      <c r="M644" s="4" t="n">
        <v>-0.02</v>
      </c>
      <c r="N644" s="4" t="n">
        <v>-0.01</v>
      </c>
      <c r="O644" s="4" t="n">
        <v>-0.05</v>
      </c>
      <c r="P644" s="4" t="n">
        <v>0.8</v>
      </c>
      <c r="Q644" s="4" t="n">
        <v>0.6</v>
      </c>
      <c r="R644" s="4" t="n">
        <v>-0.5</v>
      </c>
      <c r="S644" s="4" t="n">
        <v>-0.28</v>
      </c>
      <c r="T644" s="4" t="n">
        <v>-0.2</v>
      </c>
      <c r="U644" s="4" t="n">
        <v>0</v>
      </c>
      <c r="V644" s="4" t="n">
        <v>0.04</v>
      </c>
      <c r="W644" s="4" t="n">
        <v>-0.02</v>
      </c>
      <c r="X644" s="4" t="n">
        <v>-0.01</v>
      </c>
      <c r="Y644" s="4">
        <f>SUMPRODUCT(ABS(E644:N644))</f>
        <v/>
      </c>
      <c r="Z644" s="4">
        <f>SUMPRODUCT(ABS(O644:X644))</f>
        <v/>
      </c>
      <c r="AA644" s="4">
        <f>--(Y644&gt;0.750000001)</f>
        <v/>
      </c>
      <c r="AB644" s="4">
        <f>--(SUMPRODUCT(--(ABS(E644:N644-O644:X644)&gt;1E-12))&gt;0)</f>
        <v/>
      </c>
      <c r="AC644" s="4">
        <f>--(Z644&gt;=0.7125)</f>
        <v/>
      </c>
    </row>
    <row r="645">
      <c r="A645" s="4" t="inlineStr">
        <is>
          <t>GPT-5.4-mini</t>
        </is>
      </c>
      <c r="B645" s="4" t="inlineStr">
        <is>
          <t>unbounded</t>
        </is>
      </c>
      <c r="C645" s="4" t="inlineStr">
        <is>
          <t>C4RXJ_C4C4RC6_L1_unbounded_ICb_gpt54mini_p50_seed1_20260717_145222</t>
        </is>
      </c>
      <c r="D645" s="4" t="n">
        <v>62</v>
      </c>
      <c r="E645" s="4" t="n">
        <v>-0.03</v>
      </c>
      <c r="F645" s="4" t="n">
        <v>1.1</v>
      </c>
      <c r="G645" s="4" t="n">
        <v>0.8</v>
      </c>
      <c r="H645" s="4" t="n">
        <v>-0.9</v>
      </c>
      <c r="I645" s="4" t="n">
        <v>-0.22</v>
      </c>
      <c r="J645" s="4" t="n">
        <v>0.08</v>
      </c>
      <c r="K645" s="4" t="n">
        <v>0.06</v>
      </c>
      <c r="L645" s="4" t="n">
        <v>0.02</v>
      </c>
      <c r="M645" s="4" t="n">
        <v>-0.01</v>
      </c>
      <c r="N645" s="4" t="n">
        <v>-0.005</v>
      </c>
      <c r="O645" s="4" t="n">
        <v>-0.03</v>
      </c>
      <c r="P645" s="4" t="n">
        <v>1.1</v>
      </c>
      <c r="Q645" s="4" t="n">
        <v>0.8</v>
      </c>
      <c r="R645" s="4" t="n">
        <v>-0.9</v>
      </c>
      <c r="S645" s="4" t="n">
        <v>-0.22</v>
      </c>
      <c r="T645" s="4" t="n">
        <v>0.08</v>
      </c>
      <c r="U645" s="4" t="n">
        <v>0.06</v>
      </c>
      <c r="V645" s="4" t="n">
        <v>0.02</v>
      </c>
      <c r="W645" s="4" t="n">
        <v>-0.01</v>
      </c>
      <c r="X645" s="4" t="n">
        <v>-0.005</v>
      </c>
      <c r="Y645" s="4">
        <f>SUMPRODUCT(ABS(E645:N645))</f>
        <v/>
      </c>
      <c r="Z645" s="4">
        <f>SUMPRODUCT(ABS(O645:X645))</f>
        <v/>
      </c>
      <c r="AA645" s="4">
        <f>--(Y645&gt;0.750000001)</f>
        <v/>
      </c>
      <c r="AB645" s="4">
        <f>--(SUMPRODUCT(--(ABS(E645:N645-O645:X645)&gt;1E-12))&gt;0)</f>
        <v/>
      </c>
      <c r="AC645" s="4">
        <f>--(Z645&gt;=0.7125)</f>
        <v/>
      </c>
    </row>
    <row r="646">
      <c r="A646" s="4" t="inlineStr">
        <is>
          <t>GPT-5.4-mini</t>
        </is>
      </c>
      <c r="B646" s="4" t="inlineStr">
        <is>
          <t>unbounded</t>
        </is>
      </c>
      <c r="C646" s="4" t="inlineStr">
        <is>
          <t>C4RXJ_C4C4RC6_L1_unbounded_ICb_gpt54mini_p50_seed1_20260717_145222</t>
        </is>
      </c>
      <c r="D646" s="4" t="n">
        <v>63</v>
      </c>
      <c r="E646" s="4" t="n">
        <v>0</v>
      </c>
      <c r="F646" s="4" t="n">
        <v>0</v>
      </c>
      <c r="G646" s="4" t="n">
        <v>0</v>
      </c>
      <c r="H646" s="4" t="n">
        <v>0</v>
      </c>
      <c r="I646" s="4" t="n">
        <v>-0.24</v>
      </c>
      <c r="J646" s="4" t="n">
        <v>-0.25</v>
      </c>
      <c r="K646" s="4" t="n">
        <v>0</v>
      </c>
      <c r="L646" s="4" t="n">
        <v>0</v>
      </c>
      <c r="M646" s="4" t="n">
        <v>-0.024</v>
      </c>
      <c r="N646" s="4" t="n">
        <v>-0.015</v>
      </c>
      <c r="O646" s="4" t="n">
        <v>0</v>
      </c>
      <c r="P646" s="4" t="n">
        <v>0</v>
      </c>
      <c r="Q646" s="4" t="n">
        <v>0</v>
      </c>
      <c r="R646" s="4" t="n">
        <v>0</v>
      </c>
      <c r="S646" s="4" t="n">
        <v>-0.24</v>
      </c>
      <c r="T646" s="4" t="n">
        <v>-0.25</v>
      </c>
      <c r="U646" s="4" t="n">
        <v>0</v>
      </c>
      <c r="V646" s="4" t="n">
        <v>0</v>
      </c>
      <c r="W646" s="4" t="n">
        <v>-0.024</v>
      </c>
      <c r="X646" s="4" t="n">
        <v>-0.015</v>
      </c>
      <c r="Y646" s="4">
        <f>SUMPRODUCT(ABS(E646:N646))</f>
        <v/>
      </c>
      <c r="Z646" s="4">
        <f>SUMPRODUCT(ABS(O646:X646))</f>
        <v/>
      </c>
      <c r="AA646" s="4">
        <f>--(Y646&gt;0.750000001)</f>
        <v/>
      </c>
      <c r="AB646" s="4">
        <f>--(SUMPRODUCT(--(ABS(E646:N646-O646:X646)&gt;1E-12))&gt;0)</f>
        <v/>
      </c>
      <c r="AC646" s="4">
        <f>--(Z646&gt;=0.7125)</f>
        <v/>
      </c>
    </row>
    <row r="647">
      <c r="A647" s="4" t="inlineStr">
        <is>
          <t>GPT-5.4-mini</t>
        </is>
      </c>
      <c r="B647" s="4" t="inlineStr">
        <is>
          <t>unbounded</t>
        </is>
      </c>
      <c r="C647" s="4" t="inlineStr">
        <is>
          <t>C4RXJ_C4C4RC6_L1_unbounded_ICb_gpt54mini_p50_seed1_20260717_145222</t>
        </is>
      </c>
      <c r="D647" s="4" t="n">
        <v>64</v>
      </c>
      <c r="E647" s="4" t="n">
        <v>-0.05</v>
      </c>
      <c r="F647" s="4" t="n">
        <v>1.467649340629578</v>
      </c>
      <c r="G647" s="4" t="n">
        <v>1.08380401134491</v>
      </c>
      <c r="H647" s="4" t="n">
        <v>-1.128077268600464</v>
      </c>
      <c r="I647" s="4" t="n">
        <v>-0.2404873371124268</v>
      </c>
      <c r="J647" s="4" t="n">
        <v>0</v>
      </c>
      <c r="K647" s="4" t="n">
        <v>0</v>
      </c>
      <c r="L647" s="4" t="n">
        <v>0.02</v>
      </c>
      <c r="M647" s="4" t="n">
        <v>-0.01217563077807426</v>
      </c>
      <c r="N647" s="4" t="n">
        <v>-0.007314568851143122</v>
      </c>
      <c r="O647" s="4" t="n">
        <v>-0.05</v>
      </c>
      <c r="P647" s="4" t="n">
        <v>1.467649340629578</v>
      </c>
      <c r="Q647" s="4" t="n">
        <v>1.08380401134491</v>
      </c>
      <c r="R647" s="4" t="n">
        <v>-1.128077268600464</v>
      </c>
      <c r="S647" s="4" t="n">
        <v>-0.2404873371124268</v>
      </c>
      <c r="T647" s="4" t="n">
        <v>0</v>
      </c>
      <c r="U647" s="4" t="n">
        <v>0</v>
      </c>
      <c r="V647" s="4" t="n">
        <v>0.02</v>
      </c>
      <c r="W647" s="4" t="n">
        <v>-0.01217563077807426</v>
      </c>
      <c r="X647" s="4" t="n">
        <v>-0.007314568851143122</v>
      </c>
      <c r="Y647" s="4">
        <f>SUMPRODUCT(ABS(E647:N647))</f>
        <v/>
      </c>
      <c r="Z647" s="4">
        <f>SUMPRODUCT(ABS(O647:X647))</f>
        <v/>
      </c>
      <c r="AA647" s="4">
        <f>--(Y647&gt;0.750000001)</f>
        <v/>
      </c>
      <c r="AB647" s="4">
        <f>--(SUMPRODUCT(--(ABS(E647:N647-O647:X647)&gt;1E-12))&gt;0)</f>
        <v/>
      </c>
      <c r="AC647" s="4">
        <f>--(Z647&gt;=0.7125)</f>
        <v/>
      </c>
    </row>
    <row r="648">
      <c r="A648" s="4" t="inlineStr">
        <is>
          <t>GPT-5.4-mini</t>
        </is>
      </c>
      <c r="B648" s="4" t="inlineStr">
        <is>
          <t>unbounded</t>
        </is>
      </c>
      <c r="C648" s="4" t="inlineStr">
        <is>
          <t>C4RXJ_C4C4RC6_L1_unbounded_ICb_gpt54mini_p50_seed1_20260717_145222</t>
        </is>
      </c>
      <c r="D648" s="4" t="n">
        <v>65</v>
      </c>
      <c r="E648" s="4" t="n">
        <v>-0.05</v>
      </c>
      <c r="F648" s="4" t="n">
        <v>1.2</v>
      </c>
      <c r="G648" s="4" t="n">
        <v>0.9</v>
      </c>
      <c r="H648" s="4" t="n">
        <v>-0.8</v>
      </c>
      <c r="I648" s="4" t="n">
        <v>-0.28</v>
      </c>
      <c r="J648" s="4" t="n">
        <v>0.18</v>
      </c>
      <c r="K648" s="4" t="n">
        <v>0.12</v>
      </c>
      <c r="L648" s="4" t="n">
        <v>0.02</v>
      </c>
      <c r="M648" s="4" t="n">
        <v>-0.02</v>
      </c>
      <c r="N648" s="4" t="n">
        <v>-0.01</v>
      </c>
      <c r="O648" s="4" t="n">
        <v>-0.05</v>
      </c>
      <c r="P648" s="4" t="n">
        <v>1.2</v>
      </c>
      <c r="Q648" s="4" t="n">
        <v>0.9</v>
      </c>
      <c r="R648" s="4" t="n">
        <v>-0.8</v>
      </c>
      <c r="S648" s="4" t="n">
        <v>-0.28</v>
      </c>
      <c r="T648" s="4" t="n">
        <v>0.18</v>
      </c>
      <c r="U648" s="4" t="n">
        <v>0.12</v>
      </c>
      <c r="V648" s="4" t="n">
        <v>0.02</v>
      </c>
      <c r="W648" s="4" t="n">
        <v>-0.02</v>
      </c>
      <c r="X648" s="4" t="n">
        <v>-0.01</v>
      </c>
      <c r="Y648" s="4">
        <f>SUMPRODUCT(ABS(E648:N648))</f>
        <v/>
      </c>
      <c r="Z648" s="4">
        <f>SUMPRODUCT(ABS(O648:X648))</f>
        <v/>
      </c>
      <c r="AA648" s="4">
        <f>--(Y648&gt;0.750000001)</f>
        <v/>
      </c>
      <c r="AB648" s="4">
        <f>--(SUMPRODUCT(--(ABS(E648:N648-O648:X648)&gt;1E-12))&gt;0)</f>
        <v/>
      </c>
      <c r="AC648" s="4">
        <f>--(Z648&gt;=0.7125)</f>
        <v/>
      </c>
    </row>
    <row r="649">
      <c r="A649" s="4" t="inlineStr">
        <is>
          <t>GPT-5.4-mini</t>
        </is>
      </c>
      <c r="B649" s="4" t="inlineStr">
        <is>
          <t>unbounded</t>
        </is>
      </c>
      <c r="C649" s="4" t="inlineStr">
        <is>
          <t>C4RXJ_C4C4RC6_L1_unbounded_ICb_gpt54mini_p50_seed1_20260717_145222</t>
        </is>
      </c>
      <c r="D649" s="4" t="n">
        <v>66</v>
      </c>
      <c r="E649" s="4" t="n">
        <v>-0.05</v>
      </c>
      <c r="F649" s="4" t="n">
        <v>1.467649340629578</v>
      </c>
      <c r="G649" s="4" t="n">
        <v>1.08380401134491</v>
      </c>
      <c r="H649" s="4" t="n">
        <v>-1.128077268600464</v>
      </c>
      <c r="I649" s="4" t="n">
        <v>-0.3</v>
      </c>
      <c r="J649" s="4" t="n">
        <v>0.25</v>
      </c>
      <c r="K649" s="4" t="n">
        <v>0.2</v>
      </c>
      <c r="L649" s="4" t="n">
        <v>0.05</v>
      </c>
      <c r="M649" s="4" t="n">
        <v>-0.02435126155614853</v>
      </c>
      <c r="N649" s="4" t="n">
        <v>-0.01462913770228624</v>
      </c>
      <c r="O649" s="4" t="n">
        <v>-0.05</v>
      </c>
      <c r="P649" s="4" t="n">
        <v>1.467649340629578</v>
      </c>
      <c r="Q649" s="4" t="n">
        <v>1.08380401134491</v>
      </c>
      <c r="R649" s="4" t="n">
        <v>-1.128077268600464</v>
      </c>
      <c r="S649" s="4" t="n">
        <v>-0.3</v>
      </c>
      <c r="T649" s="4" t="n">
        <v>0.25</v>
      </c>
      <c r="U649" s="4" t="n">
        <v>0.2</v>
      </c>
      <c r="V649" s="4" t="n">
        <v>0.05</v>
      </c>
      <c r="W649" s="4" t="n">
        <v>-0.02435126155614853</v>
      </c>
      <c r="X649" s="4" t="n">
        <v>-0.01462913770228624</v>
      </c>
      <c r="Y649" s="4">
        <f>SUMPRODUCT(ABS(E649:N649))</f>
        <v/>
      </c>
      <c r="Z649" s="4">
        <f>SUMPRODUCT(ABS(O649:X649))</f>
        <v/>
      </c>
      <c r="AA649" s="4">
        <f>--(Y649&gt;0.750000001)</f>
        <v/>
      </c>
      <c r="AB649" s="4">
        <f>--(SUMPRODUCT(--(ABS(E649:N649-O649:X649)&gt;1E-12))&gt;0)</f>
        <v/>
      </c>
      <c r="AC649" s="4">
        <f>--(Z649&gt;=0.7125)</f>
        <v/>
      </c>
    </row>
    <row r="650">
      <c r="A650" s="4" t="inlineStr">
        <is>
          <t>GPT-5.4-mini</t>
        </is>
      </c>
      <c r="B650" s="4" t="inlineStr">
        <is>
          <t>unbounded</t>
        </is>
      </c>
      <c r="C650" s="4" t="inlineStr">
        <is>
          <t>C4RXJ_C4C4RC6_L1_unbounded_ICb_gpt54mini_p50_seed1_20260717_145222</t>
        </is>
      </c>
      <c r="D650" s="4" t="n">
        <v>67</v>
      </c>
      <c r="E650" s="4" t="n">
        <v>0</v>
      </c>
      <c r="F650" s="4" t="n">
        <v>1.467649340629578</v>
      </c>
      <c r="G650" s="4" t="n">
        <v>1.08380401134491</v>
      </c>
      <c r="H650" s="4" t="n">
        <v>-1.128077268600464</v>
      </c>
      <c r="I650" s="4" t="n">
        <v>-0.2404873371124268</v>
      </c>
      <c r="J650" s="4" t="n">
        <v>0</v>
      </c>
      <c r="K650" s="4" t="n">
        <v>0</v>
      </c>
      <c r="L650" s="4" t="n">
        <v>0</v>
      </c>
      <c r="M650" s="4" t="n">
        <v>0</v>
      </c>
      <c r="N650" s="4" t="n">
        <v>0</v>
      </c>
      <c r="O650" s="4" t="n">
        <v>0</v>
      </c>
      <c r="P650" s="4" t="n">
        <v>1.467649340629578</v>
      </c>
      <c r="Q650" s="4" t="n">
        <v>1.08380401134491</v>
      </c>
      <c r="R650" s="4" t="n">
        <v>-1.128077268600464</v>
      </c>
      <c r="S650" s="4" t="n">
        <v>-0.2404873371124268</v>
      </c>
      <c r="T650" s="4" t="n">
        <v>0</v>
      </c>
      <c r="U650" s="4" t="n">
        <v>0</v>
      </c>
      <c r="V650" s="4" t="n">
        <v>0</v>
      </c>
      <c r="W650" s="4" t="n">
        <v>0</v>
      </c>
      <c r="X650" s="4" t="n">
        <v>0</v>
      </c>
      <c r="Y650" s="4">
        <f>SUMPRODUCT(ABS(E650:N650))</f>
        <v/>
      </c>
      <c r="Z650" s="4">
        <f>SUMPRODUCT(ABS(O650:X650))</f>
        <v/>
      </c>
      <c r="AA650" s="4">
        <f>--(Y650&gt;0.750000001)</f>
        <v/>
      </c>
      <c r="AB650" s="4">
        <f>--(SUMPRODUCT(--(ABS(E650:N650-O650:X650)&gt;1E-12))&gt;0)</f>
        <v/>
      </c>
      <c r="AC650" s="4">
        <f>--(Z650&gt;=0.7125)</f>
        <v/>
      </c>
    </row>
    <row r="651">
      <c r="A651" s="4" t="inlineStr">
        <is>
          <t>GPT-5.4-mini</t>
        </is>
      </c>
      <c r="B651" s="4" t="inlineStr">
        <is>
          <t>unbounded</t>
        </is>
      </c>
      <c r="C651" s="4" t="inlineStr">
        <is>
          <t>C4RXJ_C4C4RC6_L1_unbounded_ICb_gpt54mini_p50_seed1_20260717_145222</t>
        </is>
      </c>
      <c r="D651" s="4" t="n">
        <v>68</v>
      </c>
      <c r="E651" s="4" t="n">
        <v>-0.05</v>
      </c>
      <c r="F651" s="4" t="n">
        <v>1.467649340629578</v>
      </c>
      <c r="G651" s="4" t="n">
        <v>1.08380401134491</v>
      </c>
      <c r="H651" s="4" t="n">
        <v>-1.128077268600464</v>
      </c>
      <c r="I651" s="4" t="n">
        <v>-0.2885847985744476</v>
      </c>
      <c r="J651" s="4" t="n">
        <v>0.375</v>
      </c>
      <c r="K651" s="4" t="n">
        <v>0.3333333432674408</v>
      </c>
      <c r="L651" s="4" t="n">
        <v>0.03</v>
      </c>
      <c r="M651" s="4" t="n">
        <v>-0.01217563077807426</v>
      </c>
      <c r="N651" s="4" t="n">
        <v>-0.007314568851143122</v>
      </c>
      <c r="O651" s="4" t="n">
        <v>-0.05</v>
      </c>
      <c r="P651" s="4" t="n">
        <v>1.467649340629578</v>
      </c>
      <c r="Q651" s="4" t="n">
        <v>1.08380401134491</v>
      </c>
      <c r="R651" s="4" t="n">
        <v>-1.128077268600464</v>
      </c>
      <c r="S651" s="4" t="n">
        <v>-0.2885847985744476</v>
      </c>
      <c r="T651" s="4" t="n">
        <v>0.375</v>
      </c>
      <c r="U651" s="4" t="n">
        <v>0.3333333432674408</v>
      </c>
      <c r="V651" s="4" t="n">
        <v>0.03</v>
      </c>
      <c r="W651" s="4" t="n">
        <v>-0.01217563077807426</v>
      </c>
      <c r="X651" s="4" t="n">
        <v>-0.007314568851143122</v>
      </c>
      <c r="Y651" s="4">
        <f>SUMPRODUCT(ABS(E651:N651))</f>
        <v/>
      </c>
      <c r="Z651" s="4">
        <f>SUMPRODUCT(ABS(O651:X651))</f>
        <v/>
      </c>
      <c r="AA651" s="4">
        <f>--(Y651&gt;0.750000001)</f>
        <v/>
      </c>
      <c r="AB651" s="4">
        <f>--(SUMPRODUCT(--(ABS(E651:N651-O651:X651)&gt;1E-12))&gt;0)</f>
        <v/>
      </c>
      <c r="AC651" s="4">
        <f>--(Z651&gt;=0.7125)</f>
        <v/>
      </c>
    </row>
    <row r="652">
      <c r="A652" s="4" t="inlineStr">
        <is>
          <t>GPT-5.4-mini</t>
        </is>
      </c>
      <c r="B652" s="4" t="inlineStr">
        <is>
          <t>unbounded</t>
        </is>
      </c>
      <c r="C652" s="4" t="inlineStr">
        <is>
          <t>C4RXJ_C4C4RC6_L1_unbounded_ICb_gpt54mini_p50_seed1_20260717_145222</t>
        </is>
      </c>
      <c r="D652" s="4" t="n">
        <v>69</v>
      </c>
      <c r="E652" s="4" t="n">
        <v>0</v>
      </c>
      <c r="F652" s="4" t="n">
        <v>1.467649340629578</v>
      </c>
      <c r="G652" s="4" t="n">
        <v>1.08380401134491</v>
      </c>
      <c r="H652" s="4" t="n">
        <v>0</v>
      </c>
      <c r="I652" s="4" t="n">
        <v>0</v>
      </c>
      <c r="J652" s="4" t="n">
        <v>0</v>
      </c>
      <c r="K652" s="4" t="n">
        <v>0</v>
      </c>
      <c r="L652" s="4" t="n">
        <v>0</v>
      </c>
      <c r="M652" s="4" t="n">
        <v>-0.02435126155614853</v>
      </c>
      <c r="N652" s="4" t="n">
        <v>-0.01462913770228624</v>
      </c>
      <c r="O652" s="4" t="n">
        <v>0</v>
      </c>
      <c r="P652" s="4" t="n">
        <v>1.467649340629578</v>
      </c>
      <c r="Q652" s="4" t="n">
        <v>1.08380401134491</v>
      </c>
      <c r="R652" s="4" t="n">
        <v>0</v>
      </c>
      <c r="S652" s="4" t="n">
        <v>0</v>
      </c>
      <c r="T652" s="4" t="n">
        <v>0</v>
      </c>
      <c r="U652" s="4" t="n">
        <v>0</v>
      </c>
      <c r="V652" s="4" t="n">
        <v>0</v>
      </c>
      <c r="W652" s="4" t="n">
        <v>-0.02435126155614853</v>
      </c>
      <c r="X652" s="4" t="n">
        <v>-0.01462913770228624</v>
      </c>
      <c r="Y652" s="4">
        <f>SUMPRODUCT(ABS(E652:N652))</f>
        <v/>
      </c>
      <c r="Z652" s="4">
        <f>SUMPRODUCT(ABS(O652:X652))</f>
        <v/>
      </c>
      <c r="AA652" s="4">
        <f>--(Y652&gt;0.750000001)</f>
        <v/>
      </c>
      <c r="AB652" s="4">
        <f>--(SUMPRODUCT(--(ABS(E652:N652-O652:X652)&gt;1E-12))&gt;0)</f>
        <v/>
      </c>
      <c r="AC652" s="4">
        <f>--(Z652&gt;=0.7125)</f>
        <v/>
      </c>
    </row>
    <row r="653">
      <c r="A653" s="4" t="inlineStr">
        <is>
          <t>GPT-5.4-mini</t>
        </is>
      </c>
      <c r="B653" s="4" t="inlineStr">
        <is>
          <t>unbounded</t>
        </is>
      </c>
      <c r="C653" s="4" t="inlineStr">
        <is>
          <t>C4RXJ_C4C4RC6_L1_unbounded_ICb_gpt54mini_p50_seed1_20260717_145222</t>
        </is>
      </c>
      <c r="D653" s="4" t="n">
        <v>70</v>
      </c>
      <c r="E653" s="4" t="n">
        <v>-0.06</v>
      </c>
      <c r="F653" s="4" t="n">
        <v>0.8</v>
      </c>
      <c r="G653" s="4" t="n">
        <v>0.6</v>
      </c>
      <c r="H653" s="4" t="n">
        <v>0</v>
      </c>
      <c r="I653" s="4" t="n">
        <v>0</v>
      </c>
      <c r="J653" s="4" t="n">
        <v>0</v>
      </c>
      <c r="K653" s="4" t="n">
        <v>0</v>
      </c>
      <c r="L653" s="4" t="n">
        <v>0.02</v>
      </c>
      <c r="M653" s="4" t="n">
        <v>-0.018</v>
      </c>
      <c r="N653" s="4" t="n">
        <v>-0.01</v>
      </c>
      <c r="O653" s="4" t="n">
        <v>-0.06</v>
      </c>
      <c r="P653" s="4" t="n">
        <v>0.8</v>
      </c>
      <c r="Q653" s="4" t="n">
        <v>0.6</v>
      </c>
      <c r="R653" s="4" t="n">
        <v>0</v>
      </c>
      <c r="S653" s="4" t="n">
        <v>0</v>
      </c>
      <c r="T653" s="4" t="n">
        <v>0</v>
      </c>
      <c r="U653" s="4" t="n">
        <v>0</v>
      </c>
      <c r="V653" s="4" t="n">
        <v>0.02</v>
      </c>
      <c r="W653" s="4" t="n">
        <v>-0.018</v>
      </c>
      <c r="X653" s="4" t="n">
        <v>-0.01</v>
      </c>
      <c r="Y653" s="4">
        <f>SUMPRODUCT(ABS(E653:N653))</f>
        <v/>
      </c>
      <c r="Z653" s="4">
        <f>SUMPRODUCT(ABS(O653:X653))</f>
        <v/>
      </c>
      <c r="AA653" s="4">
        <f>--(Y653&gt;0.750000001)</f>
        <v/>
      </c>
      <c r="AB653" s="4">
        <f>--(SUMPRODUCT(--(ABS(E653:N653-O653:X653)&gt;1E-12))&gt;0)</f>
        <v/>
      </c>
      <c r="AC653" s="4">
        <f>--(Z653&gt;=0.7125)</f>
        <v/>
      </c>
    </row>
    <row r="654">
      <c r="A654" s="4" t="inlineStr">
        <is>
          <t>GPT-5.4-mini</t>
        </is>
      </c>
      <c r="B654" s="4" t="inlineStr">
        <is>
          <t>unbounded</t>
        </is>
      </c>
      <c r="C654" s="4" t="inlineStr">
        <is>
          <t>C4RXJ_C4C4RC6_L1_unbounded_ICb_gpt54mini_p50_seed1_20260717_145222</t>
        </is>
      </c>
      <c r="D654" s="4" t="n">
        <v>71</v>
      </c>
      <c r="E654" s="4" t="n">
        <v>-0.07435402274131775</v>
      </c>
      <c r="F654" s="4" t="n">
        <v>1.467649340629578</v>
      </c>
      <c r="G654" s="4" t="n">
        <v>1.08380401134491</v>
      </c>
      <c r="H654" s="4" t="n">
        <v>-1.128077268600464</v>
      </c>
      <c r="I654" s="4" t="n">
        <v>-0.2404873371124268</v>
      </c>
      <c r="J654" s="4" t="n">
        <v>-0.25</v>
      </c>
      <c r="K654" s="4" t="n">
        <v>0</v>
      </c>
      <c r="L654" s="4" t="n">
        <v>0.05</v>
      </c>
      <c r="M654" s="4" t="n">
        <v>-0.01217563077807426</v>
      </c>
      <c r="N654" s="4" t="n">
        <v>-0.007314568851143122</v>
      </c>
      <c r="O654" s="4" t="n">
        <v>-0.07435402274131775</v>
      </c>
      <c r="P654" s="4" t="n">
        <v>1.467649340629578</v>
      </c>
      <c r="Q654" s="4" t="n">
        <v>1.08380401134491</v>
      </c>
      <c r="R654" s="4" t="n">
        <v>-1.128077268600464</v>
      </c>
      <c r="S654" s="4" t="n">
        <v>-0.2404873371124268</v>
      </c>
      <c r="T654" s="4" t="n">
        <v>-0.25</v>
      </c>
      <c r="U654" s="4" t="n">
        <v>0</v>
      </c>
      <c r="V654" s="4" t="n">
        <v>0.05</v>
      </c>
      <c r="W654" s="4" t="n">
        <v>-0.01217563077807426</v>
      </c>
      <c r="X654" s="4" t="n">
        <v>-0.007314568851143122</v>
      </c>
      <c r="Y654" s="4">
        <f>SUMPRODUCT(ABS(E654:N654))</f>
        <v/>
      </c>
      <c r="Z654" s="4">
        <f>SUMPRODUCT(ABS(O654:X654))</f>
        <v/>
      </c>
      <c r="AA654" s="4">
        <f>--(Y654&gt;0.750000001)</f>
        <v/>
      </c>
      <c r="AB654" s="4">
        <f>--(SUMPRODUCT(--(ABS(E654:N654-O654:X654)&gt;1E-12))&gt;0)</f>
        <v/>
      </c>
      <c r="AC654" s="4">
        <f>--(Z654&gt;=0.7125)</f>
        <v/>
      </c>
    </row>
    <row r="655">
      <c r="A655" s="4" t="inlineStr">
        <is>
          <t>GPT-5.4-mini</t>
        </is>
      </c>
      <c r="B655" s="4" t="inlineStr">
        <is>
          <t>unbounded</t>
        </is>
      </c>
      <c r="C655" s="4" t="inlineStr">
        <is>
          <t>C4RXJ_C4C4RC6_L1_unbounded_ICb_gpt54mini_p50_seed1_20260717_145222</t>
        </is>
      </c>
      <c r="D655" s="4" t="n">
        <v>72</v>
      </c>
      <c r="E655" s="4" t="n">
        <v>0</v>
      </c>
      <c r="F655" s="4" t="n">
        <v>1.467649340629578</v>
      </c>
      <c r="G655" s="4" t="n">
        <v>1.08380401134491</v>
      </c>
      <c r="H655" s="4" t="n">
        <v>-1.128077268600464</v>
      </c>
      <c r="I655" s="4" t="n">
        <v>-0.2404873371124268</v>
      </c>
      <c r="J655" s="4" t="n">
        <v>0</v>
      </c>
      <c r="K655" s="4" t="n">
        <v>0</v>
      </c>
      <c r="L655" s="4" t="n">
        <v>0</v>
      </c>
      <c r="M655" s="4" t="n">
        <v>0</v>
      </c>
      <c r="N655" s="4" t="n">
        <v>0</v>
      </c>
      <c r="O655" s="4" t="n">
        <v>0</v>
      </c>
      <c r="P655" s="4" t="n">
        <v>1.467649340629578</v>
      </c>
      <c r="Q655" s="4" t="n">
        <v>1.08380401134491</v>
      </c>
      <c r="R655" s="4" t="n">
        <v>-1.128077268600464</v>
      </c>
      <c r="S655" s="4" t="n">
        <v>-0.2404873371124268</v>
      </c>
      <c r="T655" s="4" t="n">
        <v>0</v>
      </c>
      <c r="U655" s="4" t="n">
        <v>0</v>
      </c>
      <c r="V655" s="4" t="n">
        <v>0</v>
      </c>
      <c r="W655" s="4" t="n">
        <v>0</v>
      </c>
      <c r="X655" s="4" t="n">
        <v>0</v>
      </c>
      <c r="Y655" s="4">
        <f>SUMPRODUCT(ABS(E655:N655))</f>
        <v/>
      </c>
      <c r="Z655" s="4">
        <f>SUMPRODUCT(ABS(O655:X655))</f>
        <v/>
      </c>
      <c r="AA655" s="4">
        <f>--(Y655&gt;0.750000001)</f>
        <v/>
      </c>
      <c r="AB655" s="4">
        <f>--(SUMPRODUCT(--(ABS(E655:N655-O655:X655)&gt;1E-12))&gt;0)</f>
        <v/>
      </c>
      <c r="AC655" s="4">
        <f>--(Z655&gt;=0.7125)</f>
        <v/>
      </c>
    </row>
    <row r="656">
      <c r="A656" s="4" t="inlineStr">
        <is>
          <t>GPT-5.4-mini</t>
        </is>
      </c>
      <c r="B656" s="4" t="inlineStr">
        <is>
          <t>unbounded</t>
        </is>
      </c>
      <c r="C656" s="4" t="inlineStr">
        <is>
          <t>C4RXJ_C4C4RC6_L1_unbounded_ICb_gpt54mini_p50_seed1_20260717_145222</t>
        </is>
      </c>
      <c r="D656" s="4" t="n">
        <v>73</v>
      </c>
      <c r="E656" s="4" t="n">
        <v>0</v>
      </c>
      <c r="F656" s="4" t="n">
        <v>0</v>
      </c>
      <c r="G656" s="4" t="n">
        <v>0</v>
      </c>
      <c r="H656" s="4" t="n">
        <v>0</v>
      </c>
      <c r="I656" s="4" t="n">
        <v>0</v>
      </c>
      <c r="J656" s="4" t="n">
        <v>0</v>
      </c>
      <c r="K656" s="4" t="n">
        <v>0</v>
      </c>
      <c r="L656" s="4" t="n">
        <v>0</v>
      </c>
      <c r="M656" s="4" t="n">
        <v>0</v>
      </c>
      <c r="N656" s="4" t="n">
        <v>0</v>
      </c>
      <c r="O656" s="4" t="n">
        <v>0</v>
      </c>
      <c r="P656" s="4" t="n">
        <v>0</v>
      </c>
      <c r="Q656" s="4" t="n">
        <v>0</v>
      </c>
      <c r="R656" s="4" t="n">
        <v>0</v>
      </c>
      <c r="S656" s="4" t="n">
        <v>0</v>
      </c>
      <c r="T656" s="4" t="n">
        <v>0</v>
      </c>
      <c r="U656" s="4" t="n">
        <v>0</v>
      </c>
      <c r="V656" s="4" t="n">
        <v>0</v>
      </c>
      <c r="W656" s="4" t="n">
        <v>0</v>
      </c>
      <c r="X656" s="4" t="n">
        <v>0</v>
      </c>
      <c r="Y656" s="4">
        <f>SUMPRODUCT(ABS(E656:N656))</f>
        <v/>
      </c>
      <c r="Z656" s="4">
        <f>SUMPRODUCT(ABS(O656:X656))</f>
        <v/>
      </c>
      <c r="AA656" s="4">
        <f>--(Y656&gt;0.750000001)</f>
        <v/>
      </c>
      <c r="AB656" s="4">
        <f>--(SUMPRODUCT(--(ABS(E656:N656-O656:X656)&gt;1E-12))&gt;0)</f>
        <v/>
      </c>
      <c r="AC656" s="4">
        <f>--(Z656&gt;=0.7125)</f>
        <v/>
      </c>
    </row>
    <row r="657">
      <c r="A657" s="4" t="inlineStr">
        <is>
          <t>GPT-5.4-mini</t>
        </is>
      </c>
      <c r="B657" s="4" t="inlineStr">
        <is>
          <t>unbounded</t>
        </is>
      </c>
      <c r="C657" s="4" t="inlineStr">
        <is>
          <t>C4RXJ_C4C4RC6_L1_unbounded_ICb_gpt54mini_p50_seed1_20260717_145222</t>
        </is>
      </c>
      <c r="D657" s="4" t="n">
        <v>74</v>
      </c>
      <c r="E657" s="4" t="n">
        <v>0</v>
      </c>
      <c r="F657" s="4" t="n">
        <v>1.467649340629578</v>
      </c>
      <c r="G657" s="4" t="n">
        <v>1.08380401134491</v>
      </c>
      <c r="H657" s="4" t="n">
        <v>-1.128077268600464</v>
      </c>
      <c r="I657" s="4" t="n">
        <v>-0.2404873371124268</v>
      </c>
      <c r="J657" s="4" t="n">
        <v>0</v>
      </c>
      <c r="K657" s="4" t="n">
        <v>0</v>
      </c>
      <c r="L657" s="4" t="n">
        <v>0</v>
      </c>
      <c r="M657" s="4" t="n">
        <v>-0.01217563077807426</v>
      </c>
      <c r="N657" s="4" t="n">
        <v>-0.007314568851143122</v>
      </c>
      <c r="O657" s="4" t="n">
        <v>0</v>
      </c>
      <c r="P657" s="4" t="n">
        <v>1.467649340629578</v>
      </c>
      <c r="Q657" s="4" t="n">
        <v>1.08380401134491</v>
      </c>
      <c r="R657" s="4" t="n">
        <v>-1.128077268600464</v>
      </c>
      <c r="S657" s="4" t="n">
        <v>-0.2404873371124268</v>
      </c>
      <c r="T657" s="4" t="n">
        <v>0</v>
      </c>
      <c r="U657" s="4" t="n">
        <v>0</v>
      </c>
      <c r="V657" s="4" t="n">
        <v>0</v>
      </c>
      <c r="W657" s="4" t="n">
        <v>-0.01217563077807426</v>
      </c>
      <c r="X657" s="4" t="n">
        <v>-0.007314568851143122</v>
      </c>
      <c r="Y657" s="4">
        <f>SUMPRODUCT(ABS(E657:N657))</f>
        <v/>
      </c>
      <c r="Z657" s="4">
        <f>SUMPRODUCT(ABS(O657:X657))</f>
        <v/>
      </c>
      <c r="AA657" s="4">
        <f>--(Y657&gt;0.750000001)</f>
        <v/>
      </c>
      <c r="AB657" s="4">
        <f>--(SUMPRODUCT(--(ABS(E657:N657-O657:X657)&gt;1E-12))&gt;0)</f>
        <v/>
      </c>
      <c r="AC657" s="4">
        <f>--(Z657&gt;=0.7125)</f>
        <v/>
      </c>
    </row>
    <row r="658">
      <c r="A658" s="4" t="inlineStr">
        <is>
          <t>GPT-5.4-mini</t>
        </is>
      </c>
      <c r="B658" s="4" t="inlineStr">
        <is>
          <t>unbounded</t>
        </is>
      </c>
      <c r="C658" s="4" t="inlineStr">
        <is>
          <t>C4RXJ_C4C4RC6_L1_unbounded_ICb_gpt54mini_p50_seed1_20260717_145222</t>
        </is>
      </c>
      <c r="D658" s="4" t="n">
        <v>75</v>
      </c>
      <c r="E658" s="4" t="n">
        <v>-0.03</v>
      </c>
      <c r="F658" s="4" t="n">
        <v>1.467649340629578</v>
      </c>
      <c r="G658" s="4" t="n">
        <v>1.08380401134491</v>
      </c>
      <c r="H658" s="4" t="n">
        <v>-1.128077268600464</v>
      </c>
      <c r="I658" s="4" t="n">
        <v>-0.2404873371124268</v>
      </c>
      <c r="J658" s="4" t="n">
        <v>0</v>
      </c>
      <c r="K658" s="4" t="n">
        <v>0</v>
      </c>
      <c r="L658" s="4" t="n">
        <v>0</v>
      </c>
      <c r="M658" s="4" t="n">
        <v>-0.01217563077807426</v>
      </c>
      <c r="N658" s="4" t="n">
        <v>-0.007314568851143122</v>
      </c>
      <c r="O658" s="4" t="n">
        <v>-0.03</v>
      </c>
      <c r="P658" s="4" t="n">
        <v>1.467649340629578</v>
      </c>
      <c r="Q658" s="4" t="n">
        <v>1.08380401134491</v>
      </c>
      <c r="R658" s="4" t="n">
        <v>-1.128077268600464</v>
      </c>
      <c r="S658" s="4" t="n">
        <v>-0.2404873371124268</v>
      </c>
      <c r="T658" s="4" t="n">
        <v>0</v>
      </c>
      <c r="U658" s="4" t="n">
        <v>0</v>
      </c>
      <c r="V658" s="4" t="n">
        <v>0</v>
      </c>
      <c r="W658" s="4" t="n">
        <v>-0.01217563077807426</v>
      </c>
      <c r="X658" s="4" t="n">
        <v>-0.007314568851143122</v>
      </c>
      <c r="Y658" s="4">
        <f>SUMPRODUCT(ABS(E658:N658))</f>
        <v/>
      </c>
      <c r="Z658" s="4">
        <f>SUMPRODUCT(ABS(O658:X658))</f>
        <v/>
      </c>
      <c r="AA658" s="4">
        <f>--(Y658&gt;0.750000001)</f>
        <v/>
      </c>
      <c r="AB658" s="4">
        <f>--(SUMPRODUCT(--(ABS(E658:N658-O658:X658)&gt;1E-12))&gt;0)</f>
        <v/>
      </c>
      <c r="AC658" s="4">
        <f>--(Z658&gt;=0.7125)</f>
        <v/>
      </c>
    </row>
    <row r="659">
      <c r="A659" s="4" t="inlineStr">
        <is>
          <t>GPT-5.4-mini</t>
        </is>
      </c>
      <c r="B659" s="4" t="inlineStr">
        <is>
          <t>unbounded</t>
        </is>
      </c>
      <c r="C659" s="4" t="inlineStr">
        <is>
          <t>C4RXJ_C4C4RC6_L1_unbounded_ICb_gpt54mini_p50_seed1_20260717_145222</t>
        </is>
      </c>
      <c r="D659" s="4" t="n">
        <v>76</v>
      </c>
      <c r="E659" s="4" t="n">
        <v>0</v>
      </c>
      <c r="F659" s="4" t="n">
        <v>1.467649340629578</v>
      </c>
      <c r="G659" s="4" t="n">
        <v>1.08380401134491</v>
      </c>
      <c r="H659" s="4" t="n">
        <v>-1.128077268600464</v>
      </c>
      <c r="I659" s="4" t="n">
        <v>-0.2404873371124268</v>
      </c>
      <c r="J659" s="4" t="n">
        <v>0</v>
      </c>
      <c r="K659" s="4" t="n">
        <v>0</v>
      </c>
      <c r="L659" s="4" t="n">
        <v>0.05</v>
      </c>
      <c r="M659" s="4" t="n">
        <v>-0.02</v>
      </c>
      <c r="N659" s="4" t="n">
        <v>-0.01</v>
      </c>
      <c r="O659" s="4" t="n">
        <v>0</v>
      </c>
      <c r="P659" s="4" t="n">
        <v>1.467649340629578</v>
      </c>
      <c r="Q659" s="4" t="n">
        <v>1.08380401134491</v>
      </c>
      <c r="R659" s="4" t="n">
        <v>-1.128077268600464</v>
      </c>
      <c r="S659" s="4" t="n">
        <v>-0.2404873371124268</v>
      </c>
      <c r="T659" s="4" t="n">
        <v>0</v>
      </c>
      <c r="U659" s="4" t="n">
        <v>0</v>
      </c>
      <c r="V659" s="4" t="n">
        <v>0.05</v>
      </c>
      <c r="W659" s="4" t="n">
        <v>-0.02</v>
      </c>
      <c r="X659" s="4" t="n">
        <v>-0.01</v>
      </c>
      <c r="Y659" s="4">
        <f>SUMPRODUCT(ABS(E659:N659))</f>
        <v/>
      </c>
      <c r="Z659" s="4">
        <f>SUMPRODUCT(ABS(O659:X659))</f>
        <v/>
      </c>
      <c r="AA659" s="4">
        <f>--(Y659&gt;0.750000001)</f>
        <v/>
      </c>
      <c r="AB659" s="4">
        <f>--(SUMPRODUCT(--(ABS(E659:N659-O659:X659)&gt;1E-12))&gt;0)</f>
        <v/>
      </c>
      <c r="AC659" s="4">
        <f>--(Z659&gt;=0.7125)</f>
        <v/>
      </c>
    </row>
    <row r="660">
      <c r="A660" s="4" t="inlineStr">
        <is>
          <t>GPT-5.4-mini</t>
        </is>
      </c>
      <c r="B660" s="4" t="inlineStr">
        <is>
          <t>unbounded</t>
        </is>
      </c>
      <c r="C660" s="4" t="inlineStr">
        <is>
          <t>C4RXJ_C4C4RC6_L1_unbounded_ICb_gpt54mini_p50_seed1_20260717_145222</t>
        </is>
      </c>
      <c r="D660" s="4" t="n">
        <v>77</v>
      </c>
      <c r="E660" s="4" t="n">
        <v>-0.07435402274131775</v>
      </c>
      <c r="F660" s="4" t="n">
        <v>0</v>
      </c>
      <c r="G660" s="4" t="n">
        <v>0</v>
      </c>
      <c r="H660" s="4" t="n">
        <v>0</v>
      </c>
      <c r="I660" s="4" t="n">
        <v>-0.2404873371124268</v>
      </c>
      <c r="J660" s="4" t="n">
        <v>-0.25</v>
      </c>
      <c r="K660" s="4" t="n">
        <v>-0.3333333432674408</v>
      </c>
      <c r="L660" s="4" t="n">
        <v>0</v>
      </c>
      <c r="M660" s="4" t="n">
        <v>-0.01217563077807426</v>
      </c>
      <c r="N660" s="4" t="n">
        <v>-0.007314568851143122</v>
      </c>
      <c r="O660" s="4" t="n">
        <v>-0.07435402274131775</v>
      </c>
      <c r="P660" s="4" t="n">
        <v>0</v>
      </c>
      <c r="Q660" s="4" t="n">
        <v>0</v>
      </c>
      <c r="R660" s="4" t="n">
        <v>0</v>
      </c>
      <c r="S660" s="4" t="n">
        <v>-0.2404873371124268</v>
      </c>
      <c r="T660" s="4" t="n">
        <v>-0.25</v>
      </c>
      <c r="U660" s="4" t="n">
        <v>-0.3333333432674408</v>
      </c>
      <c r="V660" s="4" t="n">
        <v>0</v>
      </c>
      <c r="W660" s="4" t="n">
        <v>-0.01217563077807426</v>
      </c>
      <c r="X660" s="4" t="n">
        <v>-0.007314568851143122</v>
      </c>
      <c r="Y660" s="4">
        <f>SUMPRODUCT(ABS(E660:N660))</f>
        <v/>
      </c>
      <c r="Z660" s="4">
        <f>SUMPRODUCT(ABS(O660:X660))</f>
        <v/>
      </c>
      <c r="AA660" s="4">
        <f>--(Y660&gt;0.750000001)</f>
        <v/>
      </c>
      <c r="AB660" s="4">
        <f>--(SUMPRODUCT(--(ABS(E660:N660-O660:X660)&gt;1E-12))&gt;0)</f>
        <v/>
      </c>
      <c r="AC660" s="4">
        <f>--(Z660&gt;=0.7125)</f>
        <v/>
      </c>
    </row>
    <row r="661">
      <c r="A661" s="4" t="inlineStr">
        <is>
          <t>GPT-5.4-mini</t>
        </is>
      </c>
      <c r="B661" s="4" t="inlineStr">
        <is>
          <t>unbounded</t>
        </is>
      </c>
      <c r="C661" s="4" t="inlineStr">
        <is>
          <t>C4RXJ_C4C4RC6_L1_unbounded_ICb_gpt54mini_p50_seed1_20260717_145222</t>
        </is>
      </c>
      <c r="D661" s="4" t="n">
        <v>78</v>
      </c>
      <c r="E661" s="4" t="n">
        <v>0</v>
      </c>
      <c r="F661" s="4" t="n">
        <v>1.467649340629578</v>
      </c>
      <c r="G661" s="4" t="n">
        <v>1.08380401134491</v>
      </c>
      <c r="H661" s="4" t="n">
        <v>-1.128077268600464</v>
      </c>
      <c r="I661" s="4" t="n">
        <v>-0.2885847985744476</v>
      </c>
      <c r="J661" s="4" t="n">
        <v>0.2</v>
      </c>
      <c r="K661" s="4" t="n">
        <v>0.1</v>
      </c>
      <c r="L661" s="4" t="n">
        <v>0</v>
      </c>
      <c r="M661" s="4" t="n">
        <v>-0.01217563077807426</v>
      </c>
      <c r="N661" s="4" t="n">
        <v>-0.007314568851143122</v>
      </c>
      <c r="O661" s="4" t="n">
        <v>0</v>
      </c>
      <c r="P661" s="4" t="n">
        <v>1.467649340629578</v>
      </c>
      <c r="Q661" s="4" t="n">
        <v>1.08380401134491</v>
      </c>
      <c r="R661" s="4" t="n">
        <v>-1.128077268600464</v>
      </c>
      <c r="S661" s="4" t="n">
        <v>-0.2885847985744476</v>
      </c>
      <c r="T661" s="4" t="n">
        <v>0.2</v>
      </c>
      <c r="U661" s="4" t="n">
        <v>0.1</v>
      </c>
      <c r="V661" s="4" t="n">
        <v>0</v>
      </c>
      <c r="W661" s="4" t="n">
        <v>-0.01217563077807426</v>
      </c>
      <c r="X661" s="4" t="n">
        <v>-0.007314568851143122</v>
      </c>
      <c r="Y661" s="4">
        <f>SUMPRODUCT(ABS(E661:N661))</f>
        <v/>
      </c>
      <c r="Z661" s="4">
        <f>SUMPRODUCT(ABS(O661:X661))</f>
        <v/>
      </c>
      <c r="AA661" s="4">
        <f>--(Y661&gt;0.750000001)</f>
        <v/>
      </c>
      <c r="AB661" s="4">
        <f>--(SUMPRODUCT(--(ABS(E661:N661-O661:X661)&gt;1E-12))&gt;0)</f>
        <v/>
      </c>
      <c r="AC661" s="4">
        <f>--(Z661&gt;=0.7125)</f>
        <v/>
      </c>
    </row>
    <row r="662">
      <c r="A662" s="4" t="inlineStr">
        <is>
          <t>GPT-5.4-mini</t>
        </is>
      </c>
      <c r="B662" s="4" t="inlineStr">
        <is>
          <t>unbounded</t>
        </is>
      </c>
      <c r="C662" s="4" t="inlineStr">
        <is>
          <t>C4RXJ_C4C4RC6_L1_unbounded_ICb_gpt54mini_p50_seed1_20260717_145222</t>
        </is>
      </c>
      <c r="D662" s="4" t="n">
        <v>79</v>
      </c>
      <c r="E662" s="4" t="n">
        <v>0</v>
      </c>
      <c r="F662" s="4" t="n">
        <v>1.467649340629578</v>
      </c>
      <c r="G662" s="4" t="n">
        <v>1.08380401134491</v>
      </c>
      <c r="H662" s="4" t="n">
        <v>-1.128077268600464</v>
      </c>
      <c r="I662" s="4" t="n">
        <v>-0.2404873371124268</v>
      </c>
      <c r="J662" s="4" t="n">
        <v>-0.25</v>
      </c>
      <c r="K662" s="4" t="n">
        <v>-0.3333333432674408</v>
      </c>
      <c r="L662" s="4" t="n">
        <v>0.02</v>
      </c>
      <c r="M662" s="4" t="n">
        <v>-0.01217563077807426</v>
      </c>
      <c r="N662" s="4" t="n">
        <v>-0.007314568851143122</v>
      </c>
      <c r="O662" s="4" t="n">
        <v>0</v>
      </c>
      <c r="P662" s="4" t="n">
        <v>1.467649340629578</v>
      </c>
      <c r="Q662" s="4" t="n">
        <v>1.08380401134491</v>
      </c>
      <c r="R662" s="4" t="n">
        <v>-1.128077268600464</v>
      </c>
      <c r="S662" s="4" t="n">
        <v>-0.2404873371124268</v>
      </c>
      <c r="T662" s="4" t="n">
        <v>-0.25</v>
      </c>
      <c r="U662" s="4" t="n">
        <v>-0.3333333432674408</v>
      </c>
      <c r="V662" s="4" t="n">
        <v>0.02</v>
      </c>
      <c r="W662" s="4" t="n">
        <v>-0.01217563077807426</v>
      </c>
      <c r="X662" s="4" t="n">
        <v>-0.007314568851143122</v>
      </c>
      <c r="Y662" s="4">
        <f>SUMPRODUCT(ABS(E662:N662))</f>
        <v/>
      </c>
      <c r="Z662" s="4">
        <f>SUMPRODUCT(ABS(O662:X662))</f>
        <v/>
      </c>
      <c r="AA662" s="4">
        <f>--(Y662&gt;0.750000001)</f>
        <v/>
      </c>
      <c r="AB662" s="4">
        <f>--(SUMPRODUCT(--(ABS(E662:N662-O662:X662)&gt;1E-12))&gt;0)</f>
        <v/>
      </c>
      <c r="AC662" s="4">
        <f>--(Z662&gt;=0.7125)</f>
        <v/>
      </c>
    </row>
    <row r="663">
      <c r="A663" s="4" t="inlineStr">
        <is>
          <t>GPT-5.4-mini</t>
        </is>
      </c>
      <c r="B663" s="4" t="inlineStr">
        <is>
          <t>unbounded</t>
        </is>
      </c>
      <c r="C663" s="4" t="inlineStr">
        <is>
          <t>C4RXJ_C4C4RC6_L1_unbounded_ICb_gpt54mini_p50_seed1_20260717_145222</t>
        </is>
      </c>
      <c r="D663" s="4" t="n">
        <v>80</v>
      </c>
      <c r="E663" s="4" t="n">
        <v>-0.03</v>
      </c>
      <c r="F663" s="4" t="n">
        <v>1</v>
      </c>
      <c r="G663" s="4" t="n">
        <v>0.8</v>
      </c>
      <c r="H663" s="4" t="n">
        <v>-0.8</v>
      </c>
      <c r="I663" s="4" t="n">
        <v>-0.28</v>
      </c>
      <c r="J663" s="4" t="n">
        <v>0.22</v>
      </c>
      <c r="K663" s="4" t="n">
        <v>0.18</v>
      </c>
      <c r="L663" s="4" t="n">
        <v>0.02</v>
      </c>
      <c r="M663" s="4" t="n">
        <v>-0.015</v>
      </c>
      <c r="N663" s="4" t="n">
        <v>-0.01</v>
      </c>
      <c r="O663" s="4" t="n">
        <v>-0.03</v>
      </c>
      <c r="P663" s="4" t="n">
        <v>1</v>
      </c>
      <c r="Q663" s="4" t="n">
        <v>0.8</v>
      </c>
      <c r="R663" s="4" t="n">
        <v>-0.8</v>
      </c>
      <c r="S663" s="4" t="n">
        <v>-0.28</v>
      </c>
      <c r="T663" s="4" t="n">
        <v>0.22</v>
      </c>
      <c r="U663" s="4" t="n">
        <v>0.18</v>
      </c>
      <c r="V663" s="4" t="n">
        <v>0.02</v>
      </c>
      <c r="W663" s="4" t="n">
        <v>-0.015</v>
      </c>
      <c r="X663" s="4" t="n">
        <v>-0.01</v>
      </c>
      <c r="Y663" s="4">
        <f>SUMPRODUCT(ABS(E663:N663))</f>
        <v/>
      </c>
      <c r="Z663" s="4">
        <f>SUMPRODUCT(ABS(O663:X663))</f>
        <v/>
      </c>
      <c r="AA663" s="4">
        <f>--(Y663&gt;0.750000001)</f>
        <v/>
      </c>
      <c r="AB663" s="4">
        <f>--(SUMPRODUCT(--(ABS(E663:N663-O663:X663)&gt;1E-12))&gt;0)</f>
        <v/>
      </c>
      <c r="AC663" s="4">
        <f>--(Z663&gt;=0.7125)</f>
        <v/>
      </c>
    </row>
    <row r="664">
      <c r="A664" s="4" t="inlineStr">
        <is>
          <t>GPT-5.4-mini</t>
        </is>
      </c>
      <c r="B664" s="4" t="inlineStr">
        <is>
          <t>unbounded</t>
        </is>
      </c>
      <c r="C664" s="4" t="inlineStr">
        <is>
          <t>C4RXJ_C4C4RC6_L1_unbounded_ICb_gpt54mini_p50_seed1_20260717_145222</t>
        </is>
      </c>
      <c r="D664" s="4" t="n">
        <v>81</v>
      </c>
      <c r="E664" s="4" t="n">
        <v>-0.05</v>
      </c>
      <c r="F664" s="4" t="n">
        <v>0</v>
      </c>
      <c r="G664" s="4" t="n">
        <v>0</v>
      </c>
      <c r="H664" s="4" t="n">
        <v>0</v>
      </c>
      <c r="I664" s="4" t="n">
        <v>-0.15</v>
      </c>
      <c r="J664" s="4" t="n">
        <v>-0.1</v>
      </c>
      <c r="K664" s="4" t="n">
        <v>-0.1</v>
      </c>
      <c r="L664" s="4" t="n">
        <v>0.03</v>
      </c>
      <c r="M664" s="4" t="n">
        <v>-0.01</v>
      </c>
      <c r="N664" s="4" t="n">
        <v>-0.005</v>
      </c>
      <c r="O664" s="4" t="n">
        <v>-0.05</v>
      </c>
      <c r="P664" s="4" t="n">
        <v>0</v>
      </c>
      <c r="Q664" s="4" t="n">
        <v>0</v>
      </c>
      <c r="R664" s="4" t="n">
        <v>0</v>
      </c>
      <c r="S664" s="4" t="n">
        <v>-0.15</v>
      </c>
      <c r="T664" s="4" t="n">
        <v>-0.1</v>
      </c>
      <c r="U664" s="4" t="n">
        <v>-0.1</v>
      </c>
      <c r="V664" s="4" t="n">
        <v>0.03</v>
      </c>
      <c r="W664" s="4" t="n">
        <v>-0.01</v>
      </c>
      <c r="X664" s="4" t="n">
        <v>-0.005</v>
      </c>
      <c r="Y664" s="4">
        <f>SUMPRODUCT(ABS(E664:N664))</f>
        <v/>
      </c>
      <c r="Z664" s="4">
        <f>SUMPRODUCT(ABS(O664:X664))</f>
        <v/>
      </c>
      <c r="AA664" s="4">
        <f>--(Y664&gt;0.750000001)</f>
        <v/>
      </c>
      <c r="AB664" s="4">
        <f>--(SUMPRODUCT(--(ABS(E664:N664-O664:X664)&gt;1E-12))&gt;0)</f>
        <v/>
      </c>
      <c r="AC664" s="4">
        <f>--(Z664&gt;=0.7125)</f>
        <v/>
      </c>
    </row>
    <row r="665">
      <c r="A665" s="4" t="inlineStr">
        <is>
          <t>GPT-5.4-mini</t>
        </is>
      </c>
      <c r="B665" s="4" t="inlineStr">
        <is>
          <t>unbounded</t>
        </is>
      </c>
      <c r="C665" s="4" t="inlineStr">
        <is>
          <t>C4RXJ_C4C4RC6_L1_unbounded_ICb_gpt54mini_p50_seed1_20260717_145222</t>
        </is>
      </c>
      <c r="D665" s="4" t="n">
        <v>82</v>
      </c>
      <c r="E665" s="4" t="n">
        <v>-0.05</v>
      </c>
      <c r="F665" s="4" t="n">
        <v>1.467649340629578</v>
      </c>
      <c r="G665" s="4" t="n">
        <v>1.08380401134491</v>
      </c>
      <c r="H665" s="4" t="n">
        <v>-1.128077268600464</v>
      </c>
      <c r="I665" s="4" t="n">
        <v>-0.2404873371124268</v>
      </c>
      <c r="J665" s="4" t="n">
        <v>0</v>
      </c>
      <c r="K665" s="4" t="n">
        <v>0</v>
      </c>
      <c r="L665" s="4" t="n">
        <v>0.03</v>
      </c>
      <c r="M665" s="4" t="n">
        <v>-0.02435126155614853</v>
      </c>
      <c r="N665" s="4" t="n">
        <v>-0.01462913770228624</v>
      </c>
      <c r="O665" s="4" t="n">
        <v>-0.05</v>
      </c>
      <c r="P665" s="4" t="n">
        <v>1.467649340629578</v>
      </c>
      <c r="Q665" s="4" t="n">
        <v>1.08380401134491</v>
      </c>
      <c r="R665" s="4" t="n">
        <v>-1.128077268600464</v>
      </c>
      <c r="S665" s="4" t="n">
        <v>-0.2404873371124268</v>
      </c>
      <c r="T665" s="4" t="n">
        <v>0</v>
      </c>
      <c r="U665" s="4" t="n">
        <v>0</v>
      </c>
      <c r="V665" s="4" t="n">
        <v>0.03</v>
      </c>
      <c r="W665" s="4" t="n">
        <v>-0.02435126155614853</v>
      </c>
      <c r="X665" s="4" t="n">
        <v>-0.01462913770228624</v>
      </c>
      <c r="Y665" s="4">
        <f>SUMPRODUCT(ABS(E665:N665))</f>
        <v/>
      </c>
      <c r="Z665" s="4">
        <f>SUMPRODUCT(ABS(O665:X665))</f>
        <v/>
      </c>
      <c r="AA665" s="4">
        <f>--(Y665&gt;0.750000001)</f>
        <v/>
      </c>
      <c r="AB665" s="4">
        <f>--(SUMPRODUCT(--(ABS(E665:N665-O665:X665)&gt;1E-12))&gt;0)</f>
        <v/>
      </c>
      <c r="AC665" s="4">
        <f>--(Z665&gt;=0.7125)</f>
        <v/>
      </c>
    </row>
    <row r="666">
      <c r="A666" s="4" t="inlineStr">
        <is>
          <t>GPT-5.4-mini</t>
        </is>
      </c>
      <c r="B666" s="4" t="inlineStr">
        <is>
          <t>unbounded</t>
        </is>
      </c>
      <c r="C666" s="4" t="inlineStr">
        <is>
          <t>C4RXJ_C4C4RC6_L1_unbounded_ICb_gpt54mini_p50_seed1_20260717_145222</t>
        </is>
      </c>
      <c r="D666" s="4" t="n">
        <v>83</v>
      </c>
      <c r="E666" s="4" t="n">
        <v>0</v>
      </c>
      <c r="F666" s="4" t="n">
        <v>1.467649340629578</v>
      </c>
      <c r="G666" s="4" t="n">
        <v>1.08380401134491</v>
      </c>
      <c r="H666" s="4" t="n">
        <v>-1.128077268600464</v>
      </c>
      <c r="I666" s="4" t="n">
        <v>-0.2404873371124268</v>
      </c>
      <c r="J666" s="4" t="n">
        <v>0</v>
      </c>
      <c r="K666" s="4" t="n">
        <v>0</v>
      </c>
      <c r="L666" s="4" t="n">
        <v>0</v>
      </c>
      <c r="M666" s="4" t="n">
        <v>0</v>
      </c>
      <c r="N666" s="4" t="n">
        <v>0</v>
      </c>
      <c r="O666" s="4" t="n">
        <v>0</v>
      </c>
      <c r="P666" s="4" t="n">
        <v>1.467649340629578</v>
      </c>
      <c r="Q666" s="4" t="n">
        <v>1.08380401134491</v>
      </c>
      <c r="R666" s="4" t="n">
        <v>-1.128077268600464</v>
      </c>
      <c r="S666" s="4" t="n">
        <v>-0.2404873371124268</v>
      </c>
      <c r="T666" s="4" t="n">
        <v>0</v>
      </c>
      <c r="U666" s="4" t="n">
        <v>0</v>
      </c>
      <c r="V666" s="4" t="n">
        <v>0</v>
      </c>
      <c r="W666" s="4" t="n">
        <v>0</v>
      </c>
      <c r="X666" s="4" t="n">
        <v>0</v>
      </c>
      <c r="Y666" s="4">
        <f>SUMPRODUCT(ABS(E666:N666))</f>
        <v/>
      </c>
      <c r="Z666" s="4">
        <f>SUMPRODUCT(ABS(O666:X666))</f>
        <v/>
      </c>
      <c r="AA666" s="4">
        <f>--(Y666&gt;0.750000001)</f>
        <v/>
      </c>
      <c r="AB666" s="4">
        <f>--(SUMPRODUCT(--(ABS(E666:N666-O666:X666)&gt;1E-12))&gt;0)</f>
        <v/>
      </c>
      <c r="AC666" s="4">
        <f>--(Z666&gt;=0.7125)</f>
        <v/>
      </c>
    </row>
    <row r="667">
      <c r="A667" s="4" t="inlineStr">
        <is>
          <t>GPT-5.4-mini</t>
        </is>
      </c>
      <c r="B667" s="4" t="inlineStr">
        <is>
          <t>unbounded</t>
        </is>
      </c>
      <c r="C667" s="4" t="inlineStr">
        <is>
          <t>C4RXJ_C4C4RC6_L1_unbounded_ICb_gpt54mini_p50_seed1_20260717_145222</t>
        </is>
      </c>
      <c r="D667" s="4" t="n">
        <v>84</v>
      </c>
      <c r="E667" s="4" t="n">
        <v>0</v>
      </c>
      <c r="F667" s="4" t="n">
        <v>0</v>
      </c>
      <c r="G667" s="4" t="n">
        <v>0</v>
      </c>
      <c r="H667" s="4" t="n">
        <v>0</v>
      </c>
      <c r="I667" s="4" t="n">
        <v>0</v>
      </c>
      <c r="J667" s="4" t="n">
        <v>0</v>
      </c>
      <c r="K667" s="4" t="n">
        <v>0</v>
      </c>
      <c r="L667" s="4" t="n">
        <v>0</v>
      </c>
      <c r="M667" s="4" t="n">
        <v>-0.01217563077807426</v>
      </c>
      <c r="N667" s="4" t="n">
        <v>-0.007314568851143122</v>
      </c>
      <c r="O667" s="4" t="n">
        <v>0</v>
      </c>
      <c r="P667" s="4" t="n">
        <v>0</v>
      </c>
      <c r="Q667" s="4" t="n">
        <v>0</v>
      </c>
      <c r="R667" s="4" t="n">
        <v>0</v>
      </c>
      <c r="S667" s="4" t="n">
        <v>0</v>
      </c>
      <c r="T667" s="4" t="n">
        <v>0</v>
      </c>
      <c r="U667" s="4" t="n">
        <v>0</v>
      </c>
      <c r="V667" s="4" t="n">
        <v>0</v>
      </c>
      <c r="W667" s="4" t="n">
        <v>-0.01217563077807426</v>
      </c>
      <c r="X667" s="4" t="n">
        <v>-0.007314568851143122</v>
      </c>
      <c r="Y667" s="4">
        <f>SUMPRODUCT(ABS(E667:N667))</f>
        <v/>
      </c>
      <c r="Z667" s="4">
        <f>SUMPRODUCT(ABS(O667:X667))</f>
        <v/>
      </c>
      <c r="AA667" s="4">
        <f>--(Y667&gt;0.750000001)</f>
        <v/>
      </c>
      <c r="AB667" s="4">
        <f>--(SUMPRODUCT(--(ABS(E667:N667-O667:X667)&gt;1E-12))&gt;0)</f>
        <v/>
      </c>
      <c r="AC667" s="4">
        <f>--(Z667&gt;=0.7125)</f>
        <v/>
      </c>
    </row>
    <row r="668">
      <c r="A668" s="4" t="inlineStr">
        <is>
          <t>GPT-5.4-mini</t>
        </is>
      </c>
      <c r="B668" s="4" t="inlineStr">
        <is>
          <t>unbounded</t>
        </is>
      </c>
      <c r="C668" s="4" t="inlineStr">
        <is>
          <t>C4RXJ_C4C4RC6_L1_unbounded_ICb_gpt54mini_p50_seed1_20260717_145222</t>
        </is>
      </c>
      <c r="D668" s="4" t="n">
        <v>85</v>
      </c>
      <c r="E668" s="4" t="n">
        <v>0</v>
      </c>
      <c r="F668" s="4" t="n">
        <v>1.467649340629578</v>
      </c>
      <c r="G668" s="4" t="n">
        <v>1.08380401134491</v>
      </c>
      <c r="H668" s="4" t="n">
        <v>-1.128077268600464</v>
      </c>
      <c r="I668" s="4" t="n">
        <v>-0.2404873371124268</v>
      </c>
      <c r="J668" s="4" t="n">
        <v>-0.25</v>
      </c>
      <c r="K668" s="4" t="n">
        <v>-0.3333333432674408</v>
      </c>
      <c r="L668" s="4" t="n">
        <v>0</v>
      </c>
      <c r="M668" s="4" t="n">
        <v>-0.01217563077807426</v>
      </c>
      <c r="N668" s="4" t="n">
        <v>-0.007314568851143122</v>
      </c>
      <c r="O668" s="4" t="n">
        <v>0</v>
      </c>
      <c r="P668" s="4" t="n">
        <v>1.467649340629578</v>
      </c>
      <c r="Q668" s="4" t="n">
        <v>1.08380401134491</v>
      </c>
      <c r="R668" s="4" t="n">
        <v>-1.128077268600464</v>
      </c>
      <c r="S668" s="4" t="n">
        <v>-0.2404873371124268</v>
      </c>
      <c r="T668" s="4" t="n">
        <v>-0.25</v>
      </c>
      <c r="U668" s="4" t="n">
        <v>-0.3333333432674408</v>
      </c>
      <c r="V668" s="4" t="n">
        <v>0</v>
      </c>
      <c r="W668" s="4" t="n">
        <v>-0.01217563077807426</v>
      </c>
      <c r="X668" s="4" t="n">
        <v>-0.007314568851143122</v>
      </c>
      <c r="Y668" s="4">
        <f>SUMPRODUCT(ABS(E668:N668))</f>
        <v/>
      </c>
      <c r="Z668" s="4">
        <f>SUMPRODUCT(ABS(O668:X668))</f>
        <v/>
      </c>
      <c r="AA668" s="4">
        <f>--(Y668&gt;0.750000001)</f>
        <v/>
      </c>
      <c r="AB668" s="4">
        <f>--(SUMPRODUCT(--(ABS(E668:N668-O668:X668)&gt;1E-12))&gt;0)</f>
        <v/>
      </c>
      <c r="AC668" s="4">
        <f>--(Z668&gt;=0.7125)</f>
        <v/>
      </c>
    </row>
    <row r="669">
      <c r="A669" s="4" t="inlineStr">
        <is>
          <t>GPT-5.4-mini</t>
        </is>
      </c>
      <c r="B669" s="4" t="inlineStr">
        <is>
          <t>unbounded</t>
        </is>
      </c>
      <c r="C669" s="4" t="inlineStr">
        <is>
          <t>C4RXJ_C4C4RC6_L1_unbounded_ICb_gpt54mini_p50_seed1_20260717_145222</t>
        </is>
      </c>
      <c r="D669" s="4" t="n">
        <v>86</v>
      </c>
      <c r="E669" s="4" t="n">
        <v>-0.03</v>
      </c>
      <c r="F669" s="4" t="n">
        <v>0.9</v>
      </c>
      <c r="G669" s="4" t="n">
        <v>0.8</v>
      </c>
      <c r="H669" s="4" t="n">
        <v>0</v>
      </c>
      <c r="I669" s="4" t="n">
        <v>-0.1</v>
      </c>
      <c r="J669" s="4" t="n">
        <v>0</v>
      </c>
      <c r="K669" s="4" t="n">
        <v>0</v>
      </c>
      <c r="L669" s="4" t="n">
        <v>0.04</v>
      </c>
      <c r="M669" s="4" t="n">
        <v>-0.02</v>
      </c>
      <c r="N669" s="4" t="n">
        <v>-0.012</v>
      </c>
      <c r="O669" s="4" t="n">
        <v>-0.03</v>
      </c>
      <c r="P669" s="4" t="n">
        <v>0.9</v>
      </c>
      <c r="Q669" s="4" t="n">
        <v>0.8</v>
      </c>
      <c r="R669" s="4" t="n">
        <v>0</v>
      </c>
      <c r="S669" s="4" t="n">
        <v>-0.1</v>
      </c>
      <c r="T669" s="4" t="n">
        <v>0</v>
      </c>
      <c r="U669" s="4" t="n">
        <v>0</v>
      </c>
      <c r="V669" s="4" t="n">
        <v>0.04</v>
      </c>
      <c r="W669" s="4" t="n">
        <v>-0.02</v>
      </c>
      <c r="X669" s="4" t="n">
        <v>-0.012</v>
      </c>
      <c r="Y669" s="4">
        <f>SUMPRODUCT(ABS(E669:N669))</f>
        <v/>
      </c>
      <c r="Z669" s="4">
        <f>SUMPRODUCT(ABS(O669:X669))</f>
        <v/>
      </c>
      <c r="AA669" s="4">
        <f>--(Y669&gt;0.750000001)</f>
        <v/>
      </c>
      <c r="AB669" s="4">
        <f>--(SUMPRODUCT(--(ABS(E669:N669-O669:X669)&gt;1E-12))&gt;0)</f>
        <v/>
      </c>
      <c r="AC669" s="4">
        <f>--(Z669&gt;=0.7125)</f>
        <v/>
      </c>
    </row>
    <row r="670">
      <c r="A670" s="4" t="inlineStr">
        <is>
          <t>GPT-5.4-mini</t>
        </is>
      </c>
      <c r="B670" s="4" t="inlineStr">
        <is>
          <t>unbounded</t>
        </is>
      </c>
      <c r="C670" s="4" t="inlineStr">
        <is>
          <t>C4RXJ_C4C4RC6_L1_unbounded_ICb_gpt54mini_p50_seed1_20260717_145222</t>
        </is>
      </c>
      <c r="D670" s="4" t="n">
        <v>87</v>
      </c>
      <c r="E670" s="4" t="n">
        <v>-0.05</v>
      </c>
      <c r="F670" s="4" t="n">
        <v>1.467649340629578</v>
      </c>
      <c r="G670" s="4" t="n">
        <v>1.08380401134491</v>
      </c>
      <c r="H670" s="4" t="n">
        <v>-1.128077268600464</v>
      </c>
      <c r="I670" s="4" t="n">
        <v>-0.2404873371124268</v>
      </c>
      <c r="J670" s="4" t="n">
        <v>0.375</v>
      </c>
      <c r="K670" s="4" t="n">
        <v>0.3333333432674408</v>
      </c>
      <c r="L670" s="4" t="n">
        <v>0.02</v>
      </c>
      <c r="M670" s="4" t="n">
        <v>-0.01217563077807426</v>
      </c>
      <c r="N670" s="4" t="n">
        <v>-0.007314568851143122</v>
      </c>
      <c r="O670" s="4" t="n">
        <v>-0.05</v>
      </c>
      <c r="P670" s="4" t="n">
        <v>1.467649340629578</v>
      </c>
      <c r="Q670" s="4" t="n">
        <v>1.08380401134491</v>
      </c>
      <c r="R670" s="4" t="n">
        <v>-1.128077268600464</v>
      </c>
      <c r="S670" s="4" t="n">
        <v>-0.2404873371124268</v>
      </c>
      <c r="T670" s="4" t="n">
        <v>0.375</v>
      </c>
      <c r="U670" s="4" t="n">
        <v>0.3333333432674408</v>
      </c>
      <c r="V670" s="4" t="n">
        <v>0.02</v>
      </c>
      <c r="W670" s="4" t="n">
        <v>-0.01217563077807426</v>
      </c>
      <c r="X670" s="4" t="n">
        <v>-0.007314568851143122</v>
      </c>
      <c r="Y670" s="4">
        <f>SUMPRODUCT(ABS(E670:N670))</f>
        <v/>
      </c>
      <c r="Z670" s="4">
        <f>SUMPRODUCT(ABS(O670:X670))</f>
        <v/>
      </c>
      <c r="AA670" s="4">
        <f>--(Y670&gt;0.750000001)</f>
        <v/>
      </c>
      <c r="AB670" s="4">
        <f>--(SUMPRODUCT(--(ABS(E670:N670-O670:X670)&gt;1E-12))&gt;0)</f>
        <v/>
      </c>
      <c r="AC670" s="4">
        <f>--(Z670&gt;=0.7125)</f>
        <v/>
      </c>
    </row>
    <row r="671">
      <c r="A671" s="4" t="inlineStr">
        <is>
          <t>GPT-5.4-mini</t>
        </is>
      </c>
      <c r="B671" s="4" t="inlineStr">
        <is>
          <t>unbounded</t>
        </is>
      </c>
      <c r="C671" s="4" t="inlineStr">
        <is>
          <t>C4RXJ_C4C4RC6_L1_unbounded_ICb_gpt54mini_p50_seed1_20260717_145222</t>
        </is>
      </c>
      <c r="D671" s="4" t="n">
        <v>88</v>
      </c>
      <c r="E671" s="4" t="n">
        <v>-0.08</v>
      </c>
      <c r="F671" s="4" t="n">
        <v>1.2</v>
      </c>
      <c r="G671" s="4" t="n">
        <v>0.9</v>
      </c>
      <c r="H671" s="4" t="n">
        <v>-1</v>
      </c>
      <c r="I671" s="4" t="n">
        <v>-0.22</v>
      </c>
      <c r="J671" s="4" t="n">
        <v>-0.1</v>
      </c>
      <c r="K671" s="4" t="n">
        <v>0</v>
      </c>
      <c r="L671" s="4" t="n">
        <v>0.03</v>
      </c>
      <c r="M671" s="4" t="n">
        <v>-0.015</v>
      </c>
      <c r="N671" s="4" t="n">
        <v>-0.01</v>
      </c>
      <c r="O671" s="4" t="n">
        <v>-0.08</v>
      </c>
      <c r="P671" s="4" t="n">
        <v>1.2</v>
      </c>
      <c r="Q671" s="4" t="n">
        <v>0.9</v>
      </c>
      <c r="R671" s="4" t="n">
        <v>-1</v>
      </c>
      <c r="S671" s="4" t="n">
        <v>-0.22</v>
      </c>
      <c r="T671" s="4" t="n">
        <v>-0.1</v>
      </c>
      <c r="U671" s="4" t="n">
        <v>0</v>
      </c>
      <c r="V671" s="4" t="n">
        <v>0.03</v>
      </c>
      <c r="W671" s="4" t="n">
        <v>-0.015</v>
      </c>
      <c r="X671" s="4" t="n">
        <v>-0.01</v>
      </c>
      <c r="Y671" s="4">
        <f>SUMPRODUCT(ABS(E671:N671))</f>
        <v/>
      </c>
      <c r="Z671" s="4">
        <f>SUMPRODUCT(ABS(O671:X671))</f>
        <v/>
      </c>
      <c r="AA671" s="4">
        <f>--(Y671&gt;0.750000001)</f>
        <v/>
      </c>
      <c r="AB671" s="4">
        <f>--(SUMPRODUCT(--(ABS(E671:N671-O671:X671)&gt;1E-12))&gt;0)</f>
        <v/>
      </c>
      <c r="AC671" s="4">
        <f>--(Z671&gt;=0.7125)</f>
        <v/>
      </c>
    </row>
    <row r="672">
      <c r="A672" s="4" t="inlineStr">
        <is>
          <t>GPT-5.4-mini</t>
        </is>
      </c>
      <c r="B672" s="4" t="inlineStr">
        <is>
          <t>unbounded</t>
        </is>
      </c>
      <c r="C672" s="4" t="inlineStr">
        <is>
          <t>C4RXJ_C4C4RC6_L1_unbounded_ICb_gpt54mini_p50_seed1_20260717_145222</t>
        </is>
      </c>
      <c r="D672" s="4" t="n">
        <v>89</v>
      </c>
      <c r="E672" s="4" t="n">
        <v>-0.03</v>
      </c>
      <c r="F672" s="4" t="n">
        <v>0.8</v>
      </c>
      <c r="G672" s="4" t="n">
        <v>0.6</v>
      </c>
      <c r="H672" s="4" t="n">
        <v>-0.5</v>
      </c>
      <c r="I672" s="4" t="n">
        <v>-0.2</v>
      </c>
      <c r="J672" s="4" t="n">
        <v>-0.15</v>
      </c>
      <c r="K672" s="4" t="n">
        <v>0</v>
      </c>
      <c r="L672" s="4" t="n">
        <v>0.03</v>
      </c>
      <c r="M672" s="4" t="n">
        <v>-0.01</v>
      </c>
      <c r="N672" s="4" t="n">
        <v>-0.008</v>
      </c>
      <c r="O672" s="4" t="n">
        <v>-0.03</v>
      </c>
      <c r="P672" s="4" t="n">
        <v>0.8</v>
      </c>
      <c r="Q672" s="4" t="n">
        <v>0.6</v>
      </c>
      <c r="R672" s="4" t="n">
        <v>-0.5</v>
      </c>
      <c r="S672" s="4" t="n">
        <v>-0.2</v>
      </c>
      <c r="T672" s="4" t="n">
        <v>-0.15</v>
      </c>
      <c r="U672" s="4" t="n">
        <v>0</v>
      </c>
      <c r="V672" s="4" t="n">
        <v>0.03</v>
      </c>
      <c r="W672" s="4" t="n">
        <v>-0.01</v>
      </c>
      <c r="X672" s="4" t="n">
        <v>-0.008</v>
      </c>
      <c r="Y672" s="4">
        <f>SUMPRODUCT(ABS(E672:N672))</f>
        <v/>
      </c>
      <c r="Z672" s="4">
        <f>SUMPRODUCT(ABS(O672:X672))</f>
        <v/>
      </c>
      <c r="AA672" s="4">
        <f>--(Y672&gt;0.750000001)</f>
        <v/>
      </c>
      <c r="AB672" s="4">
        <f>--(SUMPRODUCT(--(ABS(E672:N672-O672:X672)&gt;1E-12))&gt;0)</f>
        <v/>
      </c>
      <c r="AC672" s="4">
        <f>--(Z672&gt;=0.7125)</f>
        <v/>
      </c>
    </row>
    <row r="673">
      <c r="A673" s="4" t="inlineStr">
        <is>
          <t>GPT-5.4-mini</t>
        </is>
      </c>
      <c r="B673" s="4" t="inlineStr">
        <is>
          <t>unbounded</t>
        </is>
      </c>
      <c r="C673" s="4" t="inlineStr">
        <is>
          <t>C4RXJ_C4C4RC6_L1_unbounded_ICb_gpt54mini_p50_seed1_20260717_145222</t>
        </is>
      </c>
      <c r="D673" s="4" t="n">
        <v>90</v>
      </c>
      <c r="E673" s="4" t="n">
        <v>-0.05</v>
      </c>
      <c r="F673" s="4" t="n">
        <v>0.9</v>
      </c>
      <c r="G673" s="4" t="n">
        <v>0.7</v>
      </c>
      <c r="H673" s="4" t="n">
        <v>-0.4</v>
      </c>
      <c r="I673" s="4" t="n">
        <v>-0.12</v>
      </c>
      <c r="J673" s="4" t="n">
        <v>-0.08</v>
      </c>
      <c r="K673" s="4" t="n">
        <v>0</v>
      </c>
      <c r="L673" s="4" t="n">
        <v>0.04</v>
      </c>
      <c r="M673" s="4" t="n">
        <v>-0.015</v>
      </c>
      <c r="N673" s="4" t="n">
        <v>-0.01</v>
      </c>
      <c r="O673" s="4" t="n">
        <v>-0.05</v>
      </c>
      <c r="P673" s="4" t="n">
        <v>0.9</v>
      </c>
      <c r="Q673" s="4" t="n">
        <v>0.7</v>
      </c>
      <c r="R673" s="4" t="n">
        <v>-0.4</v>
      </c>
      <c r="S673" s="4" t="n">
        <v>-0.12</v>
      </c>
      <c r="T673" s="4" t="n">
        <v>-0.08</v>
      </c>
      <c r="U673" s="4" t="n">
        <v>0</v>
      </c>
      <c r="V673" s="4" t="n">
        <v>0.04</v>
      </c>
      <c r="W673" s="4" t="n">
        <v>-0.015</v>
      </c>
      <c r="X673" s="4" t="n">
        <v>-0.01</v>
      </c>
      <c r="Y673" s="4">
        <f>SUMPRODUCT(ABS(E673:N673))</f>
        <v/>
      </c>
      <c r="Z673" s="4">
        <f>SUMPRODUCT(ABS(O673:X673))</f>
        <v/>
      </c>
      <c r="AA673" s="4">
        <f>--(Y673&gt;0.750000001)</f>
        <v/>
      </c>
      <c r="AB673" s="4">
        <f>--(SUMPRODUCT(--(ABS(E673:N673-O673:X673)&gt;1E-12))&gt;0)</f>
        <v/>
      </c>
      <c r="AC673" s="4">
        <f>--(Z673&gt;=0.7125)</f>
        <v/>
      </c>
    </row>
    <row r="674">
      <c r="A674" s="4" t="inlineStr">
        <is>
          <t>GPT-5.4-mini</t>
        </is>
      </c>
      <c r="B674" s="4" t="inlineStr">
        <is>
          <t>unbounded</t>
        </is>
      </c>
      <c r="C674" s="4" t="inlineStr">
        <is>
          <t>C4RXJ_C4C4RC6_L1_unbounded_ICb_gpt54mini_p50_seed1_20260717_145222</t>
        </is>
      </c>
      <c r="D674" s="4" t="n">
        <v>91</v>
      </c>
      <c r="E674" s="4" t="n">
        <v>0</v>
      </c>
      <c r="F674" s="4" t="n">
        <v>0</v>
      </c>
      <c r="G674" s="4" t="n">
        <v>0</v>
      </c>
      <c r="H674" s="4" t="n">
        <v>0</v>
      </c>
      <c r="I674" s="4" t="n">
        <v>-0.2404873371124268</v>
      </c>
      <c r="J674" s="4" t="n">
        <v>0</v>
      </c>
      <c r="K674" s="4" t="n">
        <v>0</v>
      </c>
      <c r="L674" s="4" t="n">
        <v>0</v>
      </c>
      <c r="M674" s="4" t="n">
        <v>-0.01217563077807426</v>
      </c>
      <c r="N674" s="4" t="n">
        <v>-0.007314568851143122</v>
      </c>
      <c r="O674" s="4" t="n">
        <v>0</v>
      </c>
      <c r="P674" s="4" t="n">
        <v>0</v>
      </c>
      <c r="Q674" s="4" t="n">
        <v>0</v>
      </c>
      <c r="R674" s="4" t="n">
        <v>0</v>
      </c>
      <c r="S674" s="4" t="n">
        <v>-0.2404873371124268</v>
      </c>
      <c r="T674" s="4" t="n">
        <v>0</v>
      </c>
      <c r="U674" s="4" t="n">
        <v>0</v>
      </c>
      <c r="V674" s="4" t="n">
        <v>0</v>
      </c>
      <c r="W674" s="4" t="n">
        <v>-0.01217563077807426</v>
      </c>
      <c r="X674" s="4" t="n">
        <v>-0.007314568851143122</v>
      </c>
      <c r="Y674" s="4">
        <f>SUMPRODUCT(ABS(E674:N674))</f>
        <v/>
      </c>
      <c r="Z674" s="4">
        <f>SUMPRODUCT(ABS(O674:X674))</f>
        <v/>
      </c>
      <c r="AA674" s="4">
        <f>--(Y674&gt;0.750000001)</f>
        <v/>
      </c>
      <c r="AB674" s="4">
        <f>--(SUMPRODUCT(--(ABS(E674:N674-O674:X674)&gt;1E-12))&gt;0)</f>
        <v/>
      </c>
      <c r="AC674" s="4">
        <f>--(Z674&gt;=0.7125)</f>
        <v/>
      </c>
    </row>
    <row r="675">
      <c r="A675" s="4" t="inlineStr">
        <is>
          <t>GPT-5.4-mini</t>
        </is>
      </c>
      <c r="B675" s="4" t="inlineStr">
        <is>
          <t>unbounded</t>
        </is>
      </c>
      <c r="C675" s="4" t="inlineStr">
        <is>
          <t>C4RXJ_C4C4RC6_L1_unbounded_ICb_gpt54mini_p50_seed1_20260717_145222</t>
        </is>
      </c>
      <c r="D675" s="4" t="n">
        <v>92</v>
      </c>
      <c r="E675" s="4" t="n">
        <v>0</v>
      </c>
      <c r="F675" s="4" t="n">
        <v>1.467649340629578</v>
      </c>
      <c r="G675" s="4" t="n">
        <v>1.08380401134491</v>
      </c>
      <c r="H675" s="4" t="n">
        <v>-1.128077268600464</v>
      </c>
      <c r="I675" s="4" t="n">
        <v>-0.2404873371124268</v>
      </c>
      <c r="J675" s="4" t="n">
        <v>0.125</v>
      </c>
      <c r="K675" s="4" t="n">
        <v>0.1666666716337204</v>
      </c>
      <c r="L675" s="4" t="n">
        <v>0</v>
      </c>
      <c r="M675" s="4" t="n">
        <v>-0.01217563077807426</v>
      </c>
      <c r="N675" s="4" t="n">
        <v>-0.007314568851143122</v>
      </c>
      <c r="O675" s="4" t="n">
        <v>0</v>
      </c>
      <c r="P675" s="4" t="n">
        <v>1.467649340629578</v>
      </c>
      <c r="Q675" s="4" t="n">
        <v>1.08380401134491</v>
      </c>
      <c r="R675" s="4" t="n">
        <v>-1.128077268600464</v>
      </c>
      <c r="S675" s="4" t="n">
        <v>-0.2404873371124268</v>
      </c>
      <c r="T675" s="4" t="n">
        <v>0.125</v>
      </c>
      <c r="U675" s="4" t="n">
        <v>0.1666666716337204</v>
      </c>
      <c r="V675" s="4" t="n">
        <v>0</v>
      </c>
      <c r="W675" s="4" t="n">
        <v>-0.01217563077807426</v>
      </c>
      <c r="X675" s="4" t="n">
        <v>-0.007314568851143122</v>
      </c>
      <c r="Y675" s="4">
        <f>SUMPRODUCT(ABS(E675:N675))</f>
        <v/>
      </c>
      <c r="Z675" s="4">
        <f>SUMPRODUCT(ABS(O675:X675))</f>
        <v/>
      </c>
      <c r="AA675" s="4">
        <f>--(Y675&gt;0.750000001)</f>
        <v/>
      </c>
      <c r="AB675" s="4">
        <f>--(SUMPRODUCT(--(ABS(E675:N675-O675:X675)&gt;1E-12))&gt;0)</f>
        <v/>
      </c>
      <c r="AC675" s="4">
        <f>--(Z675&gt;=0.7125)</f>
        <v/>
      </c>
    </row>
    <row r="676">
      <c r="A676" s="4" t="inlineStr">
        <is>
          <t>GPT-5.4-mini</t>
        </is>
      </c>
      <c r="B676" s="4" t="inlineStr">
        <is>
          <t>unbounded</t>
        </is>
      </c>
      <c r="C676" s="4" t="inlineStr">
        <is>
          <t>C4RXJ_C4C4RC6_L1_unbounded_ICb_gpt54mini_p50_seed1_20260717_145222</t>
        </is>
      </c>
      <c r="D676" s="4" t="n">
        <v>93</v>
      </c>
      <c r="E676" s="4" t="n">
        <v>-0.05</v>
      </c>
      <c r="F676" s="4" t="n">
        <v>1.2</v>
      </c>
      <c r="G676" s="4" t="n">
        <v>0.9</v>
      </c>
      <c r="H676" s="4" t="n">
        <v>-1</v>
      </c>
      <c r="I676" s="4" t="n">
        <v>-0.25</v>
      </c>
      <c r="J676" s="4" t="n">
        <v>0.2</v>
      </c>
      <c r="K676" s="4" t="n">
        <v>0.1</v>
      </c>
      <c r="L676" s="4" t="n">
        <v>0.03</v>
      </c>
      <c r="M676" s="4" t="n">
        <v>-0.02</v>
      </c>
      <c r="N676" s="4" t="n">
        <v>-0.01</v>
      </c>
      <c r="O676" s="4" t="n">
        <v>-0.05</v>
      </c>
      <c r="P676" s="4" t="n">
        <v>1.2</v>
      </c>
      <c r="Q676" s="4" t="n">
        <v>0.9</v>
      </c>
      <c r="R676" s="4" t="n">
        <v>-1</v>
      </c>
      <c r="S676" s="4" t="n">
        <v>-0.25</v>
      </c>
      <c r="T676" s="4" t="n">
        <v>0.2</v>
      </c>
      <c r="U676" s="4" t="n">
        <v>0.1</v>
      </c>
      <c r="V676" s="4" t="n">
        <v>0.03</v>
      </c>
      <c r="W676" s="4" t="n">
        <v>-0.02</v>
      </c>
      <c r="X676" s="4" t="n">
        <v>-0.01</v>
      </c>
      <c r="Y676" s="4">
        <f>SUMPRODUCT(ABS(E676:N676))</f>
        <v/>
      </c>
      <c r="Z676" s="4">
        <f>SUMPRODUCT(ABS(O676:X676))</f>
        <v/>
      </c>
      <c r="AA676" s="4">
        <f>--(Y676&gt;0.750000001)</f>
        <v/>
      </c>
      <c r="AB676" s="4">
        <f>--(SUMPRODUCT(--(ABS(E676:N676-O676:X676)&gt;1E-12))&gt;0)</f>
        <v/>
      </c>
      <c r="AC676" s="4">
        <f>--(Z676&gt;=0.7125)</f>
        <v/>
      </c>
    </row>
    <row r="677">
      <c r="A677" s="4" t="inlineStr">
        <is>
          <t>GPT-5.4-mini</t>
        </is>
      </c>
      <c r="B677" s="4" t="inlineStr">
        <is>
          <t>unbounded</t>
        </is>
      </c>
      <c r="C677" s="4" t="inlineStr">
        <is>
          <t>C4RXJ_C4C4RC6_L1_unbounded_ICb_gpt54mini_p50_seed1_20260717_145222</t>
        </is>
      </c>
      <c r="D677" s="4" t="n">
        <v>94</v>
      </c>
      <c r="E677" s="4" t="n">
        <v>-0.03</v>
      </c>
      <c r="F677" s="4" t="n">
        <v>0.9</v>
      </c>
      <c r="G677" s="4" t="n">
        <v>0.7</v>
      </c>
      <c r="H677" s="4" t="n">
        <v>-0.5</v>
      </c>
      <c r="I677" s="4" t="n">
        <v>0</v>
      </c>
      <c r="J677" s="4" t="n">
        <v>-0.25</v>
      </c>
      <c r="K677" s="4" t="n">
        <v>0</v>
      </c>
      <c r="L677" s="4" t="n">
        <v>0.06</v>
      </c>
      <c r="M677" s="4" t="n">
        <v>-0.02</v>
      </c>
      <c r="N677" s="4" t="n">
        <v>-0.01</v>
      </c>
      <c r="O677" s="4" t="n">
        <v>-0.03</v>
      </c>
      <c r="P677" s="4" t="n">
        <v>0.9</v>
      </c>
      <c r="Q677" s="4" t="n">
        <v>0.7</v>
      </c>
      <c r="R677" s="4" t="n">
        <v>-0.5</v>
      </c>
      <c r="S677" s="4" t="n">
        <v>0</v>
      </c>
      <c r="T677" s="4" t="n">
        <v>-0.25</v>
      </c>
      <c r="U677" s="4" t="n">
        <v>0</v>
      </c>
      <c r="V677" s="4" t="n">
        <v>0.06</v>
      </c>
      <c r="W677" s="4" t="n">
        <v>-0.02</v>
      </c>
      <c r="X677" s="4" t="n">
        <v>-0.01</v>
      </c>
      <c r="Y677" s="4">
        <f>SUMPRODUCT(ABS(E677:N677))</f>
        <v/>
      </c>
      <c r="Z677" s="4">
        <f>SUMPRODUCT(ABS(O677:X677))</f>
        <v/>
      </c>
      <c r="AA677" s="4">
        <f>--(Y677&gt;0.750000001)</f>
        <v/>
      </c>
      <c r="AB677" s="4">
        <f>--(SUMPRODUCT(--(ABS(E677:N677-O677:X677)&gt;1E-12))&gt;0)</f>
        <v/>
      </c>
      <c r="AC677" s="4">
        <f>--(Z677&gt;=0.7125)</f>
        <v/>
      </c>
    </row>
    <row r="678">
      <c r="A678" s="4" t="inlineStr">
        <is>
          <t>GPT-5.4-mini</t>
        </is>
      </c>
      <c r="B678" s="4" t="inlineStr">
        <is>
          <t>unbounded</t>
        </is>
      </c>
      <c r="C678" s="4" t="inlineStr">
        <is>
          <t>C4RXJ_C4C4RC6_L1_unbounded_ICb_gpt54mini_p50_seed1_20260717_145222</t>
        </is>
      </c>
      <c r="D678" s="4" t="n">
        <v>95</v>
      </c>
      <c r="E678" s="4" t="n">
        <v>-0.07000000000000001</v>
      </c>
      <c r="F678" s="4" t="n">
        <v>1.4676</v>
      </c>
      <c r="G678" s="4" t="n">
        <v>1.0838</v>
      </c>
      <c r="H678" s="4" t="n">
        <v>0</v>
      </c>
      <c r="I678" s="4" t="n">
        <v>-0.24</v>
      </c>
      <c r="J678" s="4" t="n">
        <v>-0.2</v>
      </c>
      <c r="K678" s="4" t="n">
        <v>0</v>
      </c>
      <c r="L678" s="4" t="n">
        <v>0.03</v>
      </c>
      <c r="M678" s="4" t="n">
        <v>-0.0244</v>
      </c>
      <c r="N678" s="4" t="n">
        <v>-0.0146</v>
      </c>
      <c r="O678" s="4" t="n">
        <v>-0.07000000000000001</v>
      </c>
      <c r="P678" s="4" t="n">
        <v>1.4676</v>
      </c>
      <c r="Q678" s="4" t="n">
        <v>1.0838</v>
      </c>
      <c r="R678" s="4" t="n">
        <v>0</v>
      </c>
      <c r="S678" s="4" t="n">
        <v>-0.24</v>
      </c>
      <c r="T678" s="4" t="n">
        <v>-0.2</v>
      </c>
      <c r="U678" s="4" t="n">
        <v>0</v>
      </c>
      <c r="V678" s="4" t="n">
        <v>0.03</v>
      </c>
      <c r="W678" s="4" t="n">
        <v>-0.0244</v>
      </c>
      <c r="X678" s="4" t="n">
        <v>-0.0146</v>
      </c>
      <c r="Y678" s="4">
        <f>SUMPRODUCT(ABS(E678:N678))</f>
        <v/>
      </c>
      <c r="Z678" s="4">
        <f>SUMPRODUCT(ABS(O678:X678))</f>
        <v/>
      </c>
      <c r="AA678" s="4">
        <f>--(Y678&gt;0.750000001)</f>
        <v/>
      </c>
      <c r="AB678" s="4">
        <f>--(SUMPRODUCT(--(ABS(E678:N678-O678:X678)&gt;1E-12))&gt;0)</f>
        <v/>
      </c>
      <c r="AC678" s="4">
        <f>--(Z678&gt;=0.7125)</f>
        <v/>
      </c>
    </row>
    <row r="679">
      <c r="A679" s="4" t="inlineStr">
        <is>
          <t>GPT-5.4-mini</t>
        </is>
      </c>
      <c r="B679" s="4" t="inlineStr">
        <is>
          <t>unbounded</t>
        </is>
      </c>
      <c r="C679" s="4" t="inlineStr">
        <is>
          <t>C4RXJ_C4C4RC6_L1_unbounded_ICb_gpt54mini_p50_seed1_20260717_145222</t>
        </is>
      </c>
      <c r="D679" s="4" t="n">
        <v>96</v>
      </c>
      <c r="E679" s="4" t="n">
        <v>0</v>
      </c>
      <c r="F679" s="4" t="n">
        <v>1.467649340629578</v>
      </c>
      <c r="G679" s="4" t="n">
        <v>1.08380401134491</v>
      </c>
      <c r="H679" s="4" t="n">
        <v>-1.128077268600464</v>
      </c>
      <c r="I679" s="4" t="n">
        <v>-0.2404873371124268</v>
      </c>
      <c r="J679" s="4" t="n">
        <v>0</v>
      </c>
      <c r="K679" s="4" t="n">
        <v>0</v>
      </c>
      <c r="L679" s="4" t="n">
        <v>0.02</v>
      </c>
      <c r="M679" s="4" t="n">
        <v>-0.01217563077807426</v>
      </c>
      <c r="N679" s="4" t="n">
        <v>-0.007314568851143122</v>
      </c>
      <c r="O679" s="4" t="n">
        <v>0</v>
      </c>
      <c r="P679" s="4" t="n">
        <v>1.467649340629578</v>
      </c>
      <c r="Q679" s="4" t="n">
        <v>1.08380401134491</v>
      </c>
      <c r="R679" s="4" t="n">
        <v>-1.128077268600464</v>
      </c>
      <c r="S679" s="4" t="n">
        <v>-0.2404873371124268</v>
      </c>
      <c r="T679" s="4" t="n">
        <v>0</v>
      </c>
      <c r="U679" s="4" t="n">
        <v>0</v>
      </c>
      <c r="V679" s="4" t="n">
        <v>0.02</v>
      </c>
      <c r="W679" s="4" t="n">
        <v>-0.01217563077807426</v>
      </c>
      <c r="X679" s="4" t="n">
        <v>-0.007314568851143122</v>
      </c>
      <c r="Y679" s="4">
        <f>SUMPRODUCT(ABS(E679:N679))</f>
        <v/>
      </c>
      <c r="Z679" s="4">
        <f>SUMPRODUCT(ABS(O679:X679))</f>
        <v/>
      </c>
      <c r="AA679" s="4">
        <f>--(Y679&gt;0.750000001)</f>
        <v/>
      </c>
      <c r="AB679" s="4">
        <f>--(SUMPRODUCT(--(ABS(E679:N679-O679:X679)&gt;1E-12))&gt;0)</f>
        <v/>
      </c>
      <c r="AC679" s="4">
        <f>--(Z679&gt;=0.7125)</f>
        <v/>
      </c>
    </row>
    <row r="680">
      <c r="A680" s="4" t="inlineStr">
        <is>
          <t>GPT-5.4-mini</t>
        </is>
      </c>
      <c r="B680" s="4" t="inlineStr">
        <is>
          <t>unbounded</t>
        </is>
      </c>
      <c r="C680" s="4" t="inlineStr">
        <is>
          <t>C4RXJ_C4C4RC6_L1_unbounded_ICb_gpt54mini_p50_seed1_20260717_145222</t>
        </is>
      </c>
      <c r="D680" s="4" t="n">
        <v>97</v>
      </c>
      <c r="E680" s="4" t="n">
        <v>-0.05</v>
      </c>
      <c r="F680" s="4" t="n">
        <v>0.8</v>
      </c>
      <c r="G680" s="4" t="n">
        <v>0.7</v>
      </c>
      <c r="H680" s="4" t="n">
        <v>0</v>
      </c>
      <c r="I680" s="4" t="n">
        <v>-0.25</v>
      </c>
      <c r="J680" s="4" t="n">
        <v>0</v>
      </c>
      <c r="K680" s="4" t="n">
        <v>0</v>
      </c>
      <c r="L680" s="4" t="n">
        <v>0.02</v>
      </c>
      <c r="M680" s="4" t="n">
        <v>-0.02</v>
      </c>
      <c r="N680" s="4" t="n">
        <v>-0.01</v>
      </c>
      <c r="O680" s="4" t="n">
        <v>-0.05</v>
      </c>
      <c r="P680" s="4" t="n">
        <v>0.8</v>
      </c>
      <c r="Q680" s="4" t="n">
        <v>0.7</v>
      </c>
      <c r="R680" s="4" t="n">
        <v>0</v>
      </c>
      <c r="S680" s="4" t="n">
        <v>-0.25</v>
      </c>
      <c r="T680" s="4" t="n">
        <v>0</v>
      </c>
      <c r="U680" s="4" t="n">
        <v>0</v>
      </c>
      <c r="V680" s="4" t="n">
        <v>0.02</v>
      </c>
      <c r="W680" s="4" t="n">
        <v>-0.02</v>
      </c>
      <c r="X680" s="4" t="n">
        <v>-0.01</v>
      </c>
      <c r="Y680" s="4">
        <f>SUMPRODUCT(ABS(E680:N680))</f>
        <v/>
      </c>
      <c r="Z680" s="4">
        <f>SUMPRODUCT(ABS(O680:X680))</f>
        <v/>
      </c>
      <c r="AA680" s="4">
        <f>--(Y680&gt;0.750000001)</f>
        <v/>
      </c>
      <c r="AB680" s="4">
        <f>--(SUMPRODUCT(--(ABS(E680:N680-O680:X680)&gt;1E-12))&gt;0)</f>
        <v/>
      </c>
      <c r="AC680" s="4">
        <f>--(Z680&gt;=0.7125)</f>
        <v/>
      </c>
    </row>
    <row r="681">
      <c r="A681" s="4" t="inlineStr">
        <is>
          <t>GPT-5.4-mini</t>
        </is>
      </c>
      <c r="B681" s="4" t="inlineStr">
        <is>
          <t>unbounded</t>
        </is>
      </c>
      <c r="C681" s="4" t="inlineStr">
        <is>
          <t>C4RXJ_C4C4RC6_L1_unbounded_ICb_gpt54mini_p50_seed1_20260717_145222</t>
        </is>
      </c>
      <c r="D681" s="4" t="n">
        <v>98</v>
      </c>
      <c r="E681" s="4" t="n">
        <v>-0.05</v>
      </c>
      <c r="F681" s="4" t="n">
        <v>0.5</v>
      </c>
      <c r="G681" s="4" t="n">
        <v>0.4</v>
      </c>
      <c r="H681" s="4" t="n">
        <v>0</v>
      </c>
      <c r="I681" s="4" t="n">
        <v>-0.15</v>
      </c>
      <c r="J681" s="4" t="n">
        <v>-0.1</v>
      </c>
      <c r="K681" s="4" t="n">
        <v>0</v>
      </c>
      <c r="L681" s="4" t="n">
        <v>0.02</v>
      </c>
      <c r="M681" s="4" t="n">
        <v>-0.02</v>
      </c>
      <c r="N681" s="4" t="n">
        <v>-0.012</v>
      </c>
      <c r="O681" s="4" t="n">
        <v>-0.05</v>
      </c>
      <c r="P681" s="4" t="n">
        <v>0.5</v>
      </c>
      <c r="Q681" s="4" t="n">
        <v>0.4</v>
      </c>
      <c r="R681" s="4" t="n">
        <v>0</v>
      </c>
      <c r="S681" s="4" t="n">
        <v>-0.15</v>
      </c>
      <c r="T681" s="4" t="n">
        <v>-0.1</v>
      </c>
      <c r="U681" s="4" t="n">
        <v>0</v>
      </c>
      <c r="V681" s="4" t="n">
        <v>0.02</v>
      </c>
      <c r="W681" s="4" t="n">
        <v>-0.02</v>
      </c>
      <c r="X681" s="4" t="n">
        <v>-0.012</v>
      </c>
      <c r="Y681" s="4">
        <f>SUMPRODUCT(ABS(E681:N681))</f>
        <v/>
      </c>
      <c r="Z681" s="4">
        <f>SUMPRODUCT(ABS(O681:X681))</f>
        <v/>
      </c>
      <c r="AA681" s="4">
        <f>--(Y681&gt;0.750000001)</f>
        <v/>
      </c>
      <c r="AB681" s="4">
        <f>--(SUMPRODUCT(--(ABS(E681:N681-O681:X681)&gt;1E-12))&gt;0)</f>
        <v/>
      </c>
      <c r="AC681" s="4">
        <f>--(Z681&gt;=0.7125)</f>
        <v/>
      </c>
    </row>
    <row r="682">
      <c r="A682" s="4" t="inlineStr">
        <is>
          <t>GPT-5.4-mini</t>
        </is>
      </c>
      <c r="B682" s="4" t="inlineStr">
        <is>
          <t>unbounded</t>
        </is>
      </c>
      <c r="C682" s="4" t="inlineStr">
        <is>
          <t>C4RXJ_C4C4RC6_L1_unbounded_ICb_gpt54mini_p50_seed1_20260717_145222</t>
        </is>
      </c>
      <c r="D682" s="4" t="n">
        <v>99</v>
      </c>
      <c r="E682" s="4" t="n">
        <v>0</v>
      </c>
      <c r="F682" s="4" t="n">
        <v>1.467649340629578</v>
      </c>
      <c r="G682" s="4" t="n">
        <v>1.08380401134491</v>
      </c>
      <c r="H682" s="4" t="n">
        <v>-1.128077268600464</v>
      </c>
      <c r="I682" s="4" t="n">
        <v>-0.2404873371124268</v>
      </c>
      <c r="J682" s="4" t="n">
        <v>0</v>
      </c>
      <c r="K682" s="4" t="n">
        <v>0</v>
      </c>
      <c r="L682" s="4" t="n">
        <v>0</v>
      </c>
      <c r="M682" s="4" t="n">
        <v>-0.01217563077807426</v>
      </c>
      <c r="N682" s="4" t="n">
        <v>-0.007314568851143122</v>
      </c>
      <c r="O682" s="4" t="n">
        <v>0</v>
      </c>
      <c r="P682" s="4" t="n">
        <v>1.467649340629578</v>
      </c>
      <c r="Q682" s="4" t="n">
        <v>1.08380401134491</v>
      </c>
      <c r="R682" s="4" t="n">
        <v>-1.128077268600464</v>
      </c>
      <c r="S682" s="4" t="n">
        <v>-0.2404873371124268</v>
      </c>
      <c r="T682" s="4" t="n">
        <v>0</v>
      </c>
      <c r="U682" s="4" t="n">
        <v>0</v>
      </c>
      <c r="V682" s="4" t="n">
        <v>0</v>
      </c>
      <c r="W682" s="4" t="n">
        <v>-0.01217563077807426</v>
      </c>
      <c r="X682" s="4" t="n">
        <v>-0.007314568851143122</v>
      </c>
      <c r="Y682" s="4">
        <f>SUMPRODUCT(ABS(E682:N682))</f>
        <v/>
      </c>
      <c r="Z682" s="4">
        <f>SUMPRODUCT(ABS(O682:X682))</f>
        <v/>
      </c>
      <c r="AA682" s="4">
        <f>--(Y682&gt;0.750000001)</f>
        <v/>
      </c>
      <c r="AB682" s="4">
        <f>--(SUMPRODUCT(--(ABS(E682:N682-O682:X682)&gt;1E-12))&gt;0)</f>
        <v/>
      </c>
      <c r="AC682" s="4">
        <f>--(Z682&gt;=0.7125)</f>
        <v/>
      </c>
    </row>
    <row r="683">
      <c r="A683" s="4" t="inlineStr">
        <is>
          <t>GPT-5.4-mini</t>
        </is>
      </c>
      <c r="B683" s="4" t="inlineStr">
        <is>
          <t>unbounded</t>
        </is>
      </c>
      <c r="C683" s="4" t="inlineStr">
        <is>
          <t>C4RXJ_C4C4RC6_L1_unbounded_ICb_gpt54mini_p50_seed1_20260717_145222</t>
        </is>
      </c>
      <c r="D683" s="4" t="n">
        <v>100</v>
      </c>
      <c r="E683" s="4" t="n">
        <v>0</v>
      </c>
      <c r="F683" s="4" t="n">
        <v>0</v>
      </c>
      <c r="G683" s="4" t="n">
        <v>0</v>
      </c>
      <c r="H683" s="4" t="n">
        <v>0</v>
      </c>
      <c r="I683" s="4" t="n">
        <v>-0.2404873371124268</v>
      </c>
      <c r="J683" s="4" t="n">
        <v>0</v>
      </c>
      <c r="K683" s="4" t="n">
        <v>0</v>
      </c>
      <c r="L683" s="4" t="n">
        <v>0</v>
      </c>
      <c r="M683" s="4" t="n">
        <v>-0.01217563077807426</v>
      </c>
      <c r="N683" s="4" t="n">
        <v>-0.007314568851143122</v>
      </c>
      <c r="O683" s="4" t="n">
        <v>0</v>
      </c>
      <c r="P683" s="4" t="n">
        <v>0</v>
      </c>
      <c r="Q683" s="4" t="n">
        <v>0</v>
      </c>
      <c r="R683" s="4" t="n">
        <v>0</v>
      </c>
      <c r="S683" s="4" t="n">
        <v>-0.2404873371124268</v>
      </c>
      <c r="T683" s="4" t="n">
        <v>0</v>
      </c>
      <c r="U683" s="4" t="n">
        <v>0</v>
      </c>
      <c r="V683" s="4" t="n">
        <v>0</v>
      </c>
      <c r="W683" s="4" t="n">
        <v>-0.01217563077807426</v>
      </c>
      <c r="X683" s="4" t="n">
        <v>-0.007314568851143122</v>
      </c>
      <c r="Y683" s="4">
        <f>SUMPRODUCT(ABS(E683:N683))</f>
        <v/>
      </c>
      <c r="Z683" s="4">
        <f>SUMPRODUCT(ABS(O683:X683))</f>
        <v/>
      </c>
      <c r="AA683" s="4">
        <f>--(Y683&gt;0.750000001)</f>
        <v/>
      </c>
      <c r="AB683" s="4">
        <f>--(SUMPRODUCT(--(ABS(E683:N683-O683:X683)&gt;1E-12))&gt;0)</f>
        <v/>
      </c>
      <c r="AC683" s="4">
        <f>--(Z683&gt;=0.7125)</f>
        <v/>
      </c>
    </row>
    <row r="684">
      <c r="A684" s="4" t="inlineStr">
        <is>
          <t>GPT-5.4-mini</t>
        </is>
      </c>
      <c r="B684" s="4" t="inlineStr">
        <is>
          <t>unbounded</t>
        </is>
      </c>
      <c r="C684" s="4" t="inlineStr">
        <is>
          <t>C4RXJ_C4C4RC6_L1_unbounded_ICb_gpt54mini_p50_seed1_20260717_145222</t>
        </is>
      </c>
      <c r="D684" s="4" t="n">
        <v>101</v>
      </c>
      <c r="E684" s="4" t="n">
        <v>-0.05</v>
      </c>
      <c r="F684" s="4" t="n">
        <v>0.8</v>
      </c>
      <c r="G684" s="4" t="n">
        <v>0.6</v>
      </c>
      <c r="H684" s="4" t="n">
        <v>0</v>
      </c>
      <c r="I684" s="4" t="n">
        <v>-0.18</v>
      </c>
      <c r="J684" s="4" t="n">
        <v>-0.12</v>
      </c>
      <c r="K684" s="4" t="n">
        <v>-0.08</v>
      </c>
      <c r="L684" s="4" t="n">
        <v>0.03</v>
      </c>
      <c r="M684" s="4" t="n">
        <v>-0.01</v>
      </c>
      <c r="N684" s="4" t="n">
        <v>-0.005</v>
      </c>
      <c r="O684" s="4" t="n">
        <v>-0.05</v>
      </c>
      <c r="P684" s="4" t="n">
        <v>0.8</v>
      </c>
      <c r="Q684" s="4" t="n">
        <v>0.6</v>
      </c>
      <c r="R684" s="4" t="n">
        <v>0</v>
      </c>
      <c r="S684" s="4" t="n">
        <v>-0.18</v>
      </c>
      <c r="T684" s="4" t="n">
        <v>-0.12</v>
      </c>
      <c r="U684" s="4" t="n">
        <v>-0.08</v>
      </c>
      <c r="V684" s="4" t="n">
        <v>0.03</v>
      </c>
      <c r="W684" s="4" t="n">
        <v>-0.01</v>
      </c>
      <c r="X684" s="4" t="n">
        <v>-0.005</v>
      </c>
      <c r="Y684" s="4">
        <f>SUMPRODUCT(ABS(E684:N684))</f>
        <v/>
      </c>
      <c r="Z684" s="4">
        <f>SUMPRODUCT(ABS(O684:X684))</f>
        <v/>
      </c>
      <c r="AA684" s="4">
        <f>--(Y684&gt;0.750000001)</f>
        <v/>
      </c>
      <c r="AB684" s="4">
        <f>--(SUMPRODUCT(--(ABS(E684:N684-O684:X684)&gt;1E-12))&gt;0)</f>
        <v/>
      </c>
      <c r="AC684" s="4">
        <f>--(Z684&gt;=0.7125)</f>
        <v/>
      </c>
    </row>
    <row r="685">
      <c r="A685" s="4" t="inlineStr">
        <is>
          <t>GPT-5.4-mini</t>
        </is>
      </c>
      <c r="B685" s="4" t="inlineStr">
        <is>
          <t>unbounded</t>
        </is>
      </c>
      <c r="C685" s="4" t="inlineStr">
        <is>
          <t>C4RXJ_C4C4RC6_L1_unbounded_ICb_gpt54mini_p50_seed1_20260717_145222</t>
        </is>
      </c>
      <c r="D685" s="4" t="n">
        <v>102</v>
      </c>
      <c r="E685" s="4" t="n">
        <v>-0.07435402274131775</v>
      </c>
      <c r="F685" s="4" t="n">
        <v>1.467649340629578</v>
      </c>
      <c r="G685" s="4" t="n">
        <v>1.08380401134491</v>
      </c>
      <c r="H685" s="4" t="n">
        <v>-1.128077268600464</v>
      </c>
      <c r="I685" s="4" t="n">
        <v>-0.2404873371124268</v>
      </c>
      <c r="J685" s="4" t="n">
        <v>0.25</v>
      </c>
      <c r="K685" s="4" t="n">
        <v>0.3333333432674408</v>
      </c>
      <c r="L685" s="4" t="n">
        <v>0.05</v>
      </c>
      <c r="M685" s="4" t="n">
        <v>-0.02435126155614853</v>
      </c>
      <c r="N685" s="4" t="n">
        <v>-0.01462913770228624</v>
      </c>
      <c r="O685" s="4" t="n">
        <v>-0.07435402274131775</v>
      </c>
      <c r="P685" s="4" t="n">
        <v>1.467649340629578</v>
      </c>
      <c r="Q685" s="4" t="n">
        <v>1.08380401134491</v>
      </c>
      <c r="R685" s="4" t="n">
        <v>-1.128077268600464</v>
      </c>
      <c r="S685" s="4" t="n">
        <v>-0.2404873371124268</v>
      </c>
      <c r="T685" s="4" t="n">
        <v>0.25</v>
      </c>
      <c r="U685" s="4" t="n">
        <v>0.3333333432674408</v>
      </c>
      <c r="V685" s="4" t="n">
        <v>0.05</v>
      </c>
      <c r="W685" s="4" t="n">
        <v>-0.02435126155614853</v>
      </c>
      <c r="X685" s="4" t="n">
        <v>-0.01462913770228624</v>
      </c>
      <c r="Y685" s="4">
        <f>SUMPRODUCT(ABS(E685:N685))</f>
        <v/>
      </c>
      <c r="Z685" s="4">
        <f>SUMPRODUCT(ABS(O685:X685))</f>
        <v/>
      </c>
      <c r="AA685" s="4">
        <f>--(Y685&gt;0.750000001)</f>
        <v/>
      </c>
      <c r="AB685" s="4">
        <f>--(SUMPRODUCT(--(ABS(E685:N685-O685:X685)&gt;1E-12))&gt;0)</f>
        <v/>
      </c>
      <c r="AC685" s="4">
        <f>--(Z685&gt;=0.7125)</f>
        <v/>
      </c>
    </row>
    <row r="686">
      <c r="A686" s="4" t="inlineStr">
        <is>
          <t>GPT-5.4-mini</t>
        </is>
      </c>
      <c r="B686" s="4" t="inlineStr">
        <is>
          <t>unbounded</t>
        </is>
      </c>
      <c r="C686" s="4" t="inlineStr">
        <is>
          <t>C4RXJ_C4C4RC6_L1_unbounded_ICb_gpt54mini_p50_seed1_20260717_145222</t>
        </is>
      </c>
      <c r="D686" s="4" t="n">
        <v>103</v>
      </c>
      <c r="E686" s="4" t="n">
        <v>-0.03</v>
      </c>
      <c r="F686" s="4" t="n">
        <v>0.8</v>
      </c>
      <c r="G686" s="4" t="n">
        <v>0.6</v>
      </c>
      <c r="H686" s="4" t="n">
        <v>-0.5</v>
      </c>
      <c r="I686" s="4" t="n">
        <v>0</v>
      </c>
      <c r="J686" s="4" t="n">
        <v>0</v>
      </c>
      <c r="K686" s="4" t="n">
        <v>0</v>
      </c>
      <c r="L686" s="4" t="n">
        <v>0.03</v>
      </c>
      <c r="M686" s="4" t="n">
        <v>-0.02</v>
      </c>
      <c r="N686" s="4" t="n">
        <v>-0.01</v>
      </c>
      <c r="O686" s="4" t="n">
        <v>-0.03</v>
      </c>
      <c r="P686" s="4" t="n">
        <v>0.8</v>
      </c>
      <c r="Q686" s="4" t="n">
        <v>0.6</v>
      </c>
      <c r="R686" s="4" t="n">
        <v>-0.5</v>
      </c>
      <c r="S686" s="4" t="n">
        <v>0</v>
      </c>
      <c r="T686" s="4" t="n">
        <v>0</v>
      </c>
      <c r="U686" s="4" t="n">
        <v>0</v>
      </c>
      <c r="V686" s="4" t="n">
        <v>0.03</v>
      </c>
      <c r="W686" s="4" t="n">
        <v>-0.02</v>
      </c>
      <c r="X686" s="4" t="n">
        <v>-0.01</v>
      </c>
      <c r="Y686" s="4">
        <f>SUMPRODUCT(ABS(E686:N686))</f>
        <v/>
      </c>
      <c r="Z686" s="4">
        <f>SUMPRODUCT(ABS(O686:X686))</f>
        <v/>
      </c>
      <c r="AA686" s="4">
        <f>--(Y686&gt;0.750000001)</f>
        <v/>
      </c>
      <c r="AB686" s="4">
        <f>--(SUMPRODUCT(--(ABS(E686:N686-O686:X686)&gt;1E-12))&gt;0)</f>
        <v/>
      </c>
      <c r="AC686" s="4">
        <f>--(Z686&gt;=0.7125)</f>
        <v/>
      </c>
    </row>
    <row r="687">
      <c r="A687" s="4" t="inlineStr">
        <is>
          <t>GPT-5.4-mini</t>
        </is>
      </c>
      <c r="B687" s="4" t="inlineStr">
        <is>
          <t>unbounded</t>
        </is>
      </c>
      <c r="C687" s="4" t="inlineStr">
        <is>
          <t>C4RXJ_C4C4RC6_L1_unbounded_ICb_gpt54mini_p50_seed1_20260717_145222</t>
        </is>
      </c>
      <c r="D687" s="4" t="n">
        <v>104</v>
      </c>
      <c r="E687" s="4" t="n">
        <v>-0.03</v>
      </c>
      <c r="F687" s="4" t="n">
        <v>0.6</v>
      </c>
      <c r="G687" s="4" t="n">
        <v>0.5</v>
      </c>
      <c r="H687" s="4" t="n">
        <v>0</v>
      </c>
      <c r="I687" s="4" t="n">
        <v>-0.12</v>
      </c>
      <c r="J687" s="4" t="n">
        <v>-0.08</v>
      </c>
      <c r="K687" s="4" t="n">
        <v>0</v>
      </c>
      <c r="L687" s="4" t="n">
        <v>0.04</v>
      </c>
      <c r="M687" s="4" t="n">
        <v>-0.018</v>
      </c>
      <c r="N687" s="4" t="n">
        <v>-0.01</v>
      </c>
      <c r="O687" s="4" t="n">
        <v>-0.03</v>
      </c>
      <c r="P687" s="4" t="n">
        <v>0.6</v>
      </c>
      <c r="Q687" s="4" t="n">
        <v>0.5</v>
      </c>
      <c r="R687" s="4" t="n">
        <v>0</v>
      </c>
      <c r="S687" s="4" t="n">
        <v>-0.12</v>
      </c>
      <c r="T687" s="4" t="n">
        <v>-0.08</v>
      </c>
      <c r="U687" s="4" t="n">
        <v>0</v>
      </c>
      <c r="V687" s="4" t="n">
        <v>0.04</v>
      </c>
      <c r="W687" s="4" t="n">
        <v>-0.018</v>
      </c>
      <c r="X687" s="4" t="n">
        <v>-0.01</v>
      </c>
      <c r="Y687" s="4">
        <f>SUMPRODUCT(ABS(E687:N687))</f>
        <v/>
      </c>
      <c r="Z687" s="4">
        <f>SUMPRODUCT(ABS(O687:X687))</f>
        <v/>
      </c>
      <c r="AA687" s="4">
        <f>--(Y687&gt;0.750000001)</f>
        <v/>
      </c>
      <c r="AB687" s="4">
        <f>--(SUMPRODUCT(--(ABS(E687:N687-O687:X687)&gt;1E-12))&gt;0)</f>
        <v/>
      </c>
      <c r="AC687" s="4">
        <f>--(Z687&gt;=0.7125)</f>
        <v/>
      </c>
    </row>
    <row r="688">
      <c r="A688" s="4" t="inlineStr">
        <is>
          <t>GPT-5.4-mini</t>
        </is>
      </c>
      <c r="B688" s="4" t="inlineStr">
        <is>
          <t>unbounded</t>
        </is>
      </c>
      <c r="C688" s="4" t="inlineStr">
        <is>
          <t>C4RXJ_C4C4RC6_L1_unbounded_ICb_gpt54mini_p50_seed1_20260717_145222</t>
        </is>
      </c>
      <c r="D688" s="4" t="n">
        <v>105</v>
      </c>
      <c r="E688" s="4" t="n">
        <v>0</v>
      </c>
      <c r="F688" s="4" t="n">
        <v>0</v>
      </c>
      <c r="G688" s="4" t="n">
        <v>0</v>
      </c>
      <c r="H688" s="4" t="n">
        <v>0</v>
      </c>
      <c r="I688" s="4" t="n">
        <v>-0.28</v>
      </c>
      <c r="J688" s="4" t="n">
        <v>0.38</v>
      </c>
      <c r="K688" s="4" t="n">
        <v>0.33</v>
      </c>
      <c r="L688" s="4" t="n">
        <v>0</v>
      </c>
      <c r="M688" s="4" t="n">
        <v>-0.024</v>
      </c>
      <c r="N688" s="4" t="n">
        <v>-0.015</v>
      </c>
      <c r="O688" s="4" t="n">
        <v>0</v>
      </c>
      <c r="P688" s="4" t="n">
        <v>0</v>
      </c>
      <c r="Q688" s="4" t="n">
        <v>0</v>
      </c>
      <c r="R688" s="4" t="n">
        <v>0</v>
      </c>
      <c r="S688" s="4" t="n">
        <v>-0.28</v>
      </c>
      <c r="T688" s="4" t="n">
        <v>0.38</v>
      </c>
      <c r="U688" s="4" t="n">
        <v>0.33</v>
      </c>
      <c r="V688" s="4" t="n">
        <v>0</v>
      </c>
      <c r="W688" s="4" t="n">
        <v>-0.024</v>
      </c>
      <c r="X688" s="4" t="n">
        <v>-0.015</v>
      </c>
      <c r="Y688" s="4">
        <f>SUMPRODUCT(ABS(E688:N688))</f>
        <v/>
      </c>
      <c r="Z688" s="4">
        <f>SUMPRODUCT(ABS(O688:X688))</f>
        <v/>
      </c>
      <c r="AA688" s="4">
        <f>--(Y688&gt;0.750000001)</f>
        <v/>
      </c>
      <c r="AB688" s="4">
        <f>--(SUMPRODUCT(--(ABS(E688:N688-O688:X688)&gt;1E-12))&gt;0)</f>
        <v/>
      </c>
      <c r="AC688" s="4">
        <f>--(Z688&gt;=0.7125)</f>
        <v/>
      </c>
    </row>
    <row r="689">
      <c r="A689" s="4" t="inlineStr">
        <is>
          <t>GPT-5.4-mini</t>
        </is>
      </c>
      <c r="B689" s="4" t="inlineStr">
        <is>
          <t>unbounded</t>
        </is>
      </c>
      <c r="C689" s="4" t="inlineStr">
        <is>
          <t>C4RXJ_C4C4RC6_L1_unbounded_ICb_gpt54mini_p50_seed1_20260717_145222</t>
        </is>
      </c>
      <c r="D689" s="4" t="n">
        <v>106</v>
      </c>
      <c r="E689" s="4" t="n">
        <v>-0.03</v>
      </c>
      <c r="F689" s="4" t="n">
        <v>1.45</v>
      </c>
      <c r="G689" s="4" t="n">
        <v>1.08</v>
      </c>
      <c r="H689" s="4" t="n">
        <v>-1.13</v>
      </c>
      <c r="I689" s="4" t="n">
        <v>-0.24</v>
      </c>
      <c r="J689" s="4" t="n">
        <v>0.375</v>
      </c>
      <c r="K689" s="4" t="n">
        <v>0.3333333433</v>
      </c>
      <c r="L689" s="4" t="n">
        <v>0.02</v>
      </c>
      <c r="M689" s="4" t="n">
        <v>-0.0243512616</v>
      </c>
      <c r="N689" s="4" t="n">
        <v>-0.0146291377</v>
      </c>
      <c r="O689" s="4" t="n">
        <v>-0.03</v>
      </c>
      <c r="P689" s="4" t="n">
        <v>1.45</v>
      </c>
      <c r="Q689" s="4" t="n">
        <v>1.08</v>
      </c>
      <c r="R689" s="4" t="n">
        <v>-1.13</v>
      </c>
      <c r="S689" s="4" t="n">
        <v>-0.24</v>
      </c>
      <c r="T689" s="4" t="n">
        <v>0.375</v>
      </c>
      <c r="U689" s="4" t="n">
        <v>0.3333333433</v>
      </c>
      <c r="V689" s="4" t="n">
        <v>0.02</v>
      </c>
      <c r="W689" s="4" t="n">
        <v>-0.0243512616</v>
      </c>
      <c r="X689" s="4" t="n">
        <v>-0.0146291377</v>
      </c>
      <c r="Y689" s="4">
        <f>SUMPRODUCT(ABS(E689:N689))</f>
        <v/>
      </c>
      <c r="Z689" s="4">
        <f>SUMPRODUCT(ABS(O689:X689))</f>
        <v/>
      </c>
      <c r="AA689" s="4">
        <f>--(Y689&gt;0.750000001)</f>
        <v/>
      </c>
      <c r="AB689" s="4">
        <f>--(SUMPRODUCT(--(ABS(E689:N689-O689:X689)&gt;1E-12))&gt;0)</f>
        <v/>
      </c>
      <c r="AC689" s="4">
        <f>--(Z689&gt;=0.7125)</f>
        <v/>
      </c>
    </row>
    <row r="690">
      <c r="A690" s="4" t="inlineStr">
        <is>
          <t>GPT-5.4-mini</t>
        </is>
      </c>
      <c r="B690" s="4" t="inlineStr">
        <is>
          <t>unbounded</t>
        </is>
      </c>
      <c r="C690" s="4" t="inlineStr">
        <is>
          <t>C4RXJ_C4C4RC6_L1_unbounded_ICb_gpt54mini_p50_seed1_20260717_145222</t>
        </is>
      </c>
      <c r="D690" s="4" t="n">
        <v>107</v>
      </c>
      <c r="E690" s="4" t="n">
        <v>0</v>
      </c>
      <c r="F690" s="4" t="n">
        <v>1.467649340629578</v>
      </c>
      <c r="G690" s="4" t="n">
        <v>1.08380401134491</v>
      </c>
      <c r="H690" s="4" t="n">
        <v>-1.128077268600464</v>
      </c>
      <c r="I690" s="4" t="n">
        <v>-0.2404873371124268</v>
      </c>
      <c r="J690" s="4" t="n">
        <v>0</v>
      </c>
      <c r="K690" s="4" t="n">
        <v>0</v>
      </c>
      <c r="L690" s="4" t="n">
        <v>0</v>
      </c>
      <c r="M690" s="4" t="n">
        <v>0</v>
      </c>
      <c r="N690" s="4" t="n">
        <v>0</v>
      </c>
      <c r="O690" s="4" t="n">
        <v>0</v>
      </c>
      <c r="P690" s="4" t="n">
        <v>1.467649340629578</v>
      </c>
      <c r="Q690" s="4" t="n">
        <v>1.08380401134491</v>
      </c>
      <c r="R690" s="4" t="n">
        <v>-1.128077268600464</v>
      </c>
      <c r="S690" s="4" t="n">
        <v>-0.2404873371124268</v>
      </c>
      <c r="T690" s="4" t="n">
        <v>0</v>
      </c>
      <c r="U690" s="4" t="n">
        <v>0</v>
      </c>
      <c r="V690" s="4" t="n">
        <v>0</v>
      </c>
      <c r="W690" s="4" t="n">
        <v>0</v>
      </c>
      <c r="X690" s="4" t="n">
        <v>0</v>
      </c>
      <c r="Y690" s="4">
        <f>SUMPRODUCT(ABS(E690:N690))</f>
        <v/>
      </c>
      <c r="Z690" s="4">
        <f>SUMPRODUCT(ABS(O690:X690))</f>
        <v/>
      </c>
      <c r="AA690" s="4">
        <f>--(Y690&gt;0.750000001)</f>
        <v/>
      </c>
      <c r="AB690" s="4">
        <f>--(SUMPRODUCT(--(ABS(E690:N690-O690:X690)&gt;1E-12))&gt;0)</f>
        <v/>
      </c>
      <c r="AC690" s="4">
        <f>--(Z690&gt;=0.7125)</f>
        <v/>
      </c>
    </row>
    <row r="691">
      <c r="A691" s="4" t="inlineStr">
        <is>
          <t>GPT-5.4-mini</t>
        </is>
      </c>
      <c r="B691" s="4" t="inlineStr">
        <is>
          <t>unbounded</t>
        </is>
      </c>
      <c r="C691" s="4" t="inlineStr">
        <is>
          <t>C4RXJ_C4C4RC6_L1_unbounded_ICb_gpt54mini_p50_seed1_20260717_145222</t>
        </is>
      </c>
      <c r="D691" s="4" t="n">
        <v>108</v>
      </c>
      <c r="E691" s="4" t="n">
        <v>-0.03</v>
      </c>
      <c r="F691" s="4" t="n">
        <v>0.5</v>
      </c>
      <c r="G691" s="4" t="n">
        <v>0.4</v>
      </c>
      <c r="H691" s="4" t="n">
        <v>0</v>
      </c>
      <c r="I691" s="4" t="n">
        <v>-0.28</v>
      </c>
      <c r="J691" s="4" t="n">
        <v>0.22</v>
      </c>
      <c r="K691" s="4" t="n">
        <v>0.12</v>
      </c>
      <c r="L691" s="4" t="n">
        <v>0.04</v>
      </c>
      <c r="M691" s="4" t="n">
        <v>-0.015</v>
      </c>
      <c r="N691" s="4" t="n">
        <v>-0.01</v>
      </c>
      <c r="O691" s="4" t="n">
        <v>-0.03</v>
      </c>
      <c r="P691" s="4" t="n">
        <v>0.5</v>
      </c>
      <c r="Q691" s="4" t="n">
        <v>0.4</v>
      </c>
      <c r="R691" s="4" t="n">
        <v>0</v>
      </c>
      <c r="S691" s="4" t="n">
        <v>-0.28</v>
      </c>
      <c r="T691" s="4" t="n">
        <v>0.22</v>
      </c>
      <c r="U691" s="4" t="n">
        <v>0.12</v>
      </c>
      <c r="V691" s="4" t="n">
        <v>0.04</v>
      </c>
      <c r="W691" s="4" t="n">
        <v>-0.015</v>
      </c>
      <c r="X691" s="4" t="n">
        <v>-0.01</v>
      </c>
      <c r="Y691" s="4">
        <f>SUMPRODUCT(ABS(E691:N691))</f>
        <v/>
      </c>
      <c r="Z691" s="4">
        <f>SUMPRODUCT(ABS(O691:X691))</f>
        <v/>
      </c>
      <c r="AA691" s="4">
        <f>--(Y691&gt;0.750000001)</f>
        <v/>
      </c>
      <c r="AB691" s="4">
        <f>--(SUMPRODUCT(--(ABS(E691:N691-O691:X691)&gt;1E-12))&gt;0)</f>
        <v/>
      </c>
      <c r="AC691" s="4">
        <f>--(Z691&gt;=0.7125)</f>
        <v/>
      </c>
    </row>
    <row r="692">
      <c r="A692" s="4" t="inlineStr">
        <is>
          <t>GPT-5.4-mini</t>
        </is>
      </c>
      <c r="B692" s="4" t="inlineStr">
        <is>
          <t>unbounded</t>
        </is>
      </c>
      <c r="C692" s="4" t="inlineStr">
        <is>
          <t>C4RXJ_C4C4RC6_L1_unbounded_ICb_gpt54mini_p50_seed1_20260717_145222</t>
        </is>
      </c>
      <c r="D692" s="4" t="n">
        <v>109</v>
      </c>
      <c r="E692" s="4" t="n">
        <v>0</v>
      </c>
      <c r="F692" s="4" t="n">
        <v>1.467649340629578</v>
      </c>
      <c r="G692" s="4" t="n">
        <v>1.08380401134491</v>
      </c>
      <c r="H692" s="4" t="n">
        <v>-1.128077268600464</v>
      </c>
      <c r="I692" s="4" t="n">
        <v>-0.2404873371124268</v>
      </c>
      <c r="J692" s="4" t="n">
        <v>0</v>
      </c>
      <c r="K692" s="4" t="n">
        <v>0</v>
      </c>
      <c r="L692" s="4" t="n">
        <v>0</v>
      </c>
      <c r="M692" s="4" t="n">
        <v>0</v>
      </c>
      <c r="N692" s="4" t="n">
        <v>0</v>
      </c>
      <c r="O692" s="4" t="n">
        <v>0</v>
      </c>
      <c r="P692" s="4" t="n">
        <v>1.467649340629578</v>
      </c>
      <c r="Q692" s="4" t="n">
        <v>1.08380401134491</v>
      </c>
      <c r="R692" s="4" t="n">
        <v>-1.128077268600464</v>
      </c>
      <c r="S692" s="4" t="n">
        <v>-0.2404873371124268</v>
      </c>
      <c r="T692" s="4" t="n">
        <v>0</v>
      </c>
      <c r="U692" s="4" t="n">
        <v>0</v>
      </c>
      <c r="V692" s="4" t="n">
        <v>0</v>
      </c>
      <c r="W692" s="4" t="n">
        <v>0</v>
      </c>
      <c r="X692" s="4" t="n">
        <v>0</v>
      </c>
      <c r="Y692" s="4">
        <f>SUMPRODUCT(ABS(E692:N692))</f>
        <v/>
      </c>
      <c r="Z692" s="4">
        <f>SUMPRODUCT(ABS(O692:X692))</f>
        <v/>
      </c>
      <c r="AA692" s="4">
        <f>--(Y692&gt;0.750000001)</f>
        <v/>
      </c>
      <c r="AB692" s="4">
        <f>--(SUMPRODUCT(--(ABS(E692:N692-O692:X692)&gt;1E-12))&gt;0)</f>
        <v/>
      </c>
      <c r="AC692" s="4">
        <f>--(Z692&gt;=0.7125)</f>
        <v/>
      </c>
    </row>
    <row r="693">
      <c r="A693" s="4" t="inlineStr">
        <is>
          <t>GPT-5.4-mini</t>
        </is>
      </c>
      <c r="B693" s="4" t="inlineStr">
        <is>
          <t>unbounded</t>
        </is>
      </c>
      <c r="C693" s="4" t="inlineStr">
        <is>
          <t>C4RXJ_C4C4RC6_L1_unbounded_ICb_gpt54mini_p50_seed1_20260717_145222</t>
        </is>
      </c>
      <c r="D693" s="4" t="n">
        <v>110</v>
      </c>
      <c r="E693" s="4" t="n">
        <v>0</v>
      </c>
      <c r="F693" s="4" t="n">
        <v>0</v>
      </c>
      <c r="G693" s="4" t="n">
        <v>0</v>
      </c>
      <c r="H693" s="4" t="n">
        <v>0</v>
      </c>
      <c r="I693" s="4" t="n">
        <v>-0.2404873371124268</v>
      </c>
      <c r="J693" s="4" t="n">
        <v>0</v>
      </c>
      <c r="K693" s="4" t="n">
        <v>0</v>
      </c>
      <c r="L693" s="4" t="n">
        <v>0.03</v>
      </c>
      <c r="M693" s="4" t="n">
        <v>-0.01217563077807426</v>
      </c>
      <c r="N693" s="4" t="n">
        <v>-0.007314568851143122</v>
      </c>
      <c r="O693" s="4" t="n">
        <v>0</v>
      </c>
      <c r="P693" s="4" t="n">
        <v>0</v>
      </c>
      <c r="Q693" s="4" t="n">
        <v>0</v>
      </c>
      <c r="R693" s="4" t="n">
        <v>0</v>
      </c>
      <c r="S693" s="4" t="n">
        <v>-0.2404873371124268</v>
      </c>
      <c r="T693" s="4" t="n">
        <v>0</v>
      </c>
      <c r="U693" s="4" t="n">
        <v>0</v>
      </c>
      <c r="V693" s="4" t="n">
        <v>0.03</v>
      </c>
      <c r="W693" s="4" t="n">
        <v>-0.01217563077807426</v>
      </c>
      <c r="X693" s="4" t="n">
        <v>-0.007314568851143122</v>
      </c>
      <c r="Y693" s="4">
        <f>SUMPRODUCT(ABS(E693:N693))</f>
        <v/>
      </c>
      <c r="Z693" s="4">
        <f>SUMPRODUCT(ABS(O693:X693))</f>
        <v/>
      </c>
      <c r="AA693" s="4">
        <f>--(Y693&gt;0.750000001)</f>
        <v/>
      </c>
      <c r="AB693" s="4">
        <f>--(SUMPRODUCT(--(ABS(E693:N693-O693:X693)&gt;1E-12))&gt;0)</f>
        <v/>
      </c>
      <c r="AC693" s="4">
        <f>--(Z693&gt;=0.7125)</f>
        <v/>
      </c>
    </row>
    <row r="694">
      <c r="A694" s="4" t="inlineStr">
        <is>
          <t>GPT-5.4-mini</t>
        </is>
      </c>
      <c r="B694" s="4" t="inlineStr">
        <is>
          <t>unbounded</t>
        </is>
      </c>
      <c r="C694" s="4" t="inlineStr">
        <is>
          <t>C4RXJ_C4C4RC6_L1_unbounded_ICb_gpt54mini_p50_seed1_20260717_145222</t>
        </is>
      </c>
      <c r="D694" s="4" t="n">
        <v>111</v>
      </c>
      <c r="E694" s="4" t="n">
        <v>0</v>
      </c>
      <c r="F694" s="4" t="n">
        <v>1.467649340629578</v>
      </c>
      <c r="G694" s="4" t="n">
        <v>1.08380401134491</v>
      </c>
      <c r="H694" s="4" t="n">
        <v>-1.128077268600464</v>
      </c>
      <c r="I694" s="4" t="n">
        <v>-0.2404873371124268</v>
      </c>
      <c r="J694" s="4" t="n">
        <v>0</v>
      </c>
      <c r="K694" s="4" t="n">
        <v>0</v>
      </c>
      <c r="L694" s="4" t="n">
        <v>0</v>
      </c>
      <c r="M694" s="4" t="n">
        <v>0</v>
      </c>
      <c r="N694" s="4" t="n">
        <v>0</v>
      </c>
      <c r="O694" s="4" t="n">
        <v>0</v>
      </c>
      <c r="P694" s="4" t="n">
        <v>1.467649340629578</v>
      </c>
      <c r="Q694" s="4" t="n">
        <v>1.08380401134491</v>
      </c>
      <c r="R694" s="4" t="n">
        <v>-1.128077268600464</v>
      </c>
      <c r="S694" s="4" t="n">
        <v>-0.2404873371124268</v>
      </c>
      <c r="T694" s="4" t="n">
        <v>0</v>
      </c>
      <c r="U694" s="4" t="n">
        <v>0</v>
      </c>
      <c r="V694" s="4" t="n">
        <v>0</v>
      </c>
      <c r="W694" s="4" t="n">
        <v>0</v>
      </c>
      <c r="X694" s="4" t="n">
        <v>0</v>
      </c>
      <c r="Y694" s="4">
        <f>SUMPRODUCT(ABS(E694:N694))</f>
        <v/>
      </c>
      <c r="Z694" s="4">
        <f>SUMPRODUCT(ABS(O694:X694))</f>
        <v/>
      </c>
      <c r="AA694" s="4">
        <f>--(Y694&gt;0.750000001)</f>
        <v/>
      </c>
      <c r="AB694" s="4">
        <f>--(SUMPRODUCT(--(ABS(E694:N694-O694:X694)&gt;1E-12))&gt;0)</f>
        <v/>
      </c>
      <c r="AC694" s="4">
        <f>--(Z694&gt;=0.7125)</f>
        <v/>
      </c>
    </row>
    <row r="695">
      <c r="A695" s="4" t="inlineStr">
        <is>
          <t>GPT-5.4-mini</t>
        </is>
      </c>
      <c r="B695" s="4" t="inlineStr">
        <is>
          <t>unbounded</t>
        </is>
      </c>
      <c r="C695" s="4" t="inlineStr">
        <is>
          <t>C4RXJ_C4C4RC6_L1_unbounded_ICb_gpt54mini_p50_seed1_20260717_145222</t>
        </is>
      </c>
      <c r="D695" s="4" t="n">
        <v>112</v>
      </c>
      <c r="E695" s="4" t="n">
        <v>-0.03</v>
      </c>
      <c r="F695" s="4" t="n">
        <v>0.5</v>
      </c>
      <c r="G695" s="4" t="n">
        <v>0.4</v>
      </c>
      <c r="H695" s="4" t="n">
        <v>0</v>
      </c>
      <c r="I695" s="4" t="n">
        <v>0</v>
      </c>
      <c r="J695" s="4" t="n">
        <v>-0.25</v>
      </c>
      <c r="K695" s="4" t="n">
        <v>0</v>
      </c>
      <c r="L695" s="4" t="n">
        <v>0.03</v>
      </c>
      <c r="M695" s="4" t="n">
        <v>-0.015</v>
      </c>
      <c r="N695" s="4" t="n">
        <v>-0.01</v>
      </c>
      <c r="O695" s="4" t="n">
        <v>-0.03</v>
      </c>
      <c r="P695" s="4" t="n">
        <v>0.5</v>
      </c>
      <c r="Q695" s="4" t="n">
        <v>0.4</v>
      </c>
      <c r="R695" s="4" t="n">
        <v>0</v>
      </c>
      <c r="S695" s="4" t="n">
        <v>0</v>
      </c>
      <c r="T695" s="4" t="n">
        <v>-0.25</v>
      </c>
      <c r="U695" s="4" t="n">
        <v>0</v>
      </c>
      <c r="V695" s="4" t="n">
        <v>0.03</v>
      </c>
      <c r="W695" s="4" t="n">
        <v>-0.015</v>
      </c>
      <c r="X695" s="4" t="n">
        <v>-0.01</v>
      </c>
      <c r="Y695" s="4">
        <f>SUMPRODUCT(ABS(E695:N695))</f>
        <v/>
      </c>
      <c r="Z695" s="4">
        <f>SUMPRODUCT(ABS(O695:X695))</f>
        <v/>
      </c>
      <c r="AA695" s="4">
        <f>--(Y695&gt;0.750000001)</f>
        <v/>
      </c>
      <c r="AB695" s="4">
        <f>--(SUMPRODUCT(--(ABS(E695:N695-O695:X695)&gt;1E-12))&gt;0)</f>
        <v/>
      </c>
      <c r="AC695" s="4">
        <f>--(Z695&gt;=0.7125)</f>
        <v/>
      </c>
    </row>
    <row r="696">
      <c r="A696" s="4" t="inlineStr">
        <is>
          <t>GPT-5.4-mini</t>
        </is>
      </c>
      <c r="B696" s="4" t="inlineStr">
        <is>
          <t>unbounded</t>
        </is>
      </c>
      <c r="C696" s="4" t="inlineStr">
        <is>
          <t>C4RXJ_C4C4RC6_L1_unbounded_ICb_gpt54mini_p50_seed1_20260717_145222</t>
        </is>
      </c>
      <c r="D696" s="4" t="n">
        <v>113</v>
      </c>
      <c r="E696" s="4" t="n">
        <v>0</v>
      </c>
      <c r="F696" s="4" t="n">
        <v>0</v>
      </c>
      <c r="G696" s="4" t="n">
        <v>0</v>
      </c>
      <c r="H696" s="4" t="n">
        <v>0</v>
      </c>
      <c r="I696" s="4" t="n">
        <v>-0.2404873371</v>
      </c>
      <c r="J696" s="4" t="n">
        <v>0</v>
      </c>
      <c r="K696" s="4" t="n">
        <v>0</v>
      </c>
      <c r="L696" s="4" t="n">
        <v>0</v>
      </c>
      <c r="M696" s="4" t="n">
        <v>-0.0243512616</v>
      </c>
      <c r="N696" s="4" t="n">
        <v>-0.0146291377</v>
      </c>
      <c r="O696" s="4" t="n">
        <v>0</v>
      </c>
      <c r="P696" s="4" t="n">
        <v>0</v>
      </c>
      <c r="Q696" s="4" t="n">
        <v>0</v>
      </c>
      <c r="R696" s="4" t="n">
        <v>0</v>
      </c>
      <c r="S696" s="4" t="n">
        <v>-0.2404873371</v>
      </c>
      <c r="T696" s="4" t="n">
        <v>0</v>
      </c>
      <c r="U696" s="4" t="n">
        <v>0</v>
      </c>
      <c r="V696" s="4" t="n">
        <v>0</v>
      </c>
      <c r="W696" s="4" t="n">
        <v>-0.0243512616</v>
      </c>
      <c r="X696" s="4" t="n">
        <v>-0.0146291377</v>
      </c>
      <c r="Y696" s="4">
        <f>SUMPRODUCT(ABS(E696:N696))</f>
        <v/>
      </c>
      <c r="Z696" s="4">
        <f>SUMPRODUCT(ABS(O696:X696))</f>
        <v/>
      </c>
      <c r="AA696" s="4">
        <f>--(Y696&gt;0.750000001)</f>
        <v/>
      </c>
      <c r="AB696" s="4">
        <f>--(SUMPRODUCT(--(ABS(E696:N696-O696:X696)&gt;1E-12))&gt;0)</f>
        <v/>
      </c>
      <c r="AC696" s="4">
        <f>--(Z696&gt;=0.7125)</f>
        <v/>
      </c>
    </row>
    <row r="697">
      <c r="A697" s="4" t="inlineStr">
        <is>
          <t>GPT-5.4-mini</t>
        </is>
      </c>
      <c r="B697" s="4" t="inlineStr">
        <is>
          <t>unbounded</t>
        </is>
      </c>
      <c r="C697" s="4" t="inlineStr">
        <is>
          <t>C4RXJ_C4C4RC6_L1_unbounded_ICb_gpt54mini_p50_seed1_20260717_145222</t>
        </is>
      </c>
      <c r="D697" s="4" t="n">
        <v>114</v>
      </c>
      <c r="E697" s="4" t="n">
        <v>-0.05</v>
      </c>
      <c r="F697" s="4" t="n">
        <v>0.5</v>
      </c>
      <c r="G697" s="4" t="n">
        <v>0.3</v>
      </c>
      <c r="H697" s="4" t="n">
        <v>-0.2</v>
      </c>
      <c r="I697" s="4" t="n">
        <v>-0.25</v>
      </c>
      <c r="J697" s="4" t="n">
        <v>0.15</v>
      </c>
      <c r="K697" s="4" t="n">
        <v>0.1</v>
      </c>
      <c r="L697" s="4" t="n">
        <v>0.03</v>
      </c>
      <c r="M697" s="4" t="n">
        <v>-0.015</v>
      </c>
      <c r="N697" s="4" t="n">
        <v>-0.01</v>
      </c>
      <c r="O697" s="4" t="n">
        <v>-0.05</v>
      </c>
      <c r="P697" s="4" t="n">
        <v>0.5</v>
      </c>
      <c r="Q697" s="4" t="n">
        <v>0.3</v>
      </c>
      <c r="R697" s="4" t="n">
        <v>-0.2</v>
      </c>
      <c r="S697" s="4" t="n">
        <v>-0.25</v>
      </c>
      <c r="T697" s="4" t="n">
        <v>0.15</v>
      </c>
      <c r="U697" s="4" t="n">
        <v>0.1</v>
      </c>
      <c r="V697" s="4" t="n">
        <v>0.03</v>
      </c>
      <c r="W697" s="4" t="n">
        <v>-0.015</v>
      </c>
      <c r="X697" s="4" t="n">
        <v>-0.01</v>
      </c>
      <c r="Y697" s="4">
        <f>SUMPRODUCT(ABS(E697:N697))</f>
        <v/>
      </c>
      <c r="Z697" s="4">
        <f>SUMPRODUCT(ABS(O697:X697))</f>
        <v/>
      </c>
      <c r="AA697" s="4">
        <f>--(Y697&gt;0.750000001)</f>
        <v/>
      </c>
      <c r="AB697" s="4">
        <f>--(SUMPRODUCT(--(ABS(E697:N697-O697:X697)&gt;1E-12))&gt;0)</f>
        <v/>
      </c>
      <c r="AC697" s="4">
        <f>--(Z697&gt;=0.7125)</f>
        <v/>
      </c>
    </row>
    <row r="698">
      <c r="A698" s="4" t="inlineStr">
        <is>
          <t>GPT-5.4-mini</t>
        </is>
      </c>
      <c r="B698" s="4" t="inlineStr">
        <is>
          <t>unbounded</t>
        </is>
      </c>
      <c r="C698" s="4" t="inlineStr">
        <is>
          <t>C4RXJ_C4C4RC6_L1_unbounded_ICb_gpt54mini_p50_seed1_20260717_145222</t>
        </is>
      </c>
      <c r="D698" s="4" t="n">
        <v>115</v>
      </c>
      <c r="E698" s="4" t="n">
        <v>0</v>
      </c>
      <c r="F698" s="4" t="n">
        <v>0</v>
      </c>
      <c r="G698" s="4" t="n">
        <v>0</v>
      </c>
      <c r="H698" s="4" t="n">
        <v>0</v>
      </c>
      <c r="I698" s="4" t="n">
        <v>0</v>
      </c>
      <c r="J698" s="4" t="n">
        <v>0</v>
      </c>
      <c r="K698" s="4" t="n">
        <v>0</v>
      </c>
      <c r="L698" s="4" t="n">
        <v>0.01</v>
      </c>
      <c r="M698" s="4" t="n">
        <v>-0.02435126155614853</v>
      </c>
      <c r="N698" s="4" t="n">
        <v>-0.01462913770228624</v>
      </c>
      <c r="O698" s="4" t="n">
        <v>0</v>
      </c>
      <c r="P698" s="4" t="n">
        <v>0</v>
      </c>
      <c r="Q698" s="4" t="n">
        <v>0</v>
      </c>
      <c r="R698" s="4" t="n">
        <v>0</v>
      </c>
      <c r="S698" s="4" t="n">
        <v>0</v>
      </c>
      <c r="T698" s="4" t="n">
        <v>0</v>
      </c>
      <c r="U698" s="4" t="n">
        <v>0</v>
      </c>
      <c r="V698" s="4" t="n">
        <v>0.01</v>
      </c>
      <c r="W698" s="4" t="n">
        <v>-0.02435126155614853</v>
      </c>
      <c r="X698" s="4" t="n">
        <v>-0.01462913770228624</v>
      </c>
      <c r="Y698" s="4">
        <f>SUMPRODUCT(ABS(E698:N698))</f>
        <v/>
      </c>
      <c r="Z698" s="4">
        <f>SUMPRODUCT(ABS(O698:X698))</f>
        <v/>
      </c>
      <c r="AA698" s="4">
        <f>--(Y698&gt;0.750000001)</f>
        <v/>
      </c>
      <c r="AB698" s="4">
        <f>--(SUMPRODUCT(--(ABS(E698:N698-O698:X698)&gt;1E-12))&gt;0)</f>
        <v/>
      </c>
      <c r="AC698" s="4">
        <f>--(Z698&gt;=0.7125)</f>
        <v/>
      </c>
    </row>
    <row r="699">
      <c r="A699" s="4" t="inlineStr">
        <is>
          <t>GPT-5.4-mini</t>
        </is>
      </c>
      <c r="B699" s="4" t="inlineStr">
        <is>
          <t>unbounded</t>
        </is>
      </c>
      <c r="C699" s="4" t="inlineStr">
        <is>
          <t>C4RXJ_C4C4RC6_L1_unbounded_ICb_gpt54mini_p50_seed1_20260717_145222</t>
        </is>
      </c>
      <c r="D699" s="4" t="n">
        <v>116</v>
      </c>
      <c r="E699" s="4" t="n">
        <v>0</v>
      </c>
      <c r="F699" s="4" t="n">
        <v>1.467649340629578</v>
      </c>
      <c r="G699" s="4" t="n">
        <v>1.08380401134491</v>
      </c>
      <c r="H699" s="4" t="n">
        <v>-1.128077268600464</v>
      </c>
      <c r="I699" s="4" t="n">
        <v>-0.2404873371124268</v>
      </c>
      <c r="J699" s="4" t="n">
        <v>0</v>
      </c>
      <c r="K699" s="4" t="n">
        <v>0</v>
      </c>
      <c r="L699" s="4" t="n">
        <v>0.02</v>
      </c>
      <c r="M699" s="4" t="n">
        <v>-0.01217563077807426</v>
      </c>
      <c r="N699" s="4" t="n">
        <v>-0.007314568851143122</v>
      </c>
      <c r="O699" s="4" t="n">
        <v>0</v>
      </c>
      <c r="P699" s="4" t="n">
        <v>1.467649340629578</v>
      </c>
      <c r="Q699" s="4" t="n">
        <v>1.08380401134491</v>
      </c>
      <c r="R699" s="4" t="n">
        <v>-1.128077268600464</v>
      </c>
      <c r="S699" s="4" t="n">
        <v>-0.2404873371124268</v>
      </c>
      <c r="T699" s="4" t="n">
        <v>0</v>
      </c>
      <c r="U699" s="4" t="n">
        <v>0</v>
      </c>
      <c r="V699" s="4" t="n">
        <v>0.02</v>
      </c>
      <c r="W699" s="4" t="n">
        <v>-0.01217563077807426</v>
      </c>
      <c r="X699" s="4" t="n">
        <v>-0.007314568851143122</v>
      </c>
      <c r="Y699" s="4">
        <f>SUMPRODUCT(ABS(E699:N699))</f>
        <v/>
      </c>
      <c r="Z699" s="4">
        <f>SUMPRODUCT(ABS(O699:X699))</f>
        <v/>
      </c>
      <c r="AA699" s="4">
        <f>--(Y699&gt;0.750000001)</f>
        <v/>
      </c>
      <c r="AB699" s="4">
        <f>--(SUMPRODUCT(--(ABS(E699:N699-O699:X699)&gt;1E-12))&gt;0)</f>
        <v/>
      </c>
      <c r="AC699" s="4">
        <f>--(Z699&gt;=0.7125)</f>
        <v/>
      </c>
    </row>
    <row r="700">
      <c r="A700" s="4" t="inlineStr">
        <is>
          <t>GPT-5.4-mini</t>
        </is>
      </c>
      <c r="B700" s="4" t="inlineStr">
        <is>
          <t>unbounded</t>
        </is>
      </c>
      <c r="C700" s="4" t="inlineStr">
        <is>
          <t>C4RXJ_C4C4RC6_L1_unbounded_ICb_gpt54mini_p50_seed1_20260717_145222</t>
        </is>
      </c>
      <c r="D700" s="4" t="n">
        <v>117</v>
      </c>
      <c r="E700" s="4" t="n">
        <v>-0.07435402274131775</v>
      </c>
      <c r="F700" s="4" t="n">
        <v>1.467649340629578</v>
      </c>
      <c r="G700" s="4" t="n">
        <v>1.08380401134491</v>
      </c>
      <c r="H700" s="4" t="n">
        <v>-1.128077268600464</v>
      </c>
      <c r="I700" s="4" t="n">
        <v>-0.2404873371124268</v>
      </c>
      <c r="J700" s="4" t="n">
        <v>-0.25</v>
      </c>
      <c r="K700" s="4" t="n">
        <v>0</v>
      </c>
      <c r="L700" s="4" t="n">
        <v>0.05</v>
      </c>
      <c r="M700" s="4" t="n">
        <v>-0.02435126155614853</v>
      </c>
      <c r="N700" s="4" t="n">
        <v>-0.01462913770228624</v>
      </c>
      <c r="O700" s="4" t="n">
        <v>-0.07435402274131775</v>
      </c>
      <c r="P700" s="4" t="n">
        <v>1.467649340629578</v>
      </c>
      <c r="Q700" s="4" t="n">
        <v>1.08380401134491</v>
      </c>
      <c r="R700" s="4" t="n">
        <v>-1.128077268600464</v>
      </c>
      <c r="S700" s="4" t="n">
        <v>-0.2404873371124268</v>
      </c>
      <c r="T700" s="4" t="n">
        <v>-0.25</v>
      </c>
      <c r="U700" s="4" t="n">
        <v>0</v>
      </c>
      <c r="V700" s="4" t="n">
        <v>0.05</v>
      </c>
      <c r="W700" s="4" t="n">
        <v>-0.02435126155614853</v>
      </c>
      <c r="X700" s="4" t="n">
        <v>-0.01462913770228624</v>
      </c>
      <c r="Y700" s="4">
        <f>SUMPRODUCT(ABS(E700:N700))</f>
        <v/>
      </c>
      <c r="Z700" s="4">
        <f>SUMPRODUCT(ABS(O700:X700))</f>
        <v/>
      </c>
      <c r="AA700" s="4">
        <f>--(Y700&gt;0.750000001)</f>
        <v/>
      </c>
      <c r="AB700" s="4">
        <f>--(SUMPRODUCT(--(ABS(E700:N700-O700:X700)&gt;1E-12))&gt;0)</f>
        <v/>
      </c>
      <c r="AC700" s="4">
        <f>--(Z700&gt;=0.7125)</f>
        <v/>
      </c>
    </row>
    <row r="701">
      <c r="A701" s="4" t="inlineStr">
        <is>
          <t>GPT-5.4-mini</t>
        </is>
      </c>
      <c r="B701" s="4" t="inlineStr">
        <is>
          <t>unbounded</t>
        </is>
      </c>
      <c r="C701" s="4" t="inlineStr">
        <is>
          <t>C4RXJ_C4C4RC6_L1_unbounded_ICb_gpt54mini_p50_seed1_20260717_145222</t>
        </is>
      </c>
      <c r="D701" s="4" t="n">
        <v>118</v>
      </c>
      <c r="E701" s="4" t="n">
        <v>0</v>
      </c>
      <c r="F701" s="4" t="n">
        <v>0</v>
      </c>
      <c r="G701" s="4" t="n">
        <v>0</v>
      </c>
      <c r="H701" s="4" t="n">
        <v>0</v>
      </c>
      <c r="I701" s="4" t="n">
        <v>-0.2885847985744476</v>
      </c>
      <c r="J701" s="4" t="n">
        <v>0.375</v>
      </c>
      <c r="K701" s="4" t="n">
        <v>0.3333333432674408</v>
      </c>
      <c r="L701" s="4" t="n">
        <v>0</v>
      </c>
      <c r="M701" s="4" t="n">
        <v>0</v>
      </c>
      <c r="N701" s="4" t="n">
        <v>0</v>
      </c>
      <c r="O701" s="4" t="n">
        <v>0</v>
      </c>
      <c r="P701" s="4" t="n">
        <v>0</v>
      </c>
      <c r="Q701" s="4" t="n">
        <v>0</v>
      </c>
      <c r="R701" s="4" t="n">
        <v>0</v>
      </c>
      <c r="S701" s="4" t="n">
        <v>-0.2885847985744476</v>
      </c>
      <c r="T701" s="4" t="n">
        <v>0.375</v>
      </c>
      <c r="U701" s="4" t="n">
        <v>0.3333333432674408</v>
      </c>
      <c r="V701" s="4" t="n">
        <v>0</v>
      </c>
      <c r="W701" s="4" t="n">
        <v>0</v>
      </c>
      <c r="X701" s="4" t="n">
        <v>0</v>
      </c>
      <c r="Y701" s="4">
        <f>SUMPRODUCT(ABS(E701:N701))</f>
        <v/>
      </c>
      <c r="Z701" s="4">
        <f>SUMPRODUCT(ABS(O701:X701))</f>
        <v/>
      </c>
      <c r="AA701" s="4">
        <f>--(Y701&gt;0.750000001)</f>
        <v/>
      </c>
      <c r="AB701" s="4">
        <f>--(SUMPRODUCT(--(ABS(E701:N701-O701:X701)&gt;1E-12))&gt;0)</f>
        <v/>
      </c>
      <c r="AC701" s="4">
        <f>--(Z701&gt;=0.7125)</f>
        <v/>
      </c>
    </row>
    <row r="702">
      <c r="A702" s="4" t="inlineStr">
        <is>
          <t>GPT-5.4-mini</t>
        </is>
      </c>
      <c r="B702" s="4" t="inlineStr">
        <is>
          <t>unbounded</t>
        </is>
      </c>
      <c r="C702" s="4" t="inlineStr">
        <is>
          <t>C4RXJ_C4C4RC6_L1_unbounded_ICb_gpt54mini_p50_seed1_20260717_145222</t>
        </is>
      </c>
      <c r="D702" s="4" t="n">
        <v>119</v>
      </c>
      <c r="E702" s="4" t="n">
        <v>-0.07435402274131775</v>
      </c>
      <c r="F702" s="4" t="n">
        <v>0</v>
      </c>
      <c r="G702" s="4" t="n">
        <v>0</v>
      </c>
      <c r="H702" s="4" t="n">
        <v>0</v>
      </c>
      <c r="I702" s="4" t="n">
        <v>-0.2404873371124268</v>
      </c>
      <c r="J702" s="4" t="n">
        <v>-0.25</v>
      </c>
      <c r="K702" s="4" t="n">
        <v>-0.3333333432674408</v>
      </c>
      <c r="L702" s="4" t="n">
        <v>0</v>
      </c>
      <c r="M702" s="4" t="n">
        <v>-0.01217563077807426</v>
      </c>
      <c r="N702" s="4" t="n">
        <v>-0.007314568851143122</v>
      </c>
      <c r="O702" s="4" t="n">
        <v>-0.07435402274131775</v>
      </c>
      <c r="P702" s="4" t="n">
        <v>0</v>
      </c>
      <c r="Q702" s="4" t="n">
        <v>0</v>
      </c>
      <c r="R702" s="4" t="n">
        <v>0</v>
      </c>
      <c r="S702" s="4" t="n">
        <v>-0.2404873371124268</v>
      </c>
      <c r="T702" s="4" t="n">
        <v>-0.25</v>
      </c>
      <c r="U702" s="4" t="n">
        <v>-0.3333333432674408</v>
      </c>
      <c r="V702" s="4" t="n">
        <v>0</v>
      </c>
      <c r="W702" s="4" t="n">
        <v>-0.01217563077807426</v>
      </c>
      <c r="X702" s="4" t="n">
        <v>-0.007314568851143122</v>
      </c>
      <c r="Y702" s="4">
        <f>SUMPRODUCT(ABS(E702:N702))</f>
        <v/>
      </c>
      <c r="Z702" s="4">
        <f>SUMPRODUCT(ABS(O702:X702))</f>
        <v/>
      </c>
      <c r="AA702" s="4">
        <f>--(Y702&gt;0.750000001)</f>
        <v/>
      </c>
      <c r="AB702" s="4">
        <f>--(SUMPRODUCT(--(ABS(E702:N702-O702:X702)&gt;1E-12))&gt;0)</f>
        <v/>
      </c>
      <c r="AC702" s="4">
        <f>--(Z702&gt;=0.7125)</f>
        <v/>
      </c>
    </row>
    <row r="703">
      <c r="A703" s="4" t="inlineStr">
        <is>
          <t>GPT-5.4-mini</t>
        </is>
      </c>
      <c r="B703" s="4" t="inlineStr">
        <is>
          <t>unbounded</t>
        </is>
      </c>
      <c r="C703" s="4" t="inlineStr">
        <is>
          <t>C4RXJ_C4C4RC6_L1_unbounded_ICb_gpt54mini_p50_seed1_20260717_145222</t>
        </is>
      </c>
      <c r="D703" s="4" t="n">
        <v>120</v>
      </c>
      <c r="E703" s="4" t="n">
        <v>0</v>
      </c>
      <c r="F703" s="4" t="n">
        <v>1.467649340629578</v>
      </c>
      <c r="G703" s="4" t="n">
        <v>1.08380401134491</v>
      </c>
      <c r="H703" s="4" t="n">
        <v>-1.128077268600464</v>
      </c>
      <c r="I703" s="4" t="n">
        <v>-0.2404873371124268</v>
      </c>
      <c r="J703" s="4" t="n">
        <v>0</v>
      </c>
      <c r="K703" s="4" t="n">
        <v>0</v>
      </c>
      <c r="L703" s="4" t="n">
        <v>0</v>
      </c>
      <c r="M703" s="4" t="n">
        <v>0</v>
      </c>
      <c r="N703" s="4" t="n">
        <v>0</v>
      </c>
      <c r="O703" s="4" t="n">
        <v>0</v>
      </c>
      <c r="P703" s="4" t="n">
        <v>1.467649340629578</v>
      </c>
      <c r="Q703" s="4" t="n">
        <v>1.08380401134491</v>
      </c>
      <c r="R703" s="4" t="n">
        <v>-1.128077268600464</v>
      </c>
      <c r="S703" s="4" t="n">
        <v>-0.2404873371124268</v>
      </c>
      <c r="T703" s="4" t="n">
        <v>0</v>
      </c>
      <c r="U703" s="4" t="n">
        <v>0</v>
      </c>
      <c r="V703" s="4" t="n">
        <v>0</v>
      </c>
      <c r="W703" s="4" t="n">
        <v>0</v>
      </c>
      <c r="X703" s="4" t="n">
        <v>0</v>
      </c>
      <c r="Y703" s="4">
        <f>SUMPRODUCT(ABS(E703:N703))</f>
        <v/>
      </c>
      <c r="Z703" s="4">
        <f>SUMPRODUCT(ABS(O703:X703))</f>
        <v/>
      </c>
      <c r="AA703" s="4">
        <f>--(Y703&gt;0.750000001)</f>
        <v/>
      </c>
      <c r="AB703" s="4">
        <f>--(SUMPRODUCT(--(ABS(E703:N703-O703:X703)&gt;1E-12))&gt;0)</f>
        <v/>
      </c>
      <c r="AC703" s="4">
        <f>--(Z703&gt;=0.7125)</f>
        <v/>
      </c>
    </row>
    <row r="704">
      <c r="A704" s="4" t="inlineStr">
        <is>
          <t>GPT-5.4-mini</t>
        </is>
      </c>
      <c r="B704" s="4" t="inlineStr">
        <is>
          <t>unbounded</t>
        </is>
      </c>
      <c r="C704" s="4" t="inlineStr">
        <is>
          <t>C4RXJ_C4C4RC6_L1_unbounded_ICb_gpt54mini_p50_seed1_20260717_145222</t>
        </is>
      </c>
      <c r="D704" s="4" t="n">
        <v>121</v>
      </c>
      <c r="E704" s="4" t="n">
        <v>-0.03</v>
      </c>
      <c r="F704" s="4" t="n">
        <v>0</v>
      </c>
      <c r="G704" s="4" t="n">
        <v>0</v>
      </c>
      <c r="H704" s="4" t="n">
        <v>0</v>
      </c>
      <c r="I704" s="4" t="n">
        <v>-0.18</v>
      </c>
      <c r="J704" s="4" t="n">
        <v>-0.12</v>
      </c>
      <c r="K704" s="4" t="n">
        <v>0</v>
      </c>
      <c r="L704" s="4" t="n">
        <v>0.02</v>
      </c>
      <c r="M704" s="4" t="n">
        <v>-0.008</v>
      </c>
      <c r="N704" s="4" t="n">
        <v>-0.005</v>
      </c>
      <c r="O704" s="4" t="n">
        <v>-0.03</v>
      </c>
      <c r="P704" s="4" t="n">
        <v>0</v>
      </c>
      <c r="Q704" s="4" t="n">
        <v>0</v>
      </c>
      <c r="R704" s="4" t="n">
        <v>0</v>
      </c>
      <c r="S704" s="4" t="n">
        <v>-0.18</v>
      </c>
      <c r="T704" s="4" t="n">
        <v>-0.12</v>
      </c>
      <c r="U704" s="4" t="n">
        <v>0</v>
      </c>
      <c r="V704" s="4" t="n">
        <v>0.02</v>
      </c>
      <c r="W704" s="4" t="n">
        <v>-0.008</v>
      </c>
      <c r="X704" s="4" t="n">
        <v>-0.005</v>
      </c>
      <c r="Y704" s="4">
        <f>SUMPRODUCT(ABS(E704:N704))</f>
        <v/>
      </c>
      <c r="Z704" s="4">
        <f>SUMPRODUCT(ABS(O704:X704))</f>
        <v/>
      </c>
      <c r="AA704" s="4">
        <f>--(Y704&gt;0.750000001)</f>
        <v/>
      </c>
      <c r="AB704" s="4">
        <f>--(SUMPRODUCT(--(ABS(E704:N704-O704:X704)&gt;1E-12))&gt;0)</f>
        <v/>
      </c>
      <c r="AC704" s="4">
        <f>--(Z704&gt;=0.7125)</f>
        <v/>
      </c>
    </row>
    <row r="705">
      <c r="A705" s="4" t="inlineStr">
        <is>
          <t>GPT-5.4-mini</t>
        </is>
      </c>
      <c r="B705" s="4" t="inlineStr">
        <is>
          <t>unbounded</t>
        </is>
      </c>
      <c r="C705" s="4" t="inlineStr">
        <is>
          <t>C4RXJ_C4C4RC6_L1_unbounded_ICb_gpt54mini_p50_seed1_20260717_145222</t>
        </is>
      </c>
      <c r="D705" s="4" t="n">
        <v>122</v>
      </c>
      <c r="E705" s="4" t="n">
        <v>-0.05</v>
      </c>
      <c r="F705" s="4" t="n">
        <v>1.1</v>
      </c>
      <c r="G705" s="4" t="n">
        <v>0.9</v>
      </c>
      <c r="H705" s="4" t="n">
        <v>-0.9</v>
      </c>
      <c r="I705" s="4" t="n">
        <v>-0.28</v>
      </c>
      <c r="J705" s="4" t="n">
        <v>0.22</v>
      </c>
      <c r="K705" s="4" t="n">
        <v>0.18</v>
      </c>
      <c r="L705" s="4" t="n">
        <v>0.02</v>
      </c>
      <c r="M705" s="4" t="n">
        <v>-0.02</v>
      </c>
      <c r="N705" s="4" t="n">
        <v>-0.01</v>
      </c>
      <c r="O705" s="4" t="n">
        <v>-0.05</v>
      </c>
      <c r="P705" s="4" t="n">
        <v>1.1</v>
      </c>
      <c r="Q705" s="4" t="n">
        <v>0.9</v>
      </c>
      <c r="R705" s="4" t="n">
        <v>-0.9</v>
      </c>
      <c r="S705" s="4" t="n">
        <v>-0.28</v>
      </c>
      <c r="T705" s="4" t="n">
        <v>0.22</v>
      </c>
      <c r="U705" s="4" t="n">
        <v>0.18</v>
      </c>
      <c r="V705" s="4" t="n">
        <v>0.02</v>
      </c>
      <c r="W705" s="4" t="n">
        <v>-0.02</v>
      </c>
      <c r="X705" s="4" t="n">
        <v>-0.01</v>
      </c>
      <c r="Y705" s="4">
        <f>SUMPRODUCT(ABS(E705:N705))</f>
        <v/>
      </c>
      <c r="Z705" s="4">
        <f>SUMPRODUCT(ABS(O705:X705))</f>
        <v/>
      </c>
      <c r="AA705" s="4">
        <f>--(Y705&gt;0.750000001)</f>
        <v/>
      </c>
      <c r="AB705" s="4">
        <f>--(SUMPRODUCT(--(ABS(E705:N705-O705:X705)&gt;1E-12))&gt;0)</f>
        <v/>
      </c>
      <c r="AC705" s="4">
        <f>--(Z705&gt;=0.7125)</f>
        <v/>
      </c>
    </row>
    <row r="706">
      <c r="A706" s="4" t="inlineStr">
        <is>
          <t>GPT-5.4-mini</t>
        </is>
      </c>
      <c r="B706" s="4" t="inlineStr">
        <is>
          <t>unbounded</t>
        </is>
      </c>
      <c r="C706" s="4" t="inlineStr">
        <is>
          <t>C4RXJ_C4C4RC6_L1_unbounded_ICb_gpt54mini_p50_seed1_20260717_145222</t>
        </is>
      </c>
      <c r="D706" s="4" t="n">
        <v>123</v>
      </c>
      <c r="E706" s="4" t="n">
        <v>-0.03</v>
      </c>
      <c r="F706" s="4" t="n">
        <v>1.2</v>
      </c>
      <c r="G706" s="4" t="n">
        <v>0.9</v>
      </c>
      <c r="H706" s="4" t="n">
        <v>-0.8</v>
      </c>
      <c r="I706" s="4" t="n">
        <v>-0.25</v>
      </c>
      <c r="J706" s="4" t="n">
        <v>-0.15</v>
      </c>
      <c r="K706" s="4" t="n">
        <v>-0.1</v>
      </c>
      <c r="L706" s="4" t="n">
        <v>0.02</v>
      </c>
      <c r="M706" s="4" t="n">
        <v>-0.015</v>
      </c>
      <c r="N706" s="4" t="n">
        <v>-0.01</v>
      </c>
      <c r="O706" s="4" t="n">
        <v>-0.03</v>
      </c>
      <c r="P706" s="4" t="n">
        <v>1.2</v>
      </c>
      <c r="Q706" s="4" t="n">
        <v>0.9</v>
      </c>
      <c r="R706" s="4" t="n">
        <v>-0.8</v>
      </c>
      <c r="S706" s="4" t="n">
        <v>-0.25</v>
      </c>
      <c r="T706" s="4" t="n">
        <v>-0.15</v>
      </c>
      <c r="U706" s="4" t="n">
        <v>-0.1</v>
      </c>
      <c r="V706" s="4" t="n">
        <v>0.02</v>
      </c>
      <c r="W706" s="4" t="n">
        <v>-0.015</v>
      </c>
      <c r="X706" s="4" t="n">
        <v>-0.01</v>
      </c>
      <c r="Y706" s="4">
        <f>SUMPRODUCT(ABS(E706:N706))</f>
        <v/>
      </c>
      <c r="Z706" s="4">
        <f>SUMPRODUCT(ABS(O706:X706))</f>
        <v/>
      </c>
      <c r="AA706" s="4">
        <f>--(Y706&gt;0.750000001)</f>
        <v/>
      </c>
      <c r="AB706" s="4">
        <f>--(SUMPRODUCT(--(ABS(E706:N706-O706:X706)&gt;1E-12))&gt;0)</f>
        <v/>
      </c>
      <c r="AC706" s="4">
        <f>--(Z706&gt;=0.7125)</f>
        <v/>
      </c>
    </row>
    <row r="707">
      <c r="A707" s="4" t="inlineStr">
        <is>
          <t>GPT-5.4-mini</t>
        </is>
      </c>
      <c r="B707" s="4" t="inlineStr">
        <is>
          <t>unbounded</t>
        </is>
      </c>
      <c r="C707" s="4" t="inlineStr">
        <is>
          <t>C4RXJ_C4C4RC6_L1_unbounded_ICb_gpt54mini_p50_seed1_20260717_145222</t>
        </is>
      </c>
      <c r="D707" s="4" t="n">
        <v>124</v>
      </c>
      <c r="E707" s="4" t="n">
        <v>-0.03</v>
      </c>
      <c r="F707" s="4" t="n">
        <v>0.5</v>
      </c>
      <c r="G707" s="4" t="n">
        <v>0.4</v>
      </c>
      <c r="H707" s="4" t="n">
        <v>-0.5</v>
      </c>
      <c r="I707" s="4" t="n">
        <v>-0.2</v>
      </c>
      <c r="J707" s="4" t="n">
        <v>0.12</v>
      </c>
      <c r="K707" s="4" t="n">
        <v>0.08</v>
      </c>
      <c r="L707" s="4" t="n">
        <v>0.02</v>
      </c>
      <c r="M707" s="4" t="n">
        <v>-0.015</v>
      </c>
      <c r="N707" s="4" t="n">
        <v>-0.01</v>
      </c>
      <c r="O707" s="4" t="n">
        <v>-0.03</v>
      </c>
      <c r="P707" s="4" t="n">
        <v>0.5</v>
      </c>
      <c r="Q707" s="4" t="n">
        <v>0.4</v>
      </c>
      <c r="R707" s="4" t="n">
        <v>-0.5</v>
      </c>
      <c r="S707" s="4" t="n">
        <v>-0.2</v>
      </c>
      <c r="T707" s="4" t="n">
        <v>0.12</v>
      </c>
      <c r="U707" s="4" t="n">
        <v>0.08</v>
      </c>
      <c r="V707" s="4" t="n">
        <v>0.02</v>
      </c>
      <c r="W707" s="4" t="n">
        <v>-0.015</v>
      </c>
      <c r="X707" s="4" t="n">
        <v>-0.01</v>
      </c>
      <c r="Y707" s="4">
        <f>SUMPRODUCT(ABS(E707:N707))</f>
        <v/>
      </c>
      <c r="Z707" s="4">
        <f>SUMPRODUCT(ABS(O707:X707))</f>
        <v/>
      </c>
      <c r="AA707" s="4">
        <f>--(Y707&gt;0.750000001)</f>
        <v/>
      </c>
      <c r="AB707" s="4">
        <f>--(SUMPRODUCT(--(ABS(E707:N707-O707:X707)&gt;1E-12))&gt;0)</f>
        <v/>
      </c>
      <c r="AC707" s="4">
        <f>--(Z707&gt;=0.7125)</f>
        <v/>
      </c>
    </row>
    <row r="708">
      <c r="A708" s="4" t="inlineStr">
        <is>
          <t>GPT-5.4-mini</t>
        </is>
      </c>
      <c r="B708" s="4" t="inlineStr">
        <is>
          <t>unbounded</t>
        </is>
      </c>
      <c r="C708" s="4" t="inlineStr">
        <is>
          <t>C4RXJ_C4C4RC6_L1_unbounded_ICb_gpt54mini_p50_seed1_20260717_145222</t>
        </is>
      </c>
      <c r="D708" s="4" t="n">
        <v>125</v>
      </c>
      <c r="E708" s="4" t="n">
        <v>-0.07435402274131775</v>
      </c>
      <c r="F708" s="4" t="n">
        <v>1.467649340629578</v>
      </c>
      <c r="G708" s="4" t="n">
        <v>1.08380401134491</v>
      </c>
      <c r="H708" s="4" t="n">
        <v>-1.128077268600464</v>
      </c>
      <c r="I708" s="4" t="n">
        <v>-0.2404873371124268</v>
      </c>
      <c r="J708" s="4" t="n">
        <v>-0.1</v>
      </c>
      <c r="K708" s="4" t="n">
        <v>0</v>
      </c>
      <c r="L708" s="4" t="n">
        <v>0.05</v>
      </c>
      <c r="M708" s="4" t="n">
        <v>-0.02435126155614853</v>
      </c>
      <c r="N708" s="4" t="n">
        <v>-0.01462913770228624</v>
      </c>
      <c r="O708" s="4" t="n">
        <v>-0.07435402274131775</v>
      </c>
      <c r="P708" s="4" t="n">
        <v>1.467649340629578</v>
      </c>
      <c r="Q708" s="4" t="n">
        <v>1.08380401134491</v>
      </c>
      <c r="R708" s="4" t="n">
        <v>-1.128077268600464</v>
      </c>
      <c r="S708" s="4" t="n">
        <v>-0.2404873371124268</v>
      </c>
      <c r="T708" s="4" t="n">
        <v>-0.1</v>
      </c>
      <c r="U708" s="4" t="n">
        <v>0</v>
      </c>
      <c r="V708" s="4" t="n">
        <v>0.05</v>
      </c>
      <c r="W708" s="4" t="n">
        <v>-0.02435126155614853</v>
      </c>
      <c r="X708" s="4" t="n">
        <v>-0.01462913770228624</v>
      </c>
      <c r="Y708" s="4">
        <f>SUMPRODUCT(ABS(E708:N708))</f>
        <v/>
      </c>
      <c r="Z708" s="4">
        <f>SUMPRODUCT(ABS(O708:X708))</f>
        <v/>
      </c>
      <c r="AA708" s="4">
        <f>--(Y708&gt;0.750000001)</f>
        <v/>
      </c>
      <c r="AB708" s="4">
        <f>--(SUMPRODUCT(--(ABS(E708:N708-O708:X708)&gt;1E-12))&gt;0)</f>
        <v/>
      </c>
      <c r="AC708" s="4">
        <f>--(Z708&gt;=0.7125)</f>
        <v/>
      </c>
    </row>
    <row r="709">
      <c r="A709" s="4" t="inlineStr">
        <is>
          <t>GPT-5.4-mini</t>
        </is>
      </c>
      <c r="B709" s="4" t="inlineStr">
        <is>
          <t>unbounded</t>
        </is>
      </c>
      <c r="C709" s="4" t="inlineStr">
        <is>
          <t>C4RXJ_C4C4RC6_L1_unbounded_ICb_gpt54mini_p50_seed1_20260717_145222</t>
        </is>
      </c>
      <c r="D709" s="4" t="n">
        <v>126</v>
      </c>
      <c r="E709" s="4" t="n">
        <v>0</v>
      </c>
      <c r="F709" s="4" t="n">
        <v>1.467649340629578</v>
      </c>
      <c r="G709" s="4" t="n">
        <v>1.08380401134491</v>
      </c>
      <c r="H709" s="4" t="n">
        <v>-1.128077268600464</v>
      </c>
      <c r="I709" s="4" t="n">
        <v>-0.2404873371124268</v>
      </c>
      <c r="J709" s="4" t="n">
        <v>0</v>
      </c>
      <c r="K709" s="4" t="n">
        <v>0</v>
      </c>
      <c r="L709" s="4" t="n">
        <v>0</v>
      </c>
      <c r="M709" s="4" t="n">
        <v>0</v>
      </c>
      <c r="N709" s="4" t="n">
        <v>0</v>
      </c>
      <c r="O709" s="4" t="n">
        <v>0</v>
      </c>
      <c r="P709" s="4" t="n">
        <v>1.467649340629578</v>
      </c>
      <c r="Q709" s="4" t="n">
        <v>1.08380401134491</v>
      </c>
      <c r="R709" s="4" t="n">
        <v>-1.128077268600464</v>
      </c>
      <c r="S709" s="4" t="n">
        <v>-0.2404873371124268</v>
      </c>
      <c r="T709" s="4" t="n">
        <v>0</v>
      </c>
      <c r="U709" s="4" t="n">
        <v>0</v>
      </c>
      <c r="V709" s="4" t="n">
        <v>0</v>
      </c>
      <c r="W709" s="4" t="n">
        <v>0</v>
      </c>
      <c r="X709" s="4" t="n">
        <v>0</v>
      </c>
      <c r="Y709" s="4">
        <f>SUMPRODUCT(ABS(E709:N709))</f>
        <v/>
      </c>
      <c r="Z709" s="4">
        <f>SUMPRODUCT(ABS(O709:X709))</f>
        <v/>
      </c>
      <c r="AA709" s="4">
        <f>--(Y709&gt;0.750000001)</f>
        <v/>
      </c>
      <c r="AB709" s="4">
        <f>--(SUMPRODUCT(--(ABS(E709:N709-O709:X709)&gt;1E-12))&gt;0)</f>
        <v/>
      </c>
      <c r="AC709" s="4">
        <f>--(Z709&gt;=0.7125)</f>
        <v/>
      </c>
    </row>
    <row r="710">
      <c r="A710" s="4" t="inlineStr">
        <is>
          <t>GPT-5.4-mini</t>
        </is>
      </c>
      <c r="B710" s="4" t="inlineStr">
        <is>
          <t>unbounded</t>
        </is>
      </c>
      <c r="C710" s="4" t="inlineStr">
        <is>
          <t>C4RXJ_C4C4RC6_L1_unbounded_ICb_gpt54mini_p50_seed1_20260717_145222</t>
        </is>
      </c>
      <c r="D710" s="4" t="n">
        <v>127</v>
      </c>
      <c r="E710" s="4" t="n">
        <v>-0.05</v>
      </c>
      <c r="F710" s="4" t="n">
        <v>0.8</v>
      </c>
      <c r="G710" s="4" t="n">
        <v>0.6</v>
      </c>
      <c r="H710" s="4" t="n">
        <v>-0.5</v>
      </c>
      <c r="I710" s="4" t="n">
        <v>0</v>
      </c>
      <c r="J710" s="4" t="n">
        <v>0</v>
      </c>
      <c r="K710" s="4" t="n">
        <v>0</v>
      </c>
      <c r="L710" s="4" t="n">
        <v>0.02</v>
      </c>
      <c r="M710" s="4" t="n">
        <v>-0.01</v>
      </c>
      <c r="N710" s="4" t="n">
        <v>-0.005</v>
      </c>
      <c r="O710" s="4" t="n">
        <v>-0.05</v>
      </c>
      <c r="P710" s="4" t="n">
        <v>0.8</v>
      </c>
      <c r="Q710" s="4" t="n">
        <v>0.6</v>
      </c>
      <c r="R710" s="4" t="n">
        <v>-0.5</v>
      </c>
      <c r="S710" s="4" t="n">
        <v>0</v>
      </c>
      <c r="T710" s="4" t="n">
        <v>0</v>
      </c>
      <c r="U710" s="4" t="n">
        <v>0</v>
      </c>
      <c r="V710" s="4" t="n">
        <v>0.02</v>
      </c>
      <c r="W710" s="4" t="n">
        <v>-0.01</v>
      </c>
      <c r="X710" s="4" t="n">
        <v>-0.005</v>
      </c>
      <c r="Y710" s="4">
        <f>SUMPRODUCT(ABS(E710:N710))</f>
        <v/>
      </c>
      <c r="Z710" s="4">
        <f>SUMPRODUCT(ABS(O710:X710))</f>
        <v/>
      </c>
      <c r="AA710" s="4">
        <f>--(Y710&gt;0.750000001)</f>
        <v/>
      </c>
      <c r="AB710" s="4">
        <f>--(SUMPRODUCT(--(ABS(E710:N710-O710:X710)&gt;1E-12))&gt;0)</f>
        <v/>
      </c>
      <c r="AC710" s="4">
        <f>--(Z710&gt;=0.7125)</f>
        <v/>
      </c>
    </row>
    <row r="711">
      <c r="A711" s="4" t="inlineStr">
        <is>
          <t>GPT-5.4-mini</t>
        </is>
      </c>
      <c r="B711" s="4" t="inlineStr">
        <is>
          <t>unbounded</t>
        </is>
      </c>
      <c r="C711" s="4" t="inlineStr">
        <is>
          <t>C4RXJ_C4C4RC6_L1_unbounded_ICb_gpt54mini_p50_seed1_20260717_145222</t>
        </is>
      </c>
      <c r="D711" s="4" t="n">
        <v>128</v>
      </c>
      <c r="E711" s="4" t="n">
        <v>-0.03</v>
      </c>
      <c r="F711" s="4" t="n">
        <v>0.8</v>
      </c>
      <c r="G711" s="4" t="n">
        <v>0.6</v>
      </c>
      <c r="H711" s="4" t="n">
        <v>-0.4</v>
      </c>
      <c r="I711" s="4" t="n">
        <v>-0.15</v>
      </c>
      <c r="J711" s="4" t="n">
        <v>0</v>
      </c>
      <c r="K711" s="4" t="n">
        <v>0</v>
      </c>
      <c r="L711" s="4" t="n">
        <v>0.04</v>
      </c>
      <c r="M711" s="4" t="n">
        <v>-0.02</v>
      </c>
      <c r="N711" s="4" t="n">
        <v>-0.012</v>
      </c>
      <c r="O711" s="4" t="n">
        <v>-0.03</v>
      </c>
      <c r="P711" s="4" t="n">
        <v>0.8</v>
      </c>
      <c r="Q711" s="4" t="n">
        <v>0.6</v>
      </c>
      <c r="R711" s="4" t="n">
        <v>-0.4</v>
      </c>
      <c r="S711" s="4" t="n">
        <v>-0.15</v>
      </c>
      <c r="T711" s="4" t="n">
        <v>0</v>
      </c>
      <c r="U711" s="4" t="n">
        <v>0</v>
      </c>
      <c r="V711" s="4" t="n">
        <v>0.04</v>
      </c>
      <c r="W711" s="4" t="n">
        <v>-0.02</v>
      </c>
      <c r="X711" s="4" t="n">
        <v>-0.012</v>
      </c>
      <c r="Y711" s="4">
        <f>SUMPRODUCT(ABS(E711:N711))</f>
        <v/>
      </c>
      <c r="Z711" s="4">
        <f>SUMPRODUCT(ABS(O711:X711))</f>
        <v/>
      </c>
      <c r="AA711" s="4">
        <f>--(Y711&gt;0.750000001)</f>
        <v/>
      </c>
      <c r="AB711" s="4">
        <f>--(SUMPRODUCT(--(ABS(E711:N711-O711:X711)&gt;1E-12))&gt;0)</f>
        <v/>
      </c>
      <c r="AC711" s="4">
        <f>--(Z711&gt;=0.7125)</f>
        <v/>
      </c>
    </row>
    <row r="712">
      <c r="A712" s="4" t="inlineStr">
        <is>
          <t>GPT-5.4-mini</t>
        </is>
      </c>
      <c r="B712" s="4" t="inlineStr">
        <is>
          <t>unbounded</t>
        </is>
      </c>
      <c r="C712" s="4" t="inlineStr">
        <is>
          <t>C4RXJ_C4C4RC6_L1_unbounded_ICb_gpt54mini_p50_seed1_20260717_145222</t>
        </is>
      </c>
      <c r="D712" s="4" t="n">
        <v>129</v>
      </c>
      <c r="E712" s="4" t="n">
        <v>0</v>
      </c>
      <c r="F712" s="4" t="n">
        <v>1.467649340629578</v>
      </c>
      <c r="G712" s="4" t="n">
        <v>1.08380401134491</v>
      </c>
      <c r="H712" s="4" t="n">
        <v>-1.128077268600464</v>
      </c>
      <c r="I712" s="4" t="n">
        <v>-0.2404873371124268</v>
      </c>
      <c r="J712" s="4" t="n">
        <v>0</v>
      </c>
      <c r="K712" s="4" t="n">
        <v>0</v>
      </c>
      <c r="L712" s="4" t="n">
        <v>0</v>
      </c>
      <c r="M712" s="4" t="n">
        <v>-0.01217563077807426</v>
      </c>
      <c r="N712" s="4" t="n">
        <v>-0.007314568851143122</v>
      </c>
      <c r="O712" s="4" t="n">
        <v>0</v>
      </c>
      <c r="P712" s="4" t="n">
        <v>1.467649340629578</v>
      </c>
      <c r="Q712" s="4" t="n">
        <v>1.08380401134491</v>
      </c>
      <c r="R712" s="4" t="n">
        <v>-1.128077268600464</v>
      </c>
      <c r="S712" s="4" t="n">
        <v>-0.2404873371124268</v>
      </c>
      <c r="T712" s="4" t="n">
        <v>0</v>
      </c>
      <c r="U712" s="4" t="n">
        <v>0</v>
      </c>
      <c r="V712" s="4" t="n">
        <v>0</v>
      </c>
      <c r="W712" s="4" t="n">
        <v>-0.01217563077807426</v>
      </c>
      <c r="X712" s="4" t="n">
        <v>-0.007314568851143122</v>
      </c>
      <c r="Y712" s="4">
        <f>SUMPRODUCT(ABS(E712:N712))</f>
        <v/>
      </c>
      <c r="Z712" s="4">
        <f>SUMPRODUCT(ABS(O712:X712))</f>
        <v/>
      </c>
      <c r="AA712" s="4">
        <f>--(Y712&gt;0.750000001)</f>
        <v/>
      </c>
      <c r="AB712" s="4">
        <f>--(SUMPRODUCT(--(ABS(E712:N712-O712:X712)&gt;1E-12))&gt;0)</f>
        <v/>
      </c>
      <c r="AC712" s="4">
        <f>--(Z712&gt;=0.7125)</f>
        <v/>
      </c>
    </row>
    <row r="713">
      <c r="A713" s="4" t="inlineStr">
        <is>
          <t>GPT-5.4-mini</t>
        </is>
      </c>
      <c r="B713" s="4" t="inlineStr">
        <is>
          <t>unbounded</t>
        </is>
      </c>
      <c r="C713" s="4" t="inlineStr">
        <is>
          <t>C4RXJ_C4C4RC6_L1_unbounded_ICb_gpt54mini_p50_seed1_20260717_145222</t>
        </is>
      </c>
      <c r="D713" s="4" t="n">
        <v>130</v>
      </c>
      <c r="E713" s="4" t="n">
        <v>-0.03</v>
      </c>
      <c r="F713" s="4" t="n">
        <v>0.9</v>
      </c>
      <c r="G713" s="4" t="n">
        <v>0.7</v>
      </c>
      <c r="H713" s="4" t="n">
        <v>-0.6</v>
      </c>
      <c r="I713" s="4" t="n">
        <v>-0.25</v>
      </c>
      <c r="J713" s="4" t="n">
        <v>0.18</v>
      </c>
      <c r="K713" s="4" t="n">
        <v>0.07000000000000001</v>
      </c>
      <c r="L713" s="4" t="n">
        <v>0.04</v>
      </c>
      <c r="M713" s="4" t="n">
        <v>-0.015</v>
      </c>
      <c r="N713" s="4" t="n">
        <v>-0.01</v>
      </c>
      <c r="O713" s="4" t="n">
        <v>-0.03</v>
      </c>
      <c r="P713" s="4" t="n">
        <v>0.9</v>
      </c>
      <c r="Q713" s="4" t="n">
        <v>0.7</v>
      </c>
      <c r="R713" s="4" t="n">
        <v>-0.6</v>
      </c>
      <c r="S713" s="4" t="n">
        <v>-0.25</v>
      </c>
      <c r="T713" s="4" t="n">
        <v>0.18</v>
      </c>
      <c r="U713" s="4" t="n">
        <v>0.07000000000000001</v>
      </c>
      <c r="V713" s="4" t="n">
        <v>0.04</v>
      </c>
      <c r="W713" s="4" t="n">
        <v>-0.015</v>
      </c>
      <c r="X713" s="4" t="n">
        <v>-0.01</v>
      </c>
      <c r="Y713" s="4">
        <f>SUMPRODUCT(ABS(E713:N713))</f>
        <v/>
      </c>
      <c r="Z713" s="4">
        <f>SUMPRODUCT(ABS(O713:X713))</f>
        <v/>
      </c>
      <c r="AA713" s="4">
        <f>--(Y713&gt;0.750000001)</f>
        <v/>
      </c>
      <c r="AB713" s="4">
        <f>--(SUMPRODUCT(--(ABS(E713:N713-O713:X713)&gt;1E-12))&gt;0)</f>
        <v/>
      </c>
      <c r="AC713" s="4">
        <f>--(Z713&gt;=0.7125)</f>
        <v/>
      </c>
    </row>
    <row r="714">
      <c r="A714" s="4" t="inlineStr">
        <is>
          <t>GPT-5.4-mini</t>
        </is>
      </c>
      <c r="B714" s="4" t="inlineStr">
        <is>
          <t>unbounded</t>
        </is>
      </c>
      <c r="C714" s="4" t="inlineStr">
        <is>
          <t>C4RXJ_C4C4RC6_L1_unbounded_ICb_gpt54mini_p50_seed1_20260717_145222</t>
        </is>
      </c>
      <c r="D714" s="4" t="n">
        <v>131</v>
      </c>
      <c r="E714" s="4" t="n">
        <v>-0.05</v>
      </c>
      <c r="F714" s="4" t="n">
        <v>0.25</v>
      </c>
      <c r="G714" s="4" t="n">
        <v>0.15</v>
      </c>
      <c r="H714" s="4" t="n">
        <v>0</v>
      </c>
      <c r="I714" s="4" t="n">
        <v>-0.12</v>
      </c>
      <c r="J714" s="4" t="n">
        <v>-0.18</v>
      </c>
      <c r="K714" s="4" t="n">
        <v>-0.12</v>
      </c>
      <c r="L714" s="4" t="n">
        <v>0.03</v>
      </c>
      <c r="M714" s="4" t="n">
        <v>-0.015</v>
      </c>
      <c r="N714" s="4" t="n">
        <v>-0.01</v>
      </c>
      <c r="O714" s="4" t="n">
        <v>-0.05</v>
      </c>
      <c r="P714" s="4" t="n">
        <v>0.25</v>
      </c>
      <c r="Q714" s="4" t="n">
        <v>0.15</v>
      </c>
      <c r="R714" s="4" t="n">
        <v>0</v>
      </c>
      <c r="S714" s="4" t="n">
        <v>-0.12</v>
      </c>
      <c r="T714" s="4" t="n">
        <v>-0.18</v>
      </c>
      <c r="U714" s="4" t="n">
        <v>-0.12</v>
      </c>
      <c r="V714" s="4" t="n">
        <v>0.03</v>
      </c>
      <c r="W714" s="4" t="n">
        <v>-0.015</v>
      </c>
      <c r="X714" s="4" t="n">
        <v>-0.01</v>
      </c>
      <c r="Y714" s="4">
        <f>SUMPRODUCT(ABS(E714:N714))</f>
        <v/>
      </c>
      <c r="Z714" s="4">
        <f>SUMPRODUCT(ABS(O714:X714))</f>
        <v/>
      </c>
      <c r="AA714" s="4">
        <f>--(Y714&gt;0.750000001)</f>
        <v/>
      </c>
      <c r="AB714" s="4">
        <f>--(SUMPRODUCT(--(ABS(E714:N714-O714:X714)&gt;1E-12))&gt;0)</f>
        <v/>
      </c>
      <c r="AC714" s="4">
        <f>--(Z714&gt;=0.7125)</f>
        <v/>
      </c>
    </row>
    <row r="715">
      <c r="A715" s="4" t="inlineStr">
        <is>
          <t>GPT-5.4-mini</t>
        </is>
      </c>
      <c r="B715" s="4" t="inlineStr">
        <is>
          <t>unbounded</t>
        </is>
      </c>
      <c r="C715" s="4" t="inlineStr">
        <is>
          <t>C4RXJ_C4C4RC6_L1_unbounded_ICb_gpt54mini_p50_seed1_20260717_145222</t>
        </is>
      </c>
      <c r="D715" s="4" t="n">
        <v>132</v>
      </c>
      <c r="E715" s="4" t="n">
        <v>0</v>
      </c>
      <c r="F715" s="4" t="n">
        <v>0</v>
      </c>
      <c r="G715" s="4" t="n">
        <v>0</v>
      </c>
      <c r="H715" s="4" t="n">
        <v>0</v>
      </c>
      <c r="I715" s="4" t="n">
        <v>-0.2404873371124268</v>
      </c>
      <c r="J715" s="4" t="n">
        <v>-0.25</v>
      </c>
      <c r="K715" s="4" t="n">
        <v>-0.3333333432674408</v>
      </c>
      <c r="L715" s="4" t="n">
        <v>0</v>
      </c>
      <c r="M715" s="4" t="n">
        <v>-0.01217563077807426</v>
      </c>
      <c r="N715" s="4" t="n">
        <v>-0.007314568851143122</v>
      </c>
      <c r="O715" s="4" t="n">
        <v>0</v>
      </c>
      <c r="P715" s="4" t="n">
        <v>0</v>
      </c>
      <c r="Q715" s="4" t="n">
        <v>0</v>
      </c>
      <c r="R715" s="4" t="n">
        <v>0</v>
      </c>
      <c r="S715" s="4" t="n">
        <v>-0.2404873371124268</v>
      </c>
      <c r="T715" s="4" t="n">
        <v>-0.25</v>
      </c>
      <c r="U715" s="4" t="n">
        <v>-0.3333333432674408</v>
      </c>
      <c r="V715" s="4" t="n">
        <v>0</v>
      </c>
      <c r="W715" s="4" t="n">
        <v>-0.01217563077807426</v>
      </c>
      <c r="X715" s="4" t="n">
        <v>-0.007314568851143122</v>
      </c>
      <c r="Y715" s="4">
        <f>SUMPRODUCT(ABS(E715:N715))</f>
        <v/>
      </c>
      <c r="Z715" s="4">
        <f>SUMPRODUCT(ABS(O715:X715))</f>
        <v/>
      </c>
      <c r="AA715" s="4">
        <f>--(Y715&gt;0.750000001)</f>
        <v/>
      </c>
      <c r="AB715" s="4">
        <f>--(SUMPRODUCT(--(ABS(E715:N715-O715:X715)&gt;1E-12))&gt;0)</f>
        <v/>
      </c>
      <c r="AC715" s="4">
        <f>--(Z715&gt;=0.7125)</f>
        <v/>
      </c>
    </row>
    <row r="716">
      <c r="A716" s="4" t="inlineStr">
        <is>
          <t>GPT-5.4-mini</t>
        </is>
      </c>
      <c r="B716" s="4" t="inlineStr">
        <is>
          <t>unbounded</t>
        </is>
      </c>
      <c r="C716" s="4" t="inlineStr">
        <is>
          <t>C4RXJ_C4C4RC6_L1_unbounded_ICb_gpt54mini_p50_seed1_20260717_145222</t>
        </is>
      </c>
      <c r="D716" s="4" t="n">
        <v>133</v>
      </c>
      <c r="E716" s="4" t="n">
        <v>-0.05</v>
      </c>
      <c r="F716" s="4" t="n">
        <v>0.5</v>
      </c>
      <c r="G716" s="4" t="n">
        <v>0.4</v>
      </c>
      <c r="H716" s="4" t="n">
        <v>0</v>
      </c>
      <c r="I716" s="4" t="n">
        <v>0</v>
      </c>
      <c r="J716" s="4" t="n">
        <v>-0.12</v>
      </c>
      <c r="K716" s="4" t="n">
        <v>0</v>
      </c>
      <c r="L716" s="4" t="n">
        <v>0.04</v>
      </c>
      <c r="M716" s="4" t="n">
        <v>-0.015</v>
      </c>
      <c r="N716" s="4" t="n">
        <v>-0.01</v>
      </c>
      <c r="O716" s="4" t="n">
        <v>-0.05</v>
      </c>
      <c r="P716" s="4" t="n">
        <v>0.5</v>
      </c>
      <c r="Q716" s="4" t="n">
        <v>0.4</v>
      </c>
      <c r="R716" s="4" t="n">
        <v>0</v>
      </c>
      <c r="S716" s="4" t="n">
        <v>0</v>
      </c>
      <c r="T716" s="4" t="n">
        <v>-0.12</v>
      </c>
      <c r="U716" s="4" t="n">
        <v>0</v>
      </c>
      <c r="V716" s="4" t="n">
        <v>0.04</v>
      </c>
      <c r="W716" s="4" t="n">
        <v>-0.015</v>
      </c>
      <c r="X716" s="4" t="n">
        <v>-0.01</v>
      </c>
      <c r="Y716" s="4">
        <f>SUMPRODUCT(ABS(E716:N716))</f>
        <v/>
      </c>
      <c r="Z716" s="4">
        <f>SUMPRODUCT(ABS(O716:X716))</f>
        <v/>
      </c>
      <c r="AA716" s="4">
        <f>--(Y716&gt;0.750000001)</f>
        <v/>
      </c>
      <c r="AB716" s="4">
        <f>--(SUMPRODUCT(--(ABS(E716:N716-O716:X716)&gt;1E-12))&gt;0)</f>
        <v/>
      </c>
      <c r="AC716" s="4">
        <f>--(Z716&gt;=0.7125)</f>
        <v/>
      </c>
    </row>
    <row r="717">
      <c r="A717" s="4" t="inlineStr">
        <is>
          <t>GPT-5.4-mini</t>
        </is>
      </c>
      <c r="B717" s="4" t="inlineStr">
        <is>
          <t>unbounded</t>
        </is>
      </c>
      <c r="C717" s="4" t="inlineStr">
        <is>
          <t>C4RXJ_C4C4RC6_L1_unbounded_ICb_gpt54mini_p50_seed1_20260717_145222</t>
        </is>
      </c>
      <c r="D717" s="4" t="n">
        <v>134</v>
      </c>
      <c r="E717" s="4" t="n">
        <v>-0.05</v>
      </c>
      <c r="F717" s="4" t="n">
        <v>1.467649340629578</v>
      </c>
      <c r="G717" s="4" t="n">
        <v>1.08380401134491</v>
      </c>
      <c r="H717" s="4" t="n">
        <v>-1.128077268600464</v>
      </c>
      <c r="I717" s="4" t="n">
        <v>-0.2885847985744476</v>
      </c>
      <c r="J717" s="4" t="n">
        <v>0.375</v>
      </c>
      <c r="K717" s="4" t="n">
        <v>0.3333333432674408</v>
      </c>
      <c r="L717" s="4" t="n">
        <v>0.03</v>
      </c>
      <c r="M717" s="4" t="n">
        <v>-0.02</v>
      </c>
      <c r="N717" s="4" t="n">
        <v>-0.01</v>
      </c>
      <c r="O717" s="4" t="n">
        <v>-0.05</v>
      </c>
      <c r="P717" s="4" t="n">
        <v>1.467649340629578</v>
      </c>
      <c r="Q717" s="4" t="n">
        <v>1.08380401134491</v>
      </c>
      <c r="R717" s="4" t="n">
        <v>-1.128077268600464</v>
      </c>
      <c r="S717" s="4" t="n">
        <v>-0.2885847985744476</v>
      </c>
      <c r="T717" s="4" t="n">
        <v>0.375</v>
      </c>
      <c r="U717" s="4" t="n">
        <v>0.3333333432674408</v>
      </c>
      <c r="V717" s="4" t="n">
        <v>0.03</v>
      </c>
      <c r="W717" s="4" t="n">
        <v>-0.02</v>
      </c>
      <c r="X717" s="4" t="n">
        <v>-0.01</v>
      </c>
      <c r="Y717" s="4">
        <f>SUMPRODUCT(ABS(E717:N717))</f>
        <v/>
      </c>
      <c r="Z717" s="4">
        <f>SUMPRODUCT(ABS(O717:X717))</f>
        <v/>
      </c>
      <c r="AA717" s="4">
        <f>--(Y717&gt;0.750000001)</f>
        <v/>
      </c>
      <c r="AB717" s="4">
        <f>--(SUMPRODUCT(--(ABS(E717:N717-O717:X717)&gt;1E-12))&gt;0)</f>
        <v/>
      </c>
      <c r="AC717" s="4">
        <f>--(Z717&gt;=0.7125)</f>
        <v/>
      </c>
    </row>
    <row r="718">
      <c r="A718" s="4" t="inlineStr">
        <is>
          <t>GPT-5.4-mini</t>
        </is>
      </c>
      <c r="B718" s="4" t="inlineStr">
        <is>
          <t>unbounded</t>
        </is>
      </c>
      <c r="C718" s="4" t="inlineStr">
        <is>
          <t>C4RXJ_C4C4RC6_L1_unbounded_ICb_gpt54mini_p50_seed1_20260717_145222</t>
        </is>
      </c>
      <c r="D718" s="4" t="n">
        <v>135</v>
      </c>
      <c r="E718" s="4" t="n">
        <v>0</v>
      </c>
      <c r="F718" s="4" t="n">
        <v>0</v>
      </c>
      <c r="G718" s="4" t="n">
        <v>0</v>
      </c>
      <c r="H718" s="4" t="n">
        <v>0</v>
      </c>
      <c r="I718" s="4" t="n">
        <v>0</v>
      </c>
      <c r="J718" s="4" t="n">
        <v>0</v>
      </c>
      <c r="K718" s="4" t="n">
        <v>0</v>
      </c>
      <c r="L718" s="4" t="n">
        <v>0.02</v>
      </c>
      <c r="M718" s="4" t="n">
        <v>-0.02435126155614853</v>
      </c>
      <c r="N718" s="4" t="n">
        <v>-0.01462913770228624</v>
      </c>
      <c r="O718" s="4" t="n">
        <v>0</v>
      </c>
      <c r="P718" s="4" t="n">
        <v>0</v>
      </c>
      <c r="Q718" s="4" t="n">
        <v>0</v>
      </c>
      <c r="R718" s="4" t="n">
        <v>0</v>
      </c>
      <c r="S718" s="4" t="n">
        <v>0</v>
      </c>
      <c r="T718" s="4" t="n">
        <v>0</v>
      </c>
      <c r="U718" s="4" t="n">
        <v>0</v>
      </c>
      <c r="V718" s="4" t="n">
        <v>0.02</v>
      </c>
      <c r="W718" s="4" t="n">
        <v>-0.02435126155614853</v>
      </c>
      <c r="X718" s="4" t="n">
        <v>-0.01462913770228624</v>
      </c>
      <c r="Y718" s="4">
        <f>SUMPRODUCT(ABS(E718:N718))</f>
        <v/>
      </c>
      <c r="Z718" s="4">
        <f>SUMPRODUCT(ABS(O718:X718))</f>
        <v/>
      </c>
      <c r="AA718" s="4">
        <f>--(Y718&gt;0.750000001)</f>
        <v/>
      </c>
      <c r="AB718" s="4">
        <f>--(SUMPRODUCT(--(ABS(E718:N718-O718:X718)&gt;1E-12))&gt;0)</f>
        <v/>
      </c>
      <c r="AC718" s="4">
        <f>--(Z718&gt;=0.7125)</f>
        <v/>
      </c>
    </row>
    <row r="719">
      <c r="A719" s="4" t="inlineStr">
        <is>
          <t>GPT-5.4-mini</t>
        </is>
      </c>
      <c r="B719" s="4" t="inlineStr">
        <is>
          <t>unbounded</t>
        </is>
      </c>
      <c r="C719" s="4" t="inlineStr">
        <is>
          <t>C4RXJ_C4C4RC6_L1_unbounded_ICb_gpt54mini_p50_seed1_20260717_145222</t>
        </is>
      </c>
      <c r="D719" s="4" t="n">
        <v>136</v>
      </c>
      <c r="E719" s="4" t="n">
        <v>0</v>
      </c>
      <c r="F719" s="4" t="n">
        <v>0</v>
      </c>
      <c r="G719" s="4" t="n">
        <v>0</v>
      </c>
      <c r="H719" s="4" t="n">
        <v>0</v>
      </c>
      <c r="I719" s="4" t="n">
        <v>-0.24</v>
      </c>
      <c r="J719" s="4" t="n">
        <v>0</v>
      </c>
      <c r="K719" s="4" t="n">
        <v>0</v>
      </c>
      <c r="L719" s="4" t="n">
        <v>0</v>
      </c>
      <c r="M719" s="4" t="n">
        <v>-0.0122</v>
      </c>
      <c r="N719" s="4" t="n">
        <v>-0.0073</v>
      </c>
      <c r="O719" s="4" t="n">
        <v>0</v>
      </c>
      <c r="P719" s="4" t="n">
        <v>0</v>
      </c>
      <c r="Q719" s="4" t="n">
        <v>0</v>
      </c>
      <c r="R719" s="4" t="n">
        <v>0</v>
      </c>
      <c r="S719" s="4" t="n">
        <v>-0.24</v>
      </c>
      <c r="T719" s="4" t="n">
        <v>0</v>
      </c>
      <c r="U719" s="4" t="n">
        <v>0</v>
      </c>
      <c r="V719" s="4" t="n">
        <v>0</v>
      </c>
      <c r="W719" s="4" t="n">
        <v>-0.0122</v>
      </c>
      <c r="X719" s="4" t="n">
        <v>-0.0073</v>
      </c>
      <c r="Y719" s="4">
        <f>SUMPRODUCT(ABS(E719:N719))</f>
        <v/>
      </c>
      <c r="Z719" s="4">
        <f>SUMPRODUCT(ABS(O719:X719))</f>
        <v/>
      </c>
      <c r="AA719" s="4">
        <f>--(Y719&gt;0.750000001)</f>
        <v/>
      </c>
      <c r="AB719" s="4">
        <f>--(SUMPRODUCT(--(ABS(E719:N719-O719:X719)&gt;1E-12))&gt;0)</f>
        <v/>
      </c>
      <c r="AC719" s="4">
        <f>--(Z719&gt;=0.7125)</f>
        <v/>
      </c>
    </row>
    <row r="720">
      <c r="A720" s="4" t="inlineStr">
        <is>
          <t>GPT-5.4-mini</t>
        </is>
      </c>
      <c r="B720" s="4" t="inlineStr">
        <is>
          <t>unbounded</t>
        </is>
      </c>
      <c r="C720" s="4" t="inlineStr">
        <is>
          <t>C4RXJ_C4C4RC6_L1_unbounded_ICb_gpt54mini_p50_seed1_20260717_145222</t>
        </is>
      </c>
      <c r="D720" s="4" t="n">
        <v>137</v>
      </c>
      <c r="E720" s="4" t="n">
        <v>0</v>
      </c>
      <c r="F720" s="4" t="n">
        <v>0</v>
      </c>
      <c r="G720" s="4" t="n">
        <v>0</v>
      </c>
      <c r="H720" s="4" t="n">
        <v>0</v>
      </c>
      <c r="I720" s="4" t="n">
        <v>-0.2404873371124268</v>
      </c>
      <c r="J720" s="4" t="n">
        <v>0</v>
      </c>
      <c r="K720" s="4" t="n">
        <v>0</v>
      </c>
      <c r="L720" s="4" t="n">
        <v>0.03</v>
      </c>
      <c r="M720" s="4" t="n">
        <v>-0.02435126155614853</v>
      </c>
      <c r="N720" s="4" t="n">
        <v>-0.01462913770228624</v>
      </c>
      <c r="O720" s="4" t="n">
        <v>0</v>
      </c>
      <c r="P720" s="4" t="n">
        <v>0</v>
      </c>
      <c r="Q720" s="4" t="n">
        <v>0</v>
      </c>
      <c r="R720" s="4" t="n">
        <v>0</v>
      </c>
      <c r="S720" s="4" t="n">
        <v>-0.2404873371124268</v>
      </c>
      <c r="T720" s="4" t="n">
        <v>0</v>
      </c>
      <c r="U720" s="4" t="n">
        <v>0</v>
      </c>
      <c r="V720" s="4" t="n">
        <v>0.03</v>
      </c>
      <c r="W720" s="4" t="n">
        <v>-0.02435126155614853</v>
      </c>
      <c r="X720" s="4" t="n">
        <v>-0.01462913770228624</v>
      </c>
      <c r="Y720" s="4">
        <f>SUMPRODUCT(ABS(E720:N720))</f>
        <v/>
      </c>
      <c r="Z720" s="4">
        <f>SUMPRODUCT(ABS(O720:X720))</f>
        <v/>
      </c>
      <c r="AA720" s="4">
        <f>--(Y720&gt;0.750000001)</f>
        <v/>
      </c>
      <c r="AB720" s="4">
        <f>--(SUMPRODUCT(--(ABS(E720:N720-O720:X720)&gt;1E-12))&gt;0)</f>
        <v/>
      </c>
      <c r="AC720" s="4">
        <f>--(Z720&gt;=0.7125)</f>
        <v/>
      </c>
    </row>
    <row r="721">
      <c r="A721" s="4" t="inlineStr">
        <is>
          <t>GPT-5.4-mini</t>
        </is>
      </c>
      <c r="B721" s="4" t="inlineStr">
        <is>
          <t>unbounded</t>
        </is>
      </c>
      <c r="C721" s="4" t="inlineStr">
        <is>
          <t>C4RXJ_C4C4RC6_L1_unbounded_ICb_gpt54mini_p50_seed1_20260717_145222</t>
        </is>
      </c>
      <c r="D721" s="4" t="n">
        <v>138</v>
      </c>
      <c r="E721" s="4" t="n">
        <v>-0.02</v>
      </c>
      <c r="F721" s="4" t="n">
        <v>0.8</v>
      </c>
      <c r="G721" s="4" t="n">
        <v>0.6</v>
      </c>
      <c r="H721" s="4" t="n">
        <v>-0.4</v>
      </c>
      <c r="I721" s="4" t="n">
        <v>-0.25</v>
      </c>
      <c r="J721" s="4" t="n">
        <v>-0.1</v>
      </c>
      <c r="K721" s="4" t="n">
        <v>0</v>
      </c>
      <c r="L721" s="4" t="n">
        <v>0.03</v>
      </c>
      <c r="M721" s="4" t="n">
        <v>-0.02</v>
      </c>
      <c r="N721" s="4" t="n">
        <v>-0.01</v>
      </c>
      <c r="O721" s="4" t="n">
        <v>-0.02</v>
      </c>
      <c r="P721" s="4" t="n">
        <v>0.8</v>
      </c>
      <c r="Q721" s="4" t="n">
        <v>0.6</v>
      </c>
      <c r="R721" s="4" t="n">
        <v>-0.4</v>
      </c>
      <c r="S721" s="4" t="n">
        <v>-0.25</v>
      </c>
      <c r="T721" s="4" t="n">
        <v>-0.1</v>
      </c>
      <c r="U721" s="4" t="n">
        <v>0</v>
      </c>
      <c r="V721" s="4" t="n">
        <v>0.03</v>
      </c>
      <c r="W721" s="4" t="n">
        <v>-0.02</v>
      </c>
      <c r="X721" s="4" t="n">
        <v>-0.01</v>
      </c>
      <c r="Y721" s="4">
        <f>SUMPRODUCT(ABS(E721:N721))</f>
        <v/>
      </c>
      <c r="Z721" s="4">
        <f>SUMPRODUCT(ABS(O721:X721))</f>
        <v/>
      </c>
      <c r="AA721" s="4">
        <f>--(Y721&gt;0.750000001)</f>
        <v/>
      </c>
      <c r="AB721" s="4">
        <f>--(SUMPRODUCT(--(ABS(E721:N721-O721:X721)&gt;1E-12))&gt;0)</f>
        <v/>
      </c>
      <c r="AC721" s="4">
        <f>--(Z721&gt;=0.7125)</f>
        <v/>
      </c>
    </row>
    <row r="722">
      <c r="A722" s="4" t="inlineStr">
        <is>
          <t>GPT-5.4-mini</t>
        </is>
      </c>
      <c r="B722" s="4" t="inlineStr">
        <is>
          <t>unbounded</t>
        </is>
      </c>
      <c r="C722" s="4" t="inlineStr">
        <is>
          <t>C4RXJ_C4C4RC6_L1_unbounded_ICb_gpt54mini_p50_seed1_20260717_145222</t>
        </is>
      </c>
      <c r="D722" s="4" t="n">
        <v>139</v>
      </c>
      <c r="E722" s="4" t="n">
        <v>-0.07435402274131775</v>
      </c>
      <c r="F722" s="4" t="n">
        <v>0</v>
      </c>
      <c r="G722" s="4" t="n">
        <v>0</v>
      </c>
      <c r="H722" s="4" t="n">
        <v>0</v>
      </c>
      <c r="I722" s="4" t="n">
        <v>-0.2404873371124268</v>
      </c>
      <c r="J722" s="4" t="n">
        <v>-0.25</v>
      </c>
      <c r="K722" s="4" t="n">
        <v>-0.3333333432674408</v>
      </c>
      <c r="L722" s="4" t="n">
        <v>0</v>
      </c>
      <c r="M722" s="4" t="n">
        <v>-0.02435126155614853</v>
      </c>
      <c r="N722" s="4" t="n">
        <v>-0.01462913770228624</v>
      </c>
      <c r="O722" s="4" t="n">
        <v>-0.07435402274131775</v>
      </c>
      <c r="P722" s="4" t="n">
        <v>0</v>
      </c>
      <c r="Q722" s="4" t="n">
        <v>0</v>
      </c>
      <c r="R722" s="4" t="n">
        <v>0</v>
      </c>
      <c r="S722" s="4" t="n">
        <v>-0.2404873371124268</v>
      </c>
      <c r="T722" s="4" t="n">
        <v>-0.25</v>
      </c>
      <c r="U722" s="4" t="n">
        <v>-0.3333333432674408</v>
      </c>
      <c r="V722" s="4" t="n">
        <v>0</v>
      </c>
      <c r="W722" s="4" t="n">
        <v>-0.02435126155614853</v>
      </c>
      <c r="X722" s="4" t="n">
        <v>-0.01462913770228624</v>
      </c>
      <c r="Y722" s="4">
        <f>SUMPRODUCT(ABS(E722:N722))</f>
        <v/>
      </c>
      <c r="Z722" s="4">
        <f>SUMPRODUCT(ABS(O722:X722))</f>
        <v/>
      </c>
      <c r="AA722" s="4">
        <f>--(Y722&gt;0.750000001)</f>
        <v/>
      </c>
      <c r="AB722" s="4">
        <f>--(SUMPRODUCT(--(ABS(E722:N722-O722:X722)&gt;1E-12))&gt;0)</f>
        <v/>
      </c>
      <c r="AC722" s="4">
        <f>--(Z722&gt;=0.7125)</f>
        <v/>
      </c>
    </row>
    <row r="723">
      <c r="A723" s="4" t="inlineStr">
        <is>
          <t>GPT-5.4-mini</t>
        </is>
      </c>
      <c r="B723" s="4" t="inlineStr">
        <is>
          <t>unbounded</t>
        </is>
      </c>
      <c r="C723" s="4" t="inlineStr">
        <is>
          <t>C4RXJ_C4C4RC6_L1_unbounded_ICb_gpt54mini_p50_seed1_20260717_145222</t>
        </is>
      </c>
      <c r="D723" s="4" t="n">
        <v>140</v>
      </c>
      <c r="E723" s="4" t="n">
        <v>0</v>
      </c>
      <c r="F723" s="4" t="n">
        <v>0</v>
      </c>
      <c r="G723" s="4" t="n">
        <v>0</v>
      </c>
      <c r="H723" s="4" t="n">
        <v>0</v>
      </c>
      <c r="I723" s="4" t="n">
        <v>-0.24</v>
      </c>
      <c r="J723" s="4" t="n">
        <v>-0.25</v>
      </c>
      <c r="K723" s="4" t="n">
        <v>0</v>
      </c>
      <c r="L723" s="4" t="n">
        <v>0</v>
      </c>
      <c r="M723" s="4" t="n">
        <v>-0.0122</v>
      </c>
      <c r="N723" s="4" t="n">
        <v>-0.0073</v>
      </c>
      <c r="O723" s="4" t="n">
        <v>0</v>
      </c>
      <c r="P723" s="4" t="n">
        <v>0</v>
      </c>
      <c r="Q723" s="4" t="n">
        <v>0</v>
      </c>
      <c r="R723" s="4" t="n">
        <v>0</v>
      </c>
      <c r="S723" s="4" t="n">
        <v>-0.24</v>
      </c>
      <c r="T723" s="4" t="n">
        <v>-0.25</v>
      </c>
      <c r="U723" s="4" t="n">
        <v>0</v>
      </c>
      <c r="V723" s="4" t="n">
        <v>0</v>
      </c>
      <c r="W723" s="4" t="n">
        <v>-0.0122</v>
      </c>
      <c r="X723" s="4" t="n">
        <v>-0.0073</v>
      </c>
      <c r="Y723" s="4">
        <f>SUMPRODUCT(ABS(E723:N723))</f>
        <v/>
      </c>
      <c r="Z723" s="4">
        <f>SUMPRODUCT(ABS(O723:X723))</f>
        <v/>
      </c>
      <c r="AA723" s="4">
        <f>--(Y723&gt;0.750000001)</f>
        <v/>
      </c>
      <c r="AB723" s="4">
        <f>--(SUMPRODUCT(--(ABS(E723:N723-O723:X723)&gt;1E-12))&gt;0)</f>
        <v/>
      </c>
      <c r="AC723" s="4">
        <f>--(Z723&gt;=0.7125)</f>
        <v/>
      </c>
    </row>
    <row r="724">
      <c r="A724" s="4" t="inlineStr">
        <is>
          <t>GPT-5.4-mini</t>
        </is>
      </c>
      <c r="B724" s="4" t="inlineStr">
        <is>
          <t>unbounded</t>
        </is>
      </c>
      <c r="C724" s="4" t="inlineStr">
        <is>
          <t>C4RXJ_C4C4RC6_L1_unbounded_ICb_gpt54mini_p50_seed1_20260717_145222</t>
        </is>
      </c>
      <c r="D724" s="4" t="n">
        <v>141</v>
      </c>
      <c r="E724" s="4" t="n">
        <v>-0.03</v>
      </c>
      <c r="F724" s="4" t="n">
        <v>0.8</v>
      </c>
      <c r="G724" s="4" t="n">
        <v>0.6</v>
      </c>
      <c r="H724" s="4" t="n">
        <v>-0.5</v>
      </c>
      <c r="I724" s="4" t="n">
        <v>-0.18</v>
      </c>
      <c r="J724" s="4" t="n">
        <v>-0.12</v>
      </c>
      <c r="K724" s="4" t="n">
        <v>0</v>
      </c>
      <c r="L724" s="4" t="n">
        <v>0.04</v>
      </c>
      <c r="M724" s="4" t="n">
        <v>-0.015</v>
      </c>
      <c r="N724" s="4" t="n">
        <v>-0.01</v>
      </c>
      <c r="O724" s="4" t="n">
        <v>-0.03</v>
      </c>
      <c r="P724" s="4" t="n">
        <v>0.8</v>
      </c>
      <c r="Q724" s="4" t="n">
        <v>0.6</v>
      </c>
      <c r="R724" s="4" t="n">
        <v>-0.5</v>
      </c>
      <c r="S724" s="4" t="n">
        <v>-0.18</v>
      </c>
      <c r="T724" s="4" t="n">
        <v>-0.12</v>
      </c>
      <c r="U724" s="4" t="n">
        <v>0</v>
      </c>
      <c r="V724" s="4" t="n">
        <v>0.04</v>
      </c>
      <c r="W724" s="4" t="n">
        <v>-0.015</v>
      </c>
      <c r="X724" s="4" t="n">
        <v>-0.01</v>
      </c>
      <c r="Y724" s="4">
        <f>SUMPRODUCT(ABS(E724:N724))</f>
        <v/>
      </c>
      <c r="Z724" s="4">
        <f>SUMPRODUCT(ABS(O724:X724))</f>
        <v/>
      </c>
      <c r="AA724" s="4">
        <f>--(Y724&gt;0.750000001)</f>
        <v/>
      </c>
      <c r="AB724" s="4">
        <f>--(SUMPRODUCT(--(ABS(E724:N724-O724:X724)&gt;1E-12))&gt;0)</f>
        <v/>
      </c>
      <c r="AC724" s="4">
        <f>--(Z724&gt;=0.7125)</f>
        <v/>
      </c>
    </row>
    <row r="725">
      <c r="A725" s="4" t="inlineStr">
        <is>
          <t>GPT-5.4-mini</t>
        </is>
      </c>
      <c r="B725" s="4" t="inlineStr">
        <is>
          <t>unbounded</t>
        </is>
      </c>
      <c r="C725" s="4" t="inlineStr">
        <is>
          <t>C4RXJ_C4C4RC6_L1_unbounded_ICb_gpt54mini_p50_seed1_20260717_145222</t>
        </is>
      </c>
      <c r="D725" s="4" t="n">
        <v>142</v>
      </c>
      <c r="E725" s="4" t="n">
        <v>0</v>
      </c>
      <c r="F725" s="4" t="n">
        <v>1.467649340629578</v>
      </c>
      <c r="G725" s="4" t="n">
        <v>1.08380401134491</v>
      </c>
      <c r="H725" s="4" t="n">
        <v>-1.128077268600464</v>
      </c>
      <c r="I725" s="4" t="n">
        <v>-0.2404873371124268</v>
      </c>
      <c r="J725" s="4" t="n">
        <v>0</v>
      </c>
      <c r="K725" s="4" t="n">
        <v>0</v>
      </c>
      <c r="L725" s="4" t="n">
        <v>0</v>
      </c>
      <c r="M725" s="4" t="n">
        <v>0</v>
      </c>
      <c r="N725" s="4" t="n">
        <v>0</v>
      </c>
      <c r="O725" s="4" t="n">
        <v>0</v>
      </c>
      <c r="P725" s="4" t="n">
        <v>1.467649340629578</v>
      </c>
      <c r="Q725" s="4" t="n">
        <v>1.08380401134491</v>
      </c>
      <c r="R725" s="4" t="n">
        <v>-1.128077268600464</v>
      </c>
      <c r="S725" s="4" t="n">
        <v>-0.2404873371124268</v>
      </c>
      <c r="T725" s="4" t="n">
        <v>0</v>
      </c>
      <c r="U725" s="4" t="n">
        <v>0</v>
      </c>
      <c r="V725" s="4" t="n">
        <v>0</v>
      </c>
      <c r="W725" s="4" t="n">
        <v>0</v>
      </c>
      <c r="X725" s="4" t="n">
        <v>0</v>
      </c>
      <c r="Y725" s="4">
        <f>SUMPRODUCT(ABS(E725:N725))</f>
        <v/>
      </c>
      <c r="Z725" s="4">
        <f>SUMPRODUCT(ABS(O725:X725))</f>
        <v/>
      </c>
      <c r="AA725" s="4">
        <f>--(Y725&gt;0.750000001)</f>
        <v/>
      </c>
      <c r="AB725" s="4">
        <f>--(SUMPRODUCT(--(ABS(E725:N725-O725:X725)&gt;1E-12))&gt;0)</f>
        <v/>
      </c>
      <c r="AC725" s="4">
        <f>--(Z725&gt;=0.7125)</f>
        <v/>
      </c>
    </row>
    <row r="726">
      <c r="A726" s="4" t="inlineStr">
        <is>
          <t>GPT-5.4-mini</t>
        </is>
      </c>
      <c r="B726" s="4" t="inlineStr">
        <is>
          <t>unbounded</t>
        </is>
      </c>
      <c r="C726" s="4" t="inlineStr">
        <is>
          <t>C4RXJ_C4C4RC6_L1_unbounded_ICb_gpt54mini_p50_seed1_20260717_145222</t>
        </is>
      </c>
      <c r="D726" s="4" t="n">
        <v>143</v>
      </c>
      <c r="E726" s="4" t="n">
        <v>-0.05</v>
      </c>
      <c r="F726" s="4" t="n">
        <v>1.2</v>
      </c>
      <c r="G726" s="4" t="n">
        <v>0.9</v>
      </c>
      <c r="H726" s="4" t="n">
        <v>-1</v>
      </c>
      <c r="I726" s="4" t="n">
        <v>-0.25</v>
      </c>
      <c r="J726" s="4" t="n">
        <v>0.15</v>
      </c>
      <c r="K726" s="4" t="n">
        <v>0.1</v>
      </c>
      <c r="L726" s="4" t="n">
        <v>0.03</v>
      </c>
      <c r="M726" s="4" t="n">
        <v>-0.02</v>
      </c>
      <c r="N726" s="4" t="n">
        <v>-0.01</v>
      </c>
      <c r="O726" s="4" t="n">
        <v>-0.05</v>
      </c>
      <c r="P726" s="4" t="n">
        <v>1.2</v>
      </c>
      <c r="Q726" s="4" t="n">
        <v>0.9</v>
      </c>
      <c r="R726" s="4" t="n">
        <v>-1</v>
      </c>
      <c r="S726" s="4" t="n">
        <v>-0.25</v>
      </c>
      <c r="T726" s="4" t="n">
        <v>0.15</v>
      </c>
      <c r="U726" s="4" t="n">
        <v>0.1</v>
      </c>
      <c r="V726" s="4" t="n">
        <v>0.03</v>
      </c>
      <c r="W726" s="4" t="n">
        <v>-0.02</v>
      </c>
      <c r="X726" s="4" t="n">
        <v>-0.01</v>
      </c>
      <c r="Y726" s="4">
        <f>SUMPRODUCT(ABS(E726:N726))</f>
        <v/>
      </c>
      <c r="Z726" s="4">
        <f>SUMPRODUCT(ABS(O726:X726))</f>
        <v/>
      </c>
      <c r="AA726" s="4">
        <f>--(Y726&gt;0.750000001)</f>
        <v/>
      </c>
      <c r="AB726" s="4">
        <f>--(SUMPRODUCT(--(ABS(E726:N726-O726:X726)&gt;1E-12))&gt;0)</f>
        <v/>
      </c>
      <c r="AC726" s="4">
        <f>--(Z726&gt;=0.7125)</f>
        <v/>
      </c>
    </row>
    <row r="727">
      <c r="A727" s="4" t="inlineStr">
        <is>
          <t>GPT-5.4-mini</t>
        </is>
      </c>
      <c r="B727" s="4" t="inlineStr">
        <is>
          <t>unbounded</t>
        </is>
      </c>
      <c r="C727" s="4" t="inlineStr">
        <is>
          <t>C4RXJ_C4C4RC6_L1_unbounded_ICb_gpt54mini_p50_seed1_20260717_145222</t>
        </is>
      </c>
      <c r="D727" s="4" t="n">
        <v>144</v>
      </c>
      <c r="E727" s="4" t="n">
        <v>-0.03</v>
      </c>
      <c r="F727" s="4" t="n">
        <v>0.8</v>
      </c>
      <c r="G727" s="4" t="n">
        <v>0.6</v>
      </c>
      <c r="H727" s="4" t="n">
        <v>-0.5</v>
      </c>
      <c r="I727" s="4" t="n">
        <v>-0.18</v>
      </c>
      <c r="J727" s="4" t="n">
        <v>-0.1</v>
      </c>
      <c r="K727" s="4" t="n">
        <v>0</v>
      </c>
      <c r="L727" s="4" t="n">
        <v>0.04</v>
      </c>
      <c r="M727" s="4" t="n">
        <v>-0.008</v>
      </c>
      <c r="N727" s="4" t="n">
        <v>-0.005</v>
      </c>
      <c r="O727" s="4" t="n">
        <v>-0.03</v>
      </c>
      <c r="P727" s="4" t="n">
        <v>0.8</v>
      </c>
      <c r="Q727" s="4" t="n">
        <v>0.6</v>
      </c>
      <c r="R727" s="4" t="n">
        <v>-0.5</v>
      </c>
      <c r="S727" s="4" t="n">
        <v>-0.18</v>
      </c>
      <c r="T727" s="4" t="n">
        <v>-0.1</v>
      </c>
      <c r="U727" s="4" t="n">
        <v>0</v>
      </c>
      <c r="V727" s="4" t="n">
        <v>0.04</v>
      </c>
      <c r="W727" s="4" t="n">
        <v>-0.008</v>
      </c>
      <c r="X727" s="4" t="n">
        <v>-0.005</v>
      </c>
      <c r="Y727" s="4">
        <f>SUMPRODUCT(ABS(E727:N727))</f>
        <v/>
      </c>
      <c r="Z727" s="4">
        <f>SUMPRODUCT(ABS(O727:X727))</f>
        <v/>
      </c>
      <c r="AA727" s="4">
        <f>--(Y727&gt;0.750000001)</f>
        <v/>
      </c>
      <c r="AB727" s="4">
        <f>--(SUMPRODUCT(--(ABS(E727:N727-O727:X727)&gt;1E-12))&gt;0)</f>
        <v/>
      </c>
      <c r="AC727" s="4">
        <f>--(Z727&gt;=0.7125)</f>
        <v/>
      </c>
    </row>
    <row r="728">
      <c r="A728" s="4" t="inlineStr">
        <is>
          <t>GPT-5.4-mini</t>
        </is>
      </c>
      <c r="B728" s="4" t="inlineStr">
        <is>
          <t>unbounded</t>
        </is>
      </c>
      <c r="C728" s="4" t="inlineStr">
        <is>
          <t>C4RXJ_C4C4RC6_L1_unbounded_ICb_gpt54mini_p50_seed1_20260717_145222</t>
        </is>
      </c>
      <c r="D728" s="4" t="n">
        <v>145</v>
      </c>
      <c r="E728" s="4" t="n">
        <v>-0.05</v>
      </c>
      <c r="F728" s="4" t="n">
        <v>1.2</v>
      </c>
      <c r="G728" s="4" t="n">
        <v>0.9</v>
      </c>
      <c r="H728" s="4" t="n">
        <v>-0.8</v>
      </c>
      <c r="I728" s="4" t="n">
        <v>-0.3</v>
      </c>
      <c r="J728" s="4" t="n">
        <v>0.2</v>
      </c>
      <c r="K728" s="4" t="n">
        <v>0.1</v>
      </c>
      <c r="L728" s="4" t="n">
        <v>0.05</v>
      </c>
      <c r="M728" s="4" t="n">
        <v>-0.02</v>
      </c>
      <c r="N728" s="4" t="n">
        <v>-0.01</v>
      </c>
      <c r="O728" s="4" t="n">
        <v>-0.05</v>
      </c>
      <c r="P728" s="4" t="n">
        <v>1.2</v>
      </c>
      <c r="Q728" s="4" t="n">
        <v>0.9</v>
      </c>
      <c r="R728" s="4" t="n">
        <v>-0.8</v>
      </c>
      <c r="S728" s="4" t="n">
        <v>-0.3</v>
      </c>
      <c r="T728" s="4" t="n">
        <v>0.2</v>
      </c>
      <c r="U728" s="4" t="n">
        <v>0.1</v>
      </c>
      <c r="V728" s="4" t="n">
        <v>0.05</v>
      </c>
      <c r="W728" s="4" t="n">
        <v>-0.02</v>
      </c>
      <c r="X728" s="4" t="n">
        <v>-0.01</v>
      </c>
      <c r="Y728" s="4">
        <f>SUMPRODUCT(ABS(E728:N728))</f>
        <v/>
      </c>
      <c r="Z728" s="4">
        <f>SUMPRODUCT(ABS(O728:X728))</f>
        <v/>
      </c>
      <c r="AA728" s="4">
        <f>--(Y728&gt;0.750000001)</f>
        <v/>
      </c>
      <c r="AB728" s="4">
        <f>--(SUMPRODUCT(--(ABS(E728:N728-O728:X728)&gt;1E-12))&gt;0)</f>
        <v/>
      </c>
      <c r="AC728" s="4">
        <f>--(Z728&gt;=0.7125)</f>
        <v/>
      </c>
    </row>
    <row r="729">
      <c r="A729" s="4" t="inlineStr">
        <is>
          <t>GPT-5.4-mini</t>
        </is>
      </c>
      <c r="B729" s="4" t="inlineStr">
        <is>
          <t>unbounded</t>
        </is>
      </c>
      <c r="C729" s="4" t="inlineStr">
        <is>
          <t>C4RXJ_C4C4RC6_L1_unbounded_ICb_gpt54mini_p50_seed1_20260717_145222</t>
        </is>
      </c>
      <c r="D729" s="4" t="n">
        <v>146</v>
      </c>
      <c r="E729" s="4" t="n">
        <v>0</v>
      </c>
      <c r="F729" s="4" t="n">
        <v>0</v>
      </c>
      <c r="G729" s="4" t="n">
        <v>0</v>
      </c>
      <c r="H729" s="4" t="n">
        <v>0</v>
      </c>
      <c r="I729" s="4" t="n">
        <v>-0.2404873371124268</v>
      </c>
      <c r="J729" s="4" t="n">
        <v>-0.25</v>
      </c>
      <c r="K729" s="4" t="n">
        <v>-0.3333333432674408</v>
      </c>
      <c r="L729" s="4" t="n">
        <v>0</v>
      </c>
      <c r="M729" s="4" t="n">
        <v>-0.02435126155614853</v>
      </c>
      <c r="N729" s="4" t="n">
        <v>-0.01462913770228624</v>
      </c>
      <c r="O729" s="4" t="n">
        <v>0</v>
      </c>
      <c r="P729" s="4" t="n">
        <v>0</v>
      </c>
      <c r="Q729" s="4" t="n">
        <v>0</v>
      </c>
      <c r="R729" s="4" t="n">
        <v>0</v>
      </c>
      <c r="S729" s="4" t="n">
        <v>-0.2404873371124268</v>
      </c>
      <c r="T729" s="4" t="n">
        <v>-0.25</v>
      </c>
      <c r="U729" s="4" t="n">
        <v>-0.3333333432674408</v>
      </c>
      <c r="V729" s="4" t="n">
        <v>0</v>
      </c>
      <c r="W729" s="4" t="n">
        <v>-0.02435126155614853</v>
      </c>
      <c r="X729" s="4" t="n">
        <v>-0.01462913770228624</v>
      </c>
      <c r="Y729" s="4">
        <f>SUMPRODUCT(ABS(E729:N729))</f>
        <v/>
      </c>
      <c r="Z729" s="4">
        <f>SUMPRODUCT(ABS(O729:X729))</f>
        <v/>
      </c>
      <c r="AA729" s="4">
        <f>--(Y729&gt;0.750000001)</f>
        <v/>
      </c>
      <c r="AB729" s="4">
        <f>--(SUMPRODUCT(--(ABS(E729:N729-O729:X729)&gt;1E-12))&gt;0)</f>
        <v/>
      </c>
      <c r="AC729" s="4">
        <f>--(Z729&gt;=0.7125)</f>
        <v/>
      </c>
    </row>
    <row r="730">
      <c r="A730" s="4" t="inlineStr">
        <is>
          <t>GPT-5.4-mini</t>
        </is>
      </c>
      <c r="B730" s="4" t="inlineStr">
        <is>
          <t>unbounded</t>
        </is>
      </c>
      <c r="C730" s="4" t="inlineStr">
        <is>
          <t>C4RXJ_C4C4RC6_L1_unbounded_ICb_gpt54mini_p50_seed1_20260717_145222</t>
        </is>
      </c>
      <c r="D730" s="4" t="n">
        <v>147</v>
      </c>
      <c r="E730" s="4" t="n">
        <v>-0.05</v>
      </c>
      <c r="F730" s="4" t="n">
        <v>1.2</v>
      </c>
      <c r="G730" s="4" t="n">
        <v>0.9</v>
      </c>
      <c r="H730" s="4" t="n">
        <v>-0.8</v>
      </c>
      <c r="I730" s="4" t="n">
        <v>-0.3</v>
      </c>
      <c r="J730" s="4" t="n">
        <v>0.2</v>
      </c>
      <c r="K730" s="4" t="n">
        <v>0.15</v>
      </c>
      <c r="L730" s="4" t="n">
        <v>0.03</v>
      </c>
      <c r="M730" s="4" t="n">
        <v>-0.02</v>
      </c>
      <c r="N730" s="4" t="n">
        <v>-0.01</v>
      </c>
      <c r="O730" s="4" t="n">
        <v>-0.05</v>
      </c>
      <c r="P730" s="4" t="n">
        <v>1.2</v>
      </c>
      <c r="Q730" s="4" t="n">
        <v>0.9</v>
      </c>
      <c r="R730" s="4" t="n">
        <v>-0.8</v>
      </c>
      <c r="S730" s="4" t="n">
        <v>-0.3</v>
      </c>
      <c r="T730" s="4" t="n">
        <v>0.2</v>
      </c>
      <c r="U730" s="4" t="n">
        <v>0.15</v>
      </c>
      <c r="V730" s="4" t="n">
        <v>0.03</v>
      </c>
      <c r="W730" s="4" t="n">
        <v>-0.02</v>
      </c>
      <c r="X730" s="4" t="n">
        <v>-0.01</v>
      </c>
      <c r="Y730" s="4">
        <f>SUMPRODUCT(ABS(E730:N730))</f>
        <v/>
      </c>
      <c r="Z730" s="4">
        <f>SUMPRODUCT(ABS(O730:X730))</f>
        <v/>
      </c>
      <c r="AA730" s="4">
        <f>--(Y730&gt;0.750000001)</f>
        <v/>
      </c>
      <c r="AB730" s="4">
        <f>--(SUMPRODUCT(--(ABS(E730:N730-O730:X730)&gt;1E-12))&gt;0)</f>
        <v/>
      </c>
      <c r="AC730" s="4">
        <f>--(Z730&gt;=0.7125)</f>
        <v/>
      </c>
    </row>
    <row r="731">
      <c r="A731" s="4" t="inlineStr">
        <is>
          <t>GPT-5.4-mini</t>
        </is>
      </c>
      <c r="B731" s="4" t="inlineStr">
        <is>
          <t>unbounded</t>
        </is>
      </c>
      <c r="C731" s="4" t="inlineStr">
        <is>
          <t>C4RXJ_C4C4RC6_L1_unbounded_ICb_gpt54mini_p50_seed1_20260717_145222</t>
        </is>
      </c>
      <c r="D731" s="4" t="n">
        <v>148</v>
      </c>
      <c r="E731" s="4" t="n">
        <v>0</v>
      </c>
      <c r="F731" s="4" t="n">
        <v>0</v>
      </c>
      <c r="G731" s="4" t="n">
        <v>0</v>
      </c>
      <c r="H731" s="4" t="n">
        <v>0</v>
      </c>
      <c r="I731" s="4" t="n">
        <v>-0.2404873371124268</v>
      </c>
      <c r="J731" s="4" t="n">
        <v>0</v>
      </c>
      <c r="K731" s="4" t="n">
        <v>0</v>
      </c>
      <c r="L731" s="4" t="n">
        <v>0</v>
      </c>
      <c r="M731" s="4" t="n">
        <v>-0.01217563077807426</v>
      </c>
      <c r="N731" s="4" t="n">
        <v>-0.007314568851143122</v>
      </c>
      <c r="O731" s="4" t="n">
        <v>0</v>
      </c>
      <c r="P731" s="4" t="n">
        <v>0</v>
      </c>
      <c r="Q731" s="4" t="n">
        <v>0</v>
      </c>
      <c r="R731" s="4" t="n">
        <v>0</v>
      </c>
      <c r="S731" s="4" t="n">
        <v>-0.2404873371124268</v>
      </c>
      <c r="T731" s="4" t="n">
        <v>0</v>
      </c>
      <c r="U731" s="4" t="n">
        <v>0</v>
      </c>
      <c r="V731" s="4" t="n">
        <v>0</v>
      </c>
      <c r="W731" s="4" t="n">
        <v>-0.01217563077807426</v>
      </c>
      <c r="X731" s="4" t="n">
        <v>-0.007314568851143122</v>
      </c>
      <c r="Y731" s="4">
        <f>SUMPRODUCT(ABS(E731:N731))</f>
        <v/>
      </c>
      <c r="Z731" s="4">
        <f>SUMPRODUCT(ABS(O731:X731))</f>
        <v/>
      </c>
      <c r="AA731" s="4">
        <f>--(Y731&gt;0.750000001)</f>
        <v/>
      </c>
      <c r="AB731" s="4">
        <f>--(SUMPRODUCT(--(ABS(E731:N731-O731:X731)&gt;1E-12))&gt;0)</f>
        <v/>
      </c>
      <c r="AC731" s="4">
        <f>--(Z731&gt;=0.7125)</f>
        <v/>
      </c>
    </row>
    <row r="732">
      <c r="A732" s="4" t="inlineStr">
        <is>
          <t>GPT-5.4-mini</t>
        </is>
      </c>
      <c r="B732" s="4" t="inlineStr">
        <is>
          <t>unbounded</t>
        </is>
      </c>
      <c r="C732" s="4" t="inlineStr">
        <is>
          <t>C4RXJ_C4C4RC6_L1_unbounded_ICb_gpt54mini_p50_seed1_20260717_145222</t>
        </is>
      </c>
      <c r="D732" s="4" t="n">
        <v>149</v>
      </c>
      <c r="E732" s="4" t="n">
        <v>-0.03</v>
      </c>
      <c r="F732" s="4" t="n">
        <v>1.2</v>
      </c>
      <c r="G732" s="4" t="n">
        <v>0.9</v>
      </c>
      <c r="H732" s="4" t="n">
        <v>-1</v>
      </c>
      <c r="I732" s="4" t="n">
        <v>-0.35</v>
      </c>
      <c r="J732" s="4" t="n">
        <v>0.25</v>
      </c>
      <c r="K732" s="4" t="n">
        <v>0.2</v>
      </c>
      <c r="L732" s="4" t="n">
        <v>0.03</v>
      </c>
      <c r="M732" s="4" t="n">
        <v>-0.015</v>
      </c>
      <c r="N732" s="4" t="n">
        <v>-0.01</v>
      </c>
      <c r="O732" s="4" t="n">
        <v>-0.03</v>
      </c>
      <c r="P732" s="4" t="n">
        <v>1.2</v>
      </c>
      <c r="Q732" s="4" t="n">
        <v>0.9</v>
      </c>
      <c r="R732" s="4" t="n">
        <v>-1</v>
      </c>
      <c r="S732" s="4" t="n">
        <v>-0.35</v>
      </c>
      <c r="T732" s="4" t="n">
        <v>0.25</v>
      </c>
      <c r="U732" s="4" t="n">
        <v>0.2</v>
      </c>
      <c r="V732" s="4" t="n">
        <v>0.03</v>
      </c>
      <c r="W732" s="4" t="n">
        <v>-0.015</v>
      </c>
      <c r="X732" s="4" t="n">
        <v>-0.01</v>
      </c>
      <c r="Y732" s="4">
        <f>SUMPRODUCT(ABS(E732:N732))</f>
        <v/>
      </c>
      <c r="Z732" s="4">
        <f>SUMPRODUCT(ABS(O732:X732))</f>
        <v/>
      </c>
      <c r="AA732" s="4">
        <f>--(Y732&gt;0.750000001)</f>
        <v/>
      </c>
      <c r="AB732" s="4">
        <f>--(SUMPRODUCT(--(ABS(E732:N732-O732:X732)&gt;1E-12))&gt;0)</f>
        <v/>
      </c>
      <c r="AC732" s="4">
        <f>--(Z732&gt;=0.7125)</f>
        <v/>
      </c>
    </row>
    <row r="733">
      <c r="A733" s="4" t="inlineStr">
        <is>
          <t>GPT-5.4-mini</t>
        </is>
      </c>
      <c r="B733" s="4" t="inlineStr">
        <is>
          <t>unbounded</t>
        </is>
      </c>
      <c r="C733" s="4" t="inlineStr">
        <is>
          <t>C4RXJ_C4C4RC6_L1_unbounded_ICb_gpt54mini_p50_seed1_20260717_145222</t>
        </is>
      </c>
      <c r="D733" s="4" t="n">
        <v>150</v>
      </c>
      <c r="E733" s="4" t="n">
        <v>-0.03</v>
      </c>
      <c r="F733" s="4" t="n">
        <v>1.467649340629578</v>
      </c>
      <c r="G733" s="4" t="n">
        <v>1.08380401134491</v>
      </c>
      <c r="H733" s="4" t="n">
        <v>-1.128077268600464</v>
      </c>
      <c r="I733" s="4" t="n">
        <v>-0.2885847985744476</v>
      </c>
      <c r="J733" s="4" t="n">
        <v>0.2</v>
      </c>
      <c r="K733" s="4" t="n">
        <v>0.1</v>
      </c>
      <c r="L733" s="4" t="n">
        <v>0.04</v>
      </c>
      <c r="M733" s="4" t="n">
        <v>-0.018</v>
      </c>
      <c r="N733" s="4" t="n">
        <v>-0.01</v>
      </c>
      <c r="O733" s="4" t="n">
        <v>-0.03</v>
      </c>
      <c r="P733" s="4" t="n">
        <v>1.467649340629578</v>
      </c>
      <c r="Q733" s="4" t="n">
        <v>1.08380401134491</v>
      </c>
      <c r="R733" s="4" t="n">
        <v>-1.128077268600464</v>
      </c>
      <c r="S733" s="4" t="n">
        <v>-0.2885847985744476</v>
      </c>
      <c r="T733" s="4" t="n">
        <v>0.2</v>
      </c>
      <c r="U733" s="4" t="n">
        <v>0.1</v>
      </c>
      <c r="V733" s="4" t="n">
        <v>0.04</v>
      </c>
      <c r="W733" s="4" t="n">
        <v>-0.018</v>
      </c>
      <c r="X733" s="4" t="n">
        <v>-0.01</v>
      </c>
      <c r="Y733" s="4">
        <f>SUMPRODUCT(ABS(E733:N733))</f>
        <v/>
      </c>
      <c r="Z733" s="4">
        <f>SUMPRODUCT(ABS(O733:X733))</f>
        <v/>
      </c>
      <c r="AA733" s="4">
        <f>--(Y733&gt;0.750000001)</f>
        <v/>
      </c>
      <c r="AB733" s="4">
        <f>--(SUMPRODUCT(--(ABS(E733:N733-O733:X733)&gt;1E-12))&gt;0)</f>
        <v/>
      </c>
      <c r="AC733" s="4">
        <f>--(Z733&gt;=0.7125)</f>
        <v/>
      </c>
    </row>
    <row r="734">
      <c r="A734" s="4" t="inlineStr">
        <is>
          <t>GPT-5.4-mini</t>
        </is>
      </c>
      <c r="B734" s="4" t="inlineStr">
        <is>
          <t>unbounded</t>
        </is>
      </c>
      <c r="C734" s="4" t="inlineStr">
        <is>
          <t>C4RXJ_C4C4RC6_L1_unbounded_ICb_gpt54mini_p50_seed1_20260717_145222</t>
        </is>
      </c>
      <c r="D734" s="4" t="n">
        <v>151</v>
      </c>
      <c r="E734" s="4" t="n">
        <v>-0.05</v>
      </c>
      <c r="F734" s="4" t="n">
        <v>1.4676493406</v>
      </c>
      <c r="G734" s="4" t="n">
        <v>1.0838040113</v>
      </c>
      <c r="H734" s="4" t="n">
        <v>-1.1280772686</v>
      </c>
      <c r="I734" s="4" t="n">
        <v>-0.2404873371</v>
      </c>
      <c r="J734" s="4" t="n">
        <v>-0.25</v>
      </c>
      <c r="K734" s="4" t="n">
        <v>0</v>
      </c>
      <c r="L734" s="4" t="n">
        <v>0.03</v>
      </c>
      <c r="M734" s="4" t="n">
        <v>-0.0121756308</v>
      </c>
      <c r="N734" s="4" t="n">
        <v>-0.0073145689</v>
      </c>
      <c r="O734" s="4" t="n">
        <v>-0.05</v>
      </c>
      <c r="P734" s="4" t="n">
        <v>1.4676493406</v>
      </c>
      <c r="Q734" s="4" t="n">
        <v>1.0838040113</v>
      </c>
      <c r="R734" s="4" t="n">
        <v>-1.1280772686</v>
      </c>
      <c r="S734" s="4" t="n">
        <v>-0.2404873371</v>
      </c>
      <c r="T734" s="4" t="n">
        <v>-0.25</v>
      </c>
      <c r="U734" s="4" t="n">
        <v>0</v>
      </c>
      <c r="V734" s="4" t="n">
        <v>0.03</v>
      </c>
      <c r="W734" s="4" t="n">
        <v>-0.0121756308</v>
      </c>
      <c r="X734" s="4" t="n">
        <v>-0.0073145689</v>
      </c>
      <c r="Y734" s="4">
        <f>SUMPRODUCT(ABS(E734:N734))</f>
        <v/>
      </c>
      <c r="Z734" s="4">
        <f>SUMPRODUCT(ABS(O734:X734))</f>
        <v/>
      </c>
      <c r="AA734" s="4">
        <f>--(Y734&gt;0.750000001)</f>
        <v/>
      </c>
      <c r="AB734" s="4">
        <f>--(SUMPRODUCT(--(ABS(E734:N734-O734:X734)&gt;1E-12))&gt;0)</f>
        <v/>
      </c>
      <c r="AC734" s="4">
        <f>--(Z734&gt;=0.7125)</f>
        <v/>
      </c>
    </row>
    <row r="735">
      <c r="A735" s="4" t="inlineStr">
        <is>
          <t>GPT-5.4-mini</t>
        </is>
      </c>
      <c r="B735" s="4" t="inlineStr">
        <is>
          <t>unbounded</t>
        </is>
      </c>
      <c r="C735" s="4" t="inlineStr">
        <is>
          <t>C4RXJ_C4C4RC6_L1_unbounded_ICb_gpt54mini_p50_seed1_20260717_145222</t>
        </is>
      </c>
      <c r="D735" s="4" t="n">
        <v>152</v>
      </c>
      <c r="E735" s="4" t="n">
        <v>-0.05</v>
      </c>
      <c r="F735" s="4" t="n">
        <v>1.2</v>
      </c>
      <c r="G735" s="4" t="n">
        <v>1</v>
      </c>
      <c r="H735" s="4" t="n">
        <v>-0.8</v>
      </c>
      <c r="I735" s="4" t="n">
        <v>-0.25</v>
      </c>
      <c r="J735" s="4" t="n">
        <v>-0.2</v>
      </c>
      <c r="K735" s="4" t="n">
        <v>-0.1</v>
      </c>
      <c r="L735" s="4" t="n">
        <v>0.04</v>
      </c>
      <c r="M735" s="4" t="n">
        <v>-0.02</v>
      </c>
      <c r="N735" s="4" t="n">
        <v>-0.01</v>
      </c>
      <c r="O735" s="4" t="n">
        <v>-0.05</v>
      </c>
      <c r="P735" s="4" t="n">
        <v>1.2</v>
      </c>
      <c r="Q735" s="4" t="n">
        <v>1</v>
      </c>
      <c r="R735" s="4" t="n">
        <v>-0.8</v>
      </c>
      <c r="S735" s="4" t="n">
        <v>-0.25</v>
      </c>
      <c r="T735" s="4" t="n">
        <v>-0.2</v>
      </c>
      <c r="U735" s="4" t="n">
        <v>-0.1</v>
      </c>
      <c r="V735" s="4" t="n">
        <v>0.04</v>
      </c>
      <c r="W735" s="4" t="n">
        <v>-0.02</v>
      </c>
      <c r="X735" s="4" t="n">
        <v>-0.01</v>
      </c>
      <c r="Y735" s="4">
        <f>SUMPRODUCT(ABS(E735:N735))</f>
        <v/>
      </c>
      <c r="Z735" s="4">
        <f>SUMPRODUCT(ABS(O735:X735))</f>
        <v/>
      </c>
      <c r="AA735" s="4">
        <f>--(Y735&gt;0.750000001)</f>
        <v/>
      </c>
      <c r="AB735" s="4">
        <f>--(SUMPRODUCT(--(ABS(E735:N735-O735:X735)&gt;1E-12))&gt;0)</f>
        <v/>
      </c>
      <c r="AC735" s="4">
        <f>--(Z735&gt;=0.7125)</f>
        <v/>
      </c>
    </row>
    <row r="736">
      <c r="A736" s="4" t="inlineStr">
        <is>
          <t>GPT-5.4-mini</t>
        </is>
      </c>
      <c r="B736" s="4" t="inlineStr">
        <is>
          <t>unbounded</t>
        </is>
      </c>
      <c r="C736" s="4" t="inlineStr">
        <is>
          <t>C4RXJ_C4C4RC6_L1_unbounded_ICb_gpt54mini_p50_seed1_20260717_145222</t>
        </is>
      </c>
      <c r="D736" s="4" t="n">
        <v>153</v>
      </c>
      <c r="E736" s="4" t="n">
        <v>-0.05</v>
      </c>
      <c r="F736" s="4" t="n">
        <v>0.5</v>
      </c>
      <c r="G736" s="4" t="n">
        <v>0.4</v>
      </c>
      <c r="H736" s="4" t="n">
        <v>0</v>
      </c>
      <c r="I736" s="4" t="n">
        <v>-0.18</v>
      </c>
      <c r="J736" s="4" t="n">
        <v>-0.2</v>
      </c>
      <c r="K736" s="4" t="n">
        <v>-0.25</v>
      </c>
      <c r="L736" s="4" t="n">
        <v>0.03</v>
      </c>
      <c r="M736" s="4" t="n">
        <v>-0.01</v>
      </c>
      <c r="N736" s="4" t="n">
        <v>-0.005</v>
      </c>
      <c r="O736" s="4" t="n">
        <v>-0.05</v>
      </c>
      <c r="P736" s="4" t="n">
        <v>0.5</v>
      </c>
      <c r="Q736" s="4" t="n">
        <v>0.4</v>
      </c>
      <c r="R736" s="4" t="n">
        <v>0</v>
      </c>
      <c r="S736" s="4" t="n">
        <v>-0.18</v>
      </c>
      <c r="T736" s="4" t="n">
        <v>-0.2</v>
      </c>
      <c r="U736" s="4" t="n">
        <v>-0.25</v>
      </c>
      <c r="V736" s="4" t="n">
        <v>0.03</v>
      </c>
      <c r="W736" s="4" t="n">
        <v>-0.01</v>
      </c>
      <c r="X736" s="4" t="n">
        <v>-0.005</v>
      </c>
      <c r="Y736" s="4">
        <f>SUMPRODUCT(ABS(E736:N736))</f>
        <v/>
      </c>
      <c r="Z736" s="4">
        <f>SUMPRODUCT(ABS(O736:X736))</f>
        <v/>
      </c>
      <c r="AA736" s="4">
        <f>--(Y736&gt;0.750000001)</f>
        <v/>
      </c>
      <c r="AB736" s="4">
        <f>--(SUMPRODUCT(--(ABS(E736:N736-O736:X736)&gt;1E-12))&gt;0)</f>
        <v/>
      </c>
      <c r="AC736" s="4">
        <f>--(Z736&gt;=0.7125)</f>
        <v/>
      </c>
    </row>
    <row r="737">
      <c r="A737" s="4" t="inlineStr">
        <is>
          <t>GPT-5.4-mini</t>
        </is>
      </c>
      <c r="B737" s="4" t="inlineStr">
        <is>
          <t>unbounded</t>
        </is>
      </c>
      <c r="C737" s="4" t="inlineStr">
        <is>
          <t>C4RXJ_C4C4RC6_L1_unbounded_ICb_gpt54mini_p50_seed1_20260717_145222</t>
        </is>
      </c>
      <c r="D737" s="4" t="n">
        <v>154</v>
      </c>
      <c r="E737" s="4" t="n">
        <v>0</v>
      </c>
      <c r="F737" s="4" t="n">
        <v>0</v>
      </c>
      <c r="G737" s="4" t="n">
        <v>0</v>
      </c>
      <c r="H737" s="4" t="n">
        <v>0</v>
      </c>
      <c r="I737" s="4" t="n">
        <v>-0.2404873371124268</v>
      </c>
      <c r="J737" s="4" t="n">
        <v>0</v>
      </c>
      <c r="K737" s="4" t="n">
        <v>0</v>
      </c>
      <c r="L737" s="4" t="n">
        <v>0</v>
      </c>
      <c r="M737" s="4" t="n">
        <v>-0.01217563077807426</v>
      </c>
      <c r="N737" s="4" t="n">
        <v>-0.007314568851143122</v>
      </c>
      <c r="O737" s="4" t="n">
        <v>0</v>
      </c>
      <c r="P737" s="4" t="n">
        <v>0</v>
      </c>
      <c r="Q737" s="4" t="n">
        <v>0</v>
      </c>
      <c r="R737" s="4" t="n">
        <v>0</v>
      </c>
      <c r="S737" s="4" t="n">
        <v>-0.2404873371124268</v>
      </c>
      <c r="T737" s="4" t="n">
        <v>0</v>
      </c>
      <c r="U737" s="4" t="n">
        <v>0</v>
      </c>
      <c r="V737" s="4" t="n">
        <v>0</v>
      </c>
      <c r="W737" s="4" t="n">
        <v>-0.01217563077807426</v>
      </c>
      <c r="X737" s="4" t="n">
        <v>-0.007314568851143122</v>
      </c>
      <c r="Y737" s="4">
        <f>SUMPRODUCT(ABS(E737:N737))</f>
        <v/>
      </c>
      <c r="Z737" s="4">
        <f>SUMPRODUCT(ABS(O737:X737))</f>
        <v/>
      </c>
      <c r="AA737" s="4">
        <f>--(Y737&gt;0.750000001)</f>
        <v/>
      </c>
      <c r="AB737" s="4">
        <f>--(SUMPRODUCT(--(ABS(E737:N737-O737:X737)&gt;1E-12))&gt;0)</f>
        <v/>
      </c>
      <c r="AC737" s="4">
        <f>--(Z737&gt;=0.7125)</f>
        <v/>
      </c>
    </row>
    <row r="738">
      <c r="A738" s="4" t="inlineStr">
        <is>
          <t>GPT-5.4-mini</t>
        </is>
      </c>
      <c r="B738" s="4" t="inlineStr">
        <is>
          <t>unbounded</t>
        </is>
      </c>
      <c r="C738" s="4" t="inlineStr">
        <is>
          <t>C4RXJ_C4C4RC6_L1_unbounded_ICb_gpt54mini_p50_seed1_20260717_145222</t>
        </is>
      </c>
      <c r="D738" s="4" t="n">
        <v>155</v>
      </c>
      <c r="E738" s="4" t="n">
        <v>0</v>
      </c>
      <c r="F738" s="4" t="n">
        <v>0</v>
      </c>
      <c r="G738" s="4" t="n">
        <v>1.08380401134491</v>
      </c>
      <c r="H738" s="4" t="n">
        <v>-1.128077268600464</v>
      </c>
      <c r="I738" s="4" t="n">
        <v>-0.2404873371124268</v>
      </c>
      <c r="J738" s="4" t="n">
        <v>0.25</v>
      </c>
      <c r="K738" s="4" t="n">
        <v>0.3333333432674408</v>
      </c>
      <c r="L738" s="4" t="n">
        <v>0.05</v>
      </c>
      <c r="M738" s="4" t="n">
        <v>-0.01217563077807426</v>
      </c>
      <c r="N738" s="4" t="n">
        <v>-0.007314568851143122</v>
      </c>
      <c r="O738" s="4" t="n">
        <v>0</v>
      </c>
      <c r="P738" s="4" t="n">
        <v>0</v>
      </c>
      <c r="Q738" s="4" t="n">
        <v>1.08380401134491</v>
      </c>
      <c r="R738" s="4" t="n">
        <v>-1.128077268600464</v>
      </c>
      <c r="S738" s="4" t="n">
        <v>-0.2404873371124268</v>
      </c>
      <c r="T738" s="4" t="n">
        <v>0.25</v>
      </c>
      <c r="U738" s="4" t="n">
        <v>0.3333333432674408</v>
      </c>
      <c r="V738" s="4" t="n">
        <v>0.05</v>
      </c>
      <c r="W738" s="4" t="n">
        <v>-0.01217563077807426</v>
      </c>
      <c r="X738" s="4" t="n">
        <v>-0.007314568851143122</v>
      </c>
      <c r="Y738" s="4">
        <f>SUMPRODUCT(ABS(E738:N738))</f>
        <v/>
      </c>
      <c r="Z738" s="4">
        <f>SUMPRODUCT(ABS(O738:X738))</f>
        <v/>
      </c>
      <c r="AA738" s="4">
        <f>--(Y738&gt;0.750000001)</f>
        <v/>
      </c>
      <c r="AB738" s="4">
        <f>--(SUMPRODUCT(--(ABS(E738:N738-O738:X738)&gt;1E-12))&gt;0)</f>
        <v/>
      </c>
      <c r="AC738" s="4">
        <f>--(Z738&gt;=0.7125)</f>
        <v/>
      </c>
    </row>
    <row r="739">
      <c r="A739" s="4" t="inlineStr">
        <is>
          <t>GPT-5.4-mini</t>
        </is>
      </c>
      <c r="B739" s="4" t="inlineStr">
        <is>
          <t>unbounded</t>
        </is>
      </c>
      <c r="C739" s="4" t="inlineStr">
        <is>
          <t>C4RXJ_C4C4RC6_L1_unbounded_ICb_gpt54mini_p50_seed1_20260717_145222</t>
        </is>
      </c>
      <c r="D739" s="4" t="n">
        <v>156</v>
      </c>
      <c r="E739" s="4" t="n">
        <v>0</v>
      </c>
      <c r="F739" s="4" t="n">
        <v>0</v>
      </c>
      <c r="G739" s="4" t="n">
        <v>0</v>
      </c>
      <c r="H739" s="4" t="n">
        <v>0</v>
      </c>
      <c r="I739" s="4" t="n">
        <v>-0.2885847985744476</v>
      </c>
      <c r="J739" s="4" t="n">
        <v>0.375</v>
      </c>
      <c r="K739" s="4" t="n">
        <v>0.3333333432674408</v>
      </c>
      <c r="L739" s="4" t="n">
        <v>0</v>
      </c>
      <c r="M739" s="4" t="n">
        <v>0</v>
      </c>
      <c r="N739" s="4" t="n">
        <v>0</v>
      </c>
      <c r="O739" s="4" t="n">
        <v>0</v>
      </c>
      <c r="P739" s="4" t="n">
        <v>0</v>
      </c>
      <c r="Q739" s="4" t="n">
        <v>0</v>
      </c>
      <c r="R739" s="4" t="n">
        <v>0</v>
      </c>
      <c r="S739" s="4" t="n">
        <v>-0.2885847985744476</v>
      </c>
      <c r="T739" s="4" t="n">
        <v>0.375</v>
      </c>
      <c r="U739" s="4" t="n">
        <v>0.3333333432674408</v>
      </c>
      <c r="V739" s="4" t="n">
        <v>0</v>
      </c>
      <c r="W739" s="4" t="n">
        <v>0</v>
      </c>
      <c r="X739" s="4" t="n">
        <v>0</v>
      </c>
      <c r="Y739" s="4">
        <f>SUMPRODUCT(ABS(E739:N739))</f>
        <v/>
      </c>
      <c r="Z739" s="4">
        <f>SUMPRODUCT(ABS(O739:X739))</f>
        <v/>
      </c>
      <c r="AA739" s="4">
        <f>--(Y739&gt;0.750000001)</f>
        <v/>
      </c>
      <c r="AB739" s="4">
        <f>--(SUMPRODUCT(--(ABS(E739:N739-O739:X739)&gt;1E-12))&gt;0)</f>
        <v/>
      </c>
      <c r="AC739" s="4">
        <f>--(Z739&gt;=0.7125)</f>
        <v/>
      </c>
    </row>
    <row r="740">
      <c r="A740" s="4" t="inlineStr">
        <is>
          <t>GPT-5.4-mini</t>
        </is>
      </c>
      <c r="B740" s="4" t="inlineStr">
        <is>
          <t>unbounded</t>
        </is>
      </c>
      <c r="C740" s="4" t="inlineStr">
        <is>
          <t>C4RXJ_C4C4RC6_L1_unbounded_ICb_gpt54mini_p50_seed1_20260717_145222</t>
        </is>
      </c>
      <c r="D740" s="4" t="n">
        <v>157</v>
      </c>
      <c r="E740" s="4" t="n">
        <v>-0.07435402274131775</v>
      </c>
      <c r="F740" s="4" t="n">
        <v>1.467649340629578</v>
      </c>
      <c r="G740" s="4" t="n">
        <v>1.08380401134491</v>
      </c>
      <c r="H740" s="4" t="n">
        <v>-1.128077268600464</v>
      </c>
      <c r="I740" s="4" t="n">
        <v>-0.2404873371124268</v>
      </c>
      <c r="J740" s="4" t="n">
        <v>-0.25</v>
      </c>
      <c r="K740" s="4" t="n">
        <v>-0.3333333432674408</v>
      </c>
      <c r="L740" s="4" t="n">
        <v>0.03</v>
      </c>
      <c r="M740" s="4" t="n">
        <v>-0.02435126155614853</v>
      </c>
      <c r="N740" s="4" t="n">
        <v>-0.01462913770228624</v>
      </c>
      <c r="O740" s="4" t="n">
        <v>-0.07435402274131775</v>
      </c>
      <c r="P740" s="4" t="n">
        <v>1.467649340629578</v>
      </c>
      <c r="Q740" s="4" t="n">
        <v>1.08380401134491</v>
      </c>
      <c r="R740" s="4" t="n">
        <v>-1.128077268600464</v>
      </c>
      <c r="S740" s="4" t="n">
        <v>-0.2404873371124268</v>
      </c>
      <c r="T740" s="4" t="n">
        <v>-0.25</v>
      </c>
      <c r="U740" s="4" t="n">
        <v>-0.3333333432674408</v>
      </c>
      <c r="V740" s="4" t="n">
        <v>0.03</v>
      </c>
      <c r="W740" s="4" t="n">
        <v>-0.02435126155614853</v>
      </c>
      <c r="X740" s="4" t="n">
        <v>-0.01462913770228624</v>
      </c>
      <c r="Y740" s="4">
        <f>SUMPRODUCT(ABS(E740:N740))</f>
        <v/>
      </c>
      <c r="Z740" s="4">
        <f>SUMPRODUCT(ABS(O740:X740))</f>
        <v/>
      </c>
      <c r="AA740" s="4">
        <f>--(Y740&gt;0.750000001)</f>
        <v/>
      </c>
      <c r="AB740" s="4">
        <f>--(SUMPRODUCT(--(ABS(E740:N740-O740:X740)&gt;1E-12))&gt;0)</f>
        <v/>
      </c>
      <c r="AC740" s="4">
        <f>--(Z740&gt;=0.7125)</f>
        <v/>
      </c>
    </row>
    <row r="741">
      <c r="A741" s="4" t="inlineStr">
        <is>
          <t>GPT-5.4-mini</t>
        </is>
      </c>
      <c r="B741" s="4" t="inlineStr">
        <is>
          <t>unbounded</t>
        </is>
      </c>
      <c r="C741" s="4" t="inlineStr">
        <is>
          <t>C4RXJ_C4C4RC6_L1_unbounded_ICb_gpt54mini_p50_seed1_20260717_145222</t>
        </is>
      </c>
      <c r="D741" s="4" t="n">
        <v>158</v>
      </c>
      <c r="E741" s="4" t="n">
        <v>-0.05</v>
      </c>
      <c r="F741" s="4" t="n">
        <v>0</v>
      </c>
      <c r="G741" s="4" t="n">
        <v>0</v>
      </c>
      <c r="H741" s="4" t="n">
        <v>0</v>
      </c>
      <c r="I741" s="4" t="n">
        <v>-0.24</v>
      </c>
      <c r="J741" s="4" t="n">
        <v>0</v>
      </c>
      <c r="K741" s="4" t="n">
        <v>0</v>
      </c>
      <c r="L741" s="4" t="n">
        <v>0.03</v>
      </c>
      <c r="M741" s="4" t="n">
        <v>-0.012</v>
      </c>
      <c r="N741" s="4" t="n">
        <v>-0.007</v>
      </c>
      <c r="O741" s="4" t="n">
        <v>-0.05</v>
      </c>
      <c r="P741" s="4" t="n">
        <v>0</v>
      </c>
      <c r="Q741" s="4" t="n">
        <v>0</v>
      </c>
      <c r="R741" s="4" t="n">
        <v>0</v>
      </c>
      <c r="S741" s="4" t="n">
        <v>-0.24</v>
      </c>
      <c r="T741" s="4" t="n">
        <v>0</v>
      </c>
      <c r="U741" s="4" t="n">
        <v>0</v>
      </c>
      <c r="V741" s="4" t="n">
        <v>0.03</v>
      </c>
      <c r="W741" s="4" t="n">
        <v>-0.012</v>
      </c>
      <c r="X741" s="4" t="n">
        <v>-0.007</v>
      </c>
      <c r="Y741" s="4">
        <f>SUMPRODUCT(ABS(E741:N741))</f>
        <v/>
      </c>
      <c r="Z741" s="4">
        <f>SUMPRODUCT(ABS(O741:X741))</f>
        <v/>
      </c>
      <c r="AA741" s="4">
        <f>--(Y741&gt;0.750000001)</f>
        <v/>
      </c>
      <c r="AB741" s="4">
        <f>--(SUMPRODUCT(--(ABS(E741:N741-O741:X741)&gt;1E-12))&gt;0)</f>
        <v/>
      </c>
      <c r="AC741" s="4">
        <f>--(Z741&gt;=0.7125)</f>
        <v/>
      </c>
    </row>
    <row r="742">
      <c r="A742" s="4" t="inlineStr">
        <is>
          <t>GPT-5.4-mini</t>
        </is>
      </c>
      <c r="B742" s="4" t="inlineStr">
        <is>
          <t>unbounded</t>
        </is>
      </c>
      <c r="C742" s="4" t="inlineStr">
        <is>
          <t>C4RXJ_C4C4RC6_L1_unbounded_ICb_gpt54mini_p50_seed1_20260717_145222</t>
        </is>
      </c>
      <c r="D742" s="4" t="n">
        <v>159</v>
      </c>
      <c r="E742" s="4" t="n">
        <v>-0.02</v>
      </c>
      <c r="F742" s="4" t="n">
        <v>0.8</v>
      </c>
      <c r="G742" s="4" t="n">
        <v>0.6</v>
      </c>
      <c r="H742" s="4" t="n">
        <v>0</v>
      </c>
      <c r="I742" s="4" t="n">
        <v>-0.08</v>
      </c>
      <c r="J742" s="4" t="n">
        <v>-0.06</v>
      </c>
      <c r="K742" s="4" t="n">
        <v>0</v>
      </c>
      <c r="L742" s="4" t="n">
        <v>0.03</v>
      </c>
      <c r="M742" s="4" t="n">
        <v>-0.02</v>
      </c>
      <c r="N742" s="4" t="n">
        <v>-0.01</v>
      </c>
      <c r="O742" s="4" t="n">
        <v>-0.02</v>
      </c>
      <c r="P742" s="4" t="n">
        <v>0.8</v>
      </c>
      <c r="Q742" s="4" t="n">
        <v>0.6</v>
      </c>
      <c r="R742" s="4" t="n">
        <v>0</v>
      </c>
      <c r="S742" s="4" t="n">
        <v>-0.08</v>
      </c>
      <c r="T742" s="4" t="n">
        <v>-0.06</v>
      </c>
      <c r="U742" s="4" t="n">
        <v>0</v>
      </c>
      <c r="V742" s="4" t="n">
        <v>0.03</v>
      </c>
      <c r="W742" s="4" t="n">
        <v>-0.02</v>
      </c>
      <c r="X742" s="4" t="n">
        <v>-0.01</v>
      </c>
      <c r="Y742" s="4">
        <f>SUMPRODUCT(ABS(E742:N742))</f>
        <v/>
      </c>
      <c r="Z742" s="4">
        <f>SUMPRODUCT(ABS(O742:X742))</f>
        <v/>
      </c>
      <c r="AA742" s="4">
        <f>--(Y742&gt;0.750000001)</f>
        <v/>
      </c>
      <c r="AB742" s="4">
        <f>--(SUMPRODUCT(--(ABS(E742:N742-O742:X742)&gt;1E-12))&gt;0)</f>
        <v/>
      </c>
      <c r="AC742" s="4">
        <f>--(Z742&gt;=0.7125)</f>
        <v/>
      </c>
    </row>
    <row r="743">
      <c r="A743" s="4" t="inlineStr">
        <is>
          <t>GPT-5.4-mini</t>
        </is>
      </c>
      <c r="B743" s="4" t="inlineStr">
        <is>
          <t>unbounded</t>
        </is>
      </c>
      <c r="C743" s="4" t="inlineStr">
        <is>
          <t>C4RXJ_C4C4RC6_L1_unbounded_ICb_gpt54mini_p50_seed1_20260717_145222</t>
        </is>
      </c>
      <c r="D743" s="4" t="n">
        <v>160</v>
      </c>
      <c r="E743" s="4" t="n">
        <v>-0.05</v>
      </c>
      <c r="F743" s="4" t="n">
        <v>0.75</v>
      </c>
      <c r="G743" s="4" t="n">
        <v>0.5</v>
      </c>
      <c r="H743" s="4" t="n">
        <v>-0.5</v>
      </c>
      <c r="I743" s="4" t="n">
        <v>-0.15</v>
      </c>
      <c r="J743" s="4" t="n">
        <v>-0.1</v>
      </c>
      <c r="K743" s="4" t="n">
        <v>0</v>
      </c>
      <c r="L743" s="4" t="n">
        <v>0.03</v>
      </c>
      <c r="M743" s="4" t="n">
        <v>-0.015</v>
      </c>
      <c r="N743" s="4" t="n">
        <v>-0.01</v>
      </c>
      <c r="O743" s="4" t="n">
        <v>-0.05</v>
      </c>
      <c r="P743" s="4" t="n">
        <v>0.75</v>
      </c>
      <c r="Q743" s="4" t="n">
        <v>0.5</v>
      </c>
      <c r="R743" s="4" t="n">
        <v>-0.5</v>
      </c>
      <c r="S743" s="4" t="n">
        <v>-0.15</v>
      </c>
      <c r="T743" s="4" t="n">
        <v>-0.1</v>
      </c>
      <c r="U743" s="4" t="n">
        <v>0</v>
      </c>
      <c r="V743" s="4" t="n">
        <v>0.03</v>
      </c>
      <c r="W743" s="4" t="n">
        <v>-0.015</v>
      </c>
      <c r="X743" s="4" t="n">
        <v>-0.01</v>
      </c>
      <c r="Y743" s="4">
        <f>SUMPRODUCT(ABS(E743:N743))</f>
        <v/>
      </c>
      <c r="Z743" s="4">
        <f>SUMPRODUCT(ABS(O743:X743))</f>
        <v/>
      </c>
      <c r="AA743" s="4">
        <f>--(Y743&gt;0.750000001)</f>
        <v/>
      </c>
      <c r="AB743" s="4">
        <f>--(SUMPRODUCT(--(ABS(E743:N743-O743:X743)&gt;1E-12))&gt;0)</f>
        <v/>
      </c>
      <c r="AC743" s="4">
        <f>--(Z743&gt;=0.7125)</f>
        <v/>
      </c>
    </row>
    <row r="744">
      <c r="A744" s="4" t="inlineStr">
        <is>
          <t>GPT-5.4-mini</t>
        </is>
      </c>
      <c r="B744" s="4" t="inlineStr">
        <is>
          <t>unbounded</t>
        </is>
      </c>
      <c r="C744" s="4" t="inlineStr">
        <is>
          <t>C4RXJ_C4C4RC6_L1_unbounded_ICb_gpt54mini_p50_seed1_20260717_145222</t>
        </is>
      </c>
      <c r="D744" s="4" t="n">
        <v>161</v>
      </c>
      <c r="E744" s="4" t="n">
        <v>0</v>
      </c>
      <c r="F744" s="4" t="n">
        <v>1.467649340629578</v>
      </c>
      <c r="G744" s="4" t="n">
        <v>1.08380401134491</v>
      </c>
      <c r="H744" s="4" t="n">
        <v>-1.128077268600464</v>
      </c>
      <c r="I744" s="4" t="n">
        <v>-0.2404873371124268</v>
      </c>
      <c r="J744" s="4" t="n">
        <v>0</v>
      </c>
      <c r="K744" s="4" t="n">
        <v>0</v>
      </c>
      <c r="L744" s="4" t="n">
        <v>0</v>
      </c>
      <c r="M744" s="4" t="n">
        <v>-0.01217563077807426</v>
      </c>
      <c r="N744" s="4" t="n">
        <v>-0.007314568851143122</v>
      </c>
      <c r="O744" s="4" t="n">
        <v>0</v>
      </c>
      <c r="P744" s="4" t="n">
        <v>1.467649340629578</v>
      </c>
      <c r="Q744" s="4" t="n">
        <v>1.08380401134491</v>
      </c>
      <c r="R744" s="4" t="n">
        <v>-1.128077268600464</v>
      </c>
      <c r="S744" s="4" t="n">
        <v>-0.2404873371124268</v>
      </c>
      <c r="T744" s="4" t="n">
        <v>0</v>
      </c>
      <c r="U744" s="4" t="n">
        <v>0</v>
      </c>
      <c r="V744" s="4" t="n">
        <v>0</v>
      </c>
      <c r="W744" s="4" t="n">
        <v>-0.01217563077807426</v>
      </c>
      <c r="X744" s="4" t="n">
        <v>-0.007314568851143122</v>
      </c>
      <c r="Y744" s="4">
        <f>SUMPRODUCT(ABS(E744:N744))</f>
        <v/>
      </c>
      <c r="Z744" s="4">
        <f>SUMPRODUCT(ABS(O744:X744))</f>
        <v/>
      </c>
      <c r="AA744" s="4">
        <f>--(Y744&gt;0.750000001)</f>
        <v/>
      </c>
      <c r="AB744" s="4">
        <f>--(SUMPRODUCT(--(ABS(E744:N744-O744:X744)&gt;1E-12))&gt;0)</f>
        <v/>
      </c>
      <c r="AC744" s="4">
        <f>--(Z744&gt;=0.7125)</f>
        <v/>
      </c>
    </row>
    <row r="745">
      <c r="A745" s="4" t="inlineStr">
        <is>
          <t>GPT-5.4-mini</t>
        </is>
      </c>
      <c r="B745" s="4" t="inlineStr">
        <is>
          <t>unbounded</t>
        </is>
      </c>
      <c r="C745" s="4" t="inlineStr">
        <is>
          <t>C4RXJ_C4C4RC6_L1_unbounded_ICb_gpt54mini_p50_seed1_20260717_145222</t>
        </is>
      </c>
      <c r="D745" s="4" t="n">
        <v>162</v>
      </c>
      <c r="E745" s="4" t="n">
        <v>0</v>
      </c>
      <c r="F745" s="4" t="n">
        <v>0</v>
      </c>
      <c r="G745" s="4" t="n">
        <v>0</v>
      </c>
      <c r="H745" s="4" t="n">
        <v>0</v>
      </c>
      <c r="I745" s="4" t="n">
        <v>0</v>
      </c>
      <c r="J745" s="4" t="n">
        <v>0</v>
      </c>
      <c r="K745" s="4" t="n">
        <v>0</v>
      </c>
      <c r="L745" s="4" t="n">
        <v>0</v>
      </c>
      <c r="M745" s="4" t="n">
        <v>-0.02435126155614853</v>
      </c>
      <c r="N745" s="4" t="n">
        <v>-0.01462913770228624</v>
      </c>
      <c r="O745" s="4" t="n">
        <v>0</v>
      </c>
      <c r="P745" s="4" t="n">
        <v>0</v>
      </c>
      <c r="Q745" s="4" t="n">
        <v>0</v>
      </c>
      <c r="R745" s="4" t="n">
        <v>0</v>
      </c>
      <c r="S745" s="4" t="n">
        <v>0</v>
      </c>
      <c r="T745" s="4" t="n">
        <v>0</v>
      </c>
      <c r="U745" s="4" t="n">
        <v>0</v>
      </c>
      <c r="V745" s="4" t="n">
        <v>0</v>
      </c>
      <c r="W745" s="4" t="n">
        <v>-0.02435126155614853</v>
      </c>
      <c r="X745" s="4" t="n">
        <v>-0.01462913770228624</v>
      </c>
      <c r="Y745" s="4">
        <f>SUMPRODUCT(ABS(E745:N745))</f>
        <v/>
      </c>
      <c r="Z745" s="4">
        <f>SUMPRODUCT(ABS(O745:X745))</f>
        <v/>
      </c>
      <c r="AA745" s="4">
        <f>--(Y745&gt;0.750000001)</f>
        <v/>
      </c>
      <c r="AB745" s="4">
        <f>--(SUMPRODUCT(--(ABS(E745:N745-O745:X745)&gt;1E-12))&gt;0)</f>
        <v/>
      </c>
      <c r="AC745" s="4">
        <f>--(Z745&gt;=0.7125)</f>
        <v/>
      </c>
    </row>
    <row r="746">
      <c r="A746" s="4" t="inlineStr">
        <is>
          <t>GPT-5.4-mini</t>
        </is>
      </c>
      <c r="B746" s="4" t="inlineStr">
        <is>
          <t>unbounded</t>
        </is>
      </c>
      <c r="C746" s="4" t="inlineStr">
        <is>
          <t>C4RXJ_C4C4RC6_L1_unbounded_ICb_gpt54mini_p50_seed1_20260717_145222</t>
        </is>
      </c>
      <c r="D746" s="4" t="n">
        <v>163</v>
      </c>
      <c r="E746" s="4" t="n">
        <v>-0.03</v>
      </c>
      <c r="F746" s="4" t="n">
        <v>0</v>
      </c>
      <c r="G746" s="4" t="n">
        <v>0</v>
      </c>
      <c r="H746" s="4" t="n">
        <v>0</v>
      </c>
      <c r="I746" s="4" t="n">
        <v>-0.12</v>
      </c>
      <c r="J746" s="4" t="n">
        <v>-0.12</v>
      </c>
      <c r="K746" s="4" t="n">
        <v>0</v>
      </c>
      <c r="L746" s="4" t="n">
        <v>0.02</v>
      </c>
      <c r="M746" s="4" t="n">
        <v>-0.01</v>
      </c>
      <c r="N746" s="4" t="n">
        <v>-0.005</v>
      </c>
      <c r="O746" s="4" t="n">
        <v>-0.03</v>
      </c>
      <c r="P746" s="4" t="n">
        <v>0</v>
      </c>
      <c r="Q746" s="4" t="n">
        <v>0</v>
      </c>
      <c r="R746" s="4" t="n">
        <v>0</v>
      </c>
      <c r="S746" s="4" t="n">
        <v>-0.12</v>
      </c>
      <c r="T746" s="4" t="n">
        <v>-0.12</v>
      </c>
      <c r="U746" s="4" t="n">
        <v>0</v>
      </c>
      <c r="V746" s="4" t="n">
        <v>0.02</v>
      </c>
      <c r="W746" s="4" t="n">
        <v>-0.01</v>
      </c>
      <c r="X746" s="4" t="n">
        <v>-0.005</v>
      </c>
      <c r="Y746" s="4">
        <f>SUMPRODUCT(ABS(E746:N746))</f>
        <v/>
      </c>
      <c r="Z746" s="4">
        <f>SUMPRODUCT(ABS(O746:X746))</f>
        <v/>
      </c>
      <c r="AA746" s="4">
        <f>--(Y746&gt;0.750000001)</f>
        <v/>
      </c>
      <c r="AB746" s="4">
        <f>--(SUMPRODUCT(--(ABS(E746:N746-O746:X746)&gt;1E-12))&gt;0)</f>
        <v/>
      </c>
      <c r="AC746" s="4">
        <f>--(Z746&gt;=0.7125)</f>
        <v/>
      </c>
    </row>
    <row r="747">
      <c r="A747" s="4" t="inlineStr">
        <is>
          <t>GPT-5.4-mini</t>
        </is>
      </c>
      <c r="B747" s="4" t="inlineStr">
        <is>
          <t>unbounded</t>
        </is>
      </c>
      <c r="C747" s="4" t="inlineStr">
        <is>
          <t>C4RXJ_C4C4RC6_L1_unbounded_ICb_gpt54mini_p50_seed1_20260717_145222</t>
        </is>
      </c>
      <c r="D747" s="4" t="n">
        <v>164</v>
      </c>
      <c r="E747" s="4" t="n">
        <v>-0.05</v>
      </c>
      <c r="F747" s="4" t="n">
        <v>0.9</v>
      </c>
      <c r="G747" s="4" t="n">
        <v>0.8</v>
      </c>
      <c r="H747" s="4" t="n">
        <v>-0.6</v>
      </c>
      <c r="I747" s="4" t="n">
        <v>-0.25</v>
      </c>
      <c r="J747" s="4" t="n">
        <v>0.18</v>
      </c>
      <c r="K747" s="4" t="n">
        <v>0.07000000000000001</v>
      </c>
      <c r="L747" s="4" t="n">
        <v>0.03</v>
      </c>
      <c r="M747" s="4" t="n">
        <v>-0.015</v>
      </c>
      <c r="N747" s="4" t="n">
        <v>-0.01</v>
      </c>
      <c r="O747" s="4" t="n">
        <v>-0.05</v>
      </c>
      <c r="P747" s="4" t="n">
        <v>0.9</v>
      </c>
      <c r="Q747" s="4" t="n">
        <v>0.8</v>
      </c>
      <c r="R747" s="4" t="n">
        <v>-0.6</v>
      </c>
      <c r="S747" s="4" t="n">
        <v>-0.25</v>
      </c>
      <c r="T747" s="4" t="n">
        <v>0.18</v>
      </c>
      <c r="U747" s="4" t="n">
        <v>0.07000000000000001</v>
      </c>
      <c r="V747" s="4" t="n">
        <v>0.03</v>
      </c>
      <c r="W747" s="4" t="n">
        <v>-0.015</v>
      </c>
      <c r="X747" s="4" t="n">
        <v>-0.01</v>
      </c>
      <c r="Y747" s="4">
        <f>SUMPRODUCT(ABS(E747:N747))</f>
        <v/>
      </c>
      <c r="Z747" s="4">
        <f>SUMPRODUCT(ABS(O747:X747))</f>
        <v/>
      </c>
      <c r="AA747" s="4">
        <f>--(Y747&gt;0.750000001)</f>
        <v/>
      </c>
      <c r="AB747" s="4">
        <f>--(SUMPRODUCT(--(ABS(E747:N747-O747:X747)&gt;1E-12))&gt;0)</f>
        <v/>
      </c>
      <c r="AC747" s="4">
        <f>--(Z747&gt;=0.7125)</f>
        <v/>
      </c>
    </row>
    <row r="748">
      <c r="A748" s="4" t="inlineStr">
        <is>
          <t>GPT-5.4-mini</t>
        </is>
      </c>
      <c r="B748" s="4" t="inlineStr">
        <is>
          <t>unbounded</t>
        </is>
      </c>
      <c r="C748" s="4" t="inlineStr">
        <is>
          <t>C4RXJ_C4C4RC6_L1_unbounded_ICb_gpt54mini_p50_seed1_20260717_145222</t>
        </is>
      </c>
      <c r="D748" s="4" t="n">
        <v>165</v>
      </c>
      <c r="E748" s="4" t="n">
        <v>0</v>
      </c>
      <c r="F748" s="4" t="n">
        <v>0</v>
      </c>
      <c r="G748" s="4" t="n">
        <v>0</v>
      </c>
      <c r="H748" s="4" t="n">
        <v>0</v>
      </c>
      <c r="I748" s="4" t="n">
        <v>-0.12</v>
      </c>
      <c r="J748" s="4" t="n">
        <v>-0.18</v>
      </c>
      <c r="K748" s="4" t="n">
        <v>0</v>
      </c>
      <c r="L748" s="4" t="n">
        <v>0.03</v>
      </c>
      <c r="M748" s="4" t="n">
        <v>-0.018</v>
      </c>
      <c r="N748" s="4" t="n">
        <v>-0.01</v>
      </c>
      <c r="O748" s="4" t="n">
        <v>0</v>
      </c>
      <c r="P748" s="4" t="n">
        <v>0</v>
      </c>
      <c r="Q748" s="4" t="n">
        <v>0</v>
      </c>
      <c r="R748" s="4" t="n">
        <v>0</v>
      </c>
      <c r="S748" s="4" t="n">
        <v>-0.12</v>
      </c>
      <c r="T748" s="4" t="n">
        <v>-0.18</v>
      </c>
      <c r="U748" s="4" t="n">
        <v>0</v>
      </c>
      <c r="V748" s="4" t="n">
        <v>0.03</v>
      </c>
      <c r="W748" s="4" t="n">
        <v>-0.018</v>
      </c>
      <c r="X748" s="4" t="n">
        <v>-0.01</v>
      </c>
      <c r="Y748" s="4">
        <f>SUMPRODUCT(ABS(E748:N748))</f>
        <v/>
      </c>
      <c r="Z748" s="4">
        <f>SUMPRODUCT(ABS(O748:X748))</f>
        <v/>
      </c>
      <c r="AA748" s="4">
        <f>--(Y748&gt;0.750000001)</f>
        <v/>
      </c>
      <c r="AB748" s="4">
        <f>--(SUMPRODUCT(--(ABS(E748:N748-O748:X748)&gt;1E-12))&gt;0)</f>
        <v/>
      </c>
      <c r="AC748" s="4">
        <f>--(Z748&gt;=0.7125)</f>
        <v/>
      </c>
    </row>
    <row r="749">
      <c r="A749" s="4" t="inlineStr">
        <is>
          <t>GPT-5.4-mini</t>
        </is>
      </c>
      <c r="B749" s="4" t="inlineStr">
        <is>
          <t>unbounded</t>
        </is>
      </c>
      <c r="C749" s="4" t="inlineStr">
        <is>
          <t>C4RXJ_C4C4RC6_L1_unbounded_ICb_gpt54mini_p50_seed1_20260717_145222</t>
        </is>
      </c>
      <c r="D749" s="4" t="n">
        <v>166</v>
      </c>
      <c r="E749" s="4" t="n">
        <v>-0.07435402274131775</v>
      </c>
      <c r="F749" s="4" t="n">
        <v>0</v>
      </c>
      <c r="G749" s="4" t="n">
        <v>0</v>
      </c>
      <c r="H749" s="4" t="n">
        <v>0</v>
      </c>
      <c r="I749" s="4" t="n">
        <v>0</v>
      </c>
      <c r="J749" s="4" t="n">
        <v>0</v>
      </c>
      <c r="K749" s="4" t="n">
        <v>0</v>
      </c>
      <c r="L749" s="4" t="n">
        <v>0</v>
      </c>
      <c r="M749" s="4" t="n">
        <v>-0.02435126155614853</v>
      </c>
      <c r="N749" s="4" t="n">
        <v>-0.01462913770228624</v>
      </c>
      <c r="O749" s="4" t="n">
        <v>-0.07435402274131775</v>
      </c>
      <c r="P749" s="4" t="n">
        <v>0</v>
      </c>
      <c r="Q749" s="4" t="n">
        <v>0</v>
      </c>
      <c r="R749" s="4" t="n">
        <v>0</v>
      </c>
      <c r="S749" s="4" t="n">
        <v>0</v>
      </c>
      <c r="T749" s="4" t="n">
        <v>0</v>
      </c>
      <c r="U749" s="4" t="n">
        <v>0</v>
      </c>
      <c r="V749" s="4" t="n">
        <v>0</v>
      </c>
      <c r="W749" s="4" t="n">
        <v>-0.02435126155614853</v>
      </c>
      <c r="X749" s="4" t="n">
        <v>-0.01462913770228624</v>
      </c>
      <c r="Y749" s="4">
        <f>SUMPRODUCT(ABS(E749:N749))</f>
        <v/>
      </c>
      <c r="Z749" s="4">
        <f>SUMPRODUCT(ABS(O749:X749))</f>
        <v/>
      </c>
      <c r="AA749" s="4">
        <f>--(Y749&gt;0.750000001)</f>
        <v/>
      </c>
      <c r="AB749" s="4">
        <f>--(SUMPRODUCT(--(ABS(E749:N749-O749:X749)&gt;1E-12))&gt;0)</f>
        <v/>
      </c>
      <c r="AC749" s="4">
        <f>--(Z749&gt;=0.7125)</f>
        <v/>
      </c>
    </row>
    <row r="750">
      <c r="A750" s="4" t="inlineStr">
        <is>
          <t>GPT-5.4-mini</t>
        </is>
      </c>
      <c r="B750" s="4" t="inlineStr">
        <is>
          <t>unbounded</t>
        </is>
      </c>
      <c r="C750" s="4" t="inlineStr">
        <is>
          <t>C4RXJ_C4C4RC6_L1_unbounded_ICb_gpt54mini_p50_seed1_20260717_145222</t>
        </is>
      </c>
      <c r="D750" s="4" t="n">
        <v>167</v>
      </c>
      <c r="E750" s="4" t="n">
        <v>-0.05</v>
      </c>
      <c r="F750" s="4" t="n">
        <v>0.8</v>
      </c>
      <c r="G750" s="4" t="n">
        <v>0.7</v>
      </c>
      <c r="H750" s="4" t="n">
        <v>-0.2</v>
      </c>
      <c r="I750" s="4" t="n">
        <v>-0.12</v>
      </c>
      <c r="J750" s="4" t="n">
        <v>-0.18</v>
      </c>
      <c r="K750" s="4" t="n">
        <v>0</v>
      </c>
      <c r="L750" s="4" t="n">
        <v>0.04</v>
      </c>
      <c r="M750" s="4" t="n">
        <v>-0.018</v>
      </c>
      <c r="N750" s="4" t="n">
        <v>-0.015</v>
      </c>
      <c r="O750" s="4" t="n">
        <v>-0.05</v>
      </c>
      <c r="P750" s="4" t="n">
        <v>0.8</v>
      </c>
      <c r="Q750" s="4" t="n">
        <v>0.7</v>
      </c>
      <c r="R750" s="4" t="n">
        <v>-0.2</v>
      </c>
      <c r="S750" s="4" t="n">
        <v>-0.12</v>
      </c>
      <c r="T750" s="4" t="n">
        <v>-0.18</v>
      </c>
      <c r="U750" s="4" t="n">
        <v>0</v>
      </c>
      <c r="V750" s="4" t="n">
        <v>0.04</v>
      </c>
      <c r="W750" s="4" t="n">
        <v>-0.018</v>
      </c>
      <c r="X750" s="4" t="n">
        <v>-0.015</v>
      </c>
      <c r="Y750" s="4">
        <f>SUMPRODUCT(ABS(E750:N750))</f>
        <v/>
      </c>
      <c r="Z750" s="4">
        <f>SUMPRODUCT(ABS(O750:X750))</f>
        <v/>
      </c>
      <c r="AA750" s="4">
        <f>--(Y750&gt;0.750000001)</f>
        <v/>
      </c>
      <c r="AB750" s="4">
        <f>--(SUMPRODUCT(--(ABS(E750:N750-O750:X750)&gt;1E-12))&gt;0)</f>
        <v/>
      </c>
      <c r="AC750" s="4">
        <f>--(Z750&gt;=0.7125)</f>
        <v/>
      </c>
    </row>
    <row r="751">
      <c r="A751" s="4" t="inlineStr">
        <is>
          <t>GPT-5.4-mini</t>
        </is>
      </c>
      <c r="B751" s="4" t="inlineStr">
        <is>
          <t>unbounded</t>
        </is>
      </c>
      <c r="C751" s="4" t="inlineStr">
        <is>
          <t>C4RXJ_C4C4RC6_L1_unbounded_ICb_gpt54mini_p50_seed1_20260717_145222</t>
        </is>
      </c>
      <c r="D751" s="4" t="n">
        <v>168</v>
      </c>
      <c r="E751" s="4" t="n">
        <v>-0.05</v>
      </c>
      <c r="F751" s="4" t="n">
        <v>0</v>
      </c>
      <c r="G751" s="4" t="n">
        <v>0</v>
      </c>
      <c r="H751" s="4" t="n">
        <v>0</v>
      </c>
      <c r="I751" s="4" t="n">
        <v>0</v>
      </c>
      <c r="J751" s="4" t="n">
        <v>-0.25</v>
      </c>
      <c r="K751" s="4" t="n">
        <v>0</v>
      </c>
      <c r="L751" s="4" t="n">
        <v>0.02</v>
      </c>
      <c r="M751" s="4" t="n">
        <v>-0.012</v>
      </c>
      <c r="N751" s="4" t="n">
        <v>-0.007</v>
      </c>
      <c r="O751" s="4" t="n">
        <v>-0.05</v>
      </c>
      <c r="P751" s="4" t="n">
        <v>0</v>
      </c>
      <c r="Q751" s="4" t="n">
        <v>0</v>
      </c>
      <c r="R751" s="4" t="n">
        <v>0</v>
      </c>
      <c r="S751" s="4" t="n">
        <v>0</v>
      </c>
      <c r="T751" s="4" t="n">
        <v>-0.25</v>
      </c>
      <c r="U751" s="4" t="n">
        <v>0</v>
      </c>
      <c r="V751" s="4" t="n">
        <v>0.02</v>
      </c>
      <c r="W751" s="4" t="n">
        <v>-0.012</v>
      </c>
      <c r="X751" s="4" t="n">
        <v>-0.007</v>
      </c>
      <c r="Y751" s="4">
        <f>SUMPRODUCT(ABS(E751:N751))</f>
        <v/>
      </c>
      <c r="Z751" s="4">
        <f>SUMPRODUCT(ABS(O751:X751))</f>
        <v/>
      </c>
      <c r="AA751" s="4">
        <f>--(Y751&gt;0.750000001)</f>
        <v/>
      </c>
      <c r="AB751" s="4">
        <f>--(SUMPRODUCT(--(ABS(E751:N751-O751:X751)&gt;1E-12))&gt;0)</f>
        <v/>
      </c>
      <c r="AC751" s="4">
        <f>--(Z751&gt;=0.7125)</f>
        <v/>
      </c>
    </row>
    <row r="752">
      <c r="A752" s="4" t="inlineStr">
        <is>
          <t>GPT-5.4-mini</t>
        </is>
      </c>
      <c r="B752" s="4" t="inlineStr">
        <is>
          <t>unbounded</t>
        </is>
      </c>
      <c r="C752" s="4" t="inlineStr">
        <is>
          <t>C4RXJ_C4C4RC6_L1_unbounded_ICb_gpt54mini_p50_seed1_20260717_145222</t>
        </is>
      </c>
      <c r="D752" s="4" t="n">
        <v>169</v>
      </c>
      <c r="E752" s="4" t="n">
        <v>-0.03</v>
      </c>
      <c r="F752" s="4" t="n">
        <v>0.9</v>
      </c>
      <c r="G752" s="4" t="n">
        <v>0.7</v>
      </c>
      <c r="H752" s="4" t="n">
        <v>-0.6</v>
      </c>
      <c r="I752" s="4" t="n">
        <v>-0.25</v>
      </c>
      <c r="J752" s="4" t="n">
        <v>0.18</v>
      </c>
      <c r="K752" s="4" t="n">
        <v>0.07000000000000001</v>
      </c>
      <c r="L752" s="4" t="n">
        <v>0.03</v>
      </c>
      <c r="M752" s="4" t="n">
        <v>-0.015</v>
      </c>
      <c r="N752" s="4" t="n">
        <v>-0.01</v>
      </c>
      <c r="O752" s="4" t="n">
        <v>-0.03</v>
      </c>
      <c r="P752" s="4" t="n">
        <v>0.9</v>
      </c>
      <c r="Q752" s="4" t="n">
        <v>0.7</v>
      </c>
      <c r="R752" s="4" t="n">
        <v>-0.6</v>
      </c>
      <c r="S752" s="4" t="n">
        <v>-0.25</v>
      </c>
      <c r="T752" s="4" t="n">
        <v>0.18</v>
      </c>
      <c r="U752" s="4" t="n">
        <v>0.07000000000000001</v>
      </c>
      <c r="V752" s="4" t="n">
        <v>0.03</v>
      </c>
      <c r="W752" s="4" t="n">
        <v>-0.015</v>
      </c>
      <c r="X752" s="4" t="n">
        <v>-0.01</v>
      </c>
      <c r="Y752" s="4">
        <f>SUMPRODUCT(ABS(E752:N752))</f>
        <v/>
      </c>
      <c r="Z752" s="4">
        <f>SUMPRODUCT(ABS(O752:X752))</f>
        <v/>
      </c>
      <c r="AA752" s="4">
        <f>--(Y752&gt;0.750000001)</f>
        <v/>
      </c>
      <c r="AB752" s="4">
        <f>--(SUMPRODUCT(--(ABS(E752:N752-O752:X752)&gt;1E-12))&gt;0)</f>
        <v/>
      </c>
      <c r="AC752" s="4">
        <f>--(Z752&gt;=0.7125)</f>
        <v/>
      </c>
    </row>
    <row r="753">
      <c r="A753" s="4" t="inlineStr">
        <is>
          <t>GPT-5.4-mini</t>
        </is>
      </c>
      <c r="B753" s="4" t="inlineStr">
        <is>
          <t>unbounded</t>
        </is>
      </c>
      <c r="C753" s="4" t="inlineStr">
        <is>
          <t>C4RXJ_C4C4RC6_L1_unbounded_ICb_gpt54mini_p50_seed1_20260717_145222</t>
        </is>
      </c>
      <c r="D753" s="4" t="n">
        <v>170</v>
      </c>
      <c r="E753" s="4" t="n">
        <v>0</v>
      </c>
      <c r="F753" s="4" t="n">
        <v>0.75</v>
      </c>
      <c r="G753" s="4" t="n">
        <v>0.5</v>
      </c>
      <c r="H753" s="4" t="n">
        <v>0</v>
      </c>
      <c r="I753" s="4" t="n">
        <v>-0.24</v>
      </c>
      <c r="J753" s="4" t="n">
        <v>0.2</v>
      </c>
      <c r="K753" s="4" t="n">
        <v>0.04</v>
      </c>
      <c r="L753" s="4" t="n">
        <v>0.02</v>
      </c>
      <c r="M753" s="4" t="n">
        <v>-0.018</v>
      </c>
      <c r="N753" s="4" t="n">
        <v>-0.01</v>
      </c>
      <c r="O753" s="4" t="n">
        <v>0</v>
      </c>
      <c r="P753" s="4" t="n">
        <v>0.75</v>
      </c>
      <c r="Q753" s="4" t="n">
        <v>0.5</v>
      </c>
      <c r="R753" s="4" t="n">
        <v>0</v>
      </c>
      <c r="S753" s="4" t="n">
        <v>-0.24</v>
      </c>
      <c r="T753" s="4" t="n">
        <v>0.2</v>
      </c>
      <c r="U753" s="4" t="n">
        <v>0.04</v>
      </c>
      <c r="V753" s="4" t="n">
        <v>0.02</v>
      </c>
      <c r="W753" s="4" t="n">
        <v>-0.018</v>
      </c>
      <c r="X753" s="4" t="n">
        <v>-0.01</v>
      </c>
      <c r="Y753" s="4">
        <f>SUMPRODUCT(ABS(E753:N753))</f>
        <v/>
      </c>
      <c r="Z753" s="4">
        <f>SUMPRODUCT(ABS(O753:X753))</f>
        <v/>
      </c>
      <c r="AA753" s="4">
        <f>--(Y753&gt;0.750000001)</f>
        <v/>
      </c>
      <c r="AB753" s="4">
        <f>--(SUMPRODUCT(--(ABS(E753:N753-O753:X753)&gt;1E-12))&gt;0)</f>
        <v/>
      </c>
      <c r="AC753" s="4">
        <f>--(Z753&gt;=0.7125)</f>
        <v/>
      </c>
    </row>
    <row r="754">
      <c r="A754" s="4" t="inlineStr">
        <is>
          <t>GPT-5.4-mini</t>
        </is>
      </c>
      <c r="B754" s="4" t="inlineStr">
        <is>
          <t>unbounded</t>
        </is>
      </c>
      <c r="C754" s="4" t="inlineStr">
        <is>
          <t>C4RXJ_C4C4RC6_L1_unbounded_ICb_gpt54mini_p50_seed1_20260717_145222</t>
        </is>
      </c>
      <c r="D754" s="4" t="n">
        <v>171</v>
      </c>
      <c r="E754" s="4" t="n">
        <v>-0.03</v>
      </c>
      <c r="F754" s="4" t="n">
        <v>0.8</v>
      </c>
      <c r="G754" s="4" t="n">
        <v>0.6</v>
      </c>
      <c r="H754" s="4" t="n">
        <v>-0.5</v>
      </c>
      <c r="I754" s="4" t="n">
        <v>-0.25</v>
      </c>
      <c r="J754" s="4" t="n">
        <v>0.2</v>
      </c>
      <c r="K754" s="4" t="n">
        <v>0.1</v>
      </c>
      <c r="L754" s="4" t="n">
        <v>0.04</v>
      </c>
      <c r="M754" s="4" t="n">
        <v>-0.015</v>
      </c>
      <c r="N754" s="4" t="n">
        <v>-0.01</v>
      </c>
      <c r="O754" s="4" t="n">
        <v>-0.03</v>
      </c>
      <c r="P754" s="4" t="n">
        <v>0.8</v>
      </c>
      <c r="Q754" s="4" t="n">
        <v>0.6</v>
      </c>
      <c r="R754" s="4" t="n">
        <v>-0.5</v>
      </c>
      <c r="S754" s="4" t="n">
        <v>-0.25</v>
      </c>
      <c r="T754" s="4" t="n">
        <v>0.2</v>
      </c>
      <c r="U754" s="4" t="n">
        <v>0.1</v>
      </c>
      <c r="V754" s="4" t="n">
        <v>0.04</v>
      </c>
      <c r="W754" s="4" t="n">
        <v>-0.015</v>
      </c>
      <c r="X754" s="4" t="n">
        <v>-0.01</v>
      </c>
      <c r="Y754" s="4">
        <f>SUMPRODUCT(ABS(E754:N754))</f>
        <v/>
      </c>
      <c r="Z754" s="4">
        <f>SUMPRODUCT(ABS(O754:X754))</f>
        <v/>
      </c>
      <c r="AA754" s="4">
        <f>--(Y754&gt;0.750000001)</f>
        <v/>
      </c>
      <c r="AB754" s="4">
        <f>--(SUMPRODUCT(--(ABS(E754:N754-O754:X754)&gt;1E-12))&gt;0)</f>
        <v/>
      </c>
      <c r="AC754" s="4">
        <f>--(Z754&gt;=0.7125)</f>
        <v/>
      </c>
    </row>
    <row r="755">
      <c r="A755" s="4" t="inlineStr">
        <is>
          <t>GPT-5.4-mini</t>
        </is>
      </c>
      <c r="B755" s="4" t="inlineStr">
        <is>
          <t>unbounded</t>
        </is>
      </c>
      <c r="C755" s="4" t="inlineStr">
        <is>
          <t>C4RXJ_C4C4RC6_L1_unbounded_ICb_gpt54mini_p50_seed1_20260717_145222</t>
        </is>
      </c>
      <c r="D755" s="4" t="n">
        <v>172</v>
      </c>
      <c r="E755" s="4" t="n">
        <v>-0.05</v>
      </c>
      <c r="F755" s="4" t="n">
        <v>1</v>
      </c>
      <c r="G755" s="4" t="n">
        <v>0.8</v>
      </c>
      <c r="H755" s="4" t="n">
        <v>-0.8</v>
      </c>
      <c r="I755" s="4" t="n">
        <v>-0.25</v>
      </c>
      <c r="J755" s="4" t="n">
        <v>0.15</v>
      </c>
      <c r="K755" s="4" t="n">
        <v>0.1</v>
      </c>
      <c r="L755" s="4" t="n">
        <v>0.04</v>
      </c>
      <c r="M755" s="4" t="n">
        <v>-0.015</v>
      </c>
      <c r="N755" s="4" t="n">
        <v>-0.008</v>
      </c>
      <c r="O755" s="4" t="n">
        <v>-0.05</v>
      </c>
      <c r="P755" s="4" t="n">
        <v>1</v>
      </c>
      <c r="Q755" s="4" t="n">
        <v>0.8</v>
      </c>
      <c r="R755" s="4" t="n">
        <v>-0.8</v>
      </c>
      <c r="S755" s="4" t="n">
        <v>-0.25</v>
      </c>
      <c r="T755" s="4" t="n">
        <v>0.15</v>
      </c>
      <c r="U755" s="4" t="n">
        <v>0.1</v>
      </c>
      <c r="V755" s="4" t="n">
        <v>0.04</v>
      </c>
      <c r="W755" s="4" t="n">
        <v>-0.015</v>
      </c>
      <c r="X755" s="4" t="n">
        <v>-0.008</v>
      </c>
      <c r="Y755" s="4">
        <f>SUMPRODUCT(ABS(E755:N755))</f>
        <v/>
      </c>
      <c r="Z755" s="4">
        <f>SUMPRODUCT(ABS(O755:X755))</f>
        <v/>
      </c>
      <c r="AA755" s="4">
        <f>--(Y755&gt;0.750000001)</f>
        <v/>
      </c>
      <c r="AB755" s="4">
        <f>--(SUMPRODUCT(--(ABS(E755:N755-O755:X755)&gt;1E-12))&gt;0)</f>
        <v/>
      </c>
      <c r="AC755" s="4">
        <f>--(Z755&gt;=0.7125)</f>
        <v/>
      </c>
    </row>
    <row r="756">
      <c r="A756" s="4" t="inlineStr">
        <is>
          <t>GPT-5.4-mini</t>
        </is>
      </c>
      <c r="B756" s="4" t="inlineStr">
        <is>
          <t>unbounded</t>
        </is>
      </c>
      <c r="C756" s="4" t="inlineStr">
        <is>
          <t>C4RXJ_C4C4RC6_L1_unbounded_ICb_gpt54mini_p50_seed1_20260717_145222</t>
        </is>
      </c>
      <c r="D756" s="4" t="n">
        <v>173</v>
      </c>
      <c r="E756" s="4" t="n">
        <v>-0.05</v>
      </c>
      <c r="F756" s="4" t="n">
        <v>1.2</v>
      </c>
      <c r="G756" s="4" t="n">
        <v>0.9</v>
      </c>
      <c r="H756" s="4" t="n">
        <v>-1</v>
      </c>
      <c r="I756" s="4" t="n">
        <v>-0.22</v>
      </c>
      <c r="J756" s="4" t="n">
        <v>0.15</v>
      </c>
      <c r="K756" s="4" t="n">
        <v>0.12</v>
      </c>
      <c r="L756" s="4" t="n">
        <v>0.03</v>
      </c>
      <c r="M756" s="4" t="n">
        <v>-0.018</v>
      </c>
      <c r="N756" s="4" t="n">
        <v>-0.01</v>
      </c>
      <c r="O756" s="4" t="n">
        <v>-0.05</v>
      </c>
      <c r="P756" s="4" t="n">
        <v>1.2</v>
      </c>
      <c r="Q756" s="4" t="n">
        <v>0.9</v>
      </c>
      <c r="R756" s="4" t="n">
        <v>-1</v>
      </c>
      <c r="S756" s="4" t="n">
        <v>-0.22</v>
      </c>
      <c r="T756" s="4" t="n">
        <v>0.15</v>
      </c>
      <c r="U756" s="4" t="n">
        <v>0.12</v>
      </c>
      <c r="V756" s="4" t="n">
        <v>0.03</v>
      </c>
      <c r="W756" s="4" t="n">
        <v>-0.018</v>
      </c>
      <c r="X756" s="4" t="n">
        <v>-0.01</v>
      </c>
      <c r="Y756" s="4">
        <f>SUMPRODUCT(ABS(E756:N756))</f>
        <v/>
      </c>
      <c r="Z756" s="4">
        <f>SUMPRODUCT(ABS(O756:X756))</f>
        <v/>
      </c>
      <c r="AA756" s="4">
        <f>--(Y756&gt;0.750000001)</f>
        <v/>
      </c>
      <c r="AB756" s="4">
        <f>--(SUMPRODUCT(--(ABS(E756:N756-O756:X756)&gt;1E-12))&gt;0)</f>
        <v/>
      </c>
      <c r="AC756" s="4">
        <f>--(Z756&gt;=0.7125)</f>
        <v/>
      </c>
    </row>
    <row r="757">
      <c r="A757" s="4" t="inlineStr">
        <is>
          <t>GPT-5.4-mini</t>
        </is>
      </c>
      <c r="B757" s="4" t="inlineStr">
        <is>
          <t>unbounded</t>
        </is>
      </c>
      <c r="C757" s="4" t="inlineStr">
        <is>
          <t>C4RXJ_C4C4RC6_L1_unbounded_ICb_gpt54mini_p50_seed1_20260717_145222</t>
        </is>
      </c>
      <c r="D757" s="4" t="n">
        <v>174</v>
      </c>
      <c r="E757" s="4" t="n">
        <v>0</v>
      </c>
      <c r="F757" s="4" t="n">
        <v>1.467649340629578</v>
      </c>
      <c r="G757" s="4" t="n">
        <v>1.08380401134491</v>
      </c>
      <c r="H757" s="4" t="n">
        <v>-1.128077268600464</v>
      </c>
      <c r="I757" s="4" t="n">
        <v>-0.2404873371124268</v>
      </c>
      <c r="J757" s="4" t="n">
        <v>0.25</v>
      </c>
      <c r="K757" s="4" t="n">
        <v>0.2</v>
      </c>
      <c r="L757" s="4" t="n">
        <v>0.04</v>
      </c>
      <c r="M757" s="4" t="n">
        <v>-0.015</v>
      </c>
      <c r="N757" s="4" t="n">
        <v>-0.01</v>
      </c>
      <c r="O757" s="4" t="n">
        <v>0</v>
      </c>
      <c r="P757" s="4" t="n">
        <v>1.467649340629578</v>
      </c>
      <c r="Q757" s="4" t="n">
        <v>1.08380401134491</v>
      </c>
      <c r="R757" s="4" t="n">
        <v>-1.128077268600464</v>
      </c>
      <c r="S757" s="4" t="n">
        <v>-0.2404873371124268</v>
      </c>
      <c r="T757" s="4" t="n">
        <v>0.25</v>
      </c>
      <c r="U757" s="4" t="n">
        <v>0.2</v>
      </c>
      <c r="V757" s="4" t="n">
        <v>0.04</v>
      </c>
      <c r="W757" s="4" t="n">
        <v>-0.015</v>
      </c>
      <c r="X757" s="4" t="n">
        <v>-0.01</v>
      </c>
      <c r="Y757" s="4">
        <f>SUMPRODUCT(ABS(E757:N757))</f>
        <v/>
      </c>
      <c r="Z757" s="4">
        <f>SUMPRODUCT(ABS(O757:X757))</f>
        <v/>
      </c>
      <c r="AA757" s="4">
        <f>--(Y757&gt;0.750000001)</f>
        <v/>
      </c>
      <c r="AB757" s="4">
        <f>--(SUMPRODUCT(--(ABS(E757:N757-O757:X757)&gt;1E-12))&gt;0)</f>
        <v/>
      </c>
      <c r="AC757" s="4">
        <f>--(Z757&gt;=0.7125)</f>
        <v/>
      </c>
    </row>
    <row r="758">
      <c r="A758" s="4" t="inlineStr">
        <is>
          <t>GPT-5.4-mini</t>
        </is>
      </c>
      <c r="B758" s="4" t="inlineStr">
        <is>
          <t>unbounded</t>
        </is>
      </c>
      <c r="C758" s="4" t="inlineStr">
        <is>
          <t>C4RXJ_C4C4RC6_L1_unbounded_ICb_gpt54mini_p50_seed1_20260717_145222</t>
        </is>
      </c>
      <c r="D758" s="4" t="n">
        <v>175</v>
      </c>
      <c r="E758" s="4" t="n">
        <v>0</v>
      </c>
      <c r="F758" s="4" t="n">
        <v>0</v>
      </c>
      <c r="G758" s="4" t="n">
        <v>0</v>
      </c>
      <c r="H758" s="4" t="n">
        <v>0</v>
      </c>
      <c r="I758" s="4" t="n">
        <v>-0.2404873371124268</v>
      </c>
      <c r="J758" s="4" t="n">
        <v>0</v>
      </c>
      <c r="K758" s="4" t="n">
        <v>0</v>
      </c>
      <c r="L758" s="4" t="n">
        <v>0</v>
      </c>
      <c r="M758" s="4" t="n">
        <v>-0.01217563077807426</v>
      </c>
      <c r="N758" s="4" t="n">
        <v>-0.007314568851143122</v>
      </c>
      <c r="O758" s="4" t="n">
        <v>0</v>
      </c>
      <c r="P758" s="4" t="n">
        <v>0</v>
      </c>
      <c r="Q758" s="4" t="n">
        <v>0</v>
      </c>
      <c r="R758" s="4" t="n">
        <v>0</v>
      </c>
      <c r="S758" s="4" t="n">
        <v>-0.2404873371124268</v>
      </c>
      <c r="T758" s="4" t="n">
        <v>0</v>
      </c>
      <c r="U758" s="4" t="n">
        <v>0</v>
      </c>
      <c r="V758" s="4" t="n">
        <v>0</v>
      </c>
      <c r="W758" s="4" t="n">
        <v>-0.01217563077807426</v>
      </c>
      <c r="X758" s="4" t="n">
        <v>-0.007314568851143122</v>
      </c>
      <c r="Y758" s="4">
        <f>SUMPRODUCT(ABS(E758:N758))</f>
        <v/>
      </c>
      <c r="Z758" s="4">
        <f>SUMPRODUCT(ABS(O758:X758))</f>
        <v/>
      </c>
      <c r="AA758" s="4">
        <f>--(Y758&gt;0.750000001)</f>
        <v/>
      </c>
      <c r="AB758" s="4">
        <f>--(SUMPRODUCT(--(ABS(E758:N758-O758:X758)&gt;1E-12))&gt;0)</f>
        <v/>
      </c>
      <c r="AC758" s="4">
        <f>--(Z758&gt;=0.7125)</f>
        <v/>
      </c>
    </row>
    <row r="759">
      <c r="A759" s="4" t="inlineStr">
        <is>
          <t>GPT-5.4-mini</t>
        </is>
      </c>
      <c r="B759" s="4" t="inlineStr">
        <is>
          <t>unbounded</t>
        </is>
      </c>
      <c r="C759" s="4" t="inlineStr">
        <is>
          <t>C4RXJ_C4C4RC6_L1_unbounded_ICb_gpt54mini_p50_seed1_20260717_145222</t>
        </is>
      </c>
      <c r="D759" s="4" t="n">
        <v>176</v>
      </c>
      <c r="E759" s="4" t="n">
        <v>-0.05</v>
      </c>
      <c r="F759" s="4" t="n">
        <v>0.5</v>
      </c>
      <c r="G759" s="4" t="n">
        <v>0.4</v>
      </c>
      <c r="H759" s="4" t="n">
        <v>0</v>
      </c>
      <c r="I759" s="4" t="n">
        <v>-0.24</v>
      </c>
      <c r="J759" s="4" t="n">
        <v>-0.2</v>
      </c>
      <c r="K759" s="4" t="n">
        <v>0</v>
      </c>
      <c r="L759" s="4" t="n">
        <v>0.03</v>
      </c>
      <c r="M759" s="4" t="n">
        <v>-0.015</v>
      </c>
      <c r="N759" s="4" t="n">
        <v>-0.01</v>
      </c>
      <c r="O759" s="4" t="n">
        <v>-0.05</v>
      </c>
      <c r="P759" s="4" t="n">
        <v>0.5</v>
      </c>
      <c r="Q759" s="4" t="n">
        <v>0.4</v>
      </c>
      <c r="R759" s="4" t="n">
        <v>0</v>
      </c>
      <c r="S759" s="4" t="n">
        <v>-0.24</v>
      </c>
      <c r="T759" s="4" t="n">
        <v>-0.2</v>
      </c>
      <c r="U759" s="4" t="n">
        <v>0</v>
      </c>
      <c r="V759" s="4" t="n">
        <v>0.03</v>
      </c>
      <c r="W759" s="4" t="n">
        <v>-0.015</v>
      </c>
      <c r="X759" s="4" t="n">
        <v>-0.01</v>
      </c>
      <c r="Y759" s="4">
        <f>SUMPRODUCT(ABS(E759:N759))</f>
        <v/>
      </c>
      <c r="Z759" s="4">
        <f>SUMPRODUCT(ABS(O759:X759))</f>
        <v/>
      </c>
      <c r="AA759" s="4">
        <f>--(Y759&gt;0.750000001)</f>
        <v/>
      </c>
      <c r="AB759" s="4">
        <f>--(SUMPRODUCT(--(ABS(E759:N759-O759:X759)&gt;1E-12))&gt;0)</f>
        <v/>
      </c>
      <c r="AC759" s="4">
        <f>--(Z759&gt;=0.7125)</f>
        <v/>
      </c>
    </row>
    <row r="760">
      <c r="A760" s="4" t="inlineStr">
        <is>
          <t>GPT-5.4-mini</t>
        </is>
      </c>
      <c r="B760" s="4" t="inlineStr">
        <is>
          <t>unbounded</t>
        </is>
      </c>
      <c r="C760" s="4" t="inlineStr">
        <is>
          <t>C4RXJ_C4C4RC6_L1_unbounded_ICb_gpt54mini_p50_seed1_20260717_145222</t>
        </is>
      </c>
      <c r="D760" s="4" t="n">
        <v>177</v>
      </c>
      <c r="E760" s="4" t="n">
        <v>0</v>
      </c>
      <c r="F760" s="4" t="n">
        <v>1.467649340629578</v>
      </c>
      <c r="G760" s="4" t="n">
        <v>1.08380401134491</v>
      </c>
      <c r="H760" s="4" t="n">
        <v>-1.128077268600464</v>
      </c>
      <c r="I760" s="4" t="n">
        <v>-0.2404873371124268</v>
      </c>
      <c r="J760" s="4" t="n">
        <v>-0.25</v>
      </c>
      <c r="K760" s="4" t="n">
        <v>0</v>
      </c>
      <c r="L760" s="4" t="n">
        <v>0</v>
      </c>
      <c r="M760" s="4" t="n">
        <v>-0.01217563077807426</v>
      </c>
      <c r="N760" s="4" t="n">
        <v>-0.01462913770228624</v>
      </c>
      <c r="O760" s="4" t="n">
        <v>0</v>
      </c>
      <c r="P760" s="4" t="n">
        <v>1.467649340629578</v>
      </c>
      <c r="Q760" s="4" t="n">
        <v>1.08380401134491</v>
      </c>
      <c r="R760" s="4" t="n">
        <v>-1.128077268600464</v>
      </c>
      <c r="S760" s="4" t="n">
        <v>-0.2404873371124268</v>
      </c>
      <c r="T760" s="4" t="n">
        <v>-0.25</v>
      </c>
      <c r="U760" s="4" t="n">
        <v>0</v>
      </c>
      <c r="V760" s="4" t="n">
        <v>0</v>
      </c>
      <c r="W760" s="4" t="n">
        <v>-0.01217563077807426</v>
      </c>
      <c r="X760" s="4" t="n">
        <v>-0.01462913770228624</v>
      </c>
      <c r="Y760" s="4">
        <f>SUMPRODUCT(ABS(E760:N760))</f>
        <v/>
      </c>
      <c r="Z760" s="4">
        <f>SUMPRODUCT(ABS(O760:X760))</f>
        <v/>
      </c>
      <c r="AA760" s="4">
        <f>--(Y760&gt;0.750000001)</f>
        <v/>
      </c>
      <c r="AB760" s="4">
        <f>--(SUMPRODUCT(--(ABS(E760:N760-O760:X760)&gt;1E-12))&gt;0)</f>
        <v/>
      </c>
      <c r="AC760" s="4">
        <f>--(Z760&gt;=0.7125)</f>
        <v/>
      </c>
    </row>
    <row r="761">
      <c r="A761" s="4" t="inlineStr">
        <is>
          <t>GPT-5.4-mini</t>
        </is>
      </c>
      <c r="B761" s="4" t="inlineStr">
        <is>
          <t>unbounded</t>
        </is>
      </c>
      <c r="C761" s="4" t="inlineStr">
        <is>
          <t>C4RXJ_C4C4RC6_L1_unbounded_ICb_gpt54mini_p50_seed1_20260717_145222</t>
        </is>
      </c>
      <c r="D761" s="4" t="n">
        <v>178</v>
      </c>
      <c r="E761" s="4" t="n">
        <v>-0.03</v>
      </c>
      <c r="F761" s="4" t="n">
        <v>0.8</v>
      </c>
      <c r="G761" s="4" t="n">
        <v>0.6</v>
      </c>
      <c r="H761" s="4" t="n">
        <v>0</v>
      </c>
      <c r="I761" s="4" t="n">
        <v>0</v>
      </c>
      <c r="J761" s="4" t="n">
        <v>0</v>
      </c>
      <c r="K761" s="4" t="n">
        <v>0</v>
      </c>
      <c r="L761" s="4" t="n">
        <v>0.05</v>
      </c>
      <c r="M761" s="4" t="n">
        <v>-0.02</v>
      </c>
      <c r="N761" s="4" t="n">
        <v>-0.012</v>
      </c>
      <c r="O761" s="4" t="n">
        <v>-0.03</v>
      </c>
      <c r="P761" s="4" t="n">
        <v>0.8</v>
      </c>
      <c r="Q761" s="4" t="n">
        <v>0.6</v>
      </c>
      <c r="R761" s="4" t="n">
        <v>0</v>
      </c>
      <c r="S761" s="4" t="n">
        <v>0</v>
      </c>
      <c r="T761" s="4" t="n">
        <v>0</v>
      </c>
      <c r="U761" s="4" t="n">
        <v>0</v>
      </c>
      <c r="V761" s="4" t="n">
        <v>0.05</v>
      </c>
      <c r="W761" s="4" t="n">
        <v>-0.02</v>
      </c>
      <c r="X761" s="4" t="n">
        <v>-0.012</v>
      </c>
      <c r="Y761" s="4">
        <f>SUMPRODUCT(ABS(E761:N761))</f>
        <v/>
      </c>
      <c r="Z761" s="4">
        <f>SUMPRODUCT(ABS(O761:X761))</f>
        <v/>
      </c>
      <c r="AA761" s="4">
        <f>--(Y761&gt;0.750000001)</f>
        <v/>
      </c>
      <c r="AB761" s="4">
        <f>--(SUMPRODUCT(--(ABS(E761:N761-O761:X761)&gt;1E-12))&gt;0)</f>
        <v/>
      </c>
      <c r="AC761" s="4">
        <f>--(Z761&gt;=0.7125)</f>
        <v/>
      </c>
    </row>
    <row r="762">
      <c r="A762" s="4" t="inlineStr">
        <is>
          <t>GPT-5.4-mini</t>
        </is>
      </c>
      <c r="B762" s="4" t="inlineStr">
        <is>
          <t>unbounded</t>
        </is>
      </c>
      <c r="C762" s="4" t="inlineStr">
        <is>
          <t>C4RXJ_C4C4RC6_L1_unbounded_ICb_gpt54mini_p50_seed1_20260717_145222</t>
        </is>
      </c>
      <c r="D762" s="4" t="n">
        <v>179</v>
      </c>
      <c r="E762" s="4" t="n">
        <v>0</v>
      </c>
      <c r="F762" s="4" t="n">
        <v>1.467649340629578</v>
      </c>
      <c r="G762" s="4" t="n">
        <v>1.08380401134491</v>
      </c>
      <c r="H762" s="4" t="n">
        <v>-1.128077268600464</v>
      </c>
      <c r="I762" s="4" t="n">
        <v>-0.2404873371124268</v>
      </c>
      <c r="J762" s="4" t="n">
        <v>0.25</v>
      </c>
      <c r="K762" s="4" t="n">
        <v>0</v>
      </c>
      <c r="L762" s="4" t="n">
        <v>0.02</v>
      </c>
      <c r="M762" s="4" t="n">
        <v>-0.01217563077807426</v>
      </c>
      <c r="N762" s="4" t="n">
        <v>-0.007314568851143122</v>
      </c>
      <c r="O762" s="4" t="n">
        <v>0</v>
      </c>
      <c r="P762" s="4" t="n">
        <v>1.467649340629578</v>
      </c>
      <c r="Q762" s="4" t="n">
        <v>1.08380401134491</v>
      </c>
      <c r="R762" s="4" t="n">
        <v>-1.128077268600464</v>
      </c>
      <c r="S762" s="4" t="n">
        <v>-0.2404873371124268</v>
      </c>
      <c r="T762" s="4" t="n">
        <v>0.25</v>
      </c>
      <c r="U762" s="4" t="n">
        <v>0</v>
      </c>
      <c r="V762" s="4" t="n">
        <v>0.02</v>
      </c>
      <c r="W762" s="4" t="n">
        <v>-0.01217563077807426</v>
      </c>
      <c r="X762" s="4" t="n">
        <v>-0.007314568851143122</v>
      </c>
      <c r="Y762" s="4">
        <f>SUMPRODUCT(ABS(E762:N762))</f>
        <v/>
      </c>
      <c r="Z762" s="4">
        <f>SUMPRODUCT(ABS(O762:X762))</f>
        <v/>
      </c>
      <c r="AA762" s="4">
        <f>--(Y762&gt;0.750000001)</f>
        <v/>
      </c>
      <c r="AB762" s="4">
        <f>--(SUMPRODUCT(--(ABS(E762:N762-O762:X762)&gt;1E-12))&gt;0)</f>
        <v/>
      </c>
      <c r="AC762" s="4">
        <f>--(Z762&gt;=0.7125)</f>
        <v/>
      </c>
    </row>
    <row r="763">
      <c r="A763" s="4" t="inlineStr">
        <is>
          <t>GPT-5.4-mini</t>
        </is>
      </c>
      <c r="B763" s="4" t="inlineStr">
        <is>
          <t>unbounded</t>
        </is>
      </c>
      <c r="C763" s="4" t="inlineStr">
        <is>
          <t>C4RXJ_C4C4RC6_L1_unbounded_ICb_gpt54mini_p50_seed1_20260717_145222</t>
        </is>
      </c>
      <c r="D763" s="4" t="n">
        <v>180</v>
      </c>
      <c r="E763" s="4" t="n">
        <v>-0.05</v>
      </c>
      <c r="F763" s="4" t="n">
        <v>1.2</v>
      </c>
      <c r="G763" s="4" t="n">
        <v>0.9</v>
      </c>
      <c r="H763" s="4" t="n">
        <v>-0.8</v>
      </c>
      <c r="I763" s="4" t="n">
        <v>-0.24</v>
      </c>
      <c r="J763" s="4" t="n">
        <v>0.2</v>
      </c>
      <c r="K763" s="4" t="n">
        <v>0.1</v>
      </c>
      <c r="L763" s="4" t="n">
        <v>0.02</v>
      </c>
      <c r="M763" s="4" t="n">
        <v>-0.02</v>
      </c>
      <c r="N763" s="4" t="n">
        <v>-0.01</v>
      </c>
      <c r="O763" s="4" t="n">
        <v>-0.05</v>
      </c>
      <c r="P763" s="4" t="n">
        <v>1.2</v>
      </c>
      <c r="Q763" s="4" t="n">
        <v>0.9</v>
      </c>
      <c r="R763" s="4" t="n">
        <v>-0.8</v>
      </c>
      <c r="S763" s="4" t="n">
        <v>-0.24</v>
      </c>
      <c r="T763" s="4" t="n">
        <v>0.2</v>
      </c>
      <c r="U763" s="4" t="n">
        <v>0.1</v>
      </c>
      <c r="V763" s="4" t="n">
        <v>0.02</v>
      </c>
      <c r="W763" s="4" t="n">
        <v>-0.02</v>
      </c>
      <c r="X763" s="4" t="n">
        <v>-0.01</v>
      </c>
      <c r="Y763" s="4">
        <f>SUMPRODUCT(ABS(E763:N763))</f>
        <v/>
      </c>
      <c r="Z763" s="4">
        <f>SUMPRODUCT(ABS(O763:X763))</f>
        <v/>
      </c>
      <c r="AA763" s="4">
        <f>--(Y763&gt;0.750000001)</f>
        <v/>
      </c>
      <c r="AB763" s="4">
        <f>--(SUMPRODUCT(--(ABS(E763:N763-O763:X763)&gt;1E-12))&gt;0)</f>
        <v/>
      </c>
      <c r="AC763" s="4">
        <f>--(Z763&gt;=0.7125)</f>
        <v/>
      </c>
    </row>
    <row r="764">
      <c r="A764" s="4" t="inlineStr">
        <is>
          <t>GPT-5.4-mini</t>
        </is>
      </c>
      <c r="B764" s="4" t="inlineStr">
        <is>
          <t>unbounded</t>
        </is>
      </c>
      <c r="C764" s="4" t="inlineStr">
        <is>
          <t>C4RXJ_C4C4RC6_L1_unbounded_ICb_gpt54mini_p50_seed1_20260717_145222</t>
        </is>
      </c>
      <c r="D764" s="4" t="n">
        <v>181</v>
      </c>
      <c r="E764" s="4" t="n">
        <v>-0.02</v>
      </c>
      <c r="F764" s="4" t="n">
        <v>0.5</v>
      </c>
      <c r="G764" s="4" t="n">
        <v>0.4</v>
      </c>
      <c r="H764" s="4" t="n">
        <v>-0.1</v>
      </c>
      <c r="I764" s="4" t="n">
        <v>-0.12</v>
      </c>
      <c r="J764" s="4" t="n">
        <v>-0.1</v>
      </c>
      <c r="K764" s="4" t="n">
        <v>0</v>
      </c>
      <c r="L764" s="4" t="n">
        <v>0.03</v>
      </c>
      <c r="M764" s="4" t="n">
        <v>-0.005</v>
      </c>
      <c r="N764" s="4" t="n">
        <v>-0.005</v>
      </c>
      <c r="O764" s="4" t="n">
        <v>-0.02</v>
      </c>
      <c r="P764" s="4" t="n">
        <v>0.5</v>
      </c>
      <c r="Q764" s="4" t="n">
        <v>0.4</v>
      </c>
      <c r="R764" s="4" t="n">
        <v>-0.1</v>
      </c>
      <c r="S764" s="4" t="n">
        <v>-0.12</v>
      </c>
      <c r="T764" s="4" t="n">
        <v>-0.1</v>
      </c>
      <c r="U764" s="4" t="n">
        <v>0</v>
      </c>
      <c r="V764" s="4" t="n">
        <v>0.03</v>
      </c>
      <c r="W764" s="4" t="n">
        <v>-0.005</v>
      </c>
      <c r="X764" s="4" t="n">
        <v>-0.005</v>
      </c>
      <c r="Y764" s="4">
        <f>SUMPRODUCT(ABS(E764:N764))</f>
        <v/>
      </c>
      <c r="Z764" s="4">
        <f>SUMPRODUCT(ABS(O764:X764))</f>
        <v/>
      </c>
      <c r="AA764" s="4">
        <f>--(Y764&gt;0.750000001)</f>
        <v/>
      </c>
      <c r="AB764" s="4">
        <f>--(SUMPRODUCT(--(ABS(E764:N764-O764:X764)&gt;1E-12))&gt;0)</f>
        <v/>
      </c>
      <c r="AC764" s="4">
        <f>--(Z764&gt;=0.7125)</f>
        <v/>
      </c>
    </row>
    <row r="765">
      <c r="A765" s="4" t="inlineStr">
        <is>
          <t>GPT-5.4-mini</t>
        </is>
      </c>
      <c r="B765" s="4" t="inlineStr">
        <is>
          <t>unbounded</t>
        </is>
      </c>
      <c r="C765" s="4" t="inlineStr">
        <is>
          <t>C4RXJ_C4C4RC6_L1_unbounded_ICb_gpt54mini_p50_seed1_20260717_145222</t>
        </is>
      </c>
      <c r="D765" s="4" t="n">
        <v>182</v>
      </c>
      <c r="E765" s="4" t="n">
        <v>0</v>
      </c>
      <c r="F765" s="4" t="n">
        <v>0</v>
      </c>
      <c r="G765" s="4" t="n">
        <v>0</v>
      </c>
      <c r="H765" s="4" t="n">
        <v>0</v>
      </c>
      <c r="I765" s="4" t="n">
        <v>-0.2404873371124268</v>
      </c>
      <c r="J765" s="4" t="n">
        <v>0</v>
      </c>
      <c r="K765" s="4" t="n">
        <v>0</v>
      </c>
      <c r="L765" s="4" t="n">
        <v>0</v>
      </c>
      <c r="M765" s="4" t="n">
        <v>-0.01217563077807426</v>
      </c>
      <c r="N765" s="4" t="n">
        <v>-0.007314568851143122</v>
      </c>
      <c r="O765" s="4" t="n">
        <v>0</v>
      </c>
      <c r="P765" s="4" t="n">
        <v>0</v>
      </c>
      <c r="Q765" s="4" t="n">
        <v>0</v>
      </c>
      <c r="R765" s="4" t="n">
        <v>0</v>
      </c>
      <c r="S765" s="4" t="n">
        <v>-0.2404873371124268</v>
      </c>
      <c r="T765" s="4" t="n">
        <v>0</v>
      </c>
      <c r="U765" s="4" t="n">
        <v>0</v>
      </c>
      <c r="V765" s="4" t="n">
        <v>0</v>
      </c>
      <c r="W765" s="4" t="n">
        <v>-0.01217563077807426</v>
      </c>
      <c r="X765" s="4" t="n">
        <v>-0.007314568851143122</v>
      </c>
      <c r="Y765" s="4">
        <f>SUMPRODUCT(ABS(E765:N765))</f>
        <v/>
      </c>
      <c r="Z765" s="4">
        <f>SUMPRODUCT(ABS(O765:X765))</f>
        <v/>
      </c>
      <c r="AA765" s="4">
        <f>--(Y765&gt;0.750000001)</f>
        <v/>
      </c>
      <c r="AB765" s="4">
        <f>--(SUMPRODUCT(--(ABS(E765:N765-O765:X765)&gt;1E-12))&gt;0)</f>
        <v/>
      </c>
      <c r="AC765" s="4">
        <f>--(Z765&gt;=0.7125)</f>
        <v/>
      </c>
    </row>
    <row r="766">
      <c r="A766" s="4" t="inlineStr">
        <is>
          <t>GPT-5.4-mini</t>
        </is>
      </c>
      <c r="B766" s="4" t="inlineStr">
        <is>
          <t>unbounded</t>
        </is>
      </c>
      <c r="C766" s="4" t="inlineStr">
        <is>
          <t>C4RXJ_C4C4RC6_L1_unbounded_ICb_gpt54mini_p50_seed1_20260717_145222</t>
        </is>
      </c>
      <c r="D766" s="4" t="n">
        <v>183</v>
      </c>
      <c r="E766" s="4" t="n">
        <v>0</v>
      </c>
      <c r="F766" s="4" t="n">
        <v>0</v>
      </c>
      <c r="G766" s="4" t="n">
        <v>0</v>
      </c>
      <c r="H766" s="4" t="n">
        <v>0</v>
      </c>
      <c r="I766" s="4" t="n">
        <v>0</v>
      </c>
      <c r="J766" s="4" t="n">
        <v>0</v>
      </c>
      <c r="K766" s="4" t="n">
        <v>0</v>
      </c>
      <c r="L766" s="4" t="n">
        <v>0</v>
      </c>
      <c r="M766" s="4" t="n">
        <v>-0.02435126155614853</v>
      </c>
      <c r="N766" s="4" t="n">
        <v>-0.01462913770228624</v>
      </c>
      <c r="O766" s="4" t="n">
        <v>0</v>
      </c>
      <c r="P766" s="4" t="n">
        <v>0</v>
      </c>
      <c r="Q766" s="4" t="n">
        <v>0</v>
      </c>
      <c r="R766" s="4" t="n">
        <v>0</v>
      </c>
      <c r="S766" s="4" t="n">
        <v>0</v>
      </c>
      <c r="T766" s="4" t="n">
        <v>0</v>
      </c>
      <c r="U766" s="4" t="n">
        <v>0</v>
      </c>
      <c r="V766" s="4" t="n">
        <v>0</v>
      </c>
      <c r="W766" s="4" t="n">
        <v>-0.02435126155614853</v>
      </c>
      <c r="X766" s="4" t="n">
        <v>-0.01462913770228624</v>
      </c>
      <c r="Y766" s="4">
        <f>SUMPRODUCT(ABS(E766:N766))</f>
        <v/>
      </c>
      <c r="Z766" s="4">
        <f>SUMPRODUCT(ABS(O766:X766))</f>
        <v/>
      </c>
      <c r="AA766" s="4">
        <f>--(Y766&gt;0.750000001)</f>
        <v/>
      </c>
      <c r="AB766" s="4">
        <f>--(SUMPRODUCT(--(ABS(E766:N766-O766:X766)&gt;1E-12))&gt;0)</f>
        <v/>
      </c>
      <c r="AC766" s="4">
        <f>--(Z766&gt;=0.7125)</f>
        <v/>
      </c>
    </row>
    <row r="767">
      <c r="A767" s="4" t="inlineStr">
        <is>
          <t>GPT-5.4-mini</t>
        </is>
      </c>
      <c r="B767" s="4" t="inlineStr">
        <is>
          <t>unbounded</t>
        </is>
      </c>
      <c r="C767" s="4" t="inlineStr">
        <is>
          <t>C4RXJ_C4C4RC6_L1_unbounded_ICb_gpt54mini_p50_seed1_20260717_145222</t>
        </is>
      </c>
      <c r="D767" s="4" t="n">
        <v>184</v>
      </c>
      <c r="E767" s="4" t="n">
        <v>0</v>
      </c>
      <c r="F767" s="4" t="n">
        <v>0</v>
      </c>
      <c r="G767" s="4" t="n">
        <v>0</v>
      </c>
      <c r="H767" s="4" t="n">
        <v>0</v>
      </c>
      <c r="I767" s="4" t="n">
        <v>0</v>
      </c>
      <c r="J767" s="4" t="n">
        <v>0</v>
      </c>
      <c r="K767" s="4" t="n">
        <v>0</v>
      </c>
      <c r="L767" s="4" t="n">
        <v>0.02</v>
      </c>
      <c r="M767" s="4" t="n">
        <v>-0.01217563077807426</v>
      </c>
      <c r="N767" s="4" t="n">
        <v>-0.01462913770228624</v>
      </c>
      <c r="O767" s="4" t="n">
        <v>0</v>
      </c>
      <c r="P767" s="4" t="n">
        <v>0</v>
      </c>
      <c r="Q767" s="4" t="n">
        <v>0</v>
      </c>
      <c r="R767" s="4" t="n">
        <v>0</v>
      </c>
      <c r="S767" s="4" t="n">
        <v>0</v>
      </c>
      <c r="T767" s="4" t="n">
        <v>0</v>
      </c>
      <c r="U767" s="4" t="n">
        <v>0</v>
      </c>
      <c r="V767" s="4" t="n">
        <v>0.02</v>
      </c>
      <c r="W767" s="4" t="n">
        <v>-0.01217563077807426</v>
      </c>
      <c r="X767" s="4" t="n">
        <v>-0.01462913770228624</v>
      </c>
      <c r="Y767" s="4">
        <f>SUMPRODUCT(ABS(E767:N767))</f>
        <v/>
      </c>
      <c r="Z767" s="4">
        <f>SUMPRODUCT(ABS(O767:X767))</f>
        <v/>
      </c>
      <c r="AA767" s="4">
        <f>--(Y767&gt;0.750000001)</f>
        <v/>
      </c>
      <c r="AB767" s="4">
        <f>--(SUMPRODUCT(--(ABS(E767:N767-O767:X767)&gt;1E-12))&gt;0)</f>
        <v/>
      </c>
      <c r="AC767" s="4">
        <f>--(Z767&gt;=0.7125)</f>
        <v/>
      </c>
    </row>
    <row r="768">
      <c r="A768" s="4" t="inlineStr">
        <is>
          <t>GPT-5.4-mini</t>
        </is>
      </c>
      <c r="B768" s="4" t="inlineStr">
        <is>
          <t>unbounded</t>
        </is>
      </c>
      <c r="C768" s="4" t="inlineStr">
        <is>
          <t>C4RXJ_C4C4RC6_L1_unbounded_ICb_gpt54mini_p50_seed1_20260717_145222</t>
        </is>
      </c>
      <c r="D768" s="4" t="n">
        <v>185</v>
      </c>
      <c r="E768" s="4" t="n">
        <v>-0.05</v>
      </c>
      <c r="F768" s="4" t="n">
        <v>1.2</v>
      </c>
      <c r="G768" s="4" t="n">
        <v>0.9</v>
      </c>
      <c r="H768" s="4" t="n">
        <v>-0.8</v>
      </c>
      <c r="I768" s="4" t="n">
        <v>-0.25</v>
      </c>
      <c r="J768" s="4" t="n">
        <v>0.15</v>
      </c>
      <c r="K768" s="4" t="n">
        <v>0.1</v>
      </c>
      <c r="L768" s="4" t="n">
        <v>0.03</v>
      </c>
      <c r="M768" s="4" t="n">
        <v>-0.015</v>
      </c>
      <c r="N768" s="4" t="n">
        <v>-0.01</v>
      </c>
      <c r="O768" s="4" t="n">
        <v>-0.05</v>
      </c>
      <c r="P768" s="4" t="n">
        <v>1.2</v>
      </c>
      <c r="Q768" s="4" t="n">
        <v>0.9</v>
      </c>
      <c r="R768" s="4" t="n">
        <v>-0.8</v>
      </c>
      <c r="S768" s="4" t="n">
        <v>-0.25</v>
      </c>
      <c r="T768" s="4" t="n">
        <v>0.15</v>
      </c>
      <c r="U768" s="4" t="n">
        <v>0.1</v>
      </c>
      <c r="V768" s="4" t="n">
        <v>0.03</v>
      </c>
      <c r="W768" s="4" t="n">
        <v>-0.015</v>
      </c>
      <c r="X768" s="4" t="n">
        <v>-0.01</v>
      </c>
      <c r="Y768" s="4">
        <f>SUMPRODUCT(ABS(E768:N768))</f>
        <v/>
      </c>
      <c r="Z768" s="4">
        <f>SUMPRODUCT(ABS(O768:X768))</f>
        <v/>
      </c>
      <c r="AA768" s="4">
        <f>--(Y768&gt;0.750000001)</f>
        <v/>
      </c>
      <c r="AB768" s="4">
        <f>--(SUMPRODUCT(--(ABS(E768:N768-O768:X768)&gt;1E-12))&gt;0)</f>
        <v/>
      </c>
      <c r="AC768" s="4">
        <f>--(Z768&gt;=0.7125)</f>
        <v/>
      </c>
    </row>
    <row r="769">
      <c r="A769" s="4" t="inlineStr">
        <is>
          <t>GPT-5.4-mini</t>
        </is>
      </c>
      <c r="B769" s="4" t="inlineStr">
        <is>
          <t>unbounded</t>
        </is>
      </c>
      <c r="C769" s="4" t="inlineStr">
        <is>
          <t>C4RXJ_C4C4RC6_L1_unbounded_ICb_gpt54mini_p50_seed1_20260717_145222</t>
        </is>
      </c>
      <c r="D769" s="4" t="n">
        <v>186</v>
      </c>
      <c r="E769" s="4" t="n">
        <v>-0.05</v>
      </c>
      <c r="F769" s="4" t="n">
        <v>1.4</v>
      </c>
      <c r="G769" s="4" t="n">
        <v>1</v>
      </c>
      <c r="H769" s="4" t="n">
        <v>-1</v>
      </c>
      <c r="I769" s="4" t="n">
        <v>-0.24</v>
      </c>
      <c r="J769" s="4" t="n">
        <v>-0.15</v>
      </c>
      <c r="K769" s="4" t="n">
        <v>0</v>
      </c>
      <c r="L769" s="4" t="n">
        <v>0.04</v>
      </c>
      <c r="M769" s="4" t="n">
        <v>-0.02</v>
      </c>
      <c r="N769" s="4" t="n">
        <v>-0.01</v>
      </c>
      <c r="O769" s="4" t="n">
        <v>-0.05</v>
      </c>
      <c r="P769" s="4" t="n">
        <v>1.4</v>
      </c>
      <c r="Q769" s="4" t="n">
        <v>1</v>
      </c>
      <c r="R769" s="4" t="n">
        <v>-1</v>
      </c>
      <c r="S769" s="4" t="n">
        <v>-0.24</v>
      </c>
      <c r="T769" s="4" t="n">
        <v>-0.15</v>
      </c>
      <c r="U769" s="4" t="n">
        <v>0</v>
      </c>
      <c r="V769" s="4" t="n">
        <v>0.04</v>
      </c>
      <c r="W769" s="4" t="n">
        <v>-0.02</v>
      </c>
      <c r="X769" s="4" t="n">
        <v>-0.01</v>
      </c>
      <c r="Y769" s="4">
        <f>SUMPRODUCT(ABS(E769:N769))</f>
        <v/>
      </c>
      <c r="Z769" s="4">
        <f>SUMPRODUCT(ABS(O769:X769))</f>
        <v/>
      </c>
      <c r="AA769" s="4">
        <f>--(Y769&gt;0.750000001)</f>
        <v/>
      </c>
      <c r="AB769" s="4">
        <f>--(SUMPRODUCT(--(ABS(E769:N769-O769:X769)&gt;1E-12))&gt;0)</f>
        <v/>
      </c>
      <c r="AC769" s="4">
        <f>--(Z769&gt;=0.7125)</f>
        <v/>
      </c>
    </row>
    <row r="770">
      <c r="A770" s="4" t="inlineStr">
        <is>
          <t>GPT-5.4-mini</t>
        </is>
      </c>
      <c r="B770" s="4" t="inlineStr">
        <is>
          <t>unbounded</t>
        </is>
      </c>
      <c r="C770" s="4" t="inlineStr">
        <is>
          <t>C4RXJ_C4C4RC6_L1_unbounded_ICb_gpt54mini_p50_seed1_20260717_145222</t>
        </is>
      </c>
      <c r="D770" s="4" t="n">
        <v>187</v>
      </c>
      <c r="E770" s="4" t="n">
        <v>-0.07435402274131775</v>
      </c>
      <c r="F770" s="4" t="n">
        <v>1.467649340629578</v>
      </c>
      <c r="G770" s="4" t="n">
        <v>1.08380401134491</v>
      </c>
      <c r="H770" s="4" t="n">
        <v>-1.128077268600464</v>
      </c>
      <c r="I770" s="4" t="n">
        <v>-0.2404873371124268</v>
      </c>
      <c r="J770" s="4" t="n">
        <v>0.375</v>
      </c>
      <c r="K770" s="4" t="n">
        <v>0.3333333432674408</v>
      </c>
      <c r="L770" s="4" t="n">
        <v>0.05</v>
      </c>
      <c r="M770" s="4" t="n">
        <v>-0.02435126155614853</v>
      </c>
      <c r="N770" s="4" t="n">
        <v>-0.01462913770228624</v>
      </c>
      <c r="O770" s="4" t="n">
        <v>-0.07435402274131775</v>
      </c>
      <c r="P770" s="4" t="n">
        <v>1.467649340629578</v>
      </c>
      <c r="Q770" s="4" t="n">
        <v>1.08380401134491</v>
      </c>
      <c r="R770" s="4" t="n">
        <v>-1.128077268600464</v>
      </c>
      <c r="S770" s="4" t="n">
        <v>-0.2404873371124268</v>
      </c>
      <c r="T770" s="4" t="n">
        <v>0.375</v>
      </c>
      <c r="U770" s="4" t="n">
        <v>0.3333333432674408</v>
      </c>
      <c r="V770" s="4" t="n">
        <v>0.05</v>
      </c>
      <c r="W770" s="4" t="n">
        <v>-0.02435126155614853</v>
      </c>
      <c r="X770" s="4" t="n">
        <v>-0.01462913770228624</v>
      </c>
      <c r="Y770" s="4">
        <f>SUMPRODUCT(ABS(E770:N770))</f>
        <v/>
      </c>
      <c r="Z770" s="4">
        <f>SUMPRODUCT(ABS(O770:X770))</f>
        <v/>
      </c>
      <c r="AA770" s="4">
        <f>--(Y770&gt;0.750000001)</f>
        <v/>
      </c>
      <c r="AB770" s="4">
        <f>--(SUMPRODUCT(--(ABS(E770:N770-O770:X770)&gt;1E-12))&gt;0)</f>
        <v/>
      </c>
      <c r="AC770" s="4">
        <f>--(Z770&gt;=0.7125)</f>
        <v/>
      </c>
    </row>
    <row r="771">
      <c r="A771" s="4" t="inlineStr">
        <is>
          <t>GPT-5.4-mini</t>
        </is>
      </c>
      <c r="B771" s="4" t="inlineStr">
        <is>
          <t>unbounded</t>
        </is>
      </c>
      <c r="C771" s="4" t="inlineStr">
        <is>
          <t>C4RXJ_C4C4RC6_L1_unbounded_ICb_gpt54mini_p50_seed1_20260717_145222</t>
        </is>
      </c>
      <c r="D771" s="4" t="n">
        <v>188</v>
      </c>
      <c r="E771" s="4" t="n">
        <v>-0.03</v>
      </c>
      <c r="F771" s="4" t="n">
        <v>0.8</v>
      </c>
      <c r="G771" s="4" t="n">
        <v>0.6</v>
      </c>
      <c r="H771" s="4" t="n">
        <v>0</v>
      </c>
      <c r="I771" s="4" t="n">
        <v>-0.24</v>
      </c>
      <c r="J771" s="4" t="n">
        <v>-0.25</v>
      </c>
      <c r="K771" s="4" t="n">
        <v>0</v>
      </c>
      <c r="L771" s="4" t="n">
        <v>0.03</v>
      </c>
      <c r="M771" s="4" t="n">
        <v>-0.024</v>
      </c>
      <c r="N771" s="4" t="n">
        <v>-0.015</v>
      </c>
      <c r="O771" s="4" t="n">
        <v>-0.03</v>
      </c>
      <c r="P771" s="4" t="n">
        <v>0.8</v>
      </c>
      <c r="Q771" s="4" t="n">
        <v>0.6</v>
      </c>
      <c r="R771" s="4" t="n">
        <v>0</v>
      </c>
      <c r="S771" s="4" t="n">
        <v>-0.24</v>
      </c>
      <c r="T771" s="4" t="n">
        <v>-0.25</v>
      </c>
      <c r="U771" s="4" t="n">
        <v>0</v>
      </c>
      <c r="V771" s="4" t="n">
        <v>0.03</v>
      </c>
      <c r="W771" s="4" t="n">
        <v>-0.024</v>
      </c>
      <c r="X771" s="4" t="n">
        <v>-0.015</v>
      </c>
      <c r="Y771" s="4">
        <f>SUMPRODUCT(ABS(E771:N771))</f>
        <v/>
      </c>
      <c r="Z771" s="4">
        <f>SUMPRODUCT(ABS(O771:X771))</f>
        <v/>
      </c>
      <c r="AA771" s="4">
        <f>--(Y771&gt;0.750000001)</f>
        <v/>
      </c>
      <c r="AB771" s="4">
        <f>--(SUMPRODUCT(--(ABS(E771:N771-O771:X771)&gt;1E-12))&gt;0)</f>
        <v/>
      </c>
      <c r="AC771" s="4">
        <f>--(Z771&gt;=0.7125)</f>
        <v/>
      </c>
    </row>
    <row r="772">
      <c r="A772" s="4" t="inlineStr">
        <is>
          <t>GPT-5.4-mini</t>
        </is>
      </c>
      <c r="B772" s="4" t="inlineStr">
        <is>
          <t>unbounded</t>
        </is>
      </c>
      <c r="C772" s="4" t="inlineStr">
        <is>
          <t>C4RXJ_C4C4RC6_L1_unbounded_ICb_gpt54mini_p50_seed1_20260717_145222</t>
        </is>
      </c>
      <c r="D772" s="4" t="n">
        <v>189</v>
      </c>
      <c r="E772" s="4" t="n">
        <v>-0.05</v>
      </c>
      <c r="F772" s="4" t="n">
        <v>1.2</v>
      </c>
      <c r="G772" s="4" t="n">
        <v>0.9</v>
      </c>
      <c r="H772" s="4" t="n">
        <v>-0.8</v>
      </c>
      <c r="I772" s="4" t="n">
        <v>-0.28</v>
      </c>
      <c r="J772" s="4" t="n">
        <v>-0.18</v>
      </c>
      <c r="K772" s="4" t="n">
        <v>0</v>
      </c>
      <c r="L772" s="4" t="n">
        <v>0.03</v>
      </c>
      <c r="M772" s="4" t="n">
        <v>-0.015</v>
      </c>
      <c r="N772" s="4" t="n">
        <v>-0.01</v>
      </c>
      <c r="O772" s="4" t="n">
        <v>-0.05</v>
      </c>
      <c r="P772" s="4" t="n">
        <v>1.2</v>
      </c>
      <c r="Q772" s="4" t="n">
        <v>0.9</v>
      </c>
      <c r="R772" s="4" t="n">
        <v>-0.8</v>
      </c>
      <c r="S772" s="4" t="n">
        <v>-0.28</v>
      </c>
      <c r="T772" s="4" t="n">
        <v>-0.18</v>
      </c>
      <c r="U772" s="4" t="n">
        <v>0</v>
      </c>
      <c r="V772" s="4" t="n">
        <v>0.03</v>
      </c>
      <c r="W772" s="4" t="n">
        <v>-0.015</v>
      </c>
      <c r="X772" s="4" t="n">
        <v>-0.01</v>
      </c>
      <c r="Y772" s="4">
        <f>SUMPRODUCT(ABS(E772:N772))</f>
        <v/>
      </c>
      <c r="Z772" s="4">
        <f>SUMPRODUCT(ABS(O772:X772))</f>
        <v/>
      </c>
      <c r="AA772" s="4">
        <f>--(Y772&gt;0.750000001)</f>
        <v/>
      </c>
      <c r="AB772" s="4">
        <f>--(SUMPRODUCT(--(ABS(E772:N772-O772:X772)&gt;1E-12))&gt;0)</f>
        <v/>
      </c>
      <c r="AC772" s="4">
        <f>--(Z772&gt;=0.7125)</f>
        <v/>
      </c>
    </row>
    <row r="773">
      <c r="A773" s="4" t="inlineStr">
        <is>
          <t>GPT-5.4-mini</t>
        </is>
      </c>
      <c r="B773" s="4" t="inlineStr">
        <is>
          <t>unbounded</t>
        </is>
      </c>
      <c r="C773" s="4" t="inlineStr">
        <is>
          <t>C4RXJ_C4C4RC6_L1_unbounded_ICb_gpt54mini_p50_seed1_20260717_145222</t>
        </is>
      </c>
      <c r="D773" s="4" t="n">
        <v>190</v>
      </c>
      <c r="E773" s="4" t="n">
        <v>-0.05</v>
      </c>
      <c r="F773" s="4" t="n">
        <v>1.467649340629578</v>
      </c>
      <c r="G773" s="4" t="n">
        <v>1.08380401134491</v>
      </c>
      <c r="H773" s="4" t="n">
        <v>-1.128077268600464</v>
      </c>
      <c r="I773" s="4" t="n">
        <v>-0.2404873371124268</v>
      </c>
      <c r="J773" s="4" t="n">
        <v>0</v>
      </c>
      <c r="K773" s="4" t="n">
        <v>0</v>
      </c>
      <c r="L773" s="4" t="n">
        <v>0.03</v>
      </c>
      <c r="M773" s="4" t="n">
        <v>-0.02435126155614853</v>
      </c>
      <c r="N773" s="4" t="n">
        <v>-0.01462913770228624</v>
      </c>
      <c r="O773" s="4" t="n">
        <v>-0.05</v>
      </c>
      <c r="P773" s="4" t="n">
        <v>1.467649340629578</v>
      </c>
      <c r="Q773" s="4" t="n">
        <v>1.08380401134491</v>
      </c>
      <c r="R773" s="4" t="n">
        <v>-1.128077268600464</v>
      </c>
      <c r="S773" s="4" t="n">
        <v>-0.2404873371124268</v>
      </c>
      <c r="T773" s="4" t="n">
        <v>0</v>
      </c>
      <c r="U773" s="4" t="n">
        <v>0</v>
      </c>
      <c r="V773" s="4" t="n">
        <v>0.03</v>
      </c>
      <c r="W773" s="4" t="n">
        <v>-0.02435126155614853</v>
      </c>
      <c r="X773" s="4" t="n">
        <v>-0.01462913770228624</v>
      </c>
      <c r="Y773" s="4">
        <f>SUMPRODUCT(ABS(E773:N773))</f>
        <v/>
      </c>
      <c r="Z773" s="4">
        <f>SUMPRODUCT(ABS(O773:X773))</f>
        <v/>
      </c>
      <c r="AA773" s="4">
        <f>--(Y773&gt;0.750000001)</f>
        <v/>
      </c>
      <c r="AB773" s="4">
        <f>--(SUMPRODUCT(--(ABS(E773:N773-O773:X773)&gt;1E-12))&gt;0)</f>
        <v/>
      </c>
      <c r="AC773" s="4">
        <f>--(Z773&gt;=0.7125)</f>
        <v/>
      </c>
    </row>
    <row r="774">
      <c r="A774" s="4" t="inlineStr">
        <is>
          <t>GPT-5.4-mini</t>
        </is>
      </c>
      <c r="B774" s="4" t="inlineStr">
        <is>
          <t>unbounded</t>
        </is>
      </c>
      <c r="C774" s="4" t="inlineStr">
        <is>
          <t>C4RXJ_C4C4RC6_L1_unbounded_ICb_gpt54mini_p50_seed1_20260717_145222</t>
        </is>
      </c>
      <c r="D774" s="4" t="n">
        <v>191</v>
      </c>
      <c r="E774" s="4" t="n">
        <v>0</v>
      </c>
      <c r="F774" s="4" t="n">
        <v>0</v>
      </c>
      <c r="G774" s="4" t="n">
        <v>0</v>
      </c>
      <c r="H774" s="4" t="n">
        <v>0</v>
      </c>
      <c r="I774" s="4" t="n">
        <v>0</v>
      </c>
      <c r="J774" s="4" t="n">
        <v>0</v>
      </c>
      <c r="K774" s="4" t="n">
        <v>0</v>
      </c>
      <c r="L774" s="4" t="n">
        <v>0</v>
      </c>
      <c r="M774" s="4" t="n">
        <v>-0.02435126155614853</v>
      </c>
      <c r="N774" s="4" t="n">
        <v>-0.01462913770228624</v>
      </c>
      <c r="O774" s="4" t="n">
        <v>0</v>
      </c>
      <c r="P774" s="4" t="n">
        <v>0</v>
      </c>
      <c r="Q774" s="4" t="n">
        <v>0</v>
      </c>
      <c r="R774" s="4" t="n">
        <v>0</v>
      </c>
      <c r="S774" s="4" t="n">
        <v>0</v>
      </c>
      <c r="T774" s="4" t="n">
        <v>0</v>
      </c>
      <c r="U774" s="4" t="n">
        <v>0</v>
      </c>
      <c r="V774" s="4" t="n">
        <v>0</v>
      </c>
      <c r="W774" s="4" t="n">
        <v>-0.02435126155614853</v>
      </c>
      <c r="X774" s="4" t="n">
        <v>-0.01462913770228624</v>
      </c>
      <c r="Y774" s="4">
        <f>SUMPRODUCT(ABS(E774:N774))</f>
        <v/>
      </c>
      <c r="Z774" s="4">
        <f>SUMPRODUCT(ABS(O774:X774))</f>
        <v/>
      </c>
      <c r="AA774" s="4">
        <f>--(Y774&gt;0.750000001)</f>
        <v/>
      </c>
      <c r="AB774" s="4">
        <f>--(SUMPRODUCT(--(ABS(E774:N774-O774:X774)&gt;1E-12))&gt;0)</f>
        <v/>
      </c>
      <c r="AC774" s="4">
        <f>--(Z774&gt;=0.7125)</f>
        <v/>
      </c>
    </row>
    <row r="775">
      <c r="A775" s="4" t="inlineStr">
        <is>
          <t>GPT-5.4-mini</t>
        </is>
      </c>
      <c r="B775" s="4" t="inlineStr">
        <is>
          <t>unbounded</t>
        </is>
      </c>
      <c r="C775" s="4" t="inlineStr">
        <is>
          <t>C4RXJ_C4C4RC6_L1_unbounded_ICb_gpt54mini_p50_seed1_20260717_145222</t>
        </is>
      </c>
      <c r="D775" s="4" t="n">
        <v>192</v>
      </c>
      <c r="E775" s="4" t="n">
        <v>-0.05</v>
      </c>
      <c r="F775" s="4" t="n">
        <v>0.8</v>
      </c>
      <c r="G775" s="4" t="n">
        <v>0.6</v>
      </c>
      <c r="H775" s="4" t="n">
        <v>0</v>
      </c>
      <c r="I775" s="4" t="n">
        <v>-0.1</v>
      </c>
      <c r="J775" s="4" t="n">
        <v>0</v>
      </c>
      <c r="K775" s="4" t="n">
        <v>0</v>
      </c>
      <c r="L775" s="4" t="n">
        <v>0.03</v>
      </c>
      <c r="M775" s="4" t="n">
        <v>-0.015</v>
      </c>
      <c r="N775" s="4" t="n">
        <v>-0.01</v>
      </c>
      <c r="O775" s="4" t="n">
        <v>-0.05</v>
      </c>
      <c r="P775" s="4" t="n">
        <v>0.8</v>
      </c>
      <c r="Q775" s="4" t="n">
        <v>0.6</v>
      </c>
      <c r="R775" s="4" t="n">
        <v>0</v>
      </c>
      <c r="S775" s="4" t="n">
        <v>-0.1</v>
      </c>
      <c r="T775" s="4" t="n">
        <v>0</v>
      </c>
      <c r="U775" s="4" t="n">
        <v>0</v>
      </c>
      <c r="V775" s="4" t="n">
        <v>0.03</v>
      </c>
      <c r="W775" s="4" t="n">
        <v>-0.015</v>
      </c>
      <c r="X775" s="4" t="n">
        <v>-0.01</v>
      </c>
      <c r="Y775" s="4">
        <f>SUMPRODUCT(ABS(E775:N775))</f>
        <v/>
      </c>
      <c r="Z775" s="4">
        <f>SUMPRODUCT(ABS(O775:X775))</f>
        <v/>
      </c>
      <c r="AA775" s="4">
        <f>--(Y775&gt;0.750000001)</f>
        <v/>
      </c>
      <c r="AB775" s="4">
        <f>--(SUMPRODUCT(--(ABS(E775:N775-O775:X775)&gt;1E-12))&gt;0)</f>
        <v/>
      </c>
      <c r="AC775" s="4">
        <f>--(Z775&gt;=0.7125)</f>
        <v/>
      </c>
    </row>
    <row r="776">
      <c r="A776" s="4" t="inlineStr">
        <is>
          <t>GPT-5.4-mini</t>
        </is>
      </c>
      <c r="B776" s="4" t="inlineStr">
        <is>
          <t>unbounded</t>
        </is>
      </c>
      <c r="C776" s="4" t="inlineStr">
        <is>
          <t>C4RXJ_C4C4RC6_L1_unbounded_ICb_gpt54mini_p50_seed1_20260717_145222</t>
        </is>
      </c>
      <c r="D776" s="4" t="n">
        <v>193</v>
      </c>
      <c r="E776" s="4" t="n">
        <v>-0.03</v>
      </c>
      <c r="F776" s="4" t="n">
        <v>0.8</v>
      </c>
      <c r="G776" s="4" t="n">
        <v>0.6</v>
      </c>
      <c r="H776" s="4" t="n">
        <v>-0.5</v>
      </c>
      <c r="I776" s="4" t="n">
        <v>-0.25</v>
      </c>
      <c r="J776" s="4" t="n">
        <v>0.2</v>
      </c>
      <c r="K776" s="4" t="n">
        <v>0.05</v>
      </c>
      <c r="L776" s="4" t="n">
        <v>0.04</v>
      </c>
      <c r="M776" s="4" t="n">
        <v>-0.02</v>
      </c>
      <c r="N776" s="4" t="n">
        <v>-0.01</v>
      </c>
      <c r="O776" s="4" t="n">
        <v>-0.03</v>
      </c>
      <c r="P776" s="4" t="n">
        <v>0.8</v>
      </c>
      <c r="Q776" s="4" t="n">
        <v>0.6</v>
      </c>
      <c r="R776" s="4" t="n">
        <v>-0.5</v>
      </c>
      <c r="S776" s="4" t="n">
        <v>-0.25</v>
      </c>
      <c r="T776" s="4" t="n">
        <v>0.2</v>
      </c>
      <c r="U776" s="4" t="n">
        <v>0.05</v>
      </c>
      <c r="V776" s="4" t="n">
        <v>0.04</v>
      </c>
      <c r="W776" s="4" t="n">
        <v>-0.02</v>
      </c>
      <c r="X776" s="4" t="n">
        <v>-0.01</v>
      </c>
      <c r="Y776" s="4">
        <f>SUMPRODUCT(ABS(E776:N776))</f>
        <v/>
      </c>
      <c r="Z776" s="4">
        <f>SUMPRODUCT(ABS(O776:X776))</f>
        <v/>
      </c>
      <c r="AA776" s="4">
        <f>--(Y776&gt;0.750000001)</f>
        <v/>
      </c>
      <c r="AB776" s="4">
        <f>--(SUMPRODUCT(--(ABS(E776:N776-O776:X776)&gt;1E-12))&gt;0)</f>
        <v/>
      </c>
      <c r="AC776" s="4">
        <f>--(Z776&gt;=0.7125)</f>
        <v/>
      </c>
    </row>
    <row r="777">
      <c r="A777" s="4" t="inlineStr">
        <is>
          <t>GPT-5.4-mini</t>
        </is>
      </c>
      <c r="B777" s="4" t="inlineStr">
        <is>
          <t>unbounded</t>
        </is>
      </c>
      <c r="C777" s="4" t="inlineStr">
        <is>
          <t>C4RXJ_C4C4RC6_L1_unbounded_ICb_gpt54mini_p50_seed1_20260717_145222</t>
        </is>
      </c>
      <c r="D777" s="4" t="n">
        <v>194</v>
      </c>
      <c r="E777" s="4" t="n">
        <v>-0.05</v>
      </c>
      <c r="F777" s="4" t="n">
        <v>1.47</v>
      </c>
      <c r="G777" s="4" t="n">
        <v>1.08</v>
      </c>
      <c r="H777" s="4" t="n">
        <v>-1.13</v>
      </c>
      <c r="I777" s="4" t="n">
        <v>-0.29</v>
      </c>
      <c r="J777" s="4" t="n">
        <v>0.38</v>
      </c>
      <c r="K777" s="4" t="n">
        <v>0.33</v>
      </c>
      <c r="L777" s="4" t="n">
        <v>0.03</v>
      </c>
      <c r="M777" s="4" t="n">
        <v>-0.02</v>
      </c>
      <c r="N777" s="4" t="n">
        <v>-0.01</v>
      </c>
      <c r="O777" s="4" t="n">
        <v>-0.05</v>
      </c>
      <c r="P777" s="4" t="n">
        <v>1.47</v>
      </c>
      <c r="Q777" s="4" t="n">
        <v>1.08</v>
      </c>
      <c r="R777" s="4" t="n">
        <v>-1.13</v>
      </c>
      <c r="S777" s="4" t="n">
        <v>-0.29</v>
      </c>
      <c r="T777" s="4" t="n">
        <v>0.38</v>
      </c>
      <c r="U777" s="4" t="n">
        <v>0.33</v>
      </c>
      <c r="V777" s="4" t="n">
        <v>0.03</v>
      </c>
      <c r="W777" s="4" t="n">
        <v>-0.02</v>
      </c>
      <c r="X777" s="4" t="n">
        <v>-0.01</v>
      </c>
      <c r="Y777" s="4">
        <f>SUMPRODUCT(ABS(E777:N777))</f>
        <v/>
      </c>
      <c r="Z777" s="4">
        <f>SUMPRODUCT(ABS(O777:X777))</f>
        <v/>
      </c>
      <c r="AA777" s="4">
        <f>--(Y777&gt;0.750000001)</f>
        <v/>
      </c>
      <c r="AB777" s="4">
        <f>--(SUMPRODUCT(--(ABS(E777:N777-O777:X777)&gt;1E-12))&gt;0)</f>
        <v/>
      </c>
      <c r="AC777" s="4">
        <f>--(Z777&gt;=0.7125)</f>
        <v/>
      </c>
    </row>
    <row r="778">
      <c r="A778" s="4" t="inlineStr">
        <is>
          <t>GPT-5.4-mini</t>
        </is>
      </c>
      <c r="B778" s="4" t="inlineStr">
        <is>
          <t>unbounded</t>
        </is>
      </c>
      <c r="C778" s="4" t="inlineStr">
        <is>
          <t>C4RXJ_C4C4RC6_L1_unbounded_ICb_gpt54mini_p50_seed1_20260717_145222</t>
        </is>
      </c>
      <c r="D778" s="4" t="n">
        <v>195</v>
      </c>
      <c r="E778" s="4" t="n">
        <v>-0.03</v>
      </c>
      <c r="F778" s="4" t="n">
        <v>1.25</v>
      </c>
      <c r="G778" s="4" t="n">
        <v>0.9</v>
      </c>
      <c r="H778" s="4" t="n">
        <v>-1</v>
      </c>
      <c r="I778" s="4" t="n">
        <v>-0.28</v>
      </c>
      <c r="J778" s="4" t="n">
        <v>0.15</v>
      </c>
      <c r="K778" s="4" t="n">
        <v>0.2</v>
      </c>
      <c r="L778" s="4" t="n">
        <v>0.02</v>
      </c>
      <c r="M778" s="4" t="n">
        <v>-0.02</v>
      </c>
      <c r="N778" s="4" t="n">
        <v>-0.01</v>
      </c>
      <c r="O778" s="4" t="n">
        <v>-0.03</v>
      </c>
      <c r="P778" s="4" t="n">
        <v>1.25</v>
      </c>
      <c r="Q778" s="4" t="n">
        <v>0.9</v>
      </c>
      <c r="R778" s="4" t="n">
        <v>-1</v>
      </c>
      <c r="S778" s="4" t="n">
        <v>-0.28</v>
      </c>
      <c r="T778" s="4" t="n">
        <v>0.15</v>
      </c>
      <c r="U778" s="4" t="n">
        <v>0.2</v>
      </c>
      <c r="V778" s="4" t="n">
        <v>0.02</v>
      </c>
      <c r="W778" s="4" t="n">
        <v>-0.02</v>
      </c>
      <c r="X778" s="4" t="n">
        <v>-0.01</v>
      </c>
      <c r="Y778" s="4">
        <f>SUMPRODUCT(ABS(E778:N778))</f>
        <v/>
      </c>
      <c r="Z778" s="4">
        <f>SUMPRODUCT(ABS(O778:X778))</f>
        <v/>
      </c>
      <c r="AA778" s="4">
        <f>--(Y778&gt;0.750000001)</f>
        <v/>
      </c>
      <c r="AB778" s="4">
        <f>--(SUMPRODUCT(--(ABS(E778:N778-O778:X778)&gt;1E-12))&gt;0)</f>
        <v/>
      </c>
      <c r="AC778" s="4">
        <f>--(Z778&gt;=0.7125)</f>
        <v/>
      </c>
    </row>
    <row r="779">
      <c r="A779" s="4" t="inlineStr">
        <is>
          <t>GPT-5.4-mini</t>
        </is>
      </c>
      <c r="B779" s="4" t="inlineStr">
        <is>
          <t>unbounded</t>
        </is>
      </c>
      <c r="C779" s="4" t="inlineStr">
        <is>
          <t>C4RXJ_C4C4RC6_L1_unbounded_ICb_gpt54mini_p50_seed1_20260717_145222</t>
        </is>
      </c>
      <c r="D779" s="4" t="n">
        <v>196</v>
      </c>
      <c r="E779" s="4" t="n">
        <v>-0.03</v>
      </c>
      <c r="F779" s="4" t="n">
        <v>1</v>
      </c>
      <c r="G779" s="4" t="n">
        <v>0.8</v>
      </c>
      <c r="H779" s="4" t="n">
        <v>-0.8</v>
      </c>
      <c r="I779" s="4" t="n">
        <v>-0.28</v>
      </c>
      <c r="J779" s="4" t="n">
        <v>0.15</v>
      </c>
      <c r="K779" s="4" t="n">
        <v>0.1</v>
      </c>
      <c r="L779" s="4" t="n">
        <v>0.02</v>
      </c>
      <c r="M779" s="4" t="n">
        <v>-0.02</v>
      </c>
      <c r="N779" s="4" t="n">
        <v>-0.01</v>
      </c>
      <c r="O779" s="4" t="n">
        <v>-0.03</v>
      </c>
      <c r="P779" s="4" t="n">
        <v>1</v>
      </c>
      <c r="Q779" s="4" t="n">
        <v>0.8</v>
      </c>
      <c r="R779" s="4" t="n">
        <v>-0.8</v>
      </c>
      <c r="S779" s="4" t="n">
        <v>-0.28</v>
      </c>
      <c r="T779" s="4" t="n">
        <v>0.15</v>
      </c>
      <c r="U779" s="4" t="n">
        <v>0.1</v>
      </c>
      <c r="V779" s="4" t="n">
        <v>0.02</v>
      </c>
      <c r="W779" s="4" t="n">
        <v>-0.02</v>
      </c>
      <c r="X779" s="4" t="n">
        <v>-0.01</v>
      </c>
      <c r="Y779" s="4">
        <f>SUMPRODUCT(ABS(E779:N779))</f>
        <v/>
      </c>
      <c r="Z779" s="4">
        <f>SUMPRODUCT(ABS(O779:X779))</f>
        <v/>
      </c>
      <c r="AA779" s="4">
        <f>--(Y779&gt;0.750000001)</f>
        <v/>
      </c>
      <c r="AB779" s="4">
        <f>--(SUMPRODUCT(--(ABS(E779:N779-O779:X779)&gt;1E-12))&gt;0)</f>
        <v/>
      </c>
      <c r="AC779" s="4">
        <f>--(Z779&gt;=0.7125)</f>
        <v/>
      </c>
    </row>
    <row r="780">
      <c r="A780" s="4" t="inlineStr">
        <is>
          <t>GPT-5.4-mini</t>
        </is>
      </c>
      <c r="B780" s="4" t="inlineStr">
        <is>
          <t>unbounded</t>
        </is>
      </c>
      <c r="C780" s="4" t="inlineStr">
        <is>
          <t>C4RXJ_C4C4RC6_L1_unbounded_ICb_gpt54mini_p50_seed1_20260717_145222</t>
        </is>
      </c>
      <c r="D780" s="4" t="n">
        <v>197</v>
      </c>
      <c r="E780" s="4" t="n">
        <v>-0.05</v>
      </c>
      <c r="F780" s="4" t="n">
        <v>1.2</v>
      </c>
      <c r="G780" s="4" t="n">
        <v>0.9</v>
      </c>
      <c r="H780" s="4" t="n">
        <v>-0.8</v>
      </c>
      <c r="I780" s="4" t="n">
        <v>-0.32</v>
      </c>
      <c r="J780" s="4" t="n">
        <v>-0.18</v>
      </c>
      <c r="K780" s="4" t="n">
        <v>0</v>
      </c>
      <c r="L780" s="4" t="n">
        <v>0.04</v>
      </c>
      <c r="M780" s="4" t="n">
        <v>-0.02</v>
      </c>
      <c r="N780" s="4" t="n">
        <v>-0.01</v>
      </c>
      <c r="O780" s="4" t="n">
        <v>-0.05</v>
      </c>
      <c r="P780" s="4" t="n">
        <v>1.2</v>
      </c>
      <c r="Q780" s="4" t="n">
        <v>0.9</v>
      </c>
      <c r="R780" s="4" t="n">
        <v>-0.8</v>
      </c>
      <c r="S780" s="4" t="n">
        <v>-0.32</v>
      </c>
      <c r="T780" s="4" t="n">
        <v>-0.18</v>
      </c>
      <c r="U780" s="4" t="n">
        <v>0</v>
      </c>
      <c r="V780" s="4" t="n">
        <v>0.04</v>
      </c>
      <c r="W780" s="4" t="n">
        <v>-0.02</v>
      </c>
      <c r="X780" s="4" t="n">
        <v>-0.01</v>
      </c>
      <c r="Y780" s="4">
        <f>SUMPRODUCT(ABS(E780:N780))</f>
        <v/>
      </c>
      <c r="Z780" s="4">
        <f>SUMPRODUCT(ABS(O780:X780))</f>
        <v/>
      </c>
      <c r="AA780" s="4">
        <f>--(Y780&gt;0.750000001)</f>
        <v/>
      </c>
      <c r="AB780" s="4">
        <f>--(SUMPRODUCT(--(ABS(E780:N780-O780:X780)&gt;1E-12))&gt;0)</f>
        <v/>
      </c>
      <c r="AC780" s="4">
        <f>--(Z780&gt;=0.7125)</f>
        <v/>
      </c>
    </row>
    <row r="781">
      <c r="A781" s="4" t="inlineStr">
        <is>
          <t>GPT-5.4-mini</t>
        </is>
      </c>
      <c r="B781" s="4" t="inlineStr">
        <is>
          <t>unbounded</t>
        </is>
      </c>
      <c r="C781" s="4" t="inlineStr">
        <is>
          <t>C4RXJ_C4C4RC6_L1_unbounded_ICb_gpt54mini_p50_seed1_20260717_145222</t>
        </is>
      </c>
      <c r="D781" s="4" t="n">
        <v>198</v>
      </c>
      <c r="E781" s="4" t="n">
        <v>-0.03</v>
      </c>
      <c r="F781" s="4" t="n">
        <v>0.8</v>
      </c>
      <c r="G781" s="4" t="n">
        <v>0.6</v>
      </c>
      <c r="H781" s="4" t="n">
        <v>-0.5</v>
      </c>
      <c r="I781" s="4" t="n">
        <v>-0.18</v>
      </c>
      <c r="J781" s="4" t="n">
        <v>-0.12</v>
      </c>
      <c r="K781" s="4" t="n">
        <v>0</v>
      </c>
      <c r="L781" s="4" t="n">
        <v>0.03</v>
      </c>
      <c r="M781" s="4" t="n">
        <v>-0.015</v>
      </c>
      <c r="N781" s="4" t="n">
        <v>-0.01</v>
      </c>
      <c r="O781" s="4" t="n">
        <v>-0.03</v>
      </c>
      <c r="P781" s="4" t="n">
        <v>0.8</v>
      </c>
      <c r="Q781" s="4" t="n">
        <v>0.6</v>
      </c>
      <c r="R781" s="4" t="n">
        <v>-0.5</v>
      </c>
      <c r="S781" s="4" t="n">
        <v>-0.18</v>
      </c>
      <c r="T781" s="4" t="n">
        <v>-0.12</v>
      </c>
      <c r="U781" s="4" t="n">
        <v>0</v>
      </c>
      <c r="V781" s="4" t="n">
        <v>0.03</v>
      </c>
      <c r="W781" s="4" t="n">
        <v>-0.015</v>
      </c>
      <c r="X781" s="4" t="n">
        <v>-0.01</v>
      </c>
      <c r="Y781" s="4">
        <f>SUMPRODUCT(ABS(E781:N781))</f>
        <v/>
      </c>
      <c r="Z781" s="4">
        <f>SUMPRODUCT(ABS(O781:X781))</f>
        <v/>
      </c>
      <c r="AA781" s="4">
        <f>--(Y781&gt;0.750000001)</f>
        <v/>
      </c>
      <c r="AB781" s="4">
        <f>--(SUMPRODUCT(--(ABS(E781:N781-O781:X781)&gt;1E-12))&gt;0)</f>
        <v/>
      </c>
      <c r="AC781" s="4">
        <f>--(Z781&gt;=0.7125)</f>
        <v/>
      </c>
    </row>
    <row r="782">
      <c r="A782" s="4" t="inlineStr">
        <is>
          <t>GPT-5.4-mini</t>
        </is>
      </c>
      <c r="B782" s="4" t="inlineStr">
        <is>
          <t>unbounded</t>
        </is>
      </c>
      <c r="C782" s="4" t="inlineStr">
        <is>
          <t>C4RXJ_C4C4RC6_L1_unbounded_ICb_gpt54mini_p50_seed1_20260717_145222</t>
        </is>
      </c>
      <c r="D782" s="4" t="n">
        <v>199</v>
      </c>
      <c r="E782" s="4" t="n">
        <v>0</v>
      </c>
      <c r="F782" s="4" t="n">
        <v>0</v>
      </c>
      <c r="G782" s="4" t="n">
        <v>0</v>
      </c>
      <c r="H782" s="4" t="n">
        <v>0</v>
      </c>
      <c r="I782" s="4" t="n">
        <v>-0.2885847985744476</v>
      </c>
      <c r="J782" s="4" t="n">
        <v>0.375</v>
      </c>
      <c r="K782" s="4" t="n">
        <v>0.3333333432674408</v>
      </c>
      <c r="L782" s="4" t="n">
        <v>0</v>
      </c>
      <c r="M782" s="4" t="n">
        <v>-0.02435126155614853</v>
      </c>
      <c r="N782" s="4" t="n">
        <v>-0.01462913770228624</v>
      </c>
      <c r="O782" s="4" t="n">
        <v>0</v>
      </c>
      <c r="P782" s="4" t="n">
        <v>0</v>
      </c>
      <c r="Q782" s="4" t="n">
        <v>0</v>
      </c>
      <c r="R782" s="4" t="n">
        <v>0</v>
      </c>
      <c r="S782" s="4" t="n">
        <v>-0.2885847985744476</v>
      </c>
      <c r="T782" s="4" t="n">
        <v>0.375</v>
      </c>
      <c r="U782" s="4" t="n">
        <v>0.3333333432674408</v>
      </c>
      <c r="V782" s="4" t="n">
        <v>0</v>
      </c>
      <c r="W782" s="4" t="n">
        <v>-0.02435126155614853</v>
      </c>
      <c r="X782" s="4" t="n">
        <v>-0.01462913770228624</v>
      </c>
      <c r="Y782" s="4">
        <f>SUMPRODUCT(ABS(E782:N782))</f>
        <v/>
      </c>
      <c r="Z782" s="4">
        <f>SUMPRODUCT(ABS(O782:X782))</f>
        <v/>
      </c>
      <c r="AA782" s="4">
        <f>--(Y782&gt;0.750000001)</f>
        <v/>
      </c>
      <c r="AB782" s="4">
        <f>--(SUMPRODUCT(--(ABS(E782:N782-O782:X782)&gt;1E-12))&gt;0)</f>
        <v/>
      </c>
      <c r="AC782" s="4">
        <f>--(Z782&gt;=0.7125)</f>
        <v/>
      </c>
    </row>
    <row r="783">
      <c r="A783" s="4" t="inlineStr">
        <is>
          <t>GPT-5.4-mini</t>
        </is>
      </c>
      <c r="B783" s="4" t="inlineStr">
        <is>
          <t>unbounded</t>
        </is>
      </c>
      <c r="C783" s="4" t="inlineStr">
        <is>
          <t>C4RXJ_C4C4RC6_L1_unbounded_ICb_gpt54mini_p50_seed1_20260717_145222</t>
        </is>
      </c>
      <c r="D783" s="4" t="n">
        <v>200</v>
      </c>
      <c r="E783" s="4" t="n">
        <v>0</v>
      </c>
      <c r="F783" s="4" t="n">
        <v>1.467649340629578</v>
      </c>
      <c r="G783" s="4" t="n">
        <v>1.08380401134491</v>
      </c>
      <c r="H783" s="4" t="n">
        <v>-1.128077268600464</v>
      </c>
      <c r="I783" s="4" t="n">
        <v>-0.2404873371124268</v>
      </c>
      <c r="J783" s="4" t="n">
        <v>0</v>
      </c>
      <c r="K783" s="4" t="n">
        <v>0</v>
      </c>
      <c r="L783" s="4" t="n">
        <v>0</v>
      </c>
      <c r="M783" s="4" t="n">
        <v>0</v>
      </c>
      <c r="N783" s="4" t="n">
        <v>0</v>
      </c>
      <c r="O783" s="4" t="n">
        <v>0</v>
      </c>
      <c r="P783" s="4" t="n">
        <v>1.467649340629578</v>
      </c>
      <c r="Q783" s="4" t="n">
        <v>1.08380401134491</v>
      </c>
      <c r="R783" s="4" t="n">
        <v>-1.128077268600464</v>
      </c>
      <c r="S783" s="4" t="n">
        <v>-0.2404873371124268</v>
      </c>
      <c r="T783" s="4" t="n">
        <v>0</v>
      </c>
      <c r="U783" s="4" t="n">
        <v>0</v>
      </c>
      <c r="V783" s="4" t="n">
        <v>0</v>
      </c>
      <c r="W783" s="4" t="n">
        <v>0</v>
      </c>
      <c r="X783" s="4" t="n">
        <v>0</v>
      </c>
      <c r="Y783" s="4">
        <f>SUMPRODUCT(ABS(E783:N783))</f>
        <v/>
      </c>
      <c r="Z783" s="4">
        <f>SUMPRODUCT(ABS(O783:X783))</f>
        <v/>
      </c>
      <c r="AA783" s="4">
        <f>--(Y783&gt;0.750000001)</f>
        <v/>
      </c>
      <c r="AB783" s="4">
        <f>--(SUMPRODUCT(--(ABS(E783:N783-O783:X783)&gt;1E-12))&gt;0)</f>
        <v/>
      </c>
      <c r="AC783" s="4">
        <f>--(Z783&gt;=0.7125)</f>
        <v/>
      </c>
    </row>
    <row r="784">
      <c r="A784" s="4" t="inlineStr">
        <is>
          <t>GPT-5.4-mini</t>
        </is>
      </c>
      <c r="B784" s="4" t="inlineStr">
        <is>
          <t>unbounded</t>
        </is>
      </c>
      <c r="C784" s="4" t="inlineStr">
        <is>
          <t>C4RXJ_C4C4RC6_L1_unbounded_ICb_gpt54mini_p50_seed1_20260717_145222</t>
        </is>
      </c>
      <c r="D784" s="4" t="n">
        <v>201</v>
      </c>
      <c r="E784" s="4" t="n">
        <v>0</v>
      </c>
      <c r="F784" s="4" t="n">
        <v>0</v>
      </c>
      <c r="G784" s="4" t="n">
        <v>0</v>
      </c>
      <c r="H784" s="4" t="n">
        <v>0</v>
      </c>
      <c r="I784" s="4" t="n">
        <v>-0.24</v>
      </c>
      <c r="J784" s="4" t="n">
        <v>-0.1</v>
      </c>
      <c r="K784" s="4" t="n">
        <v>0</v>
      </c>
      <c r="L784" s="4" t="n">
        <v>0.03</v>
      </c>
      <c r="M784" s="4" t="n">
        <v>-0.02</v>
      </c>
      <c r="N784" s="4" t="n">
        <v>-0.01</v>
      </c>
      <c r="O784" s="4" t="n">
        <v>0</v>
      </c>
      <c r="P784" s="4" t="n">
        <v>0</v>
      </c>
      <c r="Q784" s="4" t="n">
        <v>0</v>
      </c>
      <c r="R784" s="4" t="n">
        <v>0</v>
      </c>
      <c r="S784" s="4" t="n">
        <v>-0.24</v>
      </c>
      <c r="T784" s="4" t="n">
        <v>-0.1</v>
      </c>
      <c r="U784" s="4" t="n">
        <v>0</v>
      </c>
      <c r="V784" s="4" t="n">
        <v>0.03</v>
      </c>
      <c r="W784" s="4" t="n">
        <v>-0.02</v>
      </c>
      <c r="X784" s="4" t="n">
        <v>-0.01</v>
      </c>
      <c r="Y784" s="4">
        <f>SUMPRODUCT(ABS(E784:N784))</f>
        <v/>
      </c>
      <c r="Z784" s="4">
        <f>SUMPRODUCT(ABS(O784:X784))</f>
        <v/>
      </c>
      <c r="AA784" s="4">
        <f>--(Y784&gt;0.750000001)</f>
        <v/>
      </c>
      <c r="AB784" s="4">
        <f>--(SUMPRODUCT(--(ABS(E784:N784-O784:X784)&gt;1E-12))&gt;0)</f>
        <v/>
      </c>
      <c r="AC784" s="4">
        <f>--(Z784&gt;=0.7125)</f>
        <v/>
      </c>
    </row>
    <row r="785">
      <c r="A785" s="4" t="inlineStr">
        <is>
          <t>GPT-5.4-mini</t>
        </is>
      </c>
      <c r="B785" s="4" t="inlineStr">
        <is>
          <t>unbounded</t>
        </is>
      </c>
      <c r="C785" s="4" t="inlineStr">
        <is>
          <t>C4RXJ_C4C4RC6_L1_unbounded_ICb_gpt54mini_p50_seed1_20260717_145222</t>
        </is>
      </c>
      <c r="D785" s="4" t="n">
        <v>202</v>
      </c>
      <c r="E785" s="4" t="n">
        <v>-0.05</v>
      </c>
      <c r="F785" s="4" t="n">
        <v>0.8</v>
      </c>
      <c r="G785" s="4" t="n">
        <v>0.6</v>
      </c>
      <c r="H785" s="4" t="n">
        <v>-0.5</v>
      </c>
      <c r="I785" s="4" t="n">
        <v>-0.3</v>
      </c>
      <c r="J785" s="4" t="n">
        <v>-0.15</v>
      </c>
      <c r="K785" s="4" t="n">
        <v>0</v>
      </c>
      <c r="L785" s="4" t="n">
        <v>0.03</v>
      </c>
      <c r="M785" s="4" t="n">
        <v>-0.015</v>
      </c>
      <c r="N785" s="4" t="n">
        <v>-0.01</v>
      </c>
      <c r="O785" s="4" t="n">
        <v>-0.05</v>
      </c>
      <c r="P785" s="4" t="n">
        <v>0.8</v>
      </c>
      <c r="Q785" s="4" t="n">
        <v>0.6</v>
      </c>
      <c r="R785" s="4" t="n">
        <v>-0.5</v>
      </c>
      <c r="S785" s="4" t="n">
        <v>-0.3</v>
      </c>
      <c r="T785" s="4" t="n">
        <v>-0.15</v>
      </c>
      <c r="U785" s="4" t="n">
        <v>0</v>
      </c>
      <c r="V785" s="4" t="n">
        <v>0.03</v>
      </c>
      <c r="W785" s="4" t="n">
        <v>-0.015</v>
      </c>
      <c r="X785" s="4" t="n">
        <v>-0.01</v>
      </c>
      <c r="Y785" s="4">
        <f>SUMPRODUCT(ABS(E785:N785))</f>
        <v/>
      </c>
      <c r="Z785" s="4">
        <f>SUMPRODUCT(ABS(O785:X785))</f>
        <v/>
      </c>
      <c r="AA785" s="4">
        <f>--(Y785&gt;0.750000001)</f>
        <v/>
      </c>
      <c r="AB785" s="4">
        <f>--(SUMPRODUCT(--(ABS(E785:N785-O785:X785)&gt;1E-12))&gt;0)</f>
        <v/>
      </c>
      <c r="AC785" s="4">
        <f>--(Z785&gt;=0.7125)</f>
        <v/>
      </c>
    </row>
    <row r="786">
      <c r="A786" s="4" t="inlineStr">
        <is>
          <t>GPT-5.4-mini</t>
        </is>
      </c>
      <c r="B786" s="4" t="inlineStr">
        <is>
          <t>unbounded</t>
        </is>
      </c>
      <c r="C786" s="4" t="inlineStr">
        <is>
          <t>C4RXJ_C4C4RC6_L1_unbounded_ICb_gpt54mini_p50_seed1_20260717_145222</t>
        </is>
      </c>
      <c r="D786" s="4" t="n">
        <v>203</v>
      </c>
      <c r="E786" s="4" t="n">
        <v>0</v>
      </c>
      <c r="F786" s="4" t="n">
        <v>1.467649340629578</v>
      </c>
      <c r="G786" s="4" t="n">
        <v>1.08380401134491</v>
      </c>
      <c r="H786" s="4" t="n">
        <v>-1.128077268600464</v>
      </c>
      <c r="I786" s="4" t="n">
        <v>-0.2404873371124268</v>
      </c>
      <c r="J786" s="4" t="n">
        <v>0</v>
      </c>
      <c r="K786" s="4" t="n">
        <v>0</v>
      </c>
      <c r="L786" s="4" t="n">
        <v>0</v>
      </c>
      <c r="M786" s="4" t="n">
        <v>-0.01217563077807426</v>
      </c>
      <c r="N786" s="4" t="n">
        <v>-0.007314568851143122</v>
      </c>
      <c r="O786" s="4" t="n">
        <v>0</v>
      </c>
      <c r="P786" s="4" t="n">
        <v>1.467649340629578</v>
      </c>
      <c r="Q786" s="4" t="n">
        <v>1.08380401134491</v>
      </c>
      <c r="R786" s="4" t="n">
        <v>-1.128077268600464</v>
      </c>
      <c r="S786" s="4" t="n">
        <v>-0.2404873371124268</v>
      </c>
      <c r="T786" s="4" t="n">
        <v>0</v>
      </c>
      <c r="U786" s="4" t="n">
        <v>0</v>
      </c>
      <c r="V786" s="4" t="n">
        <v>0</v>
      </c>
      <c r="W786" s="4" t="n">
        <v>-0.01217563077807426</v>
      </c>
      <c r="X786" s="4" t="n">
        <v>-0.007314568851143122</v>
      </c>
      <c r="Y786" s="4">
        <f>SUMPRODUCT(ABS(E786:N786))</f>
        <v/>
      </c>
      <c r="Z786" s="4">
        <f>SUMPRODUCT(ABS(O786:X786))</f>
        <v/>
      </c>
      <c r="AA786" s="4">
        <f>--(Y786&gt;0.750000001)</f>
        <v/>
      </c>
      <c r="AB786" s="4">
        <f>--(SUMPRODUCT(--(ABS(E786:N786-O786:X786)&gt;1E-12))&gt;0)</f>
        <v/>
      </c>
      <c r="AC786" s="4">
        <f>--(Z786&gt;=0.7125)</f>
        <v/>
      </c>
    </row>
    <row r="787">
      <c r="A787" s="4" t="inlineStr">
        <is>
          <t>GPT-5.4-mini</t>
        </is>
      </c>
      <c r="B787" s="4" t="inlineStr">
        <is>
          <t>unbounded</t>
        </is>
      </c>
      <c r="C787" s="4" t="inlineStr">
        <is>
          <t>C4RXJ_C4C4RC6_L1_unbounded_ICb_gpt54mini_p50_seed1_20260717_145222</t>
        </is>
      </c>
      <c r="D787" s="4" t="n">
        <v>204</v>
      </c>
      <c r="E787" s="4" t="n">
        <v>-0.05</v>
      </c>
      <c r="F787" s="4" t="n">
        <v>0.8</v>
      </c>
      <c r="G787" s="4" t="n">
        <v>0.6</v>
      </c>
      <c r="H787" s="4" t="n">
        <v>-0.5</v>
      </c>
      <c r="I787" s="4" t="n">
        <v>-0.2</v>
      </c>
      <c r="J787" s="4" t="n">
        <v>-0.1</v>
      </c>
      <c r="K787" s="4" t="n">
        <v>0</v>
      </c>
      <c r="L787" s="4" t="n">
        <v>0.03</v>
      </c>
      <c r="M787" s="4" t="n">
        <v>-0.015</v>
      </c>
      <c r="N787" s="4" t="n">
        <v>-0.008</v>
      </c>
      <c r="O787" s="4" t="n">
        <v>-0.05</v>
      </c>
      <c r="P787" s="4" t="n">
        <v>0.8</v>
      </c>
      <c r="Q787" s="4" t="n">
        <v>0.6</v>
      </c>
      <c r="R787" s="4" t="n">
        <v>-0.5</v>
      </c>
      <c r="S787" s="4" t="n">
        <v>-0.2</v>
      </c>
      <c r="T787" s="4" t="n">
        <v>-0.1</v>
      </c>
      <c r="U787" s="4" t="n">
        <v>0</v>
      </c>
      <c r="V787" s="4" t="n">
        <v>0.03</v>
      </c>
      <c r="W787" s="4" t="n">
        <v>-0.015</v>
      </c>
      <c r="X787" s="4" t="n">
        <v>-0.008</v>
      </c>
      <c r="Y787" s="4">
        <f>SUMPRODUCT(ABS(E787:N787))</f>
        <v/>
      </c>
      <c r="Z787" s="4">
        <f>SUMPRODUCT(ABS(O787:X787))</f>
        <v/>
      </c>
      <c r="AA787" s="4">
        <f>--(Y787&gt;0.750000001)</f>
        <v/>
      </c>
      <c r="AB787" s="4">
        <f>--(SUMPRODUCT(--(ABS(E787:N787-O787:X787)&gt;1E-12))&gt;0)</f>
        <v/>
      </c>
      <c r="AC787" s="4">
        <f>--(Z787&gt;=0.7125)</f>
        <v/>
      </c>
    </row>
    <row r="788">
      <c r="A788" s="4" t="inlineStr">
        <is>
          <t>GPT-5.4-mini</t>
        </is>
      </c>
      <c r="B788" s="4" t="inlineStr">
        <is>
          <t>unbounded</t>
        </is>
      </c>
      <c r="C788" s="4" t="inlineStr">
        <is>
          <t>C4RXJ_C4C4RC6_L1_unbounded_ICb_gpt54mini_p50_seed1_20260717_145222</t>
        </is>
      </c>
      <c r="D788" s="4" t="n">
        <v>205</v>
      </c>
      <c r="E788" s="4" t="n">
        <v>-0.03</v>
      </c>
      <c r="F788" s="4" t="n">
        <v>0.8</v>
      </c>
      <c r="G788" s="4" t="n">
        <v>0.6</v>
      </c>
      <c r="H788" s="4" t="n">
        <v>-0.5</v>
      </c>
      <c r="I788" s="4" t="n">
        <v>-0.24</v>
      </c>
      <c r="J788" s="4" t="n">
        <v>-0.1</v>
      </c>
      <c r="K788" s="4" t="n">
        <v>0</v>
      </c>
      <c r="L788" s="4" t="n">
        <v>0.02</v>
      </c>
      <c r="M788" s="4" t="n">
        <v>-0.015</v>
      </c>
      <c r="N788" s="4" t="n">
        <v>-0.01</v>
      </c>
      <c r="O788" s="4" t="n">
        <v>-0.03</v>
      </c>
      <c r="P788" s="4" t="n">
        <v>0.8</v>
      </c>
      <c r="Q788" s="4" t="n">
        <v>0.6</v>
      </c>
      <c r="R788" s="4" t="n">
        <v>-0.5</v>
      </c>
      <c r="S788" s="4" t="n">
        <v>-0.24</v>
      </c>
      <c r="T788" s="4" t="n">
        <v>-0.1</v>
      </c>
      <c r="U788" s="4" t="n">
        <v>0</v>
      </c>
      <c r="V788" s="4" t="n">
        <v>0.02</v>
      </c>
      <c r="W788" s="4" t="n">
        <v>-0.015</v>
      </c>
      <c r="X788" s="4" t="n">
        <v>-0.01</v>
      </c>
      <c r="Y788" s="4">
        <f>SUMPRODUCT(ABS(E788:N788))</f>
        <v/>
      </c>
      <c r="Z788" s="4">
        <f>SUMPRODUCT(ABS(O788:X788))</f>
        <v/>
      </c>
      <c r="AA788" s="4">
        <f>--(Y788&gt;0.750000001)</f>
        <v/>
      </c>
      <c r="AB788" s="4">
        <f>--(SUMPRODUCT(--(ABS(E788:N788-O788:X788)&gt;1E-12))&gt;0)</f>
        <v/>
      </c>
      <c r="AC788" s="4">
        <f>--(Z788&gt;=0.7125)</f>
        <v/>
      </c>
    </row>
    <row r="789">
      <c r="A789" s="4" t="inlineStr">
        <is>
          <t>GPT-5.4-mini</t>
        </is>
      </c>
      <c r="B789" s="4" t="inlineStr">
        <is>
          <t>unbounded</t>
        </is>
      </c>
      <c r="C789" s="4" t="inlineStr">
        <is>
          <t>C4RXJ_C4C4RC6_L1_unbounded_ICb_gpt54mini_p50_seed1_20260717_145222</t>
        </is>
      </c>
      <c r="D789" s="4" t="n">
        <v>206</v>
      </c>
      <c r="E789" s="4" t="n">
        <v>-0.07435402274131775</v>
      </c>
      <c r="F789" s="4" t="n">
        <v>1.467649340629578</v>
      </c>
      <c r="G789" s="4" t="n">
        <v>1.08380401134491</v>
      </c>
      <c r="H789" s="4" t="n">
        <v>-1.128077268600464</v>
      </c>
      <c r="I789" s="4" t="n">
        <v>-0.2404873371124268</v>
      </c>
      <c r="J789" s="4" t="n">
        <v>0</v>
      </c>
      <c r="K789" s="4" t="n">
        <v>0</v>
      </c>
      <c r="L789" s="4" t="n">
        <v>0.02</v>
      </c>
      <c r="M789" s="4" t="n">
        <v>-0.01217563077807426</v>
      </c>
      <c r="N789" s="4" t="n">
        <v>-0.007314568851143122</v>
      </c>
      <c r="O789" s="4" t="n">
        <v>-0.07435402274131775</v>
      </c>
      <c r="P789" s="4" t="n">
        <v>1.467649340629578</v>
      </c>
      <c r="Q789" s="4" t="n">
        <v>1.08380401134491</v>
      </c>
      <c r="R789" s="4" t="n">
        <v>-1.128077268600464</v>
      </c>
      <c r="S789" s="4" t="n">
        <v>-0.2404873371124268</v>
      </c>
      <c r="T789" s="4" t="n">
        <v>0</v>
      </c>
      <c r="U789" s="4" t="n">
        <v>0</v>
      </c>
      <c r="V789" s="4" t="n">
        <v>0.02</v>
      </c>
      <c r="W789" s="4" t="n">
        <v>-0.01217563077807426</v>
      </c>
      <c r="X789" s="4" t="n">
        <v>-0.007314568851143122</v>
      </c>
      <c r="Y789" s="4">
        <f>SUMPRODUCT(ABS(E789:N789))</f>
        <v/>
      </c>
      <c r="Z789" s="4">
        <f>SUMPRODUCT(ABS(O789:X789))</f>
        <v/>
      </c>
      <c r="AA789" s="4">
        <f>--(Y789&gt;0.750000001)</f>
        <v/>
      </c>
      <c r="AB789" s="4">
        <f>--(SUMPRODUCT(--(ABS(E789:N789-O789:X789)&gt;1E-12))&gt;0)</f>
        <v/>
      </c>
      <c r="AC789" s="4">
        <f>--(Z789&gt;=0.7125)</f>
        <v/>
      </c>
    </row>
    <row r="790">
      <c r="A790" s="4" t="inlineStr">
        <is>
          <t>GPT-5.4-mini</t>
        </is>
      </c>
      <c r="B790" s="4" t="inlineStr">
        <is>
          <t>unbounded</t>
        </is>
      </c>
      <c r="C790" s="4" t="inlineStr">
        <is>
          <t>C4RXJ_C4C4RC6_L1_unbounded_ICb_gpt54mini_p50_seed1_20260717_145222</t>
        </is>
      </c>
      <c r="D790" s="4" t="n">
        <v>207</v>
      </c>
      <c r="E790" s="4" t="n">
        <v>-0.03</v>
      </c>
      <c r="F790" s="4" t="n">
        <v>1.2</v>
      </c>
      <c r="G790" s="4" t="n">
        <v>0.9</v>
      </c>
      <c r="H790" s="4" t="n">
        <v>-0.9</v>
      </c>
      <c r="I790" s="4" t="n">
        <v>-0.25</v>
      </c>
      <c r="J790" s="4" t="n">
        <v>0.2</v>
      </c>
      <c r="K790" s="4" t="n">
        <v>0.15</v>
      </c>
      <c r="L790" s="4" t="n">
        <v>0.04</v>
      </c>
      <c r="M790" s="4" t="n">
        <v>-0.015</v>
      </c>
      <c r="N790" s="4" t="n">
        <v>-0.01</v>
      </c>
      <c r="O790" s="4" t="n">
        <v>-0.03</v>
      </c>
      <c r="P790" s="4" t="n">
        <v>1.2</v>
      </c>
      <c r="Q790" s="4" t="n">
        <v>0.9</v>
      </c>
      <c r="R790" s="4" t="n">
        <v>-0.9</v>
      </c>
      <c r="S790" s="4" t="n">
        <v>-0.25</v>
      </c>
      <c r="T790" s="4" t="n">
        <v>0.2</v>
      </c>
      <c r="U790" s="4" t="n">
        <v>0.15</v>
      </c>
      <c r="V790" s="4" t="n">
        <v>0.04</v>
      </c>
      <c r="W790" s="4" t="n">
        <v>-0.015</v>
      </c>
      <c r="X790" s="4" t="n">
        <v>-0.01</v>
      </c>
      <c r="Y790" s="4">
        <f>SUMPRODUCT(ABS(E790:N790))</f>
        <v/>
      </c>
      <c r="Z790" s="4">
        <f>SUMPRODUCT(ABS(O790:X790))</f>
        <v/>
      </c>
      <c r="AA790" s="4">
        <f>--(Y790&gt;0.750000001)</f>
        <v/>
      </c>
      <c r="AB790" s="4">
        <f>--(SUMPRODUCT(--(ABS(E790:N790-O790:X790)&gt;1E-12))&gt;0)</f>
        <v/>
      </c>
      <c r="AC790" s="4">
        <f>--(Z790&gt;=0.7125)</f>
        <v/>
      </c>
    </row>
    <row r="791">
      <c r="A791" s="4" t="inlineStr">
        <is>
          <t>GPT-5.4-mini</t>
        </is>
      </c>
      <c r="B791" s="4" t="inlineStr">
        <is>
          <t>unbounded</t>
        </is>
      </c>
      <c r="C791" s="4" t="inlineStr">
        <is>
          <t>C4RXJ_C4C4RC6_L1_unbounded_ICb_gpt54mini_p50_seed1_20260717_145222</t>
        </is>
      </c>
      <c r="D791" s="4" t="n">
        <v>208</v>
      </c>
      <c r="E791" s="4" t="n">
        <v>-0.03</v>
      </c>
      <c r="F791" s="4" t="n">
        <v>0.5</v>
      </c>
      <c r="G791" s="4" t="n">
        <v>0.4</v>
      </c>
      <c r="H791" s="4" t="n">
        <v>0</v>
      </c>
      <c r="I791" s="4" t="n">
        <v>-0.24</v>
      </c>
      <c r="J791" s="4" t="n">
        <v>-0.25</v>
      </c>
      <c r="K791" s="4" t="n">
        <v>0</v>
      </c>
      <c r="L791" s="4" t="n">
        <v>0.05</v>
      </c>
      <c r="M791" s="4" t="n">
        <v>-0.02435126155614853</v>
      </c>
      <c r="N791" s="4" t="n">
        <v>-0.01462913770228624</v>
      </c>
      <c r="O791" s="4" t="n">
        <v>-0.03</v>
      </c>
      <c r="P791" s="4" t="n">
        <v>0.5</v>
      </c>
      <c r="Q791" s="4" t="n">
        <v>0.4</v>
      </c>
      <c r="R791" s="4" t="n">
        <v>0</v>
      </c>
      <c r="S791" s="4" t="n">
        <v>-0.24</v>
      </c>
      <c r="T791" s="4" t="n">
        <v>-0.25</v>
      </c>
      <c r="U791" s="4" t="n">
        <v>0</v>
      </c>
      <c r="V791" s="4" t="n">
        <v>0.05</v>
      </c>
      <c r="W791" s="4" t="n">
        <v>-0.02435126155614853</v>
      </c>
      <c r="X791" s="4" t="n">
        <v>-0.01462913770228624</v>
      </c>
      <c r="Y791" s="4">
        <f>SUMPRODUCT(ABS(E791:N791))</f>
        <v/>
      </c>
      <c r="Z791" s="4">
        <f>SUMPRODUCT(ABS(O791:X791))</f>
        <v/>
      </c>
      <c r="AA791" s="4">
        <f>--(Y791&gt;0.750000001)</f>
        <v/>
      </c>
      <c r="AB791" s="4">
        <f>--(SUMPRODUCT(--(ABS(E791:N791-O791:X791)&gt;1E-12))&gt;0)</f>
        <v/>
      </c>
      <c r="AC791" s="4">
        <f>--(Z791&gt;=0.7125)</f>
        <v/>
      </c>
    </row>
    <row r="792">
      <c r="A792" s="4" t="inlineStr">
        <is>
          <t>GPT-5.4-mini</t>
        </is>
      </c>
      <c r="B792" s="4" t="inlineStr">
        <is>
          <t>unbounded</t>
        </is>
      </c>
      <c r="C792" s="4" t="inlineStr">
        <is>
          <t>C4RXJ_C4C4RC6_L1_unbounded_ICb_gpt54mini_p50_seed1_20260717_145222</t>
        </is>
      </c>
      <c r="D792" s="4" t="n">
        <v>209</v>
      </c>
      <c r="E792" s="4" t="n">
        <v>0</v>
      </c>
      <c r="F792" s="4" t="n">
        <v>0</v>
      </c>
      <c r="G792" s="4" t="n">
        <v>0</v>
      </c>
      <c r="H792" s="4" t="n">
        <v>0</v>
      </c>
      <c r="I792" s="4" t="n">
        <v>0</v>
      </c>
      <c r="J792" s="4" t="n">
        <v>0</v>
      </c>
      <c r="K792" s="4" t="n">
        <v>0</v>
      </c>
      <c r="L792" s="4" t="n">
        <v>0</v>
      </c>
      <c r="M792" s="4" t="n">
        <v>-0.02435126155614853</v>
      </c>
      <c r="N792" s="4" t="n">
        <v>-0.01462913770228624</v>
      </c>
      <c r="O792" s="4" t="n">
        <v>0</v>
      </c>
      <c r="P792" s="4" t="n">
        <v>0</v>
      </c>
      <c r="Q792" s="4" t="n">
        <v>0</v>
      </c>
      <c r="R792" s="4" t="n">
        <v>0</v>
      </c>
      <c r="S792" s="4" t="n">
        <v>0</v>
      </c>
      <c r="T792" s="4" t="n">
        <v>0</v>
      </c>
      <c r="U792" s="4" t="n">
        <v>0</v>
      </c>
      <c r="V792" s="4" t="n">
        <v>0</v>
      </c>
      <c r="W792" s="4" t="n">
        <v>-0.02435126155614853</v>
      </c>
      <c r="X792" s="4" t="n">
        <v>-0.01462913770228624</v>
      </c>
      <c r="Y792" s="4">
        <f>SUMPRODUCT(ABS(E792:N792))</f>
        <v/>
      </c>
      <c r="Z792" s="4">
        <f>SUMPRODUCT(ABS(O792:X792))</f>
        <v/>
      </c>
      <c r="AA792" s="4">
        <f>--(Y792&gt;0.750000001)</f>
        <v/>
      </c>
      <c r="AB792" s="4">
        <f>--(SUMPRODUCT(--(ABS(E792:N792-O792:X792)&gt;1E-12))&gt;0)</f>
        <v/>
      </c>
      <c r="AC792" s="4">
        <f>--(Z792&gt;=0.7125)</f>
        <v/>
      </c>
    </row>
    <row r="793">
      <c r="A793" s="4" t="inlineStr">
        <is>
          <t>GPT-5.4-mini</t>
        </is>
      </c>
      <c r="B793" s="4" t="inlineStr">
        <is>
          <t>unbounded</t>
        </is>
      </c>
      <c r="C793" s="4" t="inlineStr">
        <is>
          <t>C4RXJ_C4C4RC6_L1_unbounded_ICb_gpt54mini_p50_seed1_20260717_145222</t>
        </is>
      </c>
      <c r="D793" s="4" t="n">
        <v>210</v>
      </c>
      <c r="E793" s="4" t="n">
        <v>-0.05</v>
      </c>
      <c r="F793" s="4" t="n">
        <v>1.4676493406</v>
      </c>
      <c r="G793" s="4" t="n">
        <v>1.0838040113</v>
      </c>
      <c r="H793" s="4" t="n">
        <v>-1.1280772686</v>
      </c>
      <c r="I793" s="4" t="n">
        <v>-0.2404873371</v>
      </c>
      <c r="J793" s="4" t="n">
        <v>-0.15</v>
      </c>
      <c r="K793" s="4" t="n">
        <v>-0.1</v>
      </c>
      <c r="L793" s="4" t="n">
        <v>0.03</v>
      </c>
      <c r="M793" s="4" t="n">
        <v>-0.0121756308</v>
      </c>
      <c r="N793" s="4" t="n">
        <v>-0.0073145689</v>
      </c>
      <c r="O793" s="4" t="n">
        <v>-0.05</v>
      </c>
      <c r="P793" s="4" t="n">
        <v>1.4676493406</v>
      </c>
      <c r="Q793" s="4" t="n">
        <v>1.0838040113</v>
      </c>
      <c r="R793" s="4" t="n">
        <v>-1.1280772686</v>
      </c>
      <c r="S793" s="4" t="n">
        <v>-0.2404873371</v>
      </c>
      <c r="T793" s="4" t="n">
        <v>-0.15</v>
      </c>
      <c r="U793" s="4" t="n">
        <v>-0.1</v>
      </c>
      <c r="V793" s="4" t="n">
        <v>0.03</v>
      </c>
      <c r="W793" s="4" t="n">
        <v>-0.0121756308</v>
      </c>
      <c r="X793" s="4" t="n">
        <v>-0.0073145689</v>
      </c>
      <c r="Y793" s="4">
        <f>SUMPRODUCT(ABS(E793:N793))</f>
        <v/>
      </c>
      <c r="Z793" s="4">
        <f>SUMPRODUCT(ABS(O793:X793))</f>
        <v/>
      </c>
      <c r="AA793" s="4">
        <f>--(Y793&gt;0.750000001)</f>
        <v/>
      </c>
      <c r="AB793" s="4">
        <f>--(SUMPRODUCT(--(ABS(E793:N793-O793:X793)&gt;1E-12))&gt;0)</f>
        <v/>
      </c>
      <c r="AC793" s="4">
        <f>--(Z793&gt;=0.7125)</f>
        <v/>
      </c>
    </row>
    <row r="794">
      <c r="A794" s="4" t="inlineStr">
        <is>
          <t>GPT-5.4-mini</t>
        </is>
      </c>
      <c r="B794" s="4" t="inlineStr">
        <is>
          <t>unbounded</t>
        </is>
      </c>
      <c r="C794" s="4" t="inlineStr">
        <is>
          <t>C4RXJ_C4C4RC6_L1_unbounded_ICb_gpt54mini_p50_seed1_20260717_145222</t>
        </is>
      </c>
      <c r="D794" s="4" t="n">
        <v>211</v>
      </c>
      <c r="E794" s="4" t="n">
        <v>0</v>
      </c>
      <c r="F794" s="4" t="n">
        <v>0</v>
      </c>
      <c r="G794" s="4" t="n">
        <v>0</v>
      </c>
      <c r="H794" s="4" t="n">
        <v>0</v>
      </c>
      <c r="I794" s="4" t="n">
        <v>-0.2404873371124268</v>
      </c>
      <c r="J794" s="4" t="n">
        <v>-0.25</v>
      </c>
      <c r="K794" s="4" t="n">
        <v>-0.3333333432674408</v>
      </c>
      <c r="L794" s="4" t="n">
        <v>0.03</v>
      </c>
      <c r="M794" s="4" t="n">
        <v>-0.01217563077807426</v>
      </c>
      <c r="N794" s="4" t="n">
        <v>-0.007314568851143122</v>
      </c>
      <c r="O794" s="4" t="n">
        <v>0</v>
      </c>
      <c r="P794" s="4" t="n">
        <v>0</v>
      </c>
      <c r="Q794" s="4" t="n">
        <v>0</v>
      </c>
      <c r="R794" s="4" t="n">
        <v>0</v>
      </c>
      <c r="S794" s="4" t="n">
        <v>-0.2404873371124268</v>
      </c>
      <c r="T794" s="4" t="n">
        <v>-0.25</v>
      </c>
      <c r="U794" s="4" t="n">
        <v>-0.3333333432674408</v>
      </c>
      <c r="V794" s="4" t="n">
        <v>0.03</v>
      </c>
      <c r="W794" s="4" t="n">
        <v>-0.01217563077807426</v>
      </c>
      <c r="X794" s="4" t="n">
        <v>-0.007314568851143122</v>
      </c>
      <c r="Y794" s="4">
        <f>SUMPRODUCT(ABS(E794:N794))</f>
        <v/>
      </c>
      <c r="Z794" s="4">
        <f>SUMPRODUCT(ABS(O794:X794))</f>
        <v/>
      </c>
      <c r="AA794" s="4">
        <f>--(Y794&gt;0.750000001)</f>
        <v/>
      </c>
      <c r="AB794" s="4">
        <f>--(SUMPRODUCT(--(ABS(E794:N794-O794:X794)&gt;1E-12))&gt;0)</f>
        <v/>
      </c>
      <c r="AC794" s="4">
        <f>--(Z794&gt;=0.7125)</f>
        <v/>
      </c>
    </row>
    <row r="795">
      <c r="A795" s="4" t="inlineStr">
        <is>
          <t>GPT-5.4-mini</t>
        </is>
      </c>
      <c r="B795" s="4" t="inlineStr">
        <is>
          <t>unbounded</t>
        </is>
      </c>
      <c r="C795" s="4" t="inlineStr">
        <is>
          <t>C4RXJ_C4C4RC6_L1_unbounded_ICb_gpt54mini_p50_seed1_20260717_145222</t>
        </is>
      </c>
      <c r="D795" s="4" t="n">
        <v>212</v>
      </c>
      <c r="E795" s="4" t="n">
        <v>-0.03</v>
      </c>
      <c r="F795" s="4" t="n">
        <v>0.8</v>
      </c>
      <c r="G795" s="4" t="n">
        <v>0.6</v>
      </c>
      <c r="H795" s="4" t="n">
        <v>0</v>
      </c>
      <c r="I795" s="4" t="n">
        <v>-0.28</v>
      </c>
      <c r="J795" s="4" t="n">
        <v>0.32</v>
      </c>
      <c r="K795" s="4" t="n">
        <v>0.18</v>
      </c>
      <c r="L795" s="4" t="n">
        <v>0.02</v>
      </c>
      <c r="M795" s="4" t="n">
        <v>-0.015</v>
      </c>
      <c r="N795" s="4" t="n">
        <v>-0.008</v>
      </c>
      <c r="O795" s="4" t="n">
        <v>-0.03</v>
      </c>
      <c r="P795" s="4" t="n">
        <v>0.8</v>
      </c>
      <c r="Q795" s="4" t="n">
        <v>0.6</v>
      </c>
      <c r="R795" s="4" t="n">
        <v>0</v>
      </c>
      <c r="S795" s="4" t="n">
        <v>-0.28</v>
      </c>
      <c r="T795" s="4" t="n">
        <v>0.32</v>
      </c>
      <c r="U795" s="4" t="n">
        <v>0.18</v>
      </c>
      <c r="V795" s="4" t="n">
        <v>0.02</v>
      </c>
      <c r="W795" s="4" t="n">
        <v>-0.015</v>
      </c>
      <c r="X795" s="4" t="n">
        <v>-0.008</v>
      </c>
      <c r="Y795" s="4">
        <f>SUMPRODUCT(ABS(E795:N795))</f>
        <v/>
      </c>
      <c r="Z795" s="4">
        <f>SUMPRODUCT(ABS(O795:X795))</f>
        <v/>
      </c>
      <c r="AA795" s="4">
        <f>--(Y795&gt;0.750000001)</f>
        <v/>
      </c>
      <c r="AB795" s="4">
        <f>--(SUMPRODUCT(--(ABS(E795:N795-O795:X795)&gt;1E-12))&gt;0)</f>
        <v/>
      </c>
      <c r="AC795" s="4">
        <f>--(Z795&gt;=0.7125)</f>
        <v/>
      </c>
    </row>
    <row r="796">
      <c r="A796" s="4" t="inlineStr">
        <is>
          <t>GPT-5.4-mini</t>
        </is>
      </c>
      <c r="B796" s="4" t="inlineStr">
        <is>
          <t>unbounded</t>
        </is>
      </c>
      <c r="C796" s="4" t="inlineStr">
        <is>
          <t>C4RXJ_C4C4RC6_L1_unbounded_ICb_gpt54mini_p50_seed1_20260717_145222</t>
        </is>
      </c>
      <c r="D796" s="4" t="n">
        <v>213</v>
      </c>
      <c r="E796" s="4" t="n">
        <v>-0.05</v>
      </c>
      <c r="F796" s="4" t="n">
        <v>1.467649340629578</v>
      </c>
      <c r="G796" s="4" t="n">
        <v>1.08380401134491</v>
      </c>
      <c r="H796" s="4" t="n">
        <v>-1.128077268600464</v>
      </c>
      <c r="I796" s="4" t="n">
        <v>-0.2885847985744476</v>
      </c>
      <c r="J796" s="4" t="n">
        <v>0.375</v>
      </c>
      <c r="K796" s="4" t="n">
        <v>0.3333333432674408</v>
      </c>
      <c r="L796" s="4" t="n">
        <v>0.03</v>
      </c>
      <c r="M796" s="4" t="n">
        <v>-0.01217563077807426</v>
      </c>
      <c r="N796" s="4" t="n">
        <v>-0.007314568851143122</v>
      </c>
      <c r="O796" s="4" t="n">
        <v>-0.05</v>
      </c>
      <c r="P796" s="4" t="n">
        <v>1.467649340629578</v>
      </c>
      <c r="Q796" s="4" t="n">
        <v>1.08380401134491</v>
      </c>
      <c r="R796" s="4" t="n">
        <v>-1.128077268600464</v>
      </c>
      <c r="S796" s="4" t="n">
        <v>-0.2885847985744476</v>
      </c>
      <c r="T796" s="4" t="n">
        <v>0.375</v>
      </c>
      <c r="U796" s="4" t="n">
        <v>0.3333333432674408</v>
      </c>
      <c r="V796" s="4" t="n">
        <v>0.03</v>
      </c>
      <c r="W796" s="4" t="n">
        <v>-0.01217563077807426</v>
      </c>
      <c r="X796" s="4" t="n">
        <v>-0.007314568851143122</v>
      </c>
      <c r="Y796" s="4">
        <f>SUMPRODUCT(ABS(E796:N796))</f>
        <v/>
      </c>
      <c r="Z796" s="4">
        <f>SUMPRODUCT(ABS(O796:X796))</f>
        <v/>
      </c>
      <c r="AA796" s="4">
        <f>--(Y796&gt;0.750000001)</f>
        <v/>
      </c>
      <c r="AB796" s="4">
        <f>--(SUMPRODUCT(--(ABS(E796:N796-O796:X796)&gt;1E-12))&gt;0)</f>
        <v/>
      </c>
      <c r="AC796" s="4">
        <f>--(Z796&gt;=0.7125)</f>
        <v/>
      </c>
    </row>
    <row r="797">
      <c r="A797" s="4" t="inlineStr">
        <is>
          <t>GPT-5.4-mini</t>
        </is>
      </c>
      <c r="B797" s="4" t="inlineStr">
        <is>
          <t>unbounded</t>
        </is>
      </c>
      <c r="C797" s="4" t="inlineStr">
        <is>
          <t>C4RXJ_C4C4RC6_L1_unbounded_ICb_gpt54mini_p50_seed1_20260717_145222</t>
        </is>
      </c>
      <c r="D797" s="4" t="n">
        <v>214</v>
      </c>
      <c r="E797" s="4" t="n">
        <v>-0.05</v>
      </c>
      <c r="F797" s="4" t="n">
        <v>1.2</v>
      </c>
      <c r="G797" s="4" t="n">
        <v>0.9</v>
      </c>
      <c r="H797" s="4" t="n">
        <v>-0.9</v>
      </c>
      <c r="I797" s="4" t="n">
        <v>-0.25</v>
      </c>
      <c r="J797" s="4" t="n">
        <v>0.18</v>
      </c>
      <c r="K797" s="4" t="n">
        <v>0.12</v>
      </c>
      <c r="L797" s="4" t="n">
        <v>0.03</v>
      </c>
      <c r="M797" s="4" t="n">
        <v>-0.015</v>
      </c>
      <c r="N797" s="4" t="n">
        <v>-0.01</v>
      </c>
      <c r="O797" s="4" t="n">
        <v>-0.05</v>
      </c>
      <c r="P797" s="4" t="n">
        <v>1.2</v>
      </c>
      <c r="Q797" s="4" t="n">
        <v>0.9</v>
      </c>
      <c r="R797" s="4" t="n">
        <v>-0.9</v>
      </c>
      <c r="S797" s="4" t="n">
        <v>-0.25</v>
      </c>
      <c r="T797" s="4" t="n">
        <v>0.18</v>
      </c>
      <c r="U797" s="4" t="n">
        <v>0.12</v>
      </c>
      <c r="V797" s="4" t="n">
        <v>0.03</v>
      </c>
      <c r="W797" s="4" t="n">
        <v>-0.015</v>
      </c>
      <c r="X797" s="4" t="n">
        <v>-0.01</v>
      </c>
      <c r="Y797" s="4">
        <f>SUMPRODUCT(ABS(E797:N797))</f>
        <v/>
      </c>
      <c r="Z797" s="4">
        <f>SUMPRODUCT(ABS(O797:X797))</f>
        <v/>
      </c>
      <c r="AA797" s="4">
        <f>--(Y797&gt;0.750000001)</f>
        <v/>
      </c>
      <c r="AB797" s="4">
        <f>--(SUMPRODUCT(--(ABS(E797:N797-O797:X797)&gt;1E-12))&gt;0)</f>
        <v/>
      </c>
      <c r="AC797" s="4">
        <f>--(Z797&gt;=0.7125)</f>
        <v/>
      </c>
    </row>
    <row r="798">
      <c r="A798" s="4" t="inlineStr">
        <is>
          <t>GPT-5.4-mini</t>
        </is>
      </c>
      <c r="B798" s="4" t="inlineStr">
        <is>
          <t>unbounded</t>
        </is>
      </c>
      <c r="C798" s="4" t="inlineStr">
        <is>
          <t>C4RXJ_C4C4RC6_L1_unbounded_ICb_gpt54mini_p50_seed1_20260717_145222</t>
        </is>
      </c>
      <c r="D798" s="4" t="n">
        <v>215</v>
      </c>
      <c r="E798" s="4" t="n">
        <v>0</v>
      </c>
      <c r="F798" s="4" t="n">
        <v>1.467649340629578</v>
      </c>
      <c r="G798" s="4" t="n">
        <v>1.08380401134491</v>
      </c>
      <c r="H798" s="4" t="n">
        <v>-1.128077268600464</v>
      </c>
      <c r="I798" s="4" t="n">
        <v>-0.2404873371124268</v>
      </c>
      <c r="J798" s="4" t="n">
        <v>0</v>
      </c>
      <c r="K798" s="4" t="n">
        <v>0</v>
      </c>
      <c r="L798" s="4" t="n">
        <v>0</v>
      </c>
      <c r="M798" s="4" t="n">
        <v>0</v>
      </c>
      <c r="N798" s="4" t="n">
        <v>0</v>
      </c>
      <c r="O798" s="4" t="n">
        <v>0</v>
      </c>
      <c r="P798" s="4" t="n">
        <v>1.467649340629578</v>
      </c>
      <c r="Q798" s="4" t="n">
        <v>1.08380401134491</v>
      </c>
      <c r="R798" s="4" t="n">
        <v>-1.128077268600464</v>
      </c>
      <c r="S798" s="4" t="n">
        <v>-0.2404873371124268</v>
      </c>
      <c r="T798" s="4" t="n">
        <v>0</v>
      </c>
      <c r="U798" s="4" t="n">
        <v>0</v>
      </c>
      <c r="V798" s="4" t="n">
        <v>0</v>
      </c>
      <c r="W798" s="4" t="n">
        <v>0</v>
      </c>
      <c r="X798" s="4" t="n">
        <v>0</v>
      </c>
      <c r="Y798" s="4">
        <f>SUMPRODUCT(ABS(E798:N798))</f>
        <v/>
      </c>
      <c r="Z798" s="4">
        <f>SUMPRODUCT(ABS(O798:X798))</f>
        <v/>
      </c>
      <c r="AA798" s="4">
        <f>--(Y798&gt;0.750000001)</f>
        <v/>
      </c>
      <c r="AB798" s="4">
        <f>--(SUMPRODUCT(--(ABS(E798:N798-O798:X798)&gt;1E-12))&gt;0)</f>
        <v/>
      </c>
      <c r="AC798" s="4">
        <f>--(Z798&gt;=0.7125)</f>
        <v/>
      </c>
    </row>
    <row r="799">
      <c r="A799" s="4" t="inlineStr">
        <is>
          <t>GPT-5.4-mini</t>
        </is>
      </c>
      <c r="B799" s="4" t="inlineStr">
        <is>
          <t>unbounded</t>
        </is>
      </c>
      <c r="C799" s="4" t="inlineStr">
        <is>
          <t>C4RXJ_C4C4RC6_L1_unbounded_ICb_gpt54mini_p50_seed1_20260717_145222</t>
        </is>
      </c>
      <c r="D799" s="4" t="n">
        <v>216</v>
      </c>
      <c r="E799" s="4" t="n">
        <v>0</v>
      </c>
      <c r="F799" s="4" t="n">
        <v>0</v>
      </c>
      <c r="G799" s="4" t="n">
        <v>0</v>
      </c>
      <c r="H799" s="4" t="n">
        <v>0</v>
      </c>
      <c r="I799" s="4" t="n">
        <v>-0.2404873371124268</v>
      </c>
      <c r="J799" s="4" t="n">
        <v>0</v>
      </c>
      <c r="K799" s="4" t="n">
        <v>0</v>
      </c>
      <c r="L799" s="4" t="n">
        <v>0</v>
      </c>
      <c r="M799" s="4" t="n">
        <v>-0.01217563077807426</v>
      </c>
      <c r="N799" s="4" t="n">
        <v>-0.007314568851143122</v>
      </c>
      <c r="O799" s="4" t="n">
        <v>0</v>
      </c>
      <c r="P799" s="4" t="n">
        <v>0</v>
      </c>
      <c r="Q799" s="4" t="n">
        <v>0</v>
      </c>
      <c r="R799" s="4" t="n">
        <v>0</v>
      </c>
      <c r="S799" s="4" t="n">
        <v>-0.2404873371124268</v>
      </c>
      <c r="T799" s="4" t="n">
        <v>0</v>
      </c>
      <c r="U799" s="4" t="n">
        <v>0</v>
      </c>
      <c r="V799" s="4" t="n">
        <v>0</v>
      </c>
      <c r="W799" s="4" t="n">
        <v>-0.01217563077807426</v>
      </c>
      <c r="X799" s="4" t="n">
        <v>-0.007314568851143122</v>
      </c>
      <c r="Y799" s="4">
        <f>SUMPRODUCT(ABS(E799:N799))</f>
        <v/>
      </c>
      <c r="Z799" s="4">
        <f>SUMPRODUCT(ABS(O799:X799))</f>
        <v/>
      </c>
      <c r="AA799" s="4">
        <f>--(Y799&gt;0.750000001)</f>
        <v/>
      </c>
      <c r="AB799" s="4">
        <f>--(SUMPRODUCT(--(ABS(E799:N799-O799:X799)&gt;1E-12))&gt;0)</f>
        <v/>
      </c>
      <c r="AC799" s="4">
        <f>--(Z799&gt;=0.7125)</f>
        <v/>
      </c>
    </row>
    <row r="800">
      <c r="A800" s="4" t="inlineStr">
        <is>
          <t>GPT-5.4-mini</t>
        </is>
      </c>
      <c r="B800" s="4" t="inlineStr">
        <is>
          <t>unbounded</t>
        </is>
      </c>
      <c r="C800" s="4" t="inlineStr">
        <is>
          <t>C4RXJ_C4C4RC6_L1_unbounded_ICb_gpt54mini_p50_seed1_20260717_145222</t>
        </is>
      </c>
      <c r="D800" s="4" t="n">
        <v>217</v>
      </c>
      <c r="E800" s="4" t="n">
        <v>-0.05</v>
      </c>
      <c r="F800" s="4" t="n">
        <v>0.8</v>
      </c>
      <c r="G800" s="4" t="n">
        <v>0.6</v>
      </c>
      <c r="H800" s="4" t="n">
        <v>0</v>
      </c>
      <c r="I800" s="4" t="n">
        <v>-0.3</v>
      </c>
      <c r="J800" s="4" t="n">
        <v>-0.1</v>
      </c>
      <c r="K800" s="4" t="n">
        <v>0</v>
      </c>
      <c r="L800" s="4" t="n">
        <v>0.05</v>
      </c>
      <c r="M800" s="4" t="n">
        <v>-0.02</v>
      </c>
      <c r="N800" s="4" t="n">
        <v>-0.015</v>
      </c>
      <c r="O800" s="4" t="n">
        <v>-0.05</v>
      </c>
      <c r="P800" s="4" t="n">
        <v>0.8</v>
      </c>
      <c r="Q800" s="4" t="n">
        <v>0.6</v>
      </c>
      <c r="R800" s="4" t="n">
        <v>0</v>
      </c>
      <c r="S800" s="4" t="n">
        <v>-0.3</v>
      </c>
      <c r="T800" s="4" t="n">
        <v>-0.1</v>
      </c>
      <c r="U800" s="4" t="n">
        <v>0</v>
      </c>
      <c r="V800" s="4" t="n">
        <v>0.05</v>
      </c>
      <c r="W800" s="4" t="n">
        <v>-0.02</v>
      </c>
      <c r="X800" s="4" t="n">
        <v>-0.015</v>
      </c>
      <c r="Y800" s="4">
        <f>SUMPRODUCT(ABS(E800:N800))</f>
        <v/>
      </c>
      <c r="Z800" s="4">
        <f>SUMPRODUCT(ABS(O800:X800))</f>
        <v/>
      </c>
      <c r="AA800" s="4">
        <f>--(Y800&gt;0.750000001)</f>
        <v/>
      </c>
      <c r="AB800" s="4">
        <f>--(SUMPRODUCT(--(ABS(E800:N800-O800:X800)&gt;1E-12))&gt;0)</f>
        <v/>
      </c>
      <c r="AC800" s="4">
        <f>--(Z800&gt;=0.7125)</f>
        <v/>
      </c>
    </row>
    <row r="801">
      <c r="A801" s="4" t="inlineStr">
        <is>
          <t>GPT-5.4-mini</t>
        </is>
      </c>
      <c r="B801" s="4" t="inlineStr">
        <is>
          <t>unbounded</t>
        </is>
      </c>
      <c r="C801" s="4" t="inlineStr">
        <is>
          <t>C4RXJ_C4C4RC6_L1_unbounded_ICb_gpt54mini_p50_seed1_20260717_145222</t>
        </is>
      </c>
      <c r="D801" s="4" t="n">
        <v>218</v>
      </c>
      <c r="E801" s="4" t="n">
        <v>-0.05</v>
      </c>
      <c r="F801" s="4" t="n">
        <v>0.8</v>
      </c>
      <c r="G801" s="4" t="n">
        <v>0.7</v>
      </c>
      <c r="H801" s="4" t="n">
        <v>-0.8</v>
      </c>
      <c r="I801" s="4" t="n">
        <v>-0.28</v>
      </c>
      <c r="J801" s="4" t="n">
        <v>0.12</v>
      </c>
      <c r="K801" s="4" t="n">
        <v>0.18</v>
      </c>
      <c r="L801" s="4" t="n">
        <v>0.06</v>
      </c>
      <c r="M801" s="4" t="n">
        <v>-0.02</v>
      </c>
      <c r="N801" s="4" t="n">
        <v>-0.01</v>
      </c>
      <c r="O801" s="4" t="n">
        <v>-0.05</v>
      </c>
      <c r="P801" s="4" t="n">
        <v>0.8</v>
      </c>
      <c r="Q801" s="4" t="n">
        <v>0.7</v>
      </c>
      <c r="R801" s="4" t="n">
        <v>-0.8</v>
      </c>
      <c r="S801" s="4" t="n">
        <v>-0.28</v>
      </c>
      <c r="T801" s="4" t="n">
        <v>0.12</v>
      </c>
      <c r="U801" s="4" t="n">
        <v>0.18</v>
      </c>
      <c r="V801" s="4" t="n">
        <v>0.06</v>
      </c>
      <c r="W801" s="4" t="n">
        <v>-0.02</v>
      </c>
      <c r="X801" s="4" t="n">
        <v>-0.01</v>
      </c>
      <c r="Y801" s="4">
        <f>SUMPRODUCT(ABS(E801:N801))</f>
        <v/>
      </c>
      <c r="Z801" s="4">
        <f>SUMPRODUCT(ABS(O801:X801))</f>
        <v/>
      </c>
      <c r="AA801" s="4">
        <f>--(Y801&gt;0.750000001)</f>
        <v/>
      </c>
      <c r="AB801" s="4">
        <f>--(SUMPRODUCT(--(ABS(E801:N801-O801:X801)&gt;1E-12))&gt;0)</f>
        <v/>
      </c>
      <c r="AC801" s="4">
        <f>--(Z801&gt;=0.7125)</f>
        <v/>
      </c>
    </row>
    <row r="802">
      <c r="A802" s="4" t="inlineStr">
        <is>
          <t>GPT-5.4-mini</t>
        </is>
      </c>
      <c r="B802" s="4" t="inlineStr">
        <is>
          <t>unbounded</t>
        </is>
      </c>
      <c r="C802" s="4" t="inlineStr">
        <is>
          <t>C4RXJ_C4C4RC6_L1_unbounded_ICb_gpt54mini_p50_seed1_20260717_145222</t>
        </is>
      </c>
      <c r="D802" s="4" t="n">
        <v>219</v>
      </c>
      <c r="E802" s="4" t="n">
        <v>-0.05</v>
      </c>
      <c r="F802" s="4" t="n">
        <v>0</v>
      </c>
      <c r="G802" s="4" t="n">
        <v>0</v>
      </c>
      <c r="H802" s="4" t="n">
        <v>0</v>
      </c>
      <c r="I802" s="4" t="n">
        <v>-0.24</v>
      </c>
      <c r="J802" s="4" t="n">
        <v>-0.15</v>
      </c>
      <c r="K802" s="4" t="n">
        <v>0</v>
      </c>
      <c r="L802" s="4" t="n">
        <v>0.03</v>
      </c>
      <c r="M802" s="4" t="n">
        <v>-0.015</v>
      </c>
      <c r="N802" s="4" t="n">
        <v>-0.01</v>
      </c>
      <c r="O802" s="4" t="n">
        <v>-0.05</v>
      </c>
      <c r="P802" s="4" t="n">
        <v>0</v>
      </c>
      <c r="Q802" s="4" t="n">
        <v>0</v>
      </c>
      <c r="R802" s="4" t="n">
        <v>0</v>
      </c>
      <c r="S802" s="4" t="n">
        <v>-0.24</v>
      </c>
      <c r="T802" s="4" t="n">
        <v>-0.15</v>
      </c>
      <c r="U802" s="4" t="n">
        <v>0</v>
      </c>
      <c r="V802" s="4" t="n">
        <v>0.03</v>
      </c>
      <c r="W802" s="4" t="n">
        <v>-0.015</v>
      </c>
      <c r="X802" s="4" t="n">
        <v>-0.01</v>
      </c>
      <c r="Y802" s="4">
        <f>SUMPRODUCT(ABS(E802:N802))</f>
        <v/>
      </c>
      <c r="Z802" s="4">
        <f>SUMPRODUCT(ABS(O802:X802))</f>
        <v/>
      </c>
      <c r="AA802" s="4">
        <f>--(Y802&gt;0.750000001)</f>
        <v/>
      </c>
      <c r="AB802" s="4">
        <f>--(SUMPRODUCT(--(ABS(E802:N802-O802:X802)&gt;1E-12))&gt;0)</f>
        <v/>
      </c>
      <c r="AC802" s="4">
        <f>--(Z802&gt;=0.7125)</f>
        <v/>
      </c>
    </row>
    <row r="803">
      <c r="A803" s="4" t="inlineStr">
        <is>
          <t>GPT-5.4-mini</t>
        </is>
      </c>
      <c r="B803" s="4" t="inlineStr">
        <is>
          <t>unbounded</t>
        </is>
      </c>
      <c r="C803" s="4" t="inlineStr">
        <is>
          <t>C4RXJ_C4C4RC6_L1_unbounded_ICb_gpt54mini_p50_seed1_20260717_145222</t>
        </is>
      </c>
      <c r="D803" s="4" t="n">
        <v>220</v>
      </c>
      <c r="E803" s="4" t="n">
        <v>-0.03</v>
      </c>
      <c r="F803" s="4" t="n">
        <v>0.8</v>
      </c>
      <c r="G803" s="4" t="n">
        <v>0.6</v>
      </c>
      <c r="H803" s="4" t="n">
        <v>-0.4</v>
      </c>
      <c r="I803" s="4" t="n">
        <v>-0.12</v>
      </c>
      <c r="J803" s="4" t="n">
        <v>-0.08</v>
      </c>
      <c r="K803" s="4" t="n">
        <v>0</v>
      </c>
      <c r="L803" s="4" t="n">
        <v>0.03</v>
      </c>
      <c r="M803" s="4" t="n">
        <v>-0.018</v>
      </c>
      <c r="N803" s="4" t="n">
        <v>-0.01</v>
      </c>
      <c r="O803" s="4" t="n">
        <v>-0.03</v>
      </c>
      <c r="P803" s="4" t="n">
        <v>0.8</v>
      </c>
      <c r="Q803" s="4" t="n">
        <v>0.6</v>
      </c>
      <c r="R803" s="4" t="n">
        <v>-0.4</v>
      </c>
      <c r="S803" s="4" t="n">
        <v>-0.12</v>
      </c>
      <c r="T803" s="4" t="n">
        <v>-0.08</v>
      </c>
      <c r="U803" s="4" t="n">
        <v>0</v>
      </c>
      <c r="V803" s="4" t="n">
        <v>0.03</v>
      </c>
      <c r="W803" s="4" t="n">
        <v>-0.018</v>
      </c>
      <c r="X803" s="4" t="n">
        <v>-0.01</v>
      </c>
      <c r="Y803" s="4">
        <f>SUMPRODUCT(ABS(E803:N803))</f>
        <v/>
      </c>
      <c r="Z803" s="4">
        <f>SUMPRODUCT(ABS(O803:X803))</f>
        <v/>
      </c>
      <c r="AA803" s="4">
        <f>--(Y803&gt;0.750000001)</f>
        <v/>
      </c>
      <c r="AB803" s="4">
        <f>--(SUMPRODUCT(--(ABS(E803:N803-O803:X803)&gt;1E-12))&gt;0)</f>
        <v/>
      </c>
      <c r="AC803" s="4">
        <f>--(Z803&gt;=0.7125)</f>
        <v/>
      </c>
    </row>
    <row r="804">
      <c r="A804" s="4" t="inlineStr">
        <is>
          <t>GPT-5.4-mini</t>
        </is>
      </c>
      <c r="B804" s="4" t="inlineStr">
        <is>
          <t>unbounded</t>
        </is>
      </c>
      <c r="C804" s="4" t="inlineStr">
        <is>
          <t>C4RXJ_C4C4RC6_L1_unbounded_ICb_gpt54mini_p50_seed1_20260717_145222</t>
        </is>
      </c>
      <c r="D804" s="4" t="n">
        <v>221</v>
      </c>
      <c r="E804" s="4" t="n">
        <v>0</v>
      </c>
      <c r="F804" s="4" t="n">
        <v>0</v>
      </c>
      <c r="G804" s="4" t="n">
        <v>0</v>
      </c>
      <c r="H804" s="4" t="n">
        <v>0</v>
      </c>
      <c r="I804" s="4" t="n">
        <v>0</v>
      </c>
      <c r="J804" s="4" t="n">
        <v>-0.15</v>
      </c>
      <c r="K804" s="4" t="n">
        <v>0</v>
      </c>
      <c r="L804" s="4" t="n">
        <v>0.03</v>
      </c>
      <c r="M804" s="4" t="n">
        <v>-0.02</v>
      </c>
      <c r="N804" s="4" t="n">
        <v>-0.015</v>
      </c>
      <c r="O804" s="4" t="n">
        <v>0</v>
      </c>
      <c r="P804" s="4" t="n">
        <v>0</v>
      </c>
      <c r="Q804" s="4" t="n">
        <v>0</v>
      </c>
      <c r="R804" s="4" t="n">
        <v>0</v>
      </c>
      <c r="S804" s="4" t="n">
        <v>0</v>
      </c>
      <c r="T804" s="4" t="n">
        <v>-0.15</v>
      </c>
      <c r="U804" s="4" t="n">
        <v>0</v>
      </c>
      <c r="V804" s="4" t="n">
        <v>0.03</v>
      </c>
      <c r="W804" s="4" t="n">
        <v>-0.02</v>
      </c>
      <c r="X804" s="4" t="n">
        <v>-0.015</v>
      </c>
      <c r="Y804" s="4">
        <f>SUMPRODUCT(ABS(E804:N804))</f>
        <v/>
      </c>
      <c r="Z804" s="4">
        <f>SUMPRODUCT(ABS(O804:X804))</f>
        <v/>
      </c>
      <c r="AA804" s="4">
        <f>--(Y804&gt;0.750000001)</f>
        <v/>
      </c>
      <c r="AB804" s="4">
        <f>--(SUMPRODUCT(--(ABS(E804:N804-O804:X804)&gt;1E-12))&gt;0)</f>
        <v/>
      </c>
      <c r="AC804" s="4">
        <f>--(Z804&gt;=0.7125)</f>
        <v/>
      </c>
    </row>
    <row r="805">
      <c r="A805" s="4" t="inlineStr">
        <is>
          <t>GPT-5.4-mini</t>
        </is>
      </c>
      <c r="B805" s="4" t="inlineStr">
        <is>
          <t>unbounded</t>
        </is>
      </c>
      <c r="C805" s="4" t="inlineStr">
        <is>
          <t>C4RXJ_C4C4RC6_L1_unbounded_ICb_gpt54mini_p50_seed1_20260717_145222</t>
        </is>
      </c>
      <c r="D805" s="4" t="n">
        <v>222</v>
      </c>
      <c r="E805" s="4" t="n">
        <v>0</v>
      </c>
      <c r="F805" s="4" t="n">
        <v>1.467649340629578</v>
      </c>
      <c r="G805" s="4" t="n">
        <v>1.08380401134491</v>
      </c>
      <c r="H805" s="4" t="n">
        <v>-1.128077268600464</v>
      </c>
      <c r="I805" s="4" t="n">
        <v>-0.2404873371124268</v>
      </c>
      <c r="J805" s="4" t="n">
        <v>0</v>
      </c>
      <c r="K805" s="4" t="n">
        <v>0</v>
      </c>
      <c r="L805" s="4" t="n">
        <v>0</v>
      </c>
      <c r="M805" s="4" t="n">
        <v>0</v>
      </c>
      <c r="N805" s="4" t="n">
        <v>0</v>
      </c>
      <c r="O805" s="4" t="n">
        <v>0</v>
      </c>
      <c r="P805" s="4" t="n">
        <v>1.467649340629578</v>
      </c>
      <c r="Q805" s="4" t="n">
        <v>1.08380401134491</v>
      </c>
      <c r="R805" s="4" t="n">
        <v>-1.128077268600464</v>
      </c>
      <c r="S805" s="4" t="n">
        <v>-0.2404873371124268</v>
      </c>
      <c r="T805" s="4" t="n">
        <v>0</v>
      </c>
      <c r="U805" s="4" t="n">
        <v>0</v>
      </c>
      <c r="V805" s="4" t="n">
        <v>0</v>
      </c>
      <c r="W805" s="4" t="n">
        <v>0</v>
      </c>
      <c r="X805" s="4" t="n">
        <v>0</v>
      </c>
      <c r="Y805" s="4">
        <f>SUMPRODUCT(ABS(E805:N805))</f>
        <v/>
      </c>
      <c r="Z805" s="4">
        <f>SUMPRODUCT(ABS(O805:X805))</f>
        <v/>
      </c>
      <c r="AA805" s="4">
        <f>--(Y805&gt;0.750000001)</f>
        <v/>
      </c>
      <c r="AB805" s="4">
        <f>--(SUMPRODUCT(--(ABS(E805:N805-O805:X805)&gt;1E-12))&gt;0)</f>
        <v/>
      </c>
      <c r="AC805" s="4">
        <f>--(Z805&gt;=0.7125)</f>
        <v/>
      </c>
    </row>
    <row r="806">
      <c r="A806" s="4" t="inlineStr">
        <is>
          <t>GPT-5.4-mini</t>
        </is>
      </c>
      <c r="B806" s="4" t="inlineStr">
        <is>
          <t>unbounded</t>
        </is>
      </c>
      <c r="C806" s="4" t="inlineStr">
        <is>
          <t>C4RXJ_C4C4RC6_L1_unbounded_ICb_gpt54mini_p50_seed1_20260717_145222</t>
        </is>
      </c>
      <c r="D806" s="4" t="n">
        <v>223</v>
      </c>
      <c r="E806" s="4" t="n">
        <v>0</v>
      </c>
      <c r="F806" s="4" t="n">
        <v>0</v>
      </c>
      <c r="G806" s="4" t="n">
        <v>0</v>
      </c>
      <c r="H806" s="4" t="n">
        <v>0</v>
      </c>
      <c r="I806" s="4" t="n">
        <v>0</v>
      </c>
      <c r="J806" s="4" t="n">
        <v>0</v>
      </c>
      <c r="K806" s="4" t="n">
        <v>0</v>
      </c>
      <c r="L806" s="4" t="n">
        <v>0</v>
      </c>
      <c r="M806" s="4" t="n">
        <v>0</v>
      </c>
      <c r="N806" s="4" t="n">
        <v>0</v>
      </c>
      <c r="O806" s="4" t="n">
        <v>0</v>
      </c>
      <c r="P806" s="4" t="n">
        <v>0</v>
      </c>
      <c r="Q806" s="4" t="n">
        <v>0</v>
      </c>
      <c r="R806" s="4" t="n">
        <v>0</v>
      </c>
      <c r="S806" s="4" t="n">
        <v>0</v>
      </c>
      <c r="T806" s="4" t="n">
        <v>0</v>
      </c>
      <c r="U806" s="4" t="n">
        <v>0</v>
      </c>
      <c r="V806" s="4" t="n">
        <v>0</v>
      </c>
      <c r="W806" s="4" t="n">
        <v>0</v>
      </c>
      <c r="X806" s="4" t="n">
        <v>0</v>
      </c>
      <c r="Y806" s="4">
        <f>SUMPRODUCT(ABS(E806:N806))</f>
        <v/>
      </c>
      <c r="Z806" s="4">
        <f>SUMPRODUCT(ABS(O806:X806))</f>
        <v/>
      </c>
      <c r="AA806" s="4">
        <f>--(Y806&gt;0.750000001)</f>
        <v/>
      </c>
      <c r="AB806" s="4">
        <f>--(SUMPRODUCT(--(ABS(E806:N806-O806:X806)&gt;1E-12))&gt;0)</f>
        <v/>
      </c>
      <c r="AC806" s="4">
        <f>--(Z806&gt;=0.7125)</f>
        <v/>
      </c>
    </row>
    <row r="807">
      <c r="A807" s="4" t="inlineStr">
        <is>
          <t>GPT-5.4-mini</t>
        </is>
      </c>
      <c r="B807" s="4" t="inlineStr">
        <is>
          <t>unbounded</t>
        </is>
      </c>
      <c r="C807" s="4" t="inlineStr">
        <is>
          <t>C4RXJ_C4C4RC6_L1_unbounded_ICb_gpt54mini_p50_seed1_20260717_145222</t>
        </is>
      </c>
      <c r="D807" s="4" t="n">
        <v>224</v>
      </c>
      <c r="E807" s="4" t="n">
        <v>-0.05</v>
      </c>
      <c r="F807" s="4" t="n">
        <v>1.467649340629578</v>
      </c>
      <c r="G807" s="4" t="n">
        <v>1.08380401134491</v>
      </c>
      <c r="H807" s="4" t="n">
        <v>-1.128077268600464</v>
      </c>
      <c r="I807" s="4" t="n">
        <v>-0.2885847985744476</v>
      </c>
      <c r="J807" s="4" t="n">
        <v>0.375</v>
      </c>
      <c r="K807" s="4" t="n">
        <v>0.3333333432674408</v>
      </c>
      <c r="L807" s="4" t="n">
        <v>0.05</v>
      </c>
      <c r="M807" s="4" t="n">
        <v>-0.02435126155614853</v>
      </c>
      <c r="N807" s="4" t="n">
        <v>-0.01462913770228624</v>
      </c>
      <c r="O807" s="4" t="n">
        <v>-0.05</v>
      </c>
      <c r="P807" s="4" t="n">
        <v>1.467649340629578</v>
      </c>
      <c r="Q807" s="4" t="n">
        <v>1.08380401134491</v>
      </c>
      <c r="R807" s="4" t="n">
        <v>-1.128077268600464</v>
      </c>
      <c r="S807" s="4" t="n">
        <v>-0.2885847985744476</v>
      </c>
      <c r="T807" s="4" t="n">
        <v>0.375</v>
      </c>
      <c r="U807" s="4" t="n">
        <v>0.3333333432674408</v>
      </c>
      <c r="V807" s="4" t="n">
        <v>0.05</v>
      </c>
      <c r="W807" s="4" t="n">
        <v>-0.02435126155614853</v>
      </c>
      <c r="X807" s="4" t="n">
        <v>-0.01462913770228624</v>
      </c>
      <c r="Y807" s="4">
        <f>SUMPRODUCT(ABS(E807:N807))</f>
        <v/>
      </c>
      <c r="Z807" s="4">
        <f>SUMPRODUCT(ABS(O807:X807))</f>
        <v/>
      </c>
      <c r="AA807" s="4">
        <f>--(Y807&gt;0.750000001)</f>
        <v/>
      </c>
      <c r="AB807" s="4">
        <f>--(SUMPRODUCT(--(ABS(E807:N807-O807:X807)&gt;1E-12))&gt;0)</f>
        <v/>
      </c>
      <c r="AC807" s="4">
        <f>--(Z807&gt;=0.7125)</f>
        <v/>
      </c>
    </row>
    <row r="808">
      <c r="A808" s="4" t="inlineStr">
        <is>
          <t>GPT-5.4-mini</t>
        </is>
      </c>
      <c r="B808" s="4" t="inlineStr">
        <is>
          <t>unbounded</t>
        </is>
      </c>
      <c r="C808" s="4" t="inlineStr">
        <is>
          <t>C4RXJ_C4C4RC6_L1_unbounded_ICb_gpt54mini_p50_seed1_20260717_145222</t>
        </is>
      </c>
      <c r="D808" s="4" t="n">
        <v>225</v>
      </c>
      <c r="E808" s="4" t="n">
        <v>-0.03</v>
      </c>
      <c r="F808" s="4" t="n">
        <v>1.467649340629578</v>
      </c>
      <c r="G808" s="4" t="n">
        <v>1.08380401134491</v>
      </c>
      <c r="H808" s="4" t="n">
        <v>-1.128077268600464</v>
      </c>
      <c r="I808" s="4" t="n">
        <v>-0.2885847985744476</v>
      </c>
      <c r="J808" s="4" t="n">
        <v>0.2</v>
      </c>
      <c r="K808" s="4" t="n">
        <v>0.15</v>
      </c>
      <c r="L808" s="4" t="n">
        <v>0.05</v>
      </c>
      <c r="M808" s="4" t="n">
        <v>-0.01217563077807426</v>
      </c>
      <c r="N808" s="4" t="n">
        <v>-0.01462913770228624</v>
      </c>
      <c r="O808" s="4" t="n">
        <v>-0.03</v>
      </c>
      <c r="P808" s="4" t="n">
        <v>1.467649340629578</v>
      </c>
      <c r="Q808" s="4" t="n">
        <v>1.08380401134491</v>
      </c>
      <c r="R808" s="4" t="n">
        <v>-1.128077268600464</v>
      </c>
      <c r="S808" s="4" t="n">
        <v>-0.2885847985744476</v>
      </c>
      <c r="T808" s="4" t="n">
        <v>0.2</v>
      </c>
      <c r="U808" s="4" t="n">
        <v>0.15</v>
      </c>
      <c r="V808" s="4" t="n">
        <v>0.05</v>
      </c>
      <c r="W808" s="4" t="n">
        <v>-0.01217563077807426</v>
      </c>
      <c r="X808" s="4" t="n">
        <v>-0.01462913770228624</v>
      </c>
      <c r="Y808" s="4">
        <f>SUMPRODUCT(ABS(E808:N808))</f>
        <v/>
      </c>
      <c r="Z808" s="4">
        <f>SUMPRODUCT(ABS(O808:X808))</f>
        <v/>
      </c>
      <c r="AA808" s="4">
        <f>--(Y808&gt;0.750000001)</f>
        <v/>
      </c>
      <c r="AB808" s="4">
        <f>--(SUMPRODUCT(--(ABS(E808:N808-O808:X808)&gt;1E-12))&gt;0)</f>
        <v/>
      </c>
      <c r="AC808" s="4">
        <f>--(Z808&gt;=0.7125)</f>
        <v/>
      </c>
    </row>
    <row r="809">
      <c r="A809" s="4" t="inlineStr">
        <is>
          <t>GPT-5.4-mini</t>
        </is>
      </c>
      <c r="B809" s="4" t="inlineStr">
        <is>
          <t>unbounded</t>
        </is>
      </c>
      <c r="C809" s="4" t="inlineStr">
        <is>
          <t>C4RXJ_C4C4RC6_L1_unbounded_ICb_gpt54mini_p50_seed1_20260717_145222</t>
        </is>
      </c>
      <c r="D809" s="4" t="n">
        <v>226</v>
      </c>
      <c r="E809" s="4" t="n">
        <v>0</v>
      </c>
      <c r="F809" s="4" t="n">
        <v>0.8</v>
      </c>
      <c r="G809" s="4" t="n">
        <v>0.6</v>
      </c>
      <c r="H809" s="4" t="n">
        <v>0</v>
      </c>
      <c r="I809" s="4" t="n">
        <v>0</v>
      </c>
      <c r="J809" s="4" t="n">
        <v>0</v>
      </c>
      <c r="K809" s="4" t="n">
        <v>0</v>
      </c>
      <c r="L809" s="4" t="n">
        <v>0</v>
      </c>
      <c r="M809" s="4" t="n">
        <v>-0.018</v>
      </c>
      <c r="N809" s="4" t="n">
        <v>-0.011</v>
      </c>
      <c r="O809" s="4" t="n">
        <v>0</v>
      </c>
      <c r="P809" s="4" t="n">
        <v>0.8</v>
      </c>
      <c r="Q809" s="4" t="n">
        <v>0.6</v>
      </c>
      <c r="R809" s="4" t="n">
        <v>0</v>
      </c>
      <c r="S809" s="4" t="n">
        <v>0</v>
      </c>
      <c r="T809" s="4" t="n">
        <v>0</v>
      </c>
      <c r="U809" s="4" t="n">
        <v>0</v>
      </c>
      <c r="V809" s="4" t="n">
        <v>0</v>
      </c>
      <c r="W809" s="4" t="n">
        <v>-0.018</v>
      </c>
      <c r="X809" s="4" t="n">
        <v>-0.011</v>
      </c>
      <c r="Y809" s="4">
        <f>SUMPRODUCT(ABS(E809:N809))</f>
        <v/>
      </c>
      <c r="Z809" s="4">
        <f>SUMPRODUCT(ABS(O809:X809))</f>
        <v/>
      </c>
      <c r="AA809" s="4">
        <f>--(Y809&gt;0.750000001)</f>
        <v/>
      </c>
      <c r="AB809" s="4">
        <f>--(SUMPRODUCT(--(ABS(E809:N809-O809:X809)&gt;1E-12))&gt;0)</f>
        <v/>
      </c>
      <c r="AC809" s="4">
        <f>--(Z809&gt;=0.7125)</f>
        <v/>
      </c>
    </row>
    <row r="810">
      <c r="A810" s="4" t="inlineStr">
        <is>
          <t>GPT-5.4-mini</t>
        </is>
      </c>
      <c r="B810" s="4" t="inlineStr">
        <is>
          <t>unbounded</t>
        </is>
      </c>
      <c r="C810" s="4" t="inlineStr">
        <is>
          <t>C4RXJ_C4C4RC6_L1_unbounded_ICb_gpt54mini_p50_seed1_20260717_145222</t>
        </is>
      </c>
      <c r="D810" s="4" t="n">
        <v>227</v>
      </c>
      <c r="E810" s="4" t="n">
        <v>0</v>
      </c>
      <c r="F810" s="4" t="n">
        <v>0</v>
      </c>
      <c r="G810" s="4" t="n">
        <v>0</v>
      </c>
      <c r="H810" s="4" t="n">
        <v>0</v>
      </c>
      <c r="I810" s="4" t="n">
        <v>-0.2404873371124268</v>
      </c>
      <c r="J810" s="4" t="n">
        <v>0</v>
      </c>
      <c r="K810" s="4" t="n">
        <v>0</v>
      </c>
      <c r="L810" s="4" t="n">
        <v>0</v>
      </c>
      <c r="M810" s="4" t="n">
        <v>-0.01217563077807426</v>
      </c>
      <c r="N810" s="4" t="n">
        <v>-0.007314568851143122</v>
      </c>
      <c r="O810" s="4" t="n">
        <v>0</v>
      </c>
      <c r="P810" s="4" t="n">
        <v>0</v>
      </c>
      <c r="Q810" s="4" t="n">
        <v>0</v>
      </c>
      <c r="R810" s="4" t="n">
        <v>0</v>
      </c>
      <c r="S810" s="4" t="n">
        <v>-0.2404873371124268</v>
      </c>
      <c r="T810" s="4" t="n">
        <v>0</v>
      </c>
      <c r="U810" s="4" t="n">
        <v>0</v>
      </c>
      <c r="V810" s="4" t="n">
        <v>0</v>
      </c>
      <c r="W810" s="4" t="n">
        <v>-0.01217563077807426</v>
      </c>
      <c r="X810" s="4" t="n">
        <v>-0.007314568851143122</v>
      </c>
      <c r="Y810" s="4">
        <f>SUMPRODUCT(ABS(E810:N810))</f>
        <v/>
      </c>
      <c r="Z810" s="4">
        <f>SUMPRODUCT(ABS(O810:X810))</f>
        <v/>
      </c>
      <c r="AA810" s="4">
        <f>--(Y810&gt;0.750000001)</f>
        <v/>
      </c>
      <c r="AB810" s="4">
        <f>--(SUMPRODUCT(--(ABS(E810:N810-O810:X810)&gt;1E-12))&gt;0)</f>
        <v/>
      </c>
      <c r="AC810" s="4">
        <f>--(Z810&gt;=0.7125)</f>
        <v/>
      </c>
    </row>
    <row r="811">
      <c r="A811" s="4" t="inlineStr">
        <is>
          <t>GPT-5.4-mini</t>
        </is>
      </c>
      <c r="B811" s="4" t="inlineStr">
        <is>
          <t>unbounded</t>
        </is>
      </c>
      <c r="C811" s="4" t="inlineStr">
        <is>
          <t>C4RXJ_C4C4RC6_L1_unbounded_ICb_gpt54mini_p50_seed1_20260717_145222</t>
        </is>
      </c>
      <c r="D811" s="4" t="n">
        <v>228</v>
      </c>
      <c r="E811" s="4" t="n">
        <v>-0.05</v>
      </c>
      <c r="F811" s="4" t="n">
        <v>0.5</v>
      </c>
      <c r="G811" s="4" t="n">
        <v>0.8</v>
      </c>
      <c r="H811" s="4" t="n">
        <v>-1</v>
      </c>
      <c r="I811" s="4" t="n">
        <v>-0.24</v>
      </c>
      <c r="J811" s="4" t="n">
        <v>0</v>
      </c>
      <c r="K811" s="4" t="n">
        <v>0</v>
      </c>
      <c r="L811" s="4" t="n">
        <v>0.03</v>
      </c>
      <c r="M811" s="4" t="n">
        <v>-0.015</v>
      </c>
      <c r="N811" s="4" t="n">
        <v>-0.01</v>
      </c>
      <c r="O811" s="4" t="n">
        <v>-0.05</v>
      </c>
      <c r="P811" s="4" t="n">
        <v>0.5</v>
      </c>
      <c r="Q811" s="4" t="n">
        <v>0.8</v>
      </c>
      <c r="R811" s="4" t="n">
        <v>-1</v>
      </c>
      <c r="S811" s="4" t="n">
        <v>-0.24</v>
      </c>
      <c r="T811" s="4" t="n">
        <v>0</v>
      </c>
      <c r="U811" s="4" t="n">
        <v>0</v>
      </c>
      <c r="V811" s="4" t="n">
        <v>0.03</v>
      </c>
      <c r="W811" s="4" t="n">
        <v>-0.015</v>
      </c>
      <c r="X811" s="4" t="n">
        <v>-0.01</v>
      </c>
      <c r="Y811" s="4">
        <f>SUMPRODUCT(ABS(E811:N811))</f>
        <v/>
      </c>
      <c r="Z811" s="4">
        <f>SUMPRODUCT(ABS(O811:X811))</f>
        <v/>
      </c>
      <c r="AA811" s="4">
        <f>--(Y811&gt;0.750000001)</f>
        <v/>
      </c>
      <c r="AB811" s="4">
        <f>--(SUMPRODUCT(--(ABS(E811:N811-O811:X811)&gt;1E-12))&gt;0)</f>
        <v/>
      </c>
      <c r="AC811" s="4">
        <f>--(Z811&gt;=0.7125)</f>
        <v/>
      </c>
    </row>
    <row r="812">
      <c r="A812" s="4" t="inlineStr">
        <is>
          <t>GPT-5.4-mini</t>
        </is>
      </c>
      <c r="B812" s="4" t="inlineStr">
        <is>
          <t>unbounded</t>
        </is>
      </c>
      <c r="C812" s="4" t="inlineStr">
        <is>
          <t>C4RXJ_C4C4RC6_L1_unbounded_ICb_gpt54mini_p50_seed1_20260717_145222</t>
        </is>
      </c>
      <c r="D812" s="4" t="n">
        <v>229</v>
      </c>
      <c r="E812" s="4" t="n">
        <v>-0.05</v>
      </c>
      <c r="F812" s="4" t="n">
        <v>1.2</v>
      </c>
      <c r="G812" s="4" t="n">
        <v>0.9</v>
      </c>
      <c r="H812" s="4" t="n">
        <v>-1</v>
      </c>
      <c r="I812" s="4" t="n">
        <v>-0.35</v>
      </c>
      <c r="J812" s="4" t="n">
        <v>0.45</v>
      </c>
      <c r="K812" s="4" t="n">
        <v>0.25</v>
      </c>
      <c r="L812" s="4" t="n">
        <v>0.03</v>
      </c>
      <c r="M812" s="4" t="n">
        <v>-0.02</v>
      </c>
      <c r="N812" s="4" t="n">
        <v>-0.015</v>
      </c>
      <c r="O812" s="4" t="n">
        <v>-0.05</v>
      </c>
      <c r="P812" s="4" t="n">
        <v>1.2</v>
      </c>
      <c r="Q812" s="4" t="n">
        <v>0.9</v>
      </c>
      <c r="R812" s="4" t="n">
        <v>-1</v>
      </c>
      <c r="S812" s="4" t="n">
        <v>-0.35</v>
      </c>
      <c r="T812" s="4" t="n">
        <v>0.45</v>
      </c>
      <c r="U812" s="4" t="n">
        <v>0.25</v>
      </c>
      <c r="V812" s="4" t="n">
        <v>0.03</v>
      </c>
      <c r="W812" s="4" t="n">
        <v>-0.02</v>
      </c>
      <c r="X812" s="4" t="n">
        <v>-0.015</v>
      </c>
      <c r="Y812" s="4">
        <f>SUMPRODUCT(ABS(E812:N812))</f>
        <v/>
      </c>
      <c r="Z812" s="4">
        <f>SUMPRODUCT(ABS(O812:X812))</f>
        <v/>
      </c>
      <c r="AA812" s="4">
        <f>--(Y812&gt;0.750000001)</f>
        <v/>
      </c>
      <c r="AB812" s="4">
        <f>--(SUMPRODUCT(--(ABS(E812:N812-O812:X812)&gt;1E-12))&gt;0)</f>
        <v/>
      </c>
      <c r="AC812" s="4">
        <f>--(Z812&gt;=0.7125)</f>
        <v/>
      </c>
    </row>
    <row r="813">
      <c r="A813" s="4" t="inlineStr">
        <is>
          <t>GPT-5.4-mini</t>
        </is>
      </c>
      <c r="B813" s="4" t="inlineStr">
        <is>
          <t>unbounded</t>
        </is>
      </c>
      <c r="C813" s="4" t="inlineStr">
        <is>
          <t>C4RXJ_C4C4RC6_L1_unbounded_ICb_gpt54mini_p50_seed1_20260717_145222</t>
        </is>
      </c>
      <c r="D813" s="4" t="n">
        <v>230</v>
      </c>
      <c r="E813" s="4" t="n">
        <v>0</v>
      </c>
      <c r="F813" s="4" t="n">
        <v>1.467649340629578</v>
      </c>
      <c r="G813" s="4" t="n">
        <v>1.08380401134491</v>
      </c>
      <c r="H813" s="4" t="n">
        <v>-1.128077268600464</v>
      </c>
      <c r="I813" s="4" t="n">
        <v>-0.2404873371124268</v>
      </c>
      <c r="J813" s="4" t="n">
        <v>0</v>
      </c>
      <c r="K813" s="4" t="n">
        <v>0</v>
      </c>
      <c r="L813" s="4" t="n">
        <v>0</v>
      </c>
      <c r="M813" s="4" t="n">
        <v>0</v>
      </c>
      <c r="N813" s="4" t="n">
        <v>0</v>
      </c>
      <c r="O813" s="4" t="n">
        <v>0</v>
      </c>
      <c r="P813" s="4" t="n">
        <v>1.467649340629578</v>
      </c>
      <c r="Q813" s="4" t="n">
        <v>1.08380401134491</v>
      </c>
      <c r="R813" s="4" t="n">
        <v>-1.128077268600464</v>
      </c>
      <c r="S813" s="4" t="n">
        <v>-0.2404873371124268</v>
      </c>
      <c r="T813" s="4" t="n">
        <v>0</v>
      </c>
      <c r="U813" s="4" t="n">
        <v>0</v>
      </c>
      <c r="V813" s="4" t="n">
        <v>0</v>
      </c>
      <c r="W813" s="4" t="n">
        <v>0</v>
      </c>
      <c r="X813" s="4" t="n">
        <v>0</v>
      </c>
      <c r="Y813" s="4">
        <f>SUMPRODUCT(ABS(E813:N813))</f>
        <v/>
      </c>
      <c r="Z813" s="4">
        <f>SUMPRODUCT(ABS(O813:X813))</f>
        <v/>
      </c>
      <c r="AA813" s="4">
        <f>--(Y813&gt;0.750000001)</f>
        <v/>
      </c>
      <c r="AB813" s="4">
        <f>--(SUMPRODUCT(--(ABS(E813:N813-O813:X813)&gt;1E-12))&gt;0)</f>
        <v/>
      </c>
      <c r="AC813" s="4">
        <f>--(Z813&gt;=0.7125)</f>
        <v/>
      </c>
    </row>
    <row r="814">
      <c r="A814" s="4" t="inlineStr">
        <is>
          <t>GPT-5.4-mini</t>
        </is>
      </c>
      <c r="B814" s="4" t="inlineStr">
        <is>
          <t>unbounded</t>
        </is>
      </c>
      <c r="C814" s="4" t="inlineStr">
        <is>
          <t>C4RXJ_C4C4RC6_L1_unbounded_ICb_gpt54mini_p50_seed1_20260717_145222</t>
        </is>
      </c>
      <c r="D814" s="4" t="n">
        <v>231</v>
      </c>
      <c r="E814" s="4" t="n">
        <v>-0.03</v>
      </c>
      <c r="F814" s="4" t="n">
        <v>0.5</v>
      </c>
      <c r="G814" s="4" t="n">
        <v>0.4</v>
      </c>
      <c r="H814" s="4" t="n">
        <v>-0.2</v>
      </c>
      <c r="I814" s="4" t="n">
        <v>-0.1</v>
      </c>
      <c r="J814" s="4" t="n">
        <v>-0.05</v>
      </c>
      <c r="K814" s="4" t="n">
        <v>0</v>
      </c>
      <c r="L814" s="4" t="n">
        <v>0.05</v>
      </c>
      <c r="M814" s="4" t="n">
        <v>-0.02</v>
      </c>
      <c r="N814" s="4" t="n">
        <v>-0.015</v>
      </c>
      <c r="O814" s="4" t="n">
        <v>-0.03</v>
      </c>
      <c r="P814" s="4" t="n">
        <v>0.5</v>
      </c>
      <c r="Q814" s="4" t="n">
        <v>0.4</v>
      </c>
      <c r="R814" s="4" t="n">
        <v>-0.2</v>
      </c>
      <c r="S814" s="4" t="n">
        <v>-0.1</v>
      </c>
      <c r="T814" s="4" t="n">
        <v>-0.05</v>
      </c>
      <c r="U814" s="4" t="n">
        <v>0</v>
      </c>
      <c r="V814" s="4" t="n">
        <v>0.05</v>
      </c>
      <c r="W814" s="4" t="n">
        <v>-0.02</v>
      </c>
      <c r="X814" s="4" t="n">
        <v>-0.015</v>
      </c>
      <c r="Y814" s="4">
        <f>SUMPRODUCT(ABS(E814:N814))</f>
        <v/>
      </c>
      <c r="Z814" s="4">
        <f>SUMPRODUCT(ABS(O814:X814))</f>
        <v/>
      </c>
      <c r="AA814" s="4">
        <f>--(Y814&gt;0.750000001)</f>
        <v/>
      </c>
      <c r="AB814" s="4">
        <f>--(SUMPRODUCT(--(ABS(E814:N814-O814:X814)&gt;1E-12))&gt;0)</f>
        <v/>
      </c>
      <c r="AC814" s="4">
        <f>--(Z814&gt;=0.7125)</f>
        <v/>
      </c>
    </row>
    <row r="815">
      <c r="A815" s="4" t="inlineStr">
        <is>
          <t>GPT-5.4-mini</t>
        </is>
      </c>
      <c r="B815" s="4" t="inlineStr">
        <is>
          <t>unbounded</t>
        </is>
      </c>
      <c r="C815" s="4" t="inlineStr">
        <is>
          <t>C4RXJ_C4C4RC6_L1_unbounded_ICb_gpt54mini_p50_seed1_20260717_145222</t>
        </is>
      </c>
      <c r="D815" s="4" t="n">
        <v>232</v>
      </c>
      <c r="E815" s="4" t="n">
        <v>0</v>
      </c>
      <c r="F815" s="4" t="n">
        <v>0</v>
      </c>
      <c r="G815" s="4" t="n">
        <v>0</v>
      </c>
      <c r="H815" s="4" t="n">
        <v>0</v>
      </c>
      <c r="I815" s="4" t="n">
        <v>-0.2404873371124268</v>
      </c>
      <c r="J815" s="4" t="n">
        <v>-0.25</v>
      </c>
      <c r="K815" s="4" t="n">
        <v>-0.3333333432674408</v>
      </c>
      <c r="L815" s="4" t="n">
        <v>0</v>
      </c>
      <c r="M815" s="4" t="n">
        <v>-0.01217563077807426</v>
      </c>
      <c r="N815" s="4" t="n">
        <v>-0.007314568851143122</v>
      </c>
      <c r="O815" s="4" t="n">
        <v>0</v>
      </c>
      <c r="P815" s="4" t="n">
        <v>0</v>
      </c>
      <c r="Q815" s="4" t="n">
        <v>0</v>
      </c>
      <c r="R815" s="4" t="n">
        <v>0</v>
      </c>
      <c r="S815" s="4" t="n">
        <v>-0.2404873371124268</v>
      </c>
      <c r="T815" s="4" t="n">
        <v>-0.25</v>
      </c>
      <c r="U815" s="4" t="n">
        <v>-0.3333333432674408</v>
      </c>
      <c r="V815" s="4" t="n">
        <v>0</v>
      </c>
      <c r="W815" s="4" t="n">
        <v>-0.01217563077807426</v>
      </c>
      <c r="X815" s="4" t="n">
        <v>-0.007314568851143122</v>
      </c>
      <c r="Y815" s="4">
        <f>SUMPRODUCT(ABS(E815:N815))</f>
        <v/>
      </c>
      <c r="Z815" s="4">
        <f>SUMPRODUCT(ABS(O815:X815))</f>
        <v/>
      </c>
      <c r="AA815" s="4">
        <f>--(Y815&gt;0.750000001)</f>
        <v/>
      </c>
      <c r="AB815" s="4">
        <f>--(SUMPRODUCT(--(ABS(E815:N815-O815:X815)&gt;1E-12))&gt;0)</f>
        <v/>
      </c>
      <c r="AC815" s="4">
        <f>--(Z815&gt;=0.7125)</f>
        <v/>
      </c>
    </row>
    <row r="816">
      <c r="A816" s="4" t="inlineStr">
        <is>
          <t>GPT-5.4-mini</t>
        </is>
      </c>
      <c r="B816" s="4" t="inlineStr">
        <is>
          <t>unbounded</t>
        </is>
      </c>
      <c r="C816" s="4" t="inlineStr">
        <is>
          <t>C4RXJ_C4C4RC6_L1_unbounded_ICb_gpt54mini_p50_seed1_20260717_145222</t>
        </is>
      </c>
      <c r="D816" s="4" t="n">
        <v>233</v>
      </c>
      <c r="E816" s="4" t="n">
        <v>-0.05</v>
      </c>
      <c r="F816" s="4" t="n">
        <v>1.2</v>
      </c>
      <c r="G816" s="4" t="n">
        <v>0.9</v>
      </c>
      <c r="H816" s="4" t="n">
        <v>-0.8</v>
      </c>
      <c r="I816" s="4" t="n">
        <v>-0.3</v>
      </c>
      <c r="J816" s="4" t="n">
        <v>0.15</v>
      </c>
      <c r="K816" s="4" t="n">
        <v>0.1</v>
      </c>
      <c r="L816" s="4" t="n">
        <v>0.03</v>
      </c>
      <c r="M816" s="4" t="n">
        <v>-0.015</v>
      </c>
      <c r="N816" s="4" t="n">
        <v>-0.01</v>
      </c>
      <c r="O816" s="4" t="n">
        <v>-0.05</v>
      </c>
      <c r="P816" s="4" t="n">
        <v>1.2</v>
      </c>
      <c r="Q816" s="4" t="n">
        <v>0.9</v>
      </c>
      <c r="R816" s="4" t="n">
        <v>-0.8</v>
      </c>
      <c r="S816" s="4" t="n">
        <v>-0.3</v>
      </c>
      <c r="T816" s="4" t="n">
        <v>0.15</v>
      </c>
      <c r="U816" s="4" t="n">
        <v>0.1</v>
      </c>
      <c r="V816" s="4" t="n">
        <v>0.03</v>
      </c>
      <c r="W816" s="4" t="n">
        <v>-0.015</v>
      </c>
      <c r="X816" s="4" t="n">
        <v>-0.01</v>
      </c>
      <c r="Y816" s="4">
        <f>SUMPRODUCT(ABS(E816:N816))</f>
        <v/>
      </c>
      <c r="Z816" s="4">
        <f>SUMPRODUCT(ABS(O816:X816))</f>
        <v/>
      </c>
      <c r="AA816" s="4">
        <f>--(Y816&gt;0.750000001)</f>
        <v/>
      </c>
      <c r="AB816" s="4">
        <f>--(SUMPRODUCT(--(ABS(E816:N816-O816:X816)&gt;1E-12))&gt;0)</f>
        <v/>
      </c>
      <c r="AC816" s="4">
        <f>--(Z816&gt;=0.7125)</f>
        <v/>
      </c>
    </row>
    <row r="817">
      <c r="A817" s="4" t="inlineStr">
        <is>
          <t>GPT-5.4-mini</t>
        </is>
      </c>
      <c r="B817" s="4" t="inlineStr">
        <is>
          <t>unbounded</t>
        </is>
      </c>
      <c r="C817" s="4" t="inlineStr">
        <is>
          <t>C4RXJ_C4C4RC6_L1_unbounded_ICb_gpt54mini_p50_seed1_20260717_145222</t>
        </is>
      </c>
      <c r="D817" s="4" t="n">
        <v>234</v>
      </c>
      <c r="E817" s="4" t="n">
        <v>0</v>
      </c>
      <c r="F817" s="4" t="n">
        <v>0</v>
      </c>
      <c r="G817" s="4" t="n">
        <v>0</v>
      </c>
      <c r="H817" s="4" t="n">
        <v>0</v>
      </c>
      <c r="I817" s="4" t="n">
        <v>-0.2404873371124268</v>
      </c>
      <c r="J817" s="4" t="n">
        <v>0</v>
      </c>
      <c r="K817" s="4" t="n">
        <v>0</v>
      </c>
      <c r="L817" s="4" t="n">
        <v>0</v>
      </c>
      <c r="M817" s="4" t="n">
        <v>-0.01217563077807426</v>
      </c>
      <c r="N817" s="4" t="n">
        <v>-0.007314568851143122</v>
      </c>
      <c r="O817" s="4" t="n">
        <v>0</v>
      </c>
      <c r="P817" s="4" t="n">
        <v>0</v>
      </c>
      <c r="Q817" s="4" t="n">
        <v>0</v>
      </c>
      <c r="R817" s="4" t="n">
        <v>0</v>
      </c>
      <c r="S817" s="4" t="n">
        <v>-0.2404873371124268</v>
      </c>
      <c r="T817" s="4" t="n">
        <v>0</v>
      </c>
      <c r="U817" s="4" t="n">
        <v>0</v>
      </c>
      <c r="V817" s="4" t="n">
        <v>0</v>
      </c>
      <c r="W817" s="4" t="n">
        <v>-0.01217563077807426</v>
      </c>
      <c r="X817" s="4" t="n">
        <v>-0.007314568851143122</v>
      </c>
      <c r="Y817" s="4">
        <f>SUMPRODUCT(ABS(E817:N817))</f>
        <v/>
      </c>
      <c r="Z817" s="4">
        <f>SUMPRODUCT(ABS(O817:X817))</f>
        <v/>
      </c>
      <c r="AA817" s="4">
        <f>--(Y817&gt;0.750000001)</f>
        <v/>
      </c>
      <c r="AB817" s="4">
        <f>--(SUMPRODUCT(--(ABS(E817:N817-O817:X817)&gt;1E-12))&gt;0)</f>
        <v/>
      </c>
      <c r="AC817" s="4">
        <f>--(Z817&gt;=0.7125)</f>
        <v/>
      </c>
    </row>
    <row r="818">
      <c r="A818" s="4" t="inlineStr">
        <is>
          <t>GPT-5.4-mini</t>
        </is>
      </c>
      <c r="B818" s="4" t="inlineStr">
        <is>
          <t>unbounded</t>
        </is>
      </c>
      <c r="C818" s="4" t="inlineStr">
        <is>
          <t>C4RXJ_C4C4RC6_L1_unbounded_ICb_gpt54mini_p50_seed1_20260717_145222</t>
        </is>
      </c>
      <c r="D818" s="4" t="n">
        <v>235</v>
      </c>
      <c r="E818" s="4" t="n">
        <v>0</v>
      </c>
      <c r="F818" s="4" t="n">
        <v>1.467649340629578</v>
      </c>
      <c r="G818" s="4" t="n">
        <v>1.08380401134491</v>
      </c>
      <c r="H818" s="4" t="n">
        <v>-1.128077268600464</v>
      </c>
      <c r="I818" s="4" t="n">
        <v>-0.2404873371124268</v>
      </c>
      <c r="J818" s="4" t="n">
        <v>0</v>
      </c>
      <c r="K818" s="4" t="n">
        <v>0</v>
      </c>
      <c r="L818" s="4" t="n">
        <v>0</v>
      </c>
      <c r="M818" s="4" t="n">
        <v>0</v>
      </c>
      <c r="N818" s="4" t="n">
        <v>0</v>
      </c>
      <c r="O818" s="4" t="n">
        <v>0</v>
      </c>
      <c r="P818" s="4" t="n">
        <v>1.467649340629578</v>
      </c>
      <c r="Q818" s="4" t="n">
        <v>1.08380401134491</v>
      </c>
      <c r="R818" s="4" t="n">
        <v>-1.128077268600464</v>
      </c>
      <c r="S818" s="4" t="n">
        <v>-0.2404873371124268</v>
      </c>
      <c r="T818" s="4" t="n">
        <v>0</v>
      </c>
      <c r="U818" s="4" t="n">
        <v>0</v>
      </c>
      <c r="V818" s="4" t="n">
        <v>0</v>
      </c>
      <c r="W818" s="4" t="n">
        <v>0</v>
      </c>
      <c r="X818" s="4" t="n">
        <v>0</v>
      </c>
      <c r="Y818" s="4">
        <f>SUMPRODUCT(ABS(E818:N818))</f>
        <v/>
      </c>
      <c r="Z818" s="4">
        <f>SUMPRODUCT(ABS(O818:X818))</f>
        <v/>
      </c>
      <c r="AA818" s="4">
        <f>--(Y818&gt;0.750000001)</f>
        <v/>
      </c>
      <c r="AB818" s="4">
        <f>--(SUMPRODUCT(--(ABS(E818:N818-O818:X818)&gt;1E-12))&gt;0)</f>
        <v/>
      </c>
      <c r="AC818" s="4">
        <f>--(Z818&gt;=0.7125)</f>
        <v/>
      </c>
    </row>
    <row r="819">
      <c r="A819" s="4" t="inlineStr">
        <is>
          <t>GPT-5.4-mini</t>
        </is>
      </c>
      <c r="B819" s="4" t="inlineStr">
        <is>
          <t>unbounded</t>
        </is>
      </c>
      <c r="C819" s="4" t="inlineStr">
        <is>
          <t>C4RXJ_C4C4RC6_L1_unbounded_ICb_gpt54mini_p50_seed1_20260717_145222</t>
        </is>
      </c>
      <c r="D819" s="4" t="n">
        <v>236</v>
      </c>
      <c r="E819" s="4" t="n">
        <v>-0.05</v>
      </c>
      <c r="F819" s="4" t="n">
        <v>1.2</v>
      </c>
      <c r="G819" s="4" t="n">
        <v>0.9</v>
      </c>
      <c r="H819" s="4" t="n">
        <v>-0.8</v>
      </c>
      <c r="I819" s="4" t="n">
        <v>-0.3</v>
      </c>
      <c r="J819" s="4" t="n">
        <v>0.35</v>
      </c>
      <c r="K819" s="4" t="n">
        <v>0.25</v>
      </c>
      <c r="L819" s="4" t="n">
        <v>0.03</v>
      </c>
      <c r="M819" s="4" t="n">
        <v>-0.015</v>
      </c>
      <c r="N819" s="4" t="n">
        <v>-0.01</v>
      </c>
      <c r="O819" s="4" t="n">
        <v>-0.05</v>
      </c>
      <c r="P819" s="4" t="n">
        <v>1.2</v>
      </c>
      <c r="Q819" s="4" t="n">
        <v>0.9</v>
      </c>
      <c r="R819" s="4" t="n">
        <v>-0.8</v>
      </c>
      <c r="S819" s="4" t="n">
        <v>-0.3</v>
      </c>
      <c r="T819" s="4" t="n">
        <v>0.35</v>
      </c>
      <c r="U819" s="4" t="n">
        <v>0.25</v>
      </c>
      <c r="V819" s="4" t="n">
        <v>0.03</v>
      </c>
      <c r="W819" s="4" t="n">
        <v>-0.015</v>
      </c>
      <c r="X819" s="4" t="n">
        <v>-0.01</v>
      </c>
      <c r="Y819" s="4">
        <f>SUMPRODUCT(ABS(E819:N819))</f>
        <v/>
      </c>
      <c r="Z819" s="4">
        <f>SUMPRODUCT(ABS(O819:X819))</f>
        <v/>
      </c>
      <c r="AA819" s="4">
        <f>--(Y819&gt;0.750000001)</f>
        <v/>
      </c>
      <c r="AB819" s="4">
        <f>--(SUMPRODUCT(--(ABS(E819:N819-O819:X819)&gt;1E-12))&gt;0)</f>
        <v/>
      </c>
      <c r="AC819" s="4">
        <f>--(Z819&gt;=0.7125)</f>
        <v/>
      </c>
    </row>
    <row r="820">
      <c r="A820" s="4" t="inlineStr">
        <is>
          <t>GPT-5.4-mini</t>
        </is>
      </c>
      <c r="B820" s="4" t="inlineStr">
        <is>
          <t>unbounded</t>
        </is>
      </c>
      <c r="C820" s="4" t="inlineStr">
        <is>
          <t>C4RXJ_C4C4RC6_L1_unbounded_ICb_gpt54mini_p50_seed1_20260717_145222</t>
        </is>
      </c>
      <c r="D820" s="4" t="n">
        <v>237</v>
      </c>
      <c r="E820" s="4" t="n">
        <v>0</v>
      </c>
      <c r="F820" s="4" t="n">
        <v>0</v>
      </c>
      <c r="G820" s="4" t="n">
        <v>0</v>
      </c>
      <c r="H820" s="4" t="n">
        <v>0</v>
      </c>
      <c r="I820" s="4" t="n">
        <v>-0.2404873371124268</v>
      </c>
      <c r="J820" s="4" t="n">
        <v>0</v>
      </c>
      <c r="K820" s="4" t="n">
        <v>0</v>
      </c>
      <c r="L820" s="4" t="n">
        <v>0</v>
      </c>
      <c r="M820" s="4" t="n">
        <v>-0.02435126155614853</v>
      </c>
      <c r="N820" s="4" t="n">
        <v>-0.01462913770228624</v>
      </c>
      <c r="O820" s="4" t="n">
        <v>0</v>
      </c>
      <c r="P820" s="4" t="n">
        <v>0</v>
      </c>
      <c r="Q820" s="4" t="n">
        <v>0</v>
      </c>
      <c r="R820" s="4" t="n">
        <v>0</v>
      </c>
      <c r="S820" s="4" t="n">
        <v>-0.2404873371124268</v>
      </c>
      <c r="T820" s="4" t="n">
        <v>0</v>
      </c>
      <c r="U820" s="4" t="n">
        <v>0</v>
      </c>
      <c r="V820" s="4" t="n">
        <v>0</v>
      </c>
      <c r="W820" s="4" t="n">
        <v>-0.02435126155614853</v>
      </c>
      <c r="X820" s="4" t="n">
        <v>-0.01462913770228624</v>
      </c>
      <c r="Y820" s="4">
        <f>SUMPRODUCT(ABS(E820:N820))</f>
        <v/>
      </c>
      <c r="Z820" s="4">
        <f>SUMPRODUCT(ABS(O820:X820))</f>
        <v/>
      </c>
      <c r="AA820" s="4">
        <f>--(Y820&gt;0.750000001)</f>
        <v/>
      </c>
      <c r="AB820" s="4">
        <f>--(SUMPRODUCT(--(ABS(E820:N820-O820:X820)&gt;1E-12))&gt;0)</f>
        <v/>
      </c>
      <c r="AC820" s="4">
        <f>--(Z820&gt;=0.7125)</f>
        <v/>
      </c>
    </row>
    <row r="821">
      <c r="A821" s="4" t="inlineStr">
        <is>
          <t>GPT-5.4-mini</t>
        </is>
      </c>
      <c r="B821" s="4" t="inlineStr">
        <is>
          <t>unbounded</t>
        </is>
      </c>
      <c r="C821" s="4" t="inlineStr">
        <is>
          <t>C4RXJ_C4C4RC6_L1_unbounded_ICb_gpt54mini_p50_seed1_20260717_145222</t>
        </is>
      </c>
      <c r="D821" s="4" t="n">
        <v>238</v>
      </c>
      <c r="E821" s="4" t="n">
        <v>-0.03</v>
      </c>
      <c r="F821" s="4" t="n">
        <v>0.8</v>
      </c>
      <c r="G821" s="4" t="n">
        <v>0.6</v>
      </c>
      <c r="H821" s="4" t="n">
        <v>-0.5</v>
      </c>
      <c r="I821" s="4" t="n">
        <v>-0.3</v>
      </c>
      <c r="J821" s="4" t="n">
        <v>0.2</v>
      </c>
      <c r="K821" s="4" t="n">
        <v>0.1</v>
      </c>
      <c r="L821" s="4" t="n">
        <v>0.03</v>
      </c>
      <c r="M821" s="4" t="n">
        <v>-0.02</v>
      </c>
      <c r="N821" s="4" t="n">
        <v>-0.01</v>
      </c>
      <c r="O821" s="4" t="n">
        <v>-0.03</v>
      </c>
      <c r="P821" s="4" t="n">
        <v>0.8</v>
      </c>
      <c r="Q821" s="4" t="n">
        <v>0.6</v>
      </c>
      <c r="R821" s="4" t="n">
        <v>-0.5</v>
      </c>
      <c r="S821" s="4" t="n">
        <v>-0.3</v>
      </c>
      <c r="T821" s="4" t="n">
        <v>0.2</v>
      </c>
      <c r="U821" s="4" t="n">
        <v>0.1</v>
      </c>
      <c r="V821" s="4" t="n">
        <v>0.03</v>
      </c>
      <c r="W821" s="4" t="n">
        <v>-0.02</v>
      </c>
      <c r="X821" s="4" t="n">
        <v>-0.01</v>
      </c>
      <c r="Y821" s="4">
        <f>SUMPRODUCT(ABS(E821:N821))</f>
        <v/>
      </c>
      <c r="Z821" s="4">
        <f>SUMPRODUCT(ABS(O821:X821))</f>
        <v/>
      </c>
      <c r="AA821" s="4">
        <f>--(Y821&gt;0.750000001)</f>
        <v/>
      </c>
      <c r="AB821" s="4">
        <f>--(SUMPRODUCT(--(ABS(E821:N821-O821:X821)&gt;1E-12))&gt;0)</f>
        <v/>
      </c>
      <c r="AC821" s="4">
        <f>--(Z821&gt;=0.7125)</f>
        <v/>
      </c>
    </row>
    <row r="822">
      <c r="A822" s="4" t="inlineStr">
        <is>
          <t>GPT-5.4-mini</t>
        </is>
      </c>
      <c r="B822" s="4" t="inlineStr">
        <is>
          <t>unbounded</t>
        </is>
      </c>
      <c r="C822" s="4" t="inlineStr">
        <is>
          <t>C4RXJ_C4C4RC6_L1_unbounded_ICb_gpt54mini_p50_seed1_20260717_145222</t>
        </is>
      </c>
      <c r="D822" s="4" t="n">
        <v>239</v>
      </c>
      <c r="E822" s="4" t="n">
        <v>0</v>
      </c>
      <c r="F822" s="4" t="n">
        <v>0.8</v>
      </c>
      <c r="G822" s="4" t="n">
        <v>0.6</v>
      </c>
      <c r="H822" s="4" t="n">
        <v>0</v>
      </c>
      <c r="I822" s="4" t="n">
        <v>-0.2</v>
      </c>
      <c r="J822" s="4" t="n">
        <v>-0.15</v>
      </c>
      <c r="K822" s="4" t="n">
        <v>0</v>
      </c>
      <c r="L822" s="4" t="n">
        <v>0.04</v>
      </c>
      <c r="M822" s="4" t="n">
        <v>-0.015</v>
      </c>
      <c r="N822" s="4" t="n">
        <v>-0.01</v>
      </c>
      <c r="O822" s="4" t="n">
        <v>0</v>
      </c>
      <c r="P822" s="4" t="n">
        <v>0.8</v>
      </c>
      <c r="Q822" s="4" t="n">
        <v>0.6</v>
      </c>
      <c r="R822" s="4" t="n">
        <v>0</v>
      </c>
      <c r="S822" s="4" t="n">
        <v>-0.2</v>
      </c>
      <c r="T822" s="4" t="n">
        <v>-0.15</v>
      </c>
      <c r="U822" s="4" t="n">
        <v>0</v>
      </c>
      <c r="V822" s="4" t="n">
        <v>0.04</v>
      </c>
      <c r="W822" s="4" t="n">
        <v>-0.015</v>
      </c>
      <c r="X822" s="4" t="n">
        <v>-0.01</v>
      </c>
      <c r="Y822" s="4">
        <f>SUMPRODUCT(ABS(E822:N822))</f>
        <v/>
      </c>
      <c r="Z822" s="4">
        <f>SUMPRODUCT(ABS(O822:X822))</f>
        <v/>
      </c>
      <c r="AA822" s="4">
        <f>--(Y822&gt;0.750000001)</f>
        <v/>
      </c>
      <c r="AB822" s="4">
        <f>--(SUMPRODUCT(--(ABS(E822:N822-O822:X822)&gt;1E-12))&gt;0)</f>
        <v/>
      </c>
      <c r="AC822" s="4">
        <f>--(Z822&gt;=0.7125)</f>
        <v/>
      </c>
    </row>
    <row r="823">
      <c r="A823" s="4" t="inlineStr">
        <is>
          <t>GPT-5.4-mini</t>
        </is>
      </c>
      <c r="B823" s="4" t="inlineStr">
        <is>
          <t>unbounded</t>
        </is>
      </c>
      <c r="C823" s="4" t="inlineStr">
        <is>
          <t>C4RXJ_C4C4RC6_L1_unbounded_ICb_gpt54mini_p50_seed1_20260717_145222</t>
        </is>
      </c>
      <c r="D823" s="4" t="n">
        <v>240</v>
      </c>
      <c r="E823" s="4" t="n">
        <v>0</v>
      </c>
      <c r="F823" s="4" t="n">
        <v>1.2</v>
      </c>
      <c r="G823" s="4" t="n">
        <v>0.9</v>
      </c>
      <c r="H823" s="4" t="n">
        <v>-0.8</v>
      </c>
      <c r="I823" s="4" t="n">
        <v>-0.15</v>
      </c>
      <c r="J823" s="4" t="n">
        <v>-0.1</v>
      </c>
      <c r="K823" s="4" t="n">
        <v>0</v>
      </c>
      <c r="L823" s="4" t="n">
        <v>0.03</v>
      </c>
      <c r="M823" s="4" t="n">
        <v>-0.015</v>
      </c>
      <c r="N823" s="4" t="n">
        <v>-0.01</v>
      </c>
      <c r="O823" s="4" t="n">
        <v>0</v>
      </c>
      <c r="P823" s="4" t="n">
        <v>1.2</v>
      </c>
      <c r="Q823" s="4" t="n">
        <v>0.9</v>
      </c>
      <c r="R823" s="4" t="n">
        <v>-0.8</v>
      </c>
      <c r="S823" s="4" t="n">
        <v>-0.15</v>
      </c>
      <c r="T823" s="4" t="n">
        <v>-0.1</v>
      </c>
      <c r="U823" s="4" t="n">
        <v>0</v>
      </c>
      <c r="V823" s="4" t="n">
        <v>0.03</v>
      </c>
      <c r="W823" s="4" t="n">
        <v>-0.015</v>
      </c>
      <c r="X823" s="4" t="n">
        <v>-0.01</v>
      </c>
      <c r="Y823" s="4">
        <f>SUMPRODUCT(ABS(E823:N823))</f>
        <v/>
      </c>
      <c r="Z823" s="4">
        <f>SUMPRODUCT(ABS(O823:X823))</f>
        <v/>
      </c>
      <c r="AA823" s="4">
        <f>--(Y823&gt;0.750000001)</f>
        <v/>
      </c>
      <c r="AB823" s="4">
        <f>--(SUMPRODUCT(--(ABS(E823:N823-O823:X823)&gt;1E-12))&gt;0)</f>
        <v/>
      </c>
      <c r="AC823" s="4">
        <f>--(Z823&gt;=0.7125)</f>
        <v/>
      </c>
    </row>
    <row r="824">
      <c r="A824" s="4" t="inlineStr">
        <is>
          <t>GPT-5.4-mini</t>
        </is>
      </c>
      <c r="B824" s="4" t="inlineStr">
        <is>
          <t>unbounded</t>
        </is>
      </c>
      <c r="C824" s="4" t="inlineStr">
        <is>
          <t>C4RXJ_C4C4RC6_L1_unbounded_ICb_gpt54mini_p50_seed1_20260717_145222</t>
        </is>
      </c>
      <c r="D824" s="4" t="n">
        <v>241</v>
      </c>
      <c r="E824" s="4" t="n">
        <v>-0.02</v>
      </c>
      <c r="F824" s="4" t="n">
        <v>0.8</v>
      </c>
      <c r="G824" s="4" t="n">
        <v>0.6</v>
      </c>
      <c r="H824" s="4" t="n">
        <v>-0.5</v>
      </c>
      <c r="I824" s="4" t="n">
        <v>-0.22</v>
      </c>
      <c r="J824" s="4" t="n">
        <v>0.18</v>
      </c>
      <c r="K824" s="4" t="n">
        <v>0.12</v>
      </c>
      <c r="L824" s="4" t="n">
        <v>0.03</v>
      </c>
      <c r="M824" s="4" t="n">
        <v>-0.015</v>
      </c>
      <c r="N824" s="4" t="n">
        <v>-0.01</v>
      </c>
      <c r="O824" s="4" t="n">
        <v>-0.02</v>
      </c>
      <c r="P824" s="4" t="n">
        <v>0.8</v>
      </c>
      <c r="Q824" s="4" t="n">
        <v>0.6</v>
      </c>
      <c r="R824" s="4" t="n">
        <v>-0.5</v>
      </c>
      <c r="S824" s="4" t="n">
        <v>-0.22</v>
      </c>
      <c r="T824" s="4" t="n">
        <v>0.18</v>
      </c>
      <c r="U824" s="4" t="n">
        <v>0.12</v>
      </c>
      <c r="V824" s="4" t="n">
        <v>0.03</v>
      </c>
      <c r="W824" s="4" t="n">
        <v>-0.015</v>
      </c>
      <c r="X824" s="4" t="n">
        <v>-0.01</v>
      </c>
      <c r="Y824" s="4">
        <f>SUMPRODUCT(ABS(E824:N824))</f>
        <v/>
      </c>
      <c r="Z824" s="4">
        <f>SUMPRODUCT(ABS(O824:X824))</f>
        <v/>
      </c>
      <c r="AA824" s="4">
        <f>--(Y824&gt;0.750000001)</f>
        <v/>
      </c>
      <c r="AB824" s="4">
        <f>--(SUMPRODUCT(--(ABS(E824:N824-O824:X824)&gt;1E-12))&gt;0)</f>
        <v/>
      </c>
      <c r="AC824" s="4">
        <f>--(Z824&gt;=0.7125)</f>
        <v/>
      </c>
    </row>
    <row r="825">
      <c r="A825" s="4" t="inlineStr">
        <is>
          <t>GPT-5.4-mini</t>
        </is>
      </c>
      <c r="B825" s="4" t="inlineStr">
        <is>
          <t>unbounded</t>
        </is>
      </c>
      <c r="C825" s="4" t="inlineStr">
        <is>
          <t>C4RXJ_C4C4RC6_L1_unbounded_ICb_gpt54mini_p50_seed1_20260717_145222</t>
        </is>
      </c>
      <c r="D825" s="4" t="n">
        <v>242</v>
      </c>
      <c r="E825" s="4" t="n">
        <v>-0.03</v>
      </c>
      <c r="F825" s="4" t="n">
        <v>0.9</v>
      </c>
      <c r="G825" s="4" t="n">
        <v>0.7</v>
      </c>
      <c r="H825" s="4" t="n">
        <v>-0.8</v>
      </c>
      <c r="I825" s="4" t="n">
        <v>-0.22</v>
      </c>
      <c r="J825" s="4" t="n">
        <v>0.12</v>
      </c>
      <c r="K825" s="4" t="n">
        <v>0.1</v>
      </c>
      <c r="L825" s="4" t="n">
        <v>0.03</v>
      </c>
      <c r="M825" s="4" t="n">
        <v>-0.01</v>
      </c>
      <c r="N825" s="4" t="n">
        <v>-0.005</v>
      </c>
      <c r="O825" s="4" t="n">
        <v>-0.03</v>
      </c>
      <c r="P825" s="4" t="n">
        <v>0.9</v>
      </c>
      <c r="Q825" s="4" t="n">
        <v>0.7</v>
      </c>
      <c r="R825" s="4" t="n">
        <v>-0.8</v>
      </c>
      <c r="S825" s="4" t="n">
        <v>-0.22</v>
      </c>
      <c r="T825" s="4" t="n">
        <v>0.12</v>
      </c>
      <c r="U825" s="4" t="n">
        <v>0.1</v>
      </c>
      <c r="V825" s="4" t="n">
        <v>0.03</v>
      </c>
      <c r="W825" s="4" t="n">
        <v>-0.01</v>
      </c>
      <c r="X825" s="4" t="n">
        <v>-0.005</v>
      </c>
      <c r="Y825" s="4">
        <f>SUMPRODUCT(ABS(E825:N825))</f>
        <v/>
      </c>
      <c r="Z825" s="4">
        <f>SUMPRODUCT(ABS(O825:X825))</f>
        <v/>
      </c>
      <c r="AA825" s="4">
        <f>--(Y825&gt;0.750000001)</f>
        <v/>
      </c>
      <c r="AB825" s="4">
        <f>--(SUMPRODUCT(--(ABS(E825:N825-O825:X825)&gt;1E-12))&gt;0)</f>
        <v/>
      </c>
      <c r="AC825" s="4">
        <f>--(Z825&gt;=0.7125)</f>
        <v/>
      </c>
    </row>
    <row r="826">
      <c r="A826" s="4" t="inlineStr">
        <is>
          <t>GPT-5.4-mini</t>
        </is>
      </c>
      <c r="B826" s="4" t="inlineStr">
        <is>
          <t>unbounded</t>
        </is>
      </c>
      <c r="C826" s="4" t="inlineStr">
        <is>
          <t>C4RXJ_C4C4RC6_L1_unbounded_ICb_gpt54mini_p50_seed1_20260717_145222</t>
        </is>
      </c>
      <c r="D826" s="4" t="n">
        <v>243</v>
      </c>
      <c r="E826" s="4" t="n">
        <v>-0.07435402274131775</v>
      </c>
      <c r="F826" s="4" t="n">
        <v>1.467649340629578</v>
      </c>
      <c r="G826" s="4" t="n">
        <v>1.08380401134491</v>
      </c>
      <c r="H826" s="4" t="n">
        <v>-1.128077268600464</v>
      </c>
      <c r="I826" s="4" t="n">
        <v>-0.2404873371124268</v>
      </c>
      <c r="J826" s="4" t="n">
        <v>0</v>
      </c>
      <c r="K826" s="4" t="n">
        <v>0</v>
      </c>
      <c r="L826" s="4" t="n">
        <v>0.03</v>
      </c>
      <c r="M826" s="4" t="n">
        <v>-0.01217563077807426</v>
      </c>
      <c r="N826" s="4" t="n">
        <v>-0.01462913770228624</v>
      </c>
      <c r="O826" s="4" t="n">
        <v>-0.07435402274131775</v>
      </c>
      <c r="P826" s="4" t="n">
        <v>1.467649340629578</v>
      </c>
      <c r="Q826" s="4" t="n">
        <v>1.08380401134491</v>
      </c>
      <c r="R826" s="4" t="n">
        <v>-1.128077268600464</v>
      </c>
      <c r="S826" s="4" t="n">
        <v>-0.2404873371124268</v>
      </c>
      <c r="T826" s="4" t="n">
        <v>0</v>
      </c>
      <c r="U826" s="4" t="n">
        <v>0</v>
      </c>
      <c r="V826" s="4" t="n">
        <v>0.03</v>
      </c>
      <c r="W826" s="4" t="n">
        <v>-0.01217563077807426</v>
      </c>
      <c r="X826" s="4" t="n">
        <v>-0.01462913770228624</v>
      </c>
      <c r="Y826" s="4">
        <f>SUMPRODUCT(ABS(E826:N826))</f>
        <v/>
      </c>
      <c r="Z826" s="4">
        <f>SUMPRODUCT(ABS(O826:X826))</f>
        <v/>
      </c>
      <c r="AA826" s="4">
        <f>--(Y826&gt;0.750000001)</f>
        <v/>
      </c>
      <c r="AB826" s="4">
        <f>--(SUMPRODUCT(--(ABS(E826:N826-O826:X826)&gt;1E-12))&gt;0)</f>
        <v/>
      </c>
      <c r="AC826" s="4">
        <f>--(Z826&gt;=0.7125)</f>
        <v/>
      </c>
    </row>
    <row r="827">
      <c r="A827" s="4" t="inlineStr">
        <is>
          <t>GPT-5.4-mini</t>
        </is>
      </c>
      <c r="B827" s="4" t="inlineStr">
        <is>
          <t>unbounded</t>
        </is>
      </c>
      <c r="C827" s="4" t="inlineStr">
        <is>
          <t>C4RXJ_C4C4RC6_L1_unbounded_ICb_gpt54mini_p50_seed1_20260717_145222</t>
        </is>
      </c>
      <c r="D827" s="4" t="n">
        <v>244</v>
      </c>
      <c r="E827" s="4" t="n">
        <v>0</v>
      </c>
      <c r="F827" s="4" t="n">
        <v>0</v>
      </c>
      <c r="G827" s="4" t="n">
        <v>0</v>
      </c>
      <c r="H827" s="4" t="n">
        <v>0</v>
      </c>
      <c r="I827" s="4" t="n">
        <v>-0.2404873371124268</v>
      </c>
      <c r="J827" s="4" t="n">
        <v>-0.25</v>
      </c>
      <c r="K827" s="4" t="n">
        <v>-0.3333333432674408</v>
      </c>
      <c r="L827" s="4" t="n">
        <v>0</v>
      </c>
      <c r="M827" s="4" t="n">
        <v>-0.01217563077807426</v>
      </c>
      <c r="N827" s="4" t="n">
        <v>-0.007314568851143122</v>
      </c>
      <c r="O827" s="4" t="n">
        <v>0</v>
      </c>
      <c r="P827" s="4" t="n">
        <v>0</v>
      </c>
      <c r="Q827" s="4" t="n">
        <v>0</v>
      </c>
      <c r="R827" s="4" t="n">
        <v>0</v>
      </c>
      <c r="S827" s="4" t="n">
        <v>-0.2404873371124268</v>
      </c>
      <c r="T827" s="4" t="n">
        <v>-0.25</v>
      </c>
      <c r="U827" s="4" t="n">
        <v>-0.3333333432674408</v>
      </c>
      <c r="V827" s="4" t="n">
        <v>0</v>
      </c>
      <c r="W827" s="4" t="n">
        <v>-0.01217563077807426</v>
      </c>
      <c r="X827" s="4" t="n">
        <v>-0.007314568851143122</v>
      </c>
      <c r="Y827" s="4">
        <f>SUMPRODUCT(ABS(E827:N827))</f>
        <v/>
      </c>
      <c r="Z827" s="4">
        <f>SUMPRODUCT(ABS(O827:X827))</f>
        <v/>
      </c>
      <c r="AA827" s="4">
        <f>--(Y827&gt;0.750000001)</f>
        <v/>
      </c>
      <c r="AB827" s="4">
        <f>--(SUMPRODUCT(--(ABS(E827:N827-O827:X827)&gt;1E-12))&gt;0)</f>
        <v/>
      </c>
      <c r="AC827" s="4">
        <f>--(Z827&gt;=0.7125)</f>
        <v/>
      </c>
    </row>
    <row r="828">
      <c r="A828" s="4" t="inlineStr">
        <is>
          <t>GPT-5.4-mini</t>
        </is>
      </c>
      <c r="B828" s="4" t="inlineStr">
        <is>
          <t>unbounded</t>
        </is>
      </c>
      <c r="C828" s="4" t="inlineStr">
        <is>
          <t>C4RXJ_C4C4RC6_L1_unbounded_ICb_gpt54mini_p50_seed1_20260717_145222</t>
        </is>
      </c>
      <c r="D828" s="4" t="n">
        <v>245</v>
      </c>
      <c r="E828" s="4" t="n">
        <v>-0.03</v>
      </c>
      <c r="F828" s="4" t="n">
        <v>0.9</v>
      </c>
      <c r="G828" s="4" t="n">
        <v>0.7</v>
      </c>
      <c r="H828" s="4" t="n">
        <v>-0.6</v>
      </c>
      <c r="I828" s="4" t="n">
        <v>-0.05</v>
      </c>
      <c r="J828" s="4" t="n">
        <v>0</v>
      </c>
      <c r="K828" s="4" t="n">
        <v>0</v>
      </c>
      <c r="L828" s="4" t="n">
        <v>0.03</v>
      </c>
      <c r="M828" s="4" t="n">
        <v>-0.01</v>
      </c>
      <c r="N828" s="4" t="n">
        <v>-0.02</v>
      </c>
      <c r="O828" s="4" t="n">
        <v>-0.03</v>
      </c>
      <c r="P828" s="4" t="n">
        <v>0.9</v>
      </c>
      <c r="Q828" s="4" t="n">
        <v>0.7</v>
      </c>
      <c r="R828" s="4" t="n">
        <v>-0.6</v>
      </c>
      <c r="S828" s="4" t="n">
        <v>-0.05</v>
      </c>
      <c r="T828" s="4" t="n">
        <v>0</v>
      </c>
      <c r="U828" s="4" t="n">
        <v>0</v>
      </c>
      <c r="V828" s="4" t="n">
        <v>0.03</v>
      </c>
      <c r="W828" s="4" t="n">
        <v>-0.01</v>
      </c>
      <c r="X828" s="4" t="n">
        <v>-0.02</v>
      </c>
      <c r="Y828" s="4">
        <f>SUMPRODUCT(ABS(E828:N828))</f>
        <v/>
      </c>
      <c r="Z828" s="4">
        <f>SUMPRODUCT(ABS(O828:X828))</f>
        <v/>
      </c>
      <c r="AA828" s="4">
        <f>--(Y828&gt;0.750000001)</f>
        <v/>
      </c>
      <c r="AB828" s="4">
        <f>--(SUMPRODUCT(--(ABS(E828:N828-O828:X828)&gt;1E-12))&gt;0)</f>
        <v/>
      </c>
      <c r="AC828" s="4">
        <f>--(Z828&gt;=0.7125)</f>
        <v/>
      </c>
    </row>
    <row r="829">
      <c r="A829" s="4" t="inlineStr">
        <is>
          <t>GPT-5.4-mini</t>
        </is>
      </c>
      <c r="B829" s="4" t="inlineStr">
        <is>
          <t>unbounded</t>
        </is>
      </c>
      <c r="C829" s="4" t="inlineStr">
        <is>
          <t>C4RXJ_C4C4RC6_L1_unbounded_ICb_gpt54mini_p50_seed1_20260717_145222</t>
        </is>
      </c>
      <c r="D829" s="4" t="n">
        <v>246</v>
      </c>
      <c r="E829" s="4" t="n">
        <v>0</v>
      </c>
      <c r="F829" s="4" t="n">
        <v>0</v>
      </c>
      <c r="G829" s="4" t="n">
        <v>0</v>
      </c>
      <c r="H829" s="4" t="n">
        <v>0</v>
      </c>
      <c r="I829" s="4" t="n">
        <v>0</v>
      </c>
      <c r="J829" s="4" t="n">
        <v>0</v>
      </c>
      <c r="K829" s="4" t="n">
        <v>0</v>
      </c>
      <c r="L829" s="4" t="n">
        <v>0</v>
      </c>
      <c r="M829" s="4" t="n">
        <v>-0.02435126155614853</v>
      </c>
      <c r="N829" s="4" t="n">
        <v>-0.01462913770228624</v>
      </c>
      <c r="O829" s="4" t="n">
        <v>0</v>
      </c>
      <c r="P829" s="4" t="n">
        <v>0</v>
      </c>
      <c r="Q829" s="4" t="n">
        <v>0</v>
      </c>
      <c r="R829" s="4" t="n">
        <v>0</v>
      </c>
      <c r="S829" s="4" t="n">
        <v>0</v>
      </c>
      <c r="T829" s="4" t="n">
        <v>0</v>
      </c>
      <c r="U829" s="4" t="n">
        <v>0</v>
      </c>
      <c r="V829" s="4" t="n">
        <v>0</v>
      </c>
      <c r="W829" s="4" t="n">
        <v>-0.02435126155614853</v>
      </c>
      <c r="X829" s="4" t="n">
        <v>-0.01462913770228624</v>
      </c>
      <c r="Y829" s="4">
        <f>SUMPRODUCT(ABS(E829:N829))</f>
        <v/>
      </c>
      <c r="Z829" s="4">
        <f>SUMPRODUCT(ABS(O829:X829))</f>
        <v/>
      </c>
      <c r="AA829" s="4">
        <f>--(Y829&gt;0.750000001)</f>
        <v/>
      </c>
      <c r="AB829" s="4">
        <f>--(SUMPRODUCT(--(ABS(E829:N829-O829:X829)&gt;1E-12))&gt;0)</f>
        <v/>
      </c>
      <c r="AC829" s="4">
        <f>--(Z829&gt;=0.7125)</f>
        <v/>
      </c>
    </row>
    <row r="830">
      <c r="A830" s="4" t="inlineStr">
        <is>
          <t>GPT-5.4-mini</t>
        </is>
      </c>
      <c r="B830" s="4" t="inlineStr">
        <is>
          <t>unbounded</t>
        </is>
      </c>
      <c r="C830" s="4" t="inlineStr">
        <is>
          <t>C4RXJ_C4C4RC6_L1_unbounded_ICb_gpt54mini_p50_seed1_20260717_145222</t>
        </is>
      </c>
      <c r="D830" s="4" t="n">
        <v>247</v>
      </c>
      <c r="E830" s="4" t="n">
        <v>-0.05</v>
      </c>
      <c r="F830" s="4" t="n">
        <v>0.8</v>
      </c>
      <c r="G830" s="4" t="n">
        <v>0.6</v>
      </c>
      <c r="H830" s="4" t="n">
        <v>0</v>
      </c>
      <c r="I830" s="4" t="n">
        <v>-0.2</v>
      </c>
      <c r="J830" s="4" t="n">
        <v>-0.2</v>
      </c>
      <c r="K830" s="4" t="n">
        <v>0</v>
      </c>
      <c r="L830" s="4" t="n">
        <v>0.03</v>
      </c>
      <c r="M830" s="4" t="n">
        <v>-0.015</v>
      </c>
      <c r="N830" s="4" t="n">
        <v>-0.01</v>
      </c>
      <c r="O830" s="4" t="n">
        <v>-0.05</v>
      </c>
      <c r="P830" s="4" t="n">
        <v>0.8</v>
      </c>
      <c r="Q830" s="4" t="n">
        <v>0.6</v>
      </c>
      <c r="R830" s="4" t="n">
        <v>0</v>
      </c>
      <c r="S830" s="4" t="n">
        <v>-0.2</v>
      </c>
      <c r="T830" s="4" t="n">
        <v>-0.2</v>
      </c>
      <c r="U830" s="4" t="n">
        <v>0</v>
      </c>
      <c r="V830" s="4" t="n">
        <v>0.03</v>
      </c>
      <c r="W830" s="4" t="n">
        <v>-0.015</v>
      </c>
      <c r="X830" s="4" t="n">
        <v>-0.01</v>
      </c>
      <c r="Y830" s="4">
        <f>SUMPRODUCT(ABS(E830:N830))</f>
        <v/>
      </c>
      <c r="Z830" s="4">
        <f>SUMPRODUCT(ABS(O830:X830))</f>
        <v/>
      </c>
      <c r="AA830" s="4">
        <f>--(Y830&gt;0.750000001)</f>
        <v/>
      </c>
      <c r="AB830" s="4">
        <f>--(SUMPRODUCT(--(ABS(E830:N830-O830:X830)&gt;1E-12))&gt;0)</f>
        <v/>
      </c>
      <c r="AC830" s="4">
        <f>--(Z830&gt;=0.7125)</f>
        <v/>
      </c>
    </row>
    <row r="831">
      <c r="A831" s="4" t="inlineStr">
        <is>
          <t>GPT-5.4-mini</t>
        </is>
      </c>
      <c r="B831" s="4" t="inlineStr">
        <is>
          <t>unbounded</t>
        </is>
      </c>
      <c r="C831" s="4" t="inlineStr">
        <is>
          <t>C4RXJ_C4C4RC6_L1_unbounded_ICb_gpt54mini_p50_seed1_20260717_145222</t>
        </is>
      </c>
      <c r="D831" s="4" t="n">
        <v>248</v>
      </c>
      <c r="E831" s="4" t="n">
        <v>-0.03</v>
      </c>
      <c r="F831" s="4" t="n">
        <v>0.6</v>
      </c>
      <c r="G831" s="4" t="n">
        <v>0.5</v>
      </c>
      <c r="H831" s="4" t="n">
        <v>-0.3</v>
      </c>
      <c r="I831" s="4" t="n">
        <v>-0.22</v>
      </c>
      <c r="J831" s="4" t="n">
        <v>-0.18</v>
      </c>
      <c r="K831" s="4" t="n">
        <v>0</v>
      </c>
      <c r="L831" s="4" t="n">
        <v>0.04</v>
      </c>
      <c r="M831" s="4" t="n">
        <v>-0.02</v>
      </c>
      <c r="N831" s="4" t="n">
        <v>-0.01</v>
      </c>
      <c r="O831" s="4" t="n">
        <v>-0.03</v>
      </c>
      <c r="P831" s="4" t="n">
        <v>0.6</v>
      </c>
      <c r="Q831" s="4" t="n">
        <v>0.5</v>
      </c>
      <c r="R831" s="4" t="n">
        <v>-0.3</v>
      </c>
      <c r="S831" s="4" t="n">
        <v>-0.22</v>
      </c>
      <c r="T831" s="4" t="n">
        <v>-0.18</v>
      </c>
      <c r="U831" s="4" t="n">
        <v>0</v>
      </c>
      <c r="V831" s="4" t="n">
        <v>0.04</v>
      </c>
      <c r="W831" s="4" t="n">
        <v>-0.02</v>
      </c>
      <c r="X831" s="4" t="n">
        <v>-0.01</v>
      </c>
      <c r="Y831" s="4">
        <f>SUMPRODUCT(ABS(E831:N831))</f>
        <v/>
      </c>
      <c r="Z831" s="4">
        <f>SUMPRODUCT(ABS(O831:X831))</f>
        <v/>
      </c>
      <c r="AA831" s="4">
        <f>--(Y831&gt;0.750000001)</f>
        <v/>
      </c>
      <c r="AB831" s="4">
        <f>--(SUMPRODUCT(--(ABS(E831:N831-O831:X831)&gt;1E-12))&gt;0)</f>
        <v/>
      </c>
      <c r="AC831" s="4">
        <f>--(Z831&gt;=0.7125)</f>
        <v/>
      </c>
    </row>
    <row r="832">
      <c r="A832" s="4" t="inlineStr">
        <is>
          <t>GPT-5.4-mini</t>
        </is>
      </c>
      <c r="B832" s="4" t="inlineStr">
        <is>
          <t>unbounded</t>
        </is>
      </c>
      <c r="C832" s="4" t="inlineStr">
        <is>
          <t>C4RXJ_C4C4RC6_L1_unbounded_ICb_gpt54mini_p50_seed1_20260717_145222</t>
        </is>
      </c>
      <c r="D832" s="4" t="n">
        <v>249</v>
      </c>
      <c r="E832" s="4" t="n">
        <v>-0.05</v>
      </c>
      <c r="F832" s="4" t="n">
        <v>1.2</v>
      </c>
      <c r="G832" s="4" t="n">
        <v>0.9</v>
      </c>
      <c r="H832" s="4" t="n">
        <v>-1.5</v>
      </c>
      <c r="I832" s="4" t="n">
        <v>-0.3</v>
      </c>
      <c r="J832" s="4" t="n">
        <v>0.2</v>
      </c>
      <c r="K832" s="4" t="n">
        <v>0.25</v>
      </c>
      <c r="L832" s="4" t="n">
        <v>0.03</v>
      </c>
      <c r="M832" s="4" t="n">
        <v>-0.015</v>
      </c>
      <c r="N832" s="4" t="n">
        <v>-0.01</v>
      </c>
      <c r="O832" s="4" t="n">
        <v>-0.05</v>
      </c>
      <c r="P832" s="4" t="n">
        <v>1.2</v>
      </c>
      <c r="Q832" s="4" t="n">
        <v>0.9</v>
      </c>
      <c r="R832" s="4" t="n">
        <v>-1.5</v>
      </c>
      <c r="S832" s="4" t="n">
        <v>-0.3</v>
      </c>
      <c r="T832" s="4" t="n">
        <v>0.2</v>
      </c>
      <c r="U832" s="4" t="n">
        <v>0.25</v>
      </c>
      <c r="V832" s="4" t="n">
        <v>0.03</v>
      </c>
      <c r="W832" s="4" t="n">
        <v>-0.015</v>
      </c>
      <c r="X832" s="4" t="n">
        <v>-0.01</v>
      </c>
      <c r="Y832" s="4">
        <f>SUMPRODUCT(ABS(E832:N832))</f>
        <v/>
      </c>
      <c r="Z832" s="4">
        <f>SUMPRODUCT(ABS(O832:X832))</f>
        <v/>
      </c>
      <c r="AA832" s="4">
        <f>--(Y832&gt;0.750000001)</f>
        <v/>
      </c>
      <c r="AB832" s="4">
        <f>--(SUMPRODUCT(--(ABS(E832:N832-O832:X832)&gt;1E-12))&gt;0)</f>
        <v/>
      </c>
      <c r="AC832" s="4">
        <f>--(Z832&gt;=0.7125)</f>
        <v/>
      </c>
    </row>
    <row r="833">
      <c r="A833" s="4" t="inlineStr">
        <is>
          <t>GPT-5.4-mini</t>
        </is>
      </c>
      <c r="B833" s="4" t="inlineStr">
        <is>
          <t>unbounded</t>
        </is>
      </c>
      <c r="C833" s="4" t="inlineStr">
        <is>
          <t>C4RXJ_C4C4RC6_L1_unbounded_ICb_gpt54mini_p50_seed1_20260717_145222</t>
        </is>
      </c>
      <c r="D833" s="4" t="n">
        <v>250</v>
      </c>
      <c r="E833" s="4" t="n">
        <v>-0.02</v>
      </c>
      <c r="F833" s="4" t="n">
        <v>0.8</v>
      </c>
      <c r="G833" s="4" t="n">
        <v>0.6</v>
      </c>
      <c r="H833" s="4" t="n">
        <v>-0.4</v>
      </c>
      <c r="I833" s="4" t="n">
        <v>-0.24</v>
      </c>
      <c r="J833" s="4" t="n">
        <v>0</v>
      </c>
      <c r="K833" s="4" t="n">
        <v>0</v>
      </c>
      <c r="L833" s="4" t="n">
        <v>0.03</v>
      </c>
      <c r="M833" s="4" t="n">
        <v>-0.02</v>
      </c>
      <c r="N833" s="4" t="n">
        <v>-0.015</v>
      </c>
      <c r="O833" s="4" t="n">
        <v>-0.02</v>
      </c>
      <c r="P833" s="4" t="n">
        <v>0.8</v>
      </c>
      <c r="Q833" s="4" t="n">
        <v>0.6</v>
      </c>
      <c r="R833" s="4" t="n">
        <v>-0.4</v>
      </c>
      <c r="S833" s="4" t="n">
        <v>-0.24</v>
      </c>
      <c r="T833" s="4" t="n">
        <v>0</v>
      </c>
      <c r="U833" s="4" t="n">
        <v>0</v>
      </c>
      <c r="V833" s="4" t="n">
        <v>0.03</v>
      </c>
      <c r="W833" s="4" t="n">
        <v>-0.02</v>
      </c>
      <c r="X833" s="4" t="n">
        <v>-0.015</v>
      </c>
      <c r="Y833" s="4">
        <f>SUMPRODUCT(ABS(E833:N833))</f>
        <v/>
      </c>
      <c r="Z833" s="4">
        <f>SUMPRODUCT(ABS(O833:X833))</f>
        <v/>
      </c>
      <c r="AA833" s="4">
        <f>--(Y833&gt;0.750000001)</f>
        <v/>
      </c>
      <c r="AB833" s="4">
        <f>--(SUMPRODUCT(--(ABS(E833:N833-O833:X833)&gt;1E-12))&gt;0)</f>
        <v/>
      </c>
      <c r="AC833" s="4">
        <f>--(Z833&gt;=0.7125)</f>
        <v/>
      </c>
    </row>
    <row r="834">
      <c r="A834" s="4" t="inlineStr">
        <is>
          <t>GPT-5.4-mini</t>
        </is>
      </c>
      <c r="B834" s="4" t="inlineStr">
        <is>
          <t>unbounded</t>
        </is>
      </c>
      <c r="C834" s="4" t="inlineStr">
        <is>
          <t>C4RXJ_C4C4RC6_L1_unbounded_ICb_gpt54mini_p50_seed1_20260717_145222</t>
        </is>
      </c>
      <c r="D834" s="4" t="n">
        <v>251</v>
      </c>
      <c r="E834" s="4" t="n">
        <v>-0.05</v>
      </c>
      <c r="F834" s="4" t="n">
        <v>1</v>
      </c>
      <c r="G834" s="4" t="n">
        <v>0.8</v>
      </c>
      <c r="H834" s="4" t="n">
        <v>-0.8</v>
      </c>
      <c r="I834" s="4" t="n">
        <v>-0.29</v>
      </c>
      <c r="J834" s="4" t="n">
        <v>0.2</v>
      </c>
      <c r="K834" s="4" t="n">
        <v>0.15</v>
      </c>
      <c r="L834" s="4" t="n">
        <v>0.02</v>
      </c>
      <c r="M834" s="4" t="n">
        <v>-0.02</v>
      </c>
      <c r="N834" s="4" t="n">
        <v>-0.01</v>
      </c>
      <c r="O834" s="4" t="n">
        <v>-0.05</v>
      </c>
      <c r="P834" s="4" t="n">
        <v>1</v>
      </c>
      <c r="Q834" s="4" t="n">
        <v>0.8</v>
      </c>
      <c r="R834" s="4" t="n">
        <v>-0.8</v>
      </c>
      <c r="S834" s="4" t="n">
        <v>-0.29</v>
      </c>
      <c r="T834" s="4" t="n">
        <v>0.2</v>
      </c>
      <c r="U834" s="4" t="n">
        <v>0.15</v>
      </c>
      <c r="V834" s="4" t="n">
        <v>0.02</v>
      </c>
      <c r="W834" s="4" t="n">
        <v>-0.02</v>
      </c>
      <c r="X834" s="4" t="n">
        <v>-0.01</v>
      </c>
      <c r="Y834" s="4">
        <f>SUMPRODUCT(ABS(E834:N834))</f>
        <v/>
      </c>
      <c r="Z834" s="4">
        <f>SUMPRODUCT(ABS(O834:X834))</f>
        <v/>
      </c>
      <c r="AA834" s="4">
        <f>--(Y834&gt;0.750000001)</f>
        <v/>
      </c>
      <c r="AB834" s="4">
        <f>--(SUMPRODUCT(--(ABS(E834:N834-O834:X834)&gt;1E-12))&gt;0)</f>
        <v/>
      </c>
      <c r="AC834" s="4">
        <f>--(Z834&gt;=0.7125)</f>
        <v/>
      </c>
    </row>
    <row r="835">
      <c r="A835" s="4" t="inlineStr">
        <is>
          <t>GPT-5.4-mini</t>
        </is>
      </c>
      <c r="B835" s="4" t="inlineStr">
        <is>
          <t>unbounded</t>
        </is>
      </c>
      <c r="C835" s="4" t="inlineStr">
        <is>
          <t>C4RXJ_C4C4RC6_L1_unbounded_ICb_gpt54mini_p50_seed1_20260717_145222</t>
        </is>
      </c>
      <c r="D835" s="4" t="n">
        <v>252</v>
      </c>
      <c r="E835" s="4" t="n">
        <v>0</v>
      </c>
      <c r="F835" s="4" t="n">
        <v>0</v>
      </c>
      <c r="G835" s="4" t="n">
        <v>0</v>
      </c>
      <c r="H835" s="4" t="n">
        <v>0</v>
      </c>
      <c r="I835" s="4" t="n">
        <v>0</v>
      </c>
      <c r="J835" s="4" t="n">
        <v>0</v>
      </c>
      <c r="K835" s="4" t="n">
        <v>0</v>
      </c>
      <c r="L835" s="4" t="n">
        <v>0</v>
      </c>
      <c r="M835" s="4" t="n">
        <v>-0.02435126155614853</v>
      </c>
      <c r="N835" s="4" t="n">
        <v>-0.01462913770228624</v>
      </c>
      <c r="O835" s="4" t="n">
        <v>0</v>
      </c>
      <c r="P835" s="4" t="n">
        <v>0</v>
      </c>
      <c r="Q835" s="4" t="n">
        <v>0</v>
      </c>
      <c r="R835" s="4" t="n">
        <v>0</v>
      </c>
      <c r="S835" s="4" t="n">
        <v>0</v>
      </c>
      <c r="T835" s="4" t="n">
        <v>0</v>
      </c>
      <c r="U835" s="4" t="n">
        <v>0</v>
      </c>
      <c r="V835" s="4" t="n">
        <v>0</v>
      </c>
      <c r="W835" s="4" t="n">
        <v>-0.02435126155614853</v>
      </c>
      <c r="X835" s="4" t="n">
        <v>-0.01462913770228624</v>
      </c>
      <c r="Y835" s="4">
        <f>SUMPRODUCT(ABS(E835:N835))</f>
        <v/>
      </c>
      <c r="Z835" s="4">
        <f>SUMPRODUCT(ABS(O835:X835))</f>
        <v/>
      </c>
      <c r="AA835" s="4">
        <f>--(Y835&gt;0.750000001)</f>
        <v/>
      </c>
      <c r="AB835" s="4">
        <f>--(SUMPRODUCT(--(ABS(E835:N835-O835:X835)&gt;1E-12))&gt;0)</f>
        <v/>
      </c>
      <c r="AC835" s="4">
        <f>--(Z835&gt;=0.7125)</f>
        <v/>
      </c>
    </row>
    <row r="836">
      <c r="A836" s="4" t="inlineStr">
        <is>
          <t>GPT-5.4-mini</t>
        </is>
      </c>
      <c r="B836" s="4" t="inlineStr">
        <is>
          <t>unbounded</t>
        </is>
      </c>
      <c r="C836" s="4" t="inlineStr">
        <is>
          <t>C4RXJ_C4C4RC6_L1_unbounded_ICb_gpt54mini_p50_seed1_20260717_145222</t>
        </is>
      </c>
      <c r="D836" s="4" t="n">
        <v>253</v>
      </c>
      <c r="E836" s="4" t="n">
        <v>-0.03</v>
      </c>
      <c r="F836" s="4" t="n">
        <v>0.5</v>
      </c>
      <c r="G836" s="4" t="n">
        <v>0.4</v>
      </c>
      <c r="H836" s="4" t="n">
        <v>-0.3</v>
      </c>
      <c r="I836" s="4" t="n">
        <v>-0.25</v>
      </c>
      <c r="J836" s="4" t="n">
        <v>0.2</v>
      </c>
      <c r="K836" s="4" t="n">
        <v>0.1</v>
      </c>
      <c r="L836" s="4" t="n">
        <v>0.03</v>
      </c>
      <c r="M836" s="4" t="n">
        <v>-0.015</v>
      </c>
      <c r="N836" s="4" t="n">
        <v>-0.01</v>
      </c>
      <c r="O836" s="4" t="n">
        <v>-0.03</v>
      </c>
      <c r="P836" s="4" t="n">
        <v>0.5</v>
      </c>
      <c r="Q836" s="4" t="n">
        <v>0.4</v>
      </c>
      <c r="R836" s="4" t="n">
        <v>-0.3</v>
      </c>
      <c r="S836" s="4" t="n">
        <v>-0.25</v>
      </c>
      <c r="T836" s="4" t="n">
        <v>0.2</v>
      </c>
      <c r="U836" s="4" t="n">
        <v>0.1</v>
      </c>
      <c r="V836" s="4" t="n">
        <v>0.03</v>
      </c>
      <c r="W836" s="4" t="n">
        <v>-0.015</v>
      </c>
      <c r="X836" s="4" t="n">
        <v>-0.01</v>
      </c>
      <c r="Y836" s="4">
        <f>SUMPRODUCT(ABS(E836:N836))</f>
        <v/>
      </c>
      <c r="Z836" s="4">
        <f>SUMPRODUCT(ABS(O836:X836))</f>
        <v/>
      </c>
      <c r="AA836" s="4">
        <f>--(Y836&gt;0.750000001)</f>
        <v/>
      </c>
      <c r="AB836" s="4">
        <f>--(SUMPRODUCT(--(ABS(E836:N836-O836:X836)&gt;1E-12))&gt;0)</f>
        <v/>
      </c>
      <c r="AC836" s="4">
        <f>--(Z836&gt;=0.7125)</f>
        <v/>
      </c>
    </row>
    <row r="837">
      <c r="A837" s="4" t="inlineStr">
        <is>
          <t>GPT-5.4-mini</t>
        </is>
      </c>
      <c r="B837" s="4" t="inlineStr">
        <is>
          <t>unbounded</t>
        </is>
      </c>
      <c r="C837" s="4" t="inlineStr">
        <is>
          <t>C4RXJ_C4C4RC6_L1_unbounded_ICb_gpt54mini_p50_seed1_20260717_145222</t>
        </is>
      </c>
      <c r="D837" s="4" t="n">
        <v>254</v>
      </c>
      <c r="E837" s="4" t="n">
        <v>0</v>
      </c>
      <c r="F837" s="4" t="n">
        <v>0</v>
      </c>
      <c r="G837" s="4" t="n">
        <v>0</v>
      </c>
      <c r="H837" s="4" t="n">
        <v>0</v>
      </c>
      <c r="I837" s="4" t="n">
        <v>-0.2885847985744476</v>
      </c>
      <c r="J837" s="4" t="n">
        <v>0.375</v>
      </c>
      <c r="K837" s="4" t="n">
        <v>0.3333333432674408</v>
      </c>
      <c r="L837" s="4" t="n">
        <v>0</v>
      </c>
      <c r="M837" s="4" t="n">
        <v>0</v>
      </c>
      <c r="N837" s="4" t="n">
        <v>0</v>
      </c>
      <c r="O837" s="4" t="n">
        <v>0</v>
      </c>
      <c r="P837" s="4" t="n">
        <v>0</v>
      </c>
      <c r="Q837" s="4" t="n">
        <v>0</v>
      </c>
      <c r="R837" s="4" t="n">
        <v>0</v>
      </c>
      <c r="S837" s="4" t="n">
        <v>-0.2885847985744476</v>
      </c>
      <c r="T837" s="4" t="n">
        <v>0.375</v>
      </c>
      <c r="U837" s="4" t="n">
        <v>0.3333333432674408</v>
      </c>
      <c r="V837" s="4" t="n">
        <v>0</v>
      </c>
      <c r="W837" s="4" t="n">
        <v>0</v>
      </c>
      <c r="X837" s="4" t="n">
        <v>0</v>
      </c>
      <c r="Y837" s="4">
        <f>SUMPRODUCT(ABS(E837:N837))</f>
        <v/>
      </c>
      <c r="Z837" s="4">
        <f>SUMPRODUCT(ABS(O837:X837))</f>
        <v/>
      </c>
      <c r="AA837" s="4">
        <f>--(Y837&gt;0.750000001)</f>
        <v/>
      </c>
      <c r="AB837" s="4">
        <f>--(SUMPRODUCT(--(ABS(E837:N837-O837:X837)&gt;1E-12))&gt;0)</f>
        <v/>
      </c>
      <c r="AC837" s="4">
        <f>--(Z837&gt;=0.7125)</f>
        <v/>
      </c>
    </row>
    <row r="838">
      <c r="A838" s="4" t="inlineStr">
        <is>
          <t>GPT-5.4-mini</t>
        </is>
      </c>
      <c r="B838" s="4" t="inlineStr">
        <is>
          <t>unbounded</t>
        </is>
      </c>
      <c r="C838" s="4" t="inlineStr">
        <is>
          <t>C4RXJ_C4C4RC6_L1_unbounded_ICb_gpt54mini_p50_seed1_20260717_145222</t>
        </is>
      </c>
      <c r="D838" s="4" t="n">
        <v>255</v>
      </c>
      <c r="E838" s="4" t="n">
        <v>-0.05</v>
      </c>
      <c r="F838" s="4" t="n">
        <v>0.8</v>
      </c>
      <c r="G838" s="4" t="n">
        <v>0.6</v>
      </c>
      <c r="H838" s="4" t="n">
        <v>-0.8</v>
      </c>
      <c r="I838" s="4" t="n">
        <v>-0.15</v>
      </c>
      <c r="J838" s="4" t="n">
        <v>0.1</v>
      </c>
      <c r="K838" s="4" t="n">
        <v>0.05</v>
      </c>
      <c r="L838" s="4" t="n">
        <v>0.02</v>
      </c>
      <c r="M838" s="4" t="n">
        <v>-0.015</v>
      </c>
      <c r="N838" s="4" t="n">
        <v>-0.01</v>
      </c>
      <c r="O838" s="4" t="n">
        <v>-0.05</v>
      </c>
      <c r="P838" s="4" t="n">
        <v>0.8</v>
      </c>
      <c r="Q838" s="4" t="n">
        <v>0.6</v>
      </c>
      <c r="R838" s="4" t="n">
        <v>-0.8</v>
      </c>
      <c r="S838" s="4" t="n">
        <v>-0.15</v>
      </c>
      <c r="T838" s="4" t="n">
        <v>0.1</v>
      </c>
      <c r="U838" s="4" t="n">
        <v>0.05</v>
      </c>
      <c r="V838" s="4" t="n">
        <v>0.02</v>
      </c>
      <c r="W838" s="4" t="n">
        <v>-0.015</v>
      </c>
      <c r="X838" s="4" t="n">
        <v>-0.01</v>
      </c>
      <c r="Y838" s="4">
        <f>SUMPRODUCT(ABS(E838:N838))</f>
        <v/>
      </c>
      <c r="Z838" s="4">
        <f>SUMPRODUCT(ABS(O838:X838))</f>
        <v/>
      </c>
      <c r="AA838" s="4">
        <f>--(Y838&gt;0.750000001)</f>
        <v/>
      </c>
      <c r="AB838" s="4">
        <f>--(SUMPRODUCT(--(ABS(E838:N838-O838:X838)&gt;1E-12))&gt;0)</f>
        <v/>
      </c>
      <c r="AC838" s="4">
        <f>--(Z838&gt;=0.7125)</f>
        <v/>
      </c>
    </row>
    <row r="839">
      <c r="A839" s="4" t="inlineStr">
        <is>
          <t>GPT-5.4-mini</t>
        </is>
      </c>
      <c r="B839" s="4" t="inlineStr">
        <is>
          <t>unbounded</t>
        </is>
      </c>
      <c r="C839" s="4" t="inlineStr">
        <is>
          <t>C4RXJ_C4C4RC6_L1_unbounded_ICb_gpt54mini_p50_seed1_20260717_145222</t>
        </is>
      </c>
      <c r="D839" s="4" t="n">
        <v>256</v>
      </c>
      <c r="E839" s="4" t="n">
        <v>-0.05</v>
      </c>
      <c r="F839" s="4" t="n">
        <v>1.2</v>
      </c>
      <c r="G839" s="4" t="n">
        <v>0.9</v>
      </c>
      <c r="H839" s="4" t="n">
        <v>-1</v>
      </c>
      <c r="I839" s="4" t="n">
        <v>-0.25</v>
      </c>
      <c r="J839" s="4" t="n">
        <v>0.15</v>
      </c>
      <c r="K839" s="4" t="n">
        <v>0.1</v>
      </c>
      <c r="L839" s="4" t="n">
        <v>0.03</v>
      </c>
      <c r="M839" s="4" t="n">
        <v>-0.02</v>
      </c>
      <c r="N839" s="4" t="n">
        <v>-0.012</v>
      </c>
      <c r="O839" s="4" t="n">
        <v>-0.05</v>
      </c>
      <c r="P839" s="4" t="n">
        <v>1.2</v>
      </c>
      <c r="Q839" s="4" t="n">
        <v>0.9</v>
      </c>
      <c r="R839" s="4" t="n">
        <v>-1</v>
      </c>
      <c r="S839" s="4" t="n">
        <v>-0.25</v>
      </c>
      <c r="T839" s="4" t="n">
        <v>0.15</v>
      </c>
      <c r="U839" s="4" t="n">
        <v>0.1</v>
      </c>
      <c r="V839" s="4" t="n">
        <v>0.03</v>
      </c>
      <c r="W839" s="4" t="n">
        <v>-0.02</v>
      </c>
      <c r="X839" s="4" t="n">
        <v>-0.012</v>
      </c>
      <c r="Y839" s="4">
        <f>SUMPRODUCT(ABS(E839:N839))</f>
        <v/>
      </c>
      <c r="Z839" s="4">
        <f>SUMPRODUCT(ABS(O839:X839))</f>
        <v/>
      </c>
      <c r="AA839" s="4">
        <f>--(Y839&gt;0.750000001)</f>
        <v/>
      </c>
      <c r="AB839" s="4">
        <f>--(SUMPRODUCT(--(ABS(E839:N839-O839:X839)&gt;1E-12))&gt;0)</f>
        <v/>
      </c>
      <c r="AC839" s="4">
        <f>--(Z839&gt;=0.7125)</f>
        <v/>
      </c>
    </row>
    <row r="840">
      <c r="A840" s="4" t="inlineStr">
        <is>
          <t>GPT-5.4-mini</t>
        </is>
      </c>
      <c r="B840" s="4" t="inlineStr">
        <is>
          <t>unbounded</t>
        </is>
      </c>
      <c r="C840" s="4" t="inlineStr">
        <is>
          <t>C4RXJ_C4C4RC6_L1_unbounded_ICb_gpt54mini_p50_seed1_20260717_145222</t>
        </is>
      </c>
      <c r="D840" s="4" t="n">
        <v>257</v>
      </c>
      <c r="E840" s="4" t="n">
        <v>0</v>
      </c>
      <c r="F840" s="4" t="n">
        <v>1.467649340629578</v>
      </c>
      <c r="G840" s="4" t="n">
        <v>1.08380401134491</v>
      </c>
      <c r="H840" s="4" t="n">
        <v>-1.128077268600464</v>
      </c>
      <c r="I840" s="4" t="n">
        <v>-0.2404873371124268</v>
      </c>
      <c r="J840" s="4" t="n">
        <v>0</v>
      </c>
      <c r="K840" s="4" t="n">
        <v>0</v>
      </c>
      <c r="L840" s="4" t="n">
        <v>0</v>
      </c>
      <c r="M840" s="4" t="n">
        <v>-0.01217563077807426</v>
      </c>
      <c r="N840" s="4" t="n">
        <v>-0.007314568851143122</v>
      </c>
      <c r="O840" s="4" t="n">
        <v>0</v>
      </c>
      <c r="P840" s="4" t="n">
        <v>1.467649340629578</v>
      </c>
      <c r="Q840" s="4" t="n">
        <v>1.08380401134491</v>
      </c>
      <c r="R840" s="4" t="n">
        <v>-1.128077268600464</v>
      </c>
      <c r="S840" s="4" t="n">
        <v>-0.2404873371124268</v>
      </c>
      <c r="T840" s="4" t="n">
        <v>0</v>
      </c>
      <c r="U840" s="4" t="n">
        <v>0</v>
      </c>
      <c r="V840" s="4" t="n">
        <v>0</v>
      </c>
      <c r="W840" s="4" t="n">
        <v>-0.01217563077807426</v>
      </c>
      <c r="X840" s="4" t="n">
        <v>-0.007314568851143122</v>
      </c>
      <c r="Y840" s="4">
        <f>SUMPRODUCT(ABS(E840:N840))</f>
        <v/>
      </c>
      <c r="Z840" s="4">
        <f>SUMPRODUCT(ABS(O840:X840))</f>
        <v/>
      </c>
      <c r="AA840" s="4">
        <f>--(Y840&gt;0.750000001)</f>
        <v/>
      </c>
      <c r="AB840" s="4">
        <f>--(SUMPRODUCT(--(ABS(E840:N840-O840:X840)&gt;1E-12))&gt;0)</f>
        <v/>
      </c>
      <c r="AC840" s="4">
        <f>--(Z840&gt;=0.7125)</f>
        <v/>
      </c>
    </row>
    <row r="841">
      <c r="A841" s="4" t="inlineStr">
        <is>
          <t>GPT-5.4-mini</t>
        </is>
      </c>
      <c r="B841" s="4" t="inlineStr">
        <is>
          <t>unbounded</t>
        </is>
      </c>
      <c r="C841" s="4" t="inlineStr">
        <is>
          <t>C4RXJ_C4C4RC6_L1_unbounded_ICb_gpt54mini_p50_seed1_20260717_145222</t>
        </is>
      </c>
      <c r="D841" s="4" t="n">
        <v>258</v>
      </c>
      <c r="E841" s="4" t="n">
        <v>-0.05</v>
      </c>
      <c r="F841" s="4" t="n">
        <v>1.2</v>
      </c>
      <c r="G841" s="4" t="n">
        <v>0.9</v>
      </c>
      <c r="H841" s="4" t="n">
        <v>-0.8</v>
      </c>
      <c r="I841" s="4" t="n">
        <v>-0.25</v>
      </c>
      <c r="J841" s="4" t="n">
        <v>-0.15</v>
      </c>
      <c r="K841" s="4" t="n">
        <v>-0.1</v>
      </c>
      <c r="L841" s="4" t="n">
        <v>0.03</v>
      </c>
      <c r="M841" s="4" t="n">
        <v>-0.015</v>
      </c>
      <c r="N841" s="4" t="n">
        <v>-0.01</v>
      </c>
      <c r="O841" s="4" t="n">
        <v>-0.05</v>
      </c>
      <c r="P841" s="4" t="n">
        <v>1.2</v>
      </c>
      <c r="Q841" s="4" t="n">
        <v>0.9</v>
      </c>
      <c r="R841" s="4" t="n">
        <v>-0.8</v>
      </c>
      <c r="S841" s="4" t="n">
        <v>-0.25</v>
      </c>
      <c r="T841" s="4" t="n">
        <v>-0.15</v>
      </c>
      <c r="U841" s="4" t="n">
        <v>-0.1</v>
      </c>
      <c r="V841" s="4" t="n">
        <v>0.03</v>
      </c>
      <c r="W841" s="4" t="n">
        <v>-0.015</v>
      </c>
      <c r="X841" s="4" t="n">
        <v>-0.01</v>
      </c>
      <c r="Y841" s="4">
        <f>SUMPRODUCT(ABS(E841:N841))</f>
        <v/>
      </c>
      <c r="Z841" s="4">
        <f>SUMPRODUCT(ABS(O841:X841))</f>
        <v/>
      </c>
      <c r="AA841" s="4">
        <f>--(Y841&gt;0.750000001)</f>
        <v/>
      </c>
      <c r="AB841" s="4">
        <f>--(SUMPRODUCT(--(ABS(E841:N841-O841:X841)&gt;1E-12))&gt;0)</f>
        <v/>
      </c>
      <c r="AC841" s="4">
        <f>--(Z841&gt;=0.7125)</f>
        <v/>
      </c>
    </row>
    <row r="842">
      <c r="A842" s="4" t="inlineStr">
        <is>
          <t>GPT-5.4-mini</t>
        </is>
      </c>
      <c r="B842" s="4" t="inlineStr">
        <is>
          <t>unbounded</t>
        </is>
      </c>
      <c r="C842" s="4" t="inlineStr">
        <is>
          <t>C4RXJ_C4C4RC6_L1_unbounded_ICb_gpt54mini_p50_seed1_20260717_145222</t>
        </is>
      </c>
      <c r="D842" s="4" t="n">
        <v>259</v>
      </c>
      <c r="E842" s="4" t="n">
        <v>-0.05</v>
      </c>
      <c r="F842" s="4" t="n">
        <v>0.5</v>
      </c>
      <c r="G842" s="4" t="n">
        <v>0.3</v>
      </c>
      <c r="H842" s="4" t="n">
        <v>-0.5</v>
      </c>
      <c r="I842" s="4" t="n">
        <v>-0.24</v>
      </c>
      <c r="J842" s="4" t="n">
        <v>0.25</v>
      </c>
      <c r="K842" s="4" t="n">
        <v>0.25</v>
      </c>
      <c r="L842" s="4" t="n">
        <v>0.03</v>
      </c>
      <c r="M842" s="4" t="n">
        <v>-0.012</v>
      </c>
      <c r="N842" s="4" t="n">
        <v>-0.007</v>
      </c>
      <c r="O842" s="4" t="n">
        <v>-0.05</v>
      </c>
      <c r="P842" s="4" t="n">
        <v>0.5</v>
      </c>
      <c r="Q842" s="4" t="n">
        <v>0.3</v>
      </c>
      <c r="R842" s="4" t="n">
        <v>-0.5</v>
      </c>
      <c r="S842" s="4" t="n">
        <v>-0.24</v>
      </c>
      <c r="T842" s="4" t="n">
        <v>0.25</v>
      </c>
      <c r="U842" s="4" t="n">
        <v>0.25</v>
      </c>
      <c r="V842" s="4" t="n">
        <v>0.03</v>
      </c>
      <c r="W842" s="4" t="n">
        <v>-0.012</v>
      </c>
      <c r="X842" s="4" t="n">
        <v>-0.007</v>
      </c>
      <c r="Y842" s="4">
        <f>SUMPRODUCT(ABS(E842:N842))</f>
        <v/>
      </c>
      <c r="Z842" s="4">
        <f>SUMPRODUCT(ABS(O842:X842))</f>
        <v/>
      </c>
      <c r="AA842" s="4">
        <f>--(Y842&gt;0.750000001)</f>
        <v/>
      </c>
      <c r="AB842" s="4">
        <f>--(SUMPRODUCT(--(ABS(E842:N842-O842:X842)&gt;1E-12))&gt;0)</f>
        <v/>
      </c>
      <c r="AC842" s="4">
        <f>--(Z842&gt;=0.7125)</f>
        <v/>
      </c>
    </row>
    <row r="843">
      <c r="A843" s="4" t="inlineStr">
        <is>
          <t>GPT-5.4-mini</t>
        </is>
      </c>
      <c r="B843" s="4" t="inlineStr">
        <is>
          <t>unbounded</t>
        </is>
      </c>
      <c r="C843" s="4" t="inlineStr">
        <is>
          <t>C4RXJ_C4C4RC6_L1_unbounded_ICb_gpt54mini_p50_seed1_20260717_145222</t>
        </is>
      </c>
      <c r="D843" s="4" t="n">
        <v>260</v>
      </c>
      <c r="E843" s="4" t="n">
        <v>0</v>
      </c>
      <c r="F843" s="4" t="n">
        <v>0</v>
      </c>
      <c r="G843" s="4" t="n">
        <v>0</v>
      </c>
      <c r="H843" s="4" t="n">
        <v>0</v>
      </c>
      <c r="I843" s="4" t="n">
        <v>-0.12</v>
      </c>
      <c r="J843" s="4" t="n">
        <v>-0.05</v>
      </c>
      <c r="K843" s="4" t="n">
        <v>0</v>
      </c>
      <c r="L843" s="4" t="n">
        <v>0.03</v>
      </c>
      <c r="M843" s="4" t="n">
        <v>-0.02</v>
      </c>
      <c r="N843" s="4" t="n">
        <v>-0.012</v>
      </c>
      <c r="O843" s="4" t="n">
        <v>0</v>
      </c>
      <c r="P843" s="4" t="n">
        <v>0</v>
      </c>
      <c r="Q843" s="4" t="n">
        <v>0</v>
      </c>
      <c r="R843" s="4" t="n">
        <v>0</v>
      </c>
      <c r="S843" s="4" t="n">
        <v>-0.12</v>
      </c>
      <c r="T843" s="4" t="n">
        <v>-0.05</v>
      </c>
      <c r="U843" s="4" t="n">
        <v>0</v>
      </c>
      <c r="V843" s="4" t="n">
        <v>0.03</v>
      </c>
      <c r="W843" s="4" t="n">
        <v>-0.02</v>
      </c>
      <c r="X843" s="4" t="n">
        <v>-0.012</v>
      </c>
      <c r="Y843" s="4">
        <f>SUMPRODUCT(ABS(E843:N843))</f>
        <v/>
      </c>
      <c r="Z843" s="4">
        <f>SUMPRODUCT(ABS(O843:X843))</f>
        <v/>
      </c>
      <c r="AA843" s="4">
        <f>--(Y843&gt;0.750000001)</f>
        <v/>
      </c>
      <c r="AB843" s="4">
        <f>--(SUMPRODUCT(--(ABS(E843:N843-O843:X843)&gt;1E-12))&gt;0)</f>
        <v/>
      </c>
      <c r="AC843" s="4">
        <f>--(Z843&gt;=0.7125)</f>
        <v/>
      </c>
    </row>
    <row r="844">
      <c r="A844" s="4" t="inlineStr">
        <is>
          <t>GPT-5.4-mini</t>
        </is>
      </c>
      <c r="B844" s="4" t="inlineStr">
        <is>
          <t>unbounded</t>
        </is>
      </c>
      <c r="C844" s="4" t="inlineStr">
        <is>
          <t>C4RXJ_C4C4RC6_L1_unbounded_ICb_gpt54mini_p50_seed1_20260717_145222</t>
        </is>
      </c>
      <c r="D844" s="4" t="n">
        <v>261</v>
      </c>
      <c r="E844" s="4" t="n">
        <v>0</v>
      </c>
      <c r="F844" s="4" t="n">
        <v>0</v>
      </c>
      <c r="G844" s="4" t="n">
        <v>0</v>
      </c>
      <c r="H844" s="4" t="n">
        <v>0</v>
      </c>
      <c r="I844" s="4" t="n">
        <v>-0.2404873371124268</v>
      </c>
      <c r="J844" s="4" t="n">
        <v>0</v>
      </c>
      <c r="K844" s="4" t="n">
        <v>0</v>
      </c>
      <c r="L844" s="4" t="n">
        <v>0</v>
      </c>
      <c r="M844" s="4" t="n">
        <v>-0.01217563077807426</v>
      </c>
      <c r="N844" s="4" t="n">
        <v>-0.007314568851143122</v>
      </c>
      <c r="O844" s="4" t="n">
        <v>0</v>
      </c>
      <c r="P844" s="4" t="n">
        <v>0</v>
      </c>
      <c r="Q844" s="4" t="n">
        <v>0</v>
      </c>
      <c r="R844" s="4" t="n">
        <v>0</v>
      </c>
      <c r="S844" s="4" t="n">
        <v>-0.2404873371124268</v>
      </c>
      <c r="T844" s="4" t="n">
        <v>0</v>
      </c>
      <c r="U844" s="4" t="n">
        <v>0</v>
      </c>
      <c r="V844" s="4" t="n">
        <v>0</v>
      </c>
      <c r="W844" s="4" t="n">
        <v>-0.01217563077807426</v>
      </c>
      <c r="X844" s="4" t="n">
        <v>-0.007314568851143122</v>
      </c>
      <c r="Y844" s="4">
        <f>SUMPRODUCT(ABS(E844:N844))</f>
        <v/>
      </c>
      <c r="Z844" s="4">
        <f>SUMPRODUCT(ABS(O844:X844))</f>
        <v/>
      </c>
      <c r="AA844" s="4">
        <f>--(Y844&gt;0.750000001)</f>
        <v/>
      </c>
      <c r="AB844" s="4">
        <f>--(SUMPRODUCT(--(ABS(E844:N844-O844:X844)&gt;1E-12))&gt;0)</f>
        <v/>
      </c>
      <c r="AC844" s="4">
        <f>--(Z844&gt;=0.7125)</f>
        <v/>
      </c>
    </row>
    <row r="845">
      <c r="A845" s="4" t="inlineStr">
        <is>
          <t>GPT-5.4-mini</t>
        </is>
      </c>
      <c r="B845" s="4" t="inlineStr">
        <is>
          <t>unbounded</t>
        </is>
      </c>
      <c r="C845" s="4" t="inlineStr">
        <is>
          <t>C4RXJ_C4C4RC6_L1_unbounded_ICb_gpt54mini_p50_seed1_20260717_145222</t>
        </is>
      </c>
      <c r="D845" s="4" t="n">
        <v>262</v>
      </c>
      <c r="E845" s="4" t="n">
        <v>0</v>
      </c>
      <c r="F845" s="4" t="n">
        <v>0</v>
      </c>
      <c r="G845" s="4" t="n">
        <v>0</v>
      </c>
      <c r="H845" s="4" t="n">
        <v>0</v>
      </c>
      <c r="I845" s="4" t="n">
        <v>-0.2885847985744476</v>
      </c>
      <c r="J845" s="4" t="n">
        <v>0.375</v>
      </c>
      <c r="K845" s="4" t="n">
        <v>0.3333333432674408</v>
      </c>
      <c r="L845" s="4" t="n">
        <v>0</v>
      </c>
      <c r="M845" s="4" t="n">
        <v>0</v>
      </c>
      <c r="N845" s="4" t="n">
        <v>0</v>
      </c>
      <c r="O845" s="4" t="n">
        <v>0</v>
      </c>
      <c r="P845" s="4" t="n">
        <v>0</v>
      </c>
      <c r="Q845" s="4" t="n">
        <v>0</v>
      </c>
      <c r="R845" s="4" t="n">
        <v>0</v>
      </c>
      <c r="S845" s="4" t="n">
        <v>-0.2885847985744476</v>
      </c>
      <c r="T845" s="4" t="n">
        <v>0.375</v>
      </c>
      <c r="U845" s="4" t="n">
        <v>0.3333333432674408</v>
      </c>
      <c r="V845" s="4" t="n">
        <v>0</v>
      </c>
      <c r="W845" s="4" t="n">
        <v>0</v>
      </c>
      <c r="X845" s="4" t="n">
        <v>0</v>
      </c>
      <c r="Y845" s="4">
        <f>SUMPRODUCT(ABS(E845:N845))</f>
        <v/>
      </c>
      <c r="Z845" s="4">
        <f>SUMPRODUCT(ABS(O845:X845))</f>
        <v/>
      </c>
      <c r="AA845" s="4">
        <f>--(Y845&gt;0.750000001)</f>
        <v/>
      </c>
      <c r="AB845" s="4">
        <f>--(SUMPRODUCT(--(ABS(E845:N845-O845:X845)&gt;1E-12))&gt;0)</f>
        <v/>
      </c>
      <c r="AC845" s="4">
        <f>--(Z845&gt;=0.7125)</f>
        <v/>
      </c>
    </row>
    <row r="846">
      <c r="A846" s="4" t="inlineStr">
        <is>
          <t>GPT-5.4-mini</t>
        </is>
      </c>
      <c r="B846" s="4" t="inlineStr">
        <is>
          <t>unbounded</t>
        </is>
      </c>
      <c r="C846" s="4" t="inlineStr">
        <is>
          <t>C4RXJ_C4C4RC6_L1_unbounded_ICb_gpt54mini_p50_seed1_20260717_145222</t>
        </is>
      </c>
      <c r="D846" s="4" t="n">
        <v>263</v>
      </c>
      <c r="E846" s="4" t="n">
        <v>-0.03</v>
      </c>
      <c r="F846" s="4" t="n">
        <v>0.6</v>
      </c>
      <c r="G846" s="4" t="n">
        <v>0.5</v>
      </c>
      <c r="H846" s="4" t="n">
        <v>-0.2</v>
      </c>
      <c r="I846" s="4" t="n">
        <v>-0.18</v>
      </c>
      <c r="J846" s="4" t="n">
        <v>0.12</v>
      </c>
      <c r="K846" s="4" t="n">
        <v>0.06</v>
      </c>
      <c r="L846" s="4" t="n">
        <v>0.03</v>
      </c>
      <c r="M846" s="4" t="n">
        <v>-0.015</v>
      </c>
      <c r="N846" s="4" t="n">
        <v>-0.01</v>
      </c>
      <c r="O846" s="4" t="n">
        <v>-0.03</v>
      </c>
      <c r="P846" s="4" t="n">
        <v>0.6</v>
      </c>
      <c r="Q846" s="4" t="n">
        <v>0.5</v>
      </c>
      <c r="R846" s="4" t="n">
        <v>-0.2</v>
      </c>
      <c r="S846" s="4" t="n">
        <v>-0.18</v>
      </c>
      <c r="T846" s="4" t="n">
        <v>0.12</v>
      </c>
      <c r="U846" s="4" t="n">
        <v>0.06</v>
      </c>
      <c r="V846" s="4" t="n">
        <v>0.03</v>
      </c>
      <c r="W846" s="4" t="n">
        <v>-0.015</v>
      </c>
      <c r="X846" s="4" t="n">
        <v>-0.01</v>
      </c>
      <c r="Y846" s="4">
        <f>SUMPRODUCT(ABS(E846:N846))</f>
        <v/>
      </c>
      <c r="Z846" s="4">
        <f>SUMPRODUCT(ABS(O846:X846))</f>
        <v/>
      </c>
      <c r="AA846" s="4">
        <f>--(Y846&gt;0.750000001)</f>
        <v/>
      </c>
      <c r="AB846" s="4">
        <f>--(SUMPRODUCT(--(ABS(E846:N846-O846:X846)&gt;1E-12))&gt;0)</f>
        <v/>
      </c>
      <c r="AC846" s="4">
        <f>--(Z846&gt;=0.7125)</f>
        <v/>
      </c>
    </row>
    <row r="847">
      <c r="A847" s="4" t="inlineStr">
        <is>
          <t>GPT-5.4-mini</t>
        </is>
      </c>
      <c r="B847" s="4" t="inlineStr">
        <is>
          <t>unbounded</t>
        </is>
      </c>
      <c r="C847" s="4" t="inlineStr">
        <is>
          <t>C4RXJ_C4C4RC6_L1_unbounded_ICb_gpt54mini_p50_seed1_20260717_145222</t>
        </is>
      </c>
      <c r="D847" s="4" t="n">
        <v>264</v>
      </c>
      <c r="E847" s="4" t="n">
        <v>-0.02</v>
      </c>
      <c r="F847" s="4" t="n">
        <v>0.5</v>
      </c>
      <c r="G847" s="4" t="n">
        <v>0.4</v>
      </c>
      <c r="H847" s="4" t="n">
        <v>0</v>
      </c>
      <c r="I847" s="4" t="n">
        <v>-0.29</v>
      </c>
      <c r="J847" s="4" t="n">
        <v>0.38</v>
      </c>
      <c r="K847" s="4" t="n">
        <v>0.33</v>
      </c>
      <c r="L847" s="4" t="n">
        <v>0.03</v>
      </c>
      <c r="M847" s="4" t="n">
        <v>-0.01</v>
      </c>
      <c r="N847" s="4" t="n">
        <v>-0.005</v>
      </c>
      <c r="O847" s="4" t="n">
        <v>-0.02</v>
      </c>
      <c r="P847" s="4" t="n">
        <v>0.5</v>
      </c>
      <c r="Q847" s="4" t="n">
        <v>0.4</v>
      </c>
      <c r="R847" s="4" t="n">
        <v>0</v>
      </c>
      <c r="S847" s="4" t="n">
        <v>-0.29</v>
      </c>
      <c r="T847" s="4" t="n">
        <v>0.38</v>
      </c>
      <c r="U847" s="4" t="n">
        <v>0.33</v>
      </c>
      <c r="V847" s="4" t="n">
        <v>0.03</v>
      </c>
      <c r="W847" s="4" t="n">
        <v>-0.01</v>
      </c>
      <c r="X847" s="4" t="n">
        <v>-0.005</v>
      </c>
      <c r="Y847" s="4">
        <f>SUMPRODUCT(ABS(E847:N847))</f>
        <v/>
      </c>
      <c r="Z847" s="4">
        <f>SUMPRODUCT(ABS(O847:X847))</f>
        <v/>
      </c>
      <c r="AA847" s="4">
        <f>--(Y847&gt;0.750000001)</f>
        <v/>
      </c>
      <c r="AB847" s="4">
        <f>--(SUMPRODUCT(--(ABS(E847:N847-O847:X847)&gt;1E-12))&gt;0)</f>
        <v/>
      </c>
      <c r="AC847" s="4">
        <f>--(Z847&gt;=0.7125)</f>
        <v/>
      </c>
    </row>
    <row r="848">
      <c r="A848" s="4" t="inlineStr">
        <is>
          <t>GPT-5.4-mini</t>
        </is>
      </c>
      <c r="B848" s="4" t="inlineStr">
        <is>
          <t>unbounded</t>
        </is>
      </c>
      <c r="C848" s="4" t="inlineStr">
        <is>
          <t>C4RXJ_C4C4RC6_L1_unbounded_ICb_gpt54mini_p50_seed1_20260717_145222</t>
        </is>
      </c>
      <c r="D848" s="4" t="n">
        <v>265</v>
      </c>
      <c r="E848" s="4" t="n">
        <v>-0.03</v>
      </c>
      <c r="F848" s="4" t="n">
        <v>1.2</v>
      </c>
      <c r="G848" s="4" t="n">
        <v>0.9</v>
      </c>
      <c r="H848" s="4" t="n">
        <v>-0.8</v>
      </c>
      <c r="I848" s="4" t="n">
        <v>-0.28</v>
      </c>
      <c r="J848" s="4" t="n">
        <v>0.32</v>
      </c>
      <c r="K848" s="4" t="n">
        <v>0.28</v>
      </c>
      <c r="L848" s="4" t="n">
        <v>0.03</v>
      </c>
      <c r="M848" s="4" t="n">
        <v>-0.015</v>
      </c>
      <c r="N848" s="4" t="n">
        <v>-0.01</v>
      </c>
      <c r="O848" s="4" t="n">
        <v>-0.03</v>
      </c>
      <c r="P848" s="4" t="n">
        <v>1.2</v>
      </c>
      <c r="Q848" s="4" t="n">
        <v>0.9</v>
      </c>
      <c r="R848" s="4" t="n">
        <v>-0.8</v>
      </c>
      <c r="S848" s="4" t="n">
        <v>-0.28</v>
      </c>
      <c r="T848" s="4" t="n">
        <v>0.32</v>
      </c>
      <c r="U848" s="4" t="n">
        <v>0.28</v>
      </c>
      <c r="V848" s="4" t="n">
        <v>0.03</v>
      </c>
      <c r="W848" s="4" t="n">
        <v>-0.015</v>
      </c>
      <c r="X848" s="4" t="n">
        <v>-0.01</v>
      </c>
      <c r="Y848" s="4">
        <f>SUMPRODUCT(ABS(E848:N848))</f>
        <v/>
      </c>
      <c r="Z848" s="4">
        <f>SUMPRODUCT(ABS(O848:X848))</f>
        <v/>
      </c>
      <c r="AA848" s="4">
        <f>--(Y848&gt;0.750000001)</f>
        <v/>
      </c>
      <c r="AB848" s="4">
        <f>--(SUMPRODUCT(--(ABS(E848:N848-O848:X848)&gt;1E-12))&gt;0)</f>
        <v/>
      </c>
      <c r="AC848" s="4">
        <f>--(Z848&gt;=0.7125)</f>
        <v/>
      </c>
    </row>
    <row r="849">
      <c r="A849" s="4" t="inlineStr">
        <is>
          <t>GPT-5.4-mini</t>
        </is>
      </c>
      <c r="B849" s="4" t="inlineStr">
        <is>
          <t>unbounded</t>
        </is>
      </c>
      <c r="C849" s="4" t="inlineStr">
        <is>
          <t>C4RXJ_C4C4RC6_L1_unbounded_ICb_gpt54mini_p50_seed1_20260717_145222</t>
        </is>
      </c>
      <c r="D849" s="4" t="n">
        <v>266</v>
      </c>
      <c r="E849" s="4" t="n">
        <v>-0.07435402274131775</v>
      </c>
      <c r="F849" s="4" t="n">
        <v>1.467649340629578</v>
      </c>
      <c r="G849" s="4" t="n">
        <v>1.08380401134491</v>
      </c>
      <c r="H849" s="4" t="n">
        <v>-1.128077268600464</v>
      </c>
      <c r="I849" s="4" t="n">
        <v>-0.2404873371124268</v>
      </c>
      <c r="J849" s="4" t="n">
        <v>0</v>
      </c>
      <c r="K849" s="4" t="n">
        <v>0</v>
      </c>
      <c r="L849" s="4" t="n">
        <v>0</v>
      </c>
      <c r="M849" s="4" t="n">
        <v>-0.02435126155614853</v>
      </c>
      <c r="N849" s="4" t="n">
        <v>-0.01462913770228624</v>
      </c>
      <c r="O849" s="4" t="n">
        <v>-0.07435402274131775</v>
      </c>
      <c r="P849" s="4" t="n">
        <v>1.467649340629578</v>
      </c>
      <c r="Q849" s="4" t="n">
        <v>1.08380401134491</v>
      </c>
      <c r="R849" s="4" t="n">
        <v>-1.128077268600464</v>
      </c>
      <c r="S849" s="4" t="n">
        <v>-0.2404873371124268</v>
      </c>
      <c r="T849" s="4" t="n">
        <v>0</v>
      </c>
      <c r="U849" s="4" t="n">
        <v>0</v>
      </c>
      <c r="V849" s="4" t="n">
        <v>0</v>
      </c>
      <c r="W849" s="4" t="n">
        <v>-0.02435126155614853</v>
      </c>
      <c r="X849" s="4" t="n">
        <v>-0.01462913770228624</v>
      </c>
      <c r="Y849" s="4">
        <f>SUMPRODUCT(ABS(E849:N849))</f>
        <v/>
      </c>
      <c r="Z849" s="4">
        <f>SUMPRODUCT(ABS(O849:X849))</f>
        <v/>
      </c>
      <c r="AA849" s="4">
        <f>--(Y849&gt;0.750000001)</f>
        <v/>
      </c>
      <c r="AB849" s="4">
        <f>--(SUMPRODUCT(--(ABS(E849:N849-O849:X849)&gt;1E-12))&gt;0)</f>
        <v/>
      </c>
      <c r="AC849" s="4">
        <f>--(Z849&gt;=0.7125)</f>
        <v/>
      </c>
    </row>
    <row r="850">
      <c r="A850" s="4" t="inlineStr">
        <is>
          <t>GPT-5.4-mini</t>
        </is>
      </c>
      <c r="B850" s="4" t="inlineStr">
        <is>
          <t>unbounded</t>
        </is>
      </c>
      <c r="C850" s="4" t="inlineStr">
        <is>
          <t>C4RXJ_C4C4RC6_L1_unbounded_ICb_gpt54mini_p50_seed1_20260717_145222</t>
        </is>
      </c>
      <c r="D850" s="4" t="n">
        <v>267</v>
      </c>
      <c r="E850" s="4" t="n">
        <v>-0.03</v>
      </c>
      <c r="F850" s="4" t="n">
        <v>0.8</v>
      </c>
      <c r="G850" s="4" t="n">
        <v>0.6</v>
      </c>
      <c r="H850" s="4" t="n">
        <v>-0.8</v>
      </c>
      <c r="I850" s="4" t="n">
        <v>-0.28</v>
      </c>
      <c r="J850" s="4" t="n">
        <v>0.22</v>
      </c>
      <c r="K850" s="4" t="n">
        <v>0.18</v>
      </c>
      <c r="L850" s="4" t="n">
        <v>0.03</v>
      </c>
      <c r="M850" s="4" t="n">
        <v>-0.015</v>
      </c>
      <c r="N850" s="4" t="n">
        <v>-0.01</v>
      </c>
      <c r="O850" s="4" t="n">
        <v>-0.03</v>
      </c>
      <c r="P850" s="4" t="n">
        <v>0.8</v>
      </c>
      <c r="Q850" s="4" t="n">
        <v>0.6</v>
      </c>
      <c r="R850" s="4" t="n">
        <v>-0.8</v>
      </c>
      <c r="S850" s="4" t="n">
        <v>-0.28</v>
      </c>
      <c r="T850" s="4" t="n">
        <v>0.22</v>
      </c>
      <c r="U850" s="4" t="n">
        <v>0.18</v>
      </c>
      <c r="V850" s="4" t="n">
        <v>0.03</v>
      </c>
      <c r="W850" s="4" t="n">
        <v>-0.015</v>
      </c>
      <c r="X850" s="4" t="n">
        <v>-0.01</v>
      </c>
      <c r="Y850" s="4">
        <f>SUMPRODUCT(ABS(E850:N850))</f>
        <v/>
      </c>
      <c r="Z850" s="4">
        <f>SUMPRODUCT(ABS(O850:X850))</f>
        <v/>
      </c>
      <c r="AA850" s="4">
        <f>--(Y850&gt;0.750000001)</f>
        <v/>
      </c>
      <c r="AB850" s="4">
        <f>--(SUMPRODUCT(--(ABS(E850:N850-O850:X850)&gt;1E-12))&gt;0)</f>
        <v/>
      </c>
      <c r="AC850" s="4">
        <f>--(Z850&gt;=0.7125)</f>
        <v/>
      </c>
    </row>
    <row r="851">
      <c r="A851" s="4" t="inlineStr">
        <is>
          <t>GPT-5.4-mini</t>
        </is>
      </c>
      <c r="B851" s="4" t="inlineStr">
        <is>
          <t>unbounded</t>
        </is>
      </c>
      <c r="C851" s="4" t="inlineStr">
        <is>
          <t>C4RXJ_C4C4RC6_L1_unbounded_ICb_gpt54mini_p50_seed1_20260717_145222</t>
        </is>
      </c>
      <c r="D851" s="4" t="n">
        <v>268</v>
      </c>
      <c r="E851" s="4" t="n">
        <v>-0.05</v>
      </c>
      <c r="F851" s="4" t="n">
        <v>1.467649340629578</v>
      </c>
      <c r="G851" s="4" t="n">
        <v>1.08380401134491</v>
      </c>
      <c r="H851" s="4" t="n">
        <v>-1.128077268600464</v>
      </c>
      <c r="I851" s="4" t="n">
        <v>-0.2404873371124268</v>
      </c>
      <c r="J851" s="4" t="n">
        <v>-0.25</v>
      </c>
      <c r="K851" s="4" t="n">
        <v>-0.3333333432674408</v>
      </c>
      <c r="L851" s="4" t="n">
        <v>0.02</v>
      </c>
      <c r="M851" s="4" t="n">
        <v>-0.02435126155614853</v>
      </c>
      <c r="N851" s="4" t="n">
        <v>-0.01462913770228624</v>
      </c>
      <c r="O851" s="4" t="n">
        <v>-0.05</v>
      </c>
      <c r="P851" s="4" t="n">
        <v>1.467649340629578</v>
      </c>
      <c r="Q851" s="4" t="n">
        <v>1.08380401134491</v>
      </c>
      <c r="R851" s="4" t="n">
        <v>-1.128077268600464</v>
      </c>
      <c r="S851" s="4" t="n">
        <v>-0.2404873371124268</v>
      </c>
      <c r="T851" s="4" t="n">
        <v>-0.25</v>
      </c>
      <c r="U851" s="4" t="n">
        <v>-0.3333333432674408</v>
      </c>
      <c r="V851" s="4" t="n">
        <v>0.02</v>
      </c>
      <c r="W851" s="4" t="n">
        <v>-0.02435126155614853</v>
      </c>
      <c r="X851" s="4" t="n">
        <v>-0.01462913770228624</v>
      </c>
      <c r="Y851" s="4">
        <f>SUMPRODUCT(ABS(E851:N851))</f>
        <v/>
      </c>
      <c r="Z851" s="4">
        <f>SUMPRODUCT(ABS(O851:X851))</f>
        <v/>
      </c>
      <c r="AA851" s="4">
        <f>--(Y851&gt;0.750000001)</f>
        <v/>
      </c>
      <c r="AB851" s="4">
        <f>--(SUMPRODUCT(--(ABS(E851:N851-O851:X851)&gt;1E-12))&gt;0)</f>
        <v/>
      </c>
      <c r="AC851" s="4">
        <f>--(Z851&gt;=0.7125)</f>
        <v/>
      </c>
    </row>
    <row r="852">
      <c r="A852" s="4" t="inlineStr">
        <is>
          <t>GPT-5.4-mini</t>
        </is>
      </c>
      <c r="B852" s="4" t="inlineStr">
        <is>
          <t>unbounded</t>
        </is>
      </c>
      <c r="C852" s="4" t="inlineStr">
        <is>
          <t>C4RXJ_C4C4RC6_L1_unbounded_ICb_gpt54mini_p50_seed1_20260717_145222</t>
        </is>
      </c>
      <c r="D852" s="4" t="n">
        <v>269</v>
      </c>
      <c r="E852" s="4" t="n">
        <v>-0.05</v>
      </c>
      <c r="F852" s="4" t="n">
        <v>0</v>
      </c>
      <c r="G852" s="4" t="n">
        <v>0</v>
      </c>
      <c r="H852" s="4" t="n">
        <v>0</v>
      </c>
      <c r="I852" s="4" t="n">
        <v>-0.24</v>
      </c>
      <c r="J852" s="4" t="n">
        <v>-0.1</v>
      </c>
      <c r="K852" s="4" t="n">
        <v>0</v>
      </c>
      <c r="L852" s="4" t="n">
        <v>0.02</v>
      </c>
      <c r="M852" s="4" t="n">
        <v>-0.02</v>
      </c>
      <c r="N852" s="4" t="n">
        <v>-0.015</v>
      </c>
      <c r="O852" s="4" t="n">
        <v>-0.05</v>
      </c>
      <c r="P852" s="4" t="n">
        <v>0</v>
      </c>
      <c r="Q852" s="4" t="n">
        <v>0</v>
      </c>
      <c r="R852" s="4" t="n">
        <v>0</v>
      </c>
      <c r="S852" s="4" t="n">
        <v>-0.24</v>
      </c>
      <c r="T852" s="4" t="n">
        <v>-0.1</v>
      </c>
      <c r="U852" s="4" t="n">
        <v>0</v>
      </c>
      <c r="V852" s="4" t="n">
        <v>0.02</v>
      </c>
      <c r="W852" s="4" t="n">
        <v>-0.02</v>
      </c>
      <c r="X852" s="4" t="n">
        <v>-0.015</v>
      </c>
      <c r="Y852" s="4">
        <f>SUMPRODUCT(ABS(E852:N852))</f>
        <v/>
      </c>
      <c r="Z852" s="4">
        <f>SUMPRODUCT(ABS(O852:X852))</f>
        <v/>
      </c>
      <c r="AA852" s="4">
        <f>--(Y852&gt;0.750000001)</f>
        <v/>
      </c>
      <c r="AB852" s="4">
        <f>--(SUMPRODUCT(--(ABS(E852:N852-O852:X852)&gt;1E-12))&gt;0)</f>
        <v/>
      </c>
      <c r="AC852" s="4">
        <f>--(Z852&gt;=0.7125)</f>
        <v/>
      </c>
    </row>
    <row r="853">
      <c r="A853" s="4" t="inlineStr">
        <is>
          <t>GPT-5.4-mini</t>
        </is>
      </c>
      <c r="B853" s="4" t="inlineStr">
        <is>
          <t>unbounded</t>
        </is>
      </c>
      <c r="C853" s="4" t="inlineStr">
        <is>
          <t>C4RXJ_C4C4RC6_L1_unbounded_ICb_gpt54mini_p50_seed1_20260717_145222</t>
        </is>
      </c>
      <c r="D853" s="4" t="n">
        <v>270</v>
      </c>
      <c r="E853" s="4" t="n">
        <v>-0.05</v>
      </c>
      <c r="F853" s="4" t="n">
        <v>1.2</v>
      </c>
      <c r="G853" s="4" t="n">
        <v>0.9</v>
      </c>
      <c r="H853" s="4" t="n">
        <v>-0.8</v>
      </c>
      <c r="I853" s="4" t="n">
        <v>-0.24</v>
      </c>
      <c r="J853" s="4" t="n">
        <v>-0.15</v>
      </c>
      <c r="K853" s="4" t="n">
        <v>-0.1</v>
      </c>
      <c r="L853" s="4" t="n">
        <v>0.04</v>
      </c>
      <c r="M853" s="4" t="n">
        <v>-0.015</v>
      </c>
      <c r="N853" s="4" t="n">
        <v>-0.01</v>
      </c>
      <c r="O853" s="4" t="n">
        <v>-0.05</v>
      </c>
      <c r="P853" s="4" t="n">
        <v>1.2</v>
      </c>
      <c r="Q853" s="4" t="n">
        <v>0.9</v>
      </c>
      <c r="R853" s="4" t="n">
        <v>-0.8</v>
      </c>
      <c r="S853" s="4" t="n">
        <v>-0.24</v>
      </c>
      <c r="T853" s="4" t="n">
        <v>-0.15</v>
      </c>
      <c r="U853" s="4" t="n">
        <v>-0.1</v>
      </c>
      <c r="V853" s="4" t="n">
        <v>0.04</v>
      </c>
      <c r="W853" s="4" t="n">
        <v>-0.015</v>
      </c>
      <c r="X853" s="4" t="n">
        <v>-0.01</v>
      </c>
      <c r="Y853" s="4">
        <f>SUMPRODUCT(ABS(E853:N853))</f>
        <v/>
      </c>
      <c r="Z853" s="4">
        <f>SUMPRODUCT(ABS(O853:X853))</f>
        <v/>
      </c>
      <c r="AA853" s="4">
        <f>--(Y853&gt;0.750000001)</f>
        <v/>
      </c>
      <c r="AB853" s="4">
        <f>--(SUMPRODUCT(--(ABS(E853:N853-O853:X853)&gt;1E-12))&gt;0)</f>
        <v/>
      </c>
      <c r="AC853" s="4">
        <f>--(Z853&gt;=0.7125)</f>
        <v/>
      </c>
    </row>
    <row r="854">
      <c r="A854" s="4" t="inlineStr">
        <is>
          <t>GPT-5.4-mini</t>
        </is>
      </c>
      <c r="B854" s="4" t="inlineStr">
        <is>
          <t>unbounded</t>
        </is>
      </c>
      <c r="C854" s="4" t="inlineStr">
        <is>
          <t>C4RXJ_C4C4RC6_L1_unbounded_ICb_gpt54mini_p50_seed1_20260717_145222</t>
        </is>
      </c>
      <c r="D854" s="4" t="n">
        <v>271</v>
      </c>
      <c r="E854" s="4" t="n">
        <v>-0.05</v>
      </c>
      <c r="F854" s="4" t="n">
        <v>1.2</v>
      </c>
      <c r="G854" s="4" t="n">
        <v>0.9</v>
      </c>
      <c r="H854" s="4" t="n">
        <v>-1</v>
      </c>
      <c r="I854" s="4" t="n">
        <v>-0.28</v>
      </c>
      <c r="J854" s="4" t="n">
        <v>0.18</v>
      </c>
      <c r="K854" s="4" t="n">
        <v>0.1</v>
      </c>
      <c r="L854" s="4" t="n">
        <v>0.03</v>
      </c>
      <c r="M854" s="4" t="n">
        <v>-0.015</v>
      </c>
      <c r="N854" s="4" t="n">
        <v>-0.01</v>
      </c>
      <c r="O854" s="4" t="n">
        <v>-0.05</v>
      </c>
      <c r="P854" s="4" t="n">
        <v>1.2</v>
      </c>
      <c r="Q854" s="4" t="n">
        <v>0.9</v>
      </c>
      <c r="R854" s="4" t="n">
        <v>-1</v>
      </c>
      <c r="S854" s="4" t="n">
        <v>-0.28</v>
      </c>
      <c r="T854" s="4" t="n">
        <v>0.18</v>
      </c>
      <c r="U854" s="4" t="n">
        <v>0.1</v>
      </c>
      <c r="V854" s="4" t="n">
        <v>0.03</v>
      </c>
      <c r="W854" s="4" t="n">
        <v>-0.015</v>
      </c>
      <c r="X854" s="4" t="n">
        <v>-0.01</v>
      </c>
      <c r="Y854" s="4">
        <f>SUMPRODUCT(ABS(E854:N854))</f>
        <v/>
      </c>
      <c r="Z854" s="4">
        <f>SUMPRODUCT(ABS(O854:X854))</f>
        <v/>
      </c>
      <c r="AA854" s="4">
        <f>--(Y854&gt;0.750000001)</f>
        <v/>
      </c>
      <c r="AB854" s="4">
        <f>--(SUMPRODUCT(--(ABS(E854:N854-O854:X854)&gt;1E-12))&gt;0)</f>
        <v/>
      </c>
      <c r="AC854" s="4">
        <f>--(Z854&gt;=0.7125)</f>
        <v/>
      </c>
    </row>
    <row r="855">
      <c r="A855" s="4" t="inlineStr">
        <is>
          <t>GPT-5.4-mini</t>
        </is>
      </c>
      <c r="B855" s="4" t="inlineStr">
        <is>
          <t>unbounded</t>
        </is>
      </c>
      <c r="C855" s="4" t="inlineStr">
        <is>
          <t>C4RXJ_C4C4RC6_L1_unbounded_ICb_gpt54mini_p50_seed1_20260717_145222</t>
        </is>
      </c>
      <c r="D855" s="4" t="n">
        <v>272</v>
      </c>
      <c r="E855" s="4" t="n">
        <v>0</v>
      </c>
      <c r="F855" s="4" t="n">
        <v>1.467649340629578</v>
      </c>
      <c r="G855" s="4" t="n">
        <v>1.08380401134491</v>
      </c>
      <c r="H855" s="4" t="n">
        <v>-1.128077268600464</v>
      </c>
      <c r="I855" s="4" t="n">
        <v>-0.2404873371124268</v>
      </c>
      <c r="J855" s="4" t="n">
        <v>0</v>
      </c>
      <c r="K855" s="4" t="n">
        <v>0</v>
      </c>
      <c r="L855" s="4" t="n">
        <v>0</v>
      </c>
      <c r="M855" s="4" t="n">
        <v>-0.01217563077807426</v>
      </c>
      <c r="N855" s="4" t="n">
        <v>-0.007314568851143122</v>
      </c>
      <c r="O855" s="4" t="n">
        <v>0</v>
      </c>
      <c r="P855" s="4" t="n">
        <v>1.467649340629578</v>
      </c>
      <c r="Q855" s="4" t="n">
        <v>1.08380401134491</v>
      </c>
      <c r="R855" s="4" t="n">
        <v>-1.128077268600464</v>
      </c>
      <c r="S855" s="4" t="n">
        <v>-0.2404873371124268</v>
      </c>
      <c r="T855" s="4" t="n">
        <v>0</v>
      </c>
      <c r="U855" s="4" t="n">
        <v>0</v>
      </c>
      <c r="V855" s="4" t="n">
        <v>0</v>
      </c>
      <c r="W855" s="4" t="n">
        <v>-0.01217563077807426</v>
      </c>
      <c r="X855" s="4" t="n">
        <v>-0.007314568851143122</v>
      </c>
      <c r="Y855" s="4">
        <f>SUMPRODUCT(ABS(E855:N855))</f>
        <v/>
      </c>
      <c r="Z855" s="4">
        <f>SUMPRODUCT(ABS(O855:X855))</f>
        <v/>
      </c>
      <c r="AA855" s="4">
        <f>--(Y855&gt;0.750000001)</f>
        <v/>
      </c>
      <c r="AB855" s="4">
        <f>--(SUMPRODUCT(--(ABS(E855:N855-O855:X855)&gt;1E-12))&gt;0)</f>
        <v/>
      </c>
      <c r="AC855" s="4">
        <f>--(Z855&gt;=0.7125)</f>
        <v/>
      </c>
    </row>
    <row r="856">
      <c r="A856" s="4" t="inlineStr">
        <is>
          <t>GPT-5.4-mini</t>
        </is>
      </c>
      <c r="B856" s="4" t="inlineStr">
        <is>
          <t>unbounded</t>
        </is>
      </c>
      <c r="C856" s="4" t="inlineStr">
        <is>
          <t>C4RXJ_C4C4RC6_L1_unbounded_ICb_gpt54mini_p50_seed1_20260717_145222</t>
        </is>
      </c>
      <c r="D856" s="4" t="n">
        <v>273</v>
      </c>
      <c r="E856" s="4" t="n">
        <v>0</v>
      </c>
      <c r="F856" s="4" t="n">
        <v>0</v>
      </c>
      <c r="G856" s="4" t="n">
        <v>0</v>
      </c>
      <c r="H856" s="4" t="n">
        <v>0</v>
      </c>
      <c r="I856" s="4" t="n">
        <v>-0.2404873371124268</v>
      </c>
      <c r="J856" s="4" t="n">
        <v>0</v>
      </c>
      <c r="K856" s="4" t="n">
        <v>0</v>
      </c>
      <c r="L856" s="4" t="n">
        <v>0</v>
      </c>
      <c r="M856" s="4" t="n">
        <v>-0.01217563077807426</v>
      </c>
      <c r="N856" s="4" t="n">
        <v>-0.007314568851143122</v>
      </c>
      <c r="O856" s="4" t="n">
        <v>0</v>
      </c>
      <c r="P856" s="4" t="n">
        <v>0</v>
      </c>
      <c r="Q856" s="4" t="n">
        <v>0</v>
      </c>
      <c r="R856" s="4" t="n">
        <v>0</v>
      </c>
      <c r="S856" s="4" t="n">
        <v>-0.2404873371124268</v>
      </c>
      <c r="T856" s="4" t="n">
        <v>0</v>
      </c>
      <c r="U856" s="4" t="n">
        <v>0</v>
      </c>
      <c r="V856" s="4" t="n">
        <v>0</v>
      </c>
      <c r="W856" s="4" t="n">
        <v>-0.01217563077807426</v>
      </c>
      <c r="X856" s="4" t="n">
        <v>-0.007314568851143122</v>
      </c>
      <c r="Y856" s="4">
        <f>SUMPRODUCT(ABS(E856:N856))</f>
        <v/>
      </c>
      <c r="Z856" s="4">
        <f>SUMPRODUCT(ABS(O856:X856))</f>
        <v/>
      </c>
      <c r="AA856" s="4">
        <f>--(Y856&gt;0.750000001)</f>
        <v/>
      </c>
      <c r="AB856" s="4">
        <f>--(SUMPRODUCT(--(ABS(E856:N856-O856:X856)&gt;1E-12))&gt;0)</f>
        <v/>
      </c>
      <c r="AC856" s="4">
        <f>--(Z856&gt;=0.7125)</f>
        <v/>
      </c>
    </row>
    <row r="857">
      <c r="A857" s="4" t="inlineStr">
        <is>
          <t>GPT-5.4-mini</t>
        </is>
      </c>
      <c r="B857" s="4" t="inlineStr">
        <is>
          <t>unbounded</t>
        </is>
      </c>
      <c r="C857" s="4" t="inlineStr">
        <is>
          <t>C4RXJ_C4C4RC6_L1_unbounded_ICb_gpt54mini_p50_seed1_20260717_145222</t>
        </is>
      </c>
      <c r="D857" s="4" t="n">
        <v>274</v>
      </c>
      <c r="E857" s="4" t="n">
        <v>-0.03</v>
      </c>
      <c r="F857" s="4" t="n">
        <v>0.9</v>
      </c>
      <c r="G857" s="4" t="n">
        <v>0.8</v>
      </c>
      <c r="H857" s="4" t="n">
        <v>-0.5</v>
      </c>
      <c r="I857" s="4" t="n">
        <v>-0.25</v>
      </c>
      <c r="J857" s="4" t="n">
        <v>0.18</v>
      </c>
      <c r="K857" s="4" t="n">
        <v>0.12</v>
      </c>
      <c r="L857" s="4" t="n">
        <v>0.03</v>
      </c>
      <c r="M857" s="4" t="n">
        <v>-0.015</v>
      </c>
      <c r="N857" s="4" t="n">
        <v>-0.01</v>
      </c>
      <c r="O857" s="4" t="n">
        <v>-0.03</v>
      </c>
      <c r="P857" s="4" t="n">
        <v>0.9</v>
      </c>
      <c r="Q857" s="4" t="n">
        <v>0.8</v>
      </c>
      <c r="R857" s="4" t="n">
        <v>-0.5</v>
      </c>
      <c r="S857" s="4" t="n">
        <v>-0.25</v>
      </c>
      <c r="T857" s="4" t="n">
        <v>0.18</v>
      </c>
      <c r="U857" s="4" t="n">
        <v>0.12</v>
      </c>
      <c r="V857" s="4" t="n">
        <v>0.03</v>
      </c>
      <c r="W857" s="4" t="n">
        <v>-0.015</v>
      </c>
      <c r="X857" s="4" t="n">
        <v>-0.01</v>
      </c>
      <c r="Y857" s="4">
        <f>SUMPRODUCT(ABS(E857:N857))</f>
        <v/>
      </c>
      <c r="Z857" s="4">
        <f>SUMPRODUCT(ABS(O857:X857))</f>
        <v/>
      </c>
      <c r="AA857" s="4">
        <f>--(Y857&gt;0.750000001)</f>
        <v/>
      </c>
      <c r="AB857" s="4">
        <f>--(SUMPRODUCT(--(ABS(E857:N857-O857:X857)&gt;1E-12))&gt;0)</f>
        <v/>
      </c>
      <c r="AC857" s="4">
        <f>--(Z857&gt;=0.7125)</f>
        <v/>
      </c>
    </row>
    <row r="858">
      <c r="A858" s="4" t="inlineStr">
        <is>
          <t>GPT-5.4-mini</t>
        </is>
      </c>
      <c r="B858" s="4" t="inlineStr">
        <is>
          <t>unbounded</t>
        </is>
      </c>
      <c r="C858" s="4" t="inlineStr">
        <is>
          <t>C4RXJ_C4C4RC6_L1_unbounded_ICb_gpt54mini_p50_seed1_20260717_145222</t>
        </is>
      </c>
      <c r="D858" s="4" t="n">
        <v>275</v>
      </c>
      <c r="E858" s="4" t="n">
        <v>-0.05</v>
      </c>
      <c r="F858" s="4" t="n">
        <v>0.5</v>
      </c>
      <c r="G858" s="4" t="n">
        <v>0.3</v>
      </c>
      <c r="H858" s="4" t="n">
        <v>0</v>
      </c>
      <c r="I858" s="4" t="n">
        <v>0</v>
      </c>
      <c r="J858" s="4" t="n">
        <v>0</v>
      </c>
      <c r="K858" s="4" t="n">
        <v>0</v>
      </c>
      <c r="L858" s="4" t="n">
        <v>0.03</v>
      </c>
      <c r="M858" s="4" t="n">
        <v>-0.02</v>
      </c>
      <c r="N858" s="4" t="n">
        <v>-0.01</v>
      </c>
      <c r="O858" s="4" t="n">
        <v>-0.05</v>
      </c>
      <c r="P858" s="4" t="n">
        <v>0.5</v>
      </c>
      <c r="Q858" s="4" t="n">
        <v>0.3</v>
      </c>
      <c r="R858" s="4" t="n">
        <v>0</v>
      </c>
      <c r="S858" s="4" t="n">
        <v>0</v>
      </c>
      <c r="T858" s="4" t="n">
        <v>0</v>
      </c>
      <c r="U858" s="4" t="n">
        <v>0</v>
      </c>
      <c r="V858" s="4" t="n">
        <v>0.03</v>
      </c>
      <c r="W858" s="4" t="n">
        <v>-0.02</v>
      </c>
      <c r="X858" s="4" t="n">
        <v>-0.01</v>
      </c>
      <c r="Y858" s="4">
        <f>SUMPRODUCT(ABS(E858:N858))</f>
        <v/>
      </c>
      <c r="Z858" s="4">
        <f>SUMPRODUCT(ABS(O858:X858))</f>
        <v/>
      </c>
      <c r="AA858" s="4">
        <f>--(Y858&gt;0.750000001)</f>
        <v/>
      </c>
      <c r="AB858" s="4">
        <f>--(SUMPRODUCT(--(ABS(E858:N858-O858:X858)&gt;1E-12))&gt;0)</f>
        <v/>
      </c>
      <c r="AC858" s="4">
        <f>--(Z858&gt;=0.7125)</f>
        <v/>
      </c>
    </row>
    <row r="859">
      <c r="A859" s="4" t="inlineStr">
        <is>
          <t>GPT-5.4-mini</t>
        </is>
      </c>
      <c r="B859" s="4" t="inlineStr">
        <is>
          <t>unbounded</t>
        </is>
      </c>
      <c r="C859" s="4" t="inlineStr">
        <is>
          <t>C4RXJ_C4C4RC6_L1_unbounded_ICb_gpt54mini_p50_seed1_20260717_145222</t>
        </is>
      </c>
      <c r="D859" s="4" t="n">
        <v>276</v>
      </c>
      <c r="E859" s="4" t="n">
        <v>-0.05</v>
      </c>
      <c r="F859" s="4" t="n">
        <v>1.2</v>
      </c>
      <c r="G859" s="4" t="n">
        <v>0.9</v>
      </c>
      <c r="H859" s="4" t="n">
        <v>-1</v>
      </c>
      <c r="I859" s="4" t="n">
        <v>-0.35</v>
      </c>
      <c r="J859" s="4" t="n">
        <v>0.25</v>
      </c>
      <c r="K859" s="4" t="n">
        <v>0.2</v>
      </c>
      <c r="L859" s="4" t="n">
        <v>0.05</v>
      </c>
      <c r="M859" s="4" t="n">
        <v>-0.02</v>
      </c>
      <c r="N859" s="4" t="n">
        <v>-0.01</v>
      </c>
      <c r="O859" s="4" t="n">
        <v>-0.05</v>
      </c>
      <c r="P859" s="4" t="n">
        <v>1.2</v>
      </c>
      <c r="Q859" s="4" t="n">
        <v>0.9</v>
      </c>
      <c r="R859" s="4" t="n">
        <v>-1</v>
      </c>
      <c r="S859" s="4" t="n">
        <v>-0.35</v>
      </c>
      <c r="T859" s="4" t="n">
        <v>0.25</v>
      </c>
      <c r="U859" s="4" t="n">
        <v>0.2</v>
      </c>
      <c r="V859" s="4" t="n">
        <v>0.05</v>
      </c>
      <c r="W859" s="4" t="n">
        <v>-0.02</v>
      </c>
      <c r="X859" s="4" t="n">
        <v>-0.01</v>
      </c>
      <c r="Y859" s="4">
        <f>SUMPRODUCT(ABS(E859:N859))</f>
        <v/>
      </c>
      <c r="Z859" s="4">
        <f>SUMPRODUCT(ABS(O859:X859))</f>
        <v/>
      </c>
      <c r="AA859" s="4">
        <f>--(Y859&gt;0.750000001)</f>
        <v/>
      </c>
      <c r="AB859" s="4">
        <f>--(SUMPRODUCT(--(ABS(E859:N859-O859:X859)&gt;1E-12))&gt;0)</f>
        <v/>
      </c>
      <c r="AC859" s="4">
        <f>--(Z859&gt;=0.7125)</f>
        <v/>
      </c>
    </row>
    <row r="860">
      <c r="A860" s="4" t="inlineStr">
        <is>
          <t>GPT-5.4-mini</t>
        </is>
      </c>
      <c r="B860" s="4" t="inlineStr">
        <is>
          <t>unbounded</t>
        </is>
      </c>
      <c r="C860" s="4" t="inlineStr">
        <is>
          <t>C4RXJ_C4C4RC6_L1_unbounded_ICb_gpt54mini_p50_seed1_20260717_145222</t>
        </is>
      </c>
      <c r="D860" s="4" t="n">
        <v>277</v>
      </c>
      <c r="E860" s="4" t="n">
        <v>-0.05</v>
      </c>
      <c r="F860" s="4" t="n">
        <v>1.2</v>
      </c>
      <c r="G860" s="4" t="n">
        <v>0.9</v>
      </c>
      <c r="H860" s="4" t="n">
        <v>-1</v>
      </c>
      <c r="I860" s="4" t="n">
        <v>-0.3</v>
      </c>
      <c r="J860" s="4" t="n">
        <v>0.15</v>
      </c>
      <c r="K860" s="4" t="n">
        <v>0.15</v>
      </c>
      <c r="L860" s="4" t="n">
        <v>0.02</v>
      </c>
      <c r="M860" s="4" t="n">
        <v>-0.015</v>
      </c>
      <c r="N860" s="4" t="n">
        <v>-0.01</v>
      </c>
      <c r="O860" s="4" t="n">
        <v>-0.05</v>
      </c>
      <c r="P860" s="4" t="n">
        <v>1.2</v>
      </c>
      <c r="Q860" s="4" t="n">
        <v>0.9</v>
      </c>
      <c r="R860" s="4" t="n">
        <v>-1</v>
      </c>
      <c r="S860" s="4" t="n">
        <v>-0.3</v>
      </c>
      <c r="T860" s="4" t="n">
        <v>0.15</v>
      </c>
      <c r="U860" s="4" t="n">
        <v>0.15</v>
      </c>
      <c r="V860" s="4" t="n">
        <v>0.02</v>
      </c>
      <c r="W860" s="4" t="n">
        <v>-0.015</v>
      </c>
      <c r="X860" s="4" t="n">
        <v>-0.01</v>
      </c>
      <c r="Y860" s="4">
        <f>SUMPRODUCT(ABS(E860:N860))</f>
        <v/>
      </c>
      <c r="Z860" s="4">
        <f>SUMPRODUCT(ABS(O860:X860))</f>
        <v/>
      </c>
      <c r="AA860" s="4">
        <f>--(Y860&gt;0.750000001)</f>
        <v/>
      </c>
      <c r="AB860" s="4">
        <f>--(SUMPRODUCT(--(ABS(E860:N860-O860:X860)&gt;1E-12))&gt;0)</f>
        <v/>
      </c>
      <c r="AC860" s="4">
        <f>--(Z860&gt;=0.7125)</f>
        <v/>
      </c>
    </row>
    <row r="861">
      <c r="A861" s="4" t="inlineStr">
        <is>
          <t>GPT-5.4-mini</t>
        </is>
      </c>
      <c r="B861" s="4" t="inlineStr">
        <is>
          <t>unbounded</t>
        </is>
      </c>
      <c r="C861" s="4" t="inlineStr">
        <is>
          <t>C4RXJ_C4C4RC6_L1_unbounded_ICb_gpt54mini_p50_seed1_20260717_145222</t>
        </is>
      </c>
      <c r="D861" s="4" t="n">
        <v>278</v>
      </c>
      <c r="E861" s="4" t="n">
        <v>-0.03</v>
      </c>
      <c r="F861" s="4" t="n">
        <v>0.9</v>
      </c>
      <c r="G861" s="4" t="n">
        <v>0.7</v>
      </c>
      <c r="H861" s="4" t="n">
        <v>-0.6</v>
      </c>
      <c r="I861" s="4" t="n">
        <v>0</v>
      </c>
      <c r="J861" s="4" t="n">
        <v>-0.15</v>
      </c>
      <c r="K861" s="4" t="n">
        <v>0</v>
      </c>
      <c r="L861" s="4" t="n">
        <v>0.03</v>
      </c>
      <c r="M861" s="4" t="n">
        <v>-0.015</v>
      </c>
      <c r="N861" s="4" t="n">
        <v>-0.01</v>
      </c>
      <c r="O861" s="4" t="n">
        <v>-0.03</v>
      </c>
      <c r="P861" s="4" t="n">
        <v>0.9</v>
      </c>
      <c r="Q861" s="4" t="n">
        <v>0.7</v>
      </c>
      <c r="R861" s="4" t="n">
        <v>-0.6</v>
      </c>
      <c r="S861" s="4" t="n">
        <v>0</v>
      </c>
      <c r="T861" s="4" t="n">
        <v>-0.15</v>
      </c>
      <c r="U861" s="4" t="n">
        <v>0</v>
      </c>
      <c r="V861" s="4" t="n">
        <v>0.03</v>
      </c>
      <c r="W861" s="4" t="n">
        <v>-0.015</v>
      </c>
      <c r="X861" s="4" t="n">
        <v>-0.01</v>
      </c>
      <c r="Y861" s="4">
        <f>SUMPRODUCT(ABS(E861:N861))</f>
        <v/>
      </c>
      <c r="Z861" s="4">
        <f>SUMPRODUCT(ABS(O861:X861))</f>
        <v/>
      </c>
      <c r="AA861" s="4">
        <f>--(Y861&gt;0.750000001)</f>
        <v/>
      </c>
      <c r="AB861" s="4">
        <f>--(SUMPRODUCT(--(ABS(E861:N861-O861:X861)&gt;1E-12))&gt;0)</f>
        <v/>
      </c>
      <c r="AC861" s="4">
        <f>--(Z861&gt;=0.7125)</f>
        <v/>
      </c>
    </row>
    <row r="862">
      <c r="A862" s="4" t="inlineStr">
        <is>
          <t>GPT-5.4-mini</t>
        </is>
      </c>
      <c r="B862" s="4" t="inlineStr">
        <is>
          <t>unbounded</t>
        </is>
      </c>
      <c r="C862" s="4" t="inlineStr">
        <is>
          <t>C4RXJ_C4C4RC6_L1_unbounded_ICb_gpt54mini_p50_seed1_20260717_145222</t>
        </is>
      </c>
      <c r="D862" s="4" t="n">
        <v>279</v>
      </c>
      <c r="E862" s="4" t="n">
        <v>-0.05</v>
      </c>
      <c r="F862" s="4" t="n">
        <v>1.2</v>
      </c>
      <c r="G862" s="4" t="n">
        <v>0.9</v>
      </c>
      <c r="H862" s="4" t="n">
        <v>-0.8</v>
      </c>
      <c r="I862" s="4" t="n">
        <v>-0.25</v>
      </c>
      <c r="J862" s="4" t="n">
        <v>-0.15</v>
      </c>
      <c r="K862" s="4" t="n">
        <v>0</v>
      </c>
      <c r="L862" s="4" t="n">
        <v>0.03</v>
      </c>
      <c r="M862" s="4" t="n">
        <v>-0.015</v>
      </c>
      <c r="N862" s="4" t="n">
        <v>-0.008</v>
      </c>
      <c r="O862" s="4" t="n">
        <v>-0.05</v>
      </c>
      <c r="P862" s="4" t="n">
        <v>1.2</v>
      </c>
      <c r="Q862" s="4" t="n">
        <v>0.9</v>
      </c>
      <c r="R862" s="4" t="n">
        <v>-0.8</v>
      </c>
      <c r="S862" s="4" t="n">
        <v>-0.25</v>
      </c>
      <c r="T862" s="4" t="n">
        <v>-0.15</v>
      </c>
      <c r="U862" s="4" t="n">
        <v>0</v>
      </c>
      <c r="V862" s="4" t="n">
        <v>0.03</v>
      </c>
      <c r="W862" s="4" t="n">
        <v>-0.015</v>
      </c>
      <c r="X862" s="4" t="n">
        <v>-0.008</v>
      </c>
      <c r="Y862" s="4">
        <f>SUMPRODUCT(ABS(E862:N862))</f>
        <v/>
      </c>
      <c r="Z862" s="4">
        <f>SUMPRODUCT(ABS(O862:X862))</f>
        <v/>
      </c>
      <c r="AA862" s="4">
        <f>--(Y862&gt;0.750000001)</f>
        <v/>
      </c>
      <c r="AB862" s="4">
        <f>--(SUMPRODUCT(--(ABS(E862:N862-O862:X862)&gt;1E-12))&gt;0)</f>
        <v/>
      </c>
      <c r="AC862" s="4">
        <f>--(Z862&gt;=0.7125)</f>
        <v/>
      </c>
    </row>
    <row r="863">
      <c r="A863" s="4" t="inlineStr">
        <is>
          <t>GPT-5.4-mini</t>
        </is>
      </c>
      <c r="B863" s="4" t="inlineStr">
        <is>
          <t>unbounded</t>
        </is>
      </c>
      <c r="C863" s="4" t="inlineStr">
        <is>
          <t>C4RXJ_C4C4RC6_L1_unbounded_ICb_gpt54mini_p50_seed1_20260717_145222</t>
        </is>
      </c>
      <c r="D863" s="4" t="n">
        <v>280</v>
      </c>
      <c r="E863" s="4" t="n">
        <v>0</v>
      </c>
      <c r="F863" s="4" t="n">
        <v>1.467649340629578</v>
      </c>
      <c r="G863" s="4" t="n">
        <v>1.08380401134491</v>
      </c>
      <c r="H863" s="4" t="n">
        <v>-1.128077268600464</v>
      </c>
      <c r="I863" s="4" t="n">
        <v>-0.2404873371124268</v>
      </c>
      <c r="J863" s="4" t="n">
        <v>0</v>
      </c>
      <c r="K863" s="4" t="n">
        <v>0</v>
      </c>
      <c r="L863" s="4" t="n">
        <v>0.03</v>
      </c>
      <c r="M863" s="4" t="n">
        <v>0</v>
      </c>
      <c r="N863" s="4" t="n">
        <v>-0.01</v>
      </c>
      <c r="O863" s="4" t="n">
        <v>0</v>
      </c>
      <c r="P863" s="4" t="n">
        <v>1.467649340629578</v>
      </c>
      <c r="Q863" s="4" t="n">
        <v>1.08380401134491</v>
      </c>
      <c r="R863" s="4" t="n">
        <v>-1.128077268600464</v>
      </c>
      <c r="S863" s="4" t="n">
        <v>-0.2404873371124268</v>
      </c>
      <c r="T863" s="4" t="n">
        <v>0</v>
      </c>
      <c r="U863" s="4" t="n">
        <v>0</v>
      </c>
      <c r="V863" s="4" t="n">
        <v>0.03</v>
      </c>
      <c r="W863" s="4" t="n">
        <v>0</v>
      </c>
      <c r="X863" s="4" t="n">
        <v>-0.01</v>
      </c>
      <c r="Y863" s="4">
        <f>SUMPRODUCT(ABS(E863:N863))</f>
        <v/>
      </c>
      <c r="Z863" s="4">
        <f>SUMPRODUCT(ABS(O863:X863))</f>
        <v/>
      </c>
      <c r="AA863" s="4">
        <f>--(Y863&gt;0.750000001)</f>
        <v/>
      </c>
      <c r="AB863" s="4">
        <f>--(SUMPRODUCT(--(ABS(E863:N863-O863:X863)&gt;1E-12))&gt;0)</f>
        <v/>
      </c>
      <c r="AC863" s="4">
        <f>--(Z863&gt;=0.7125)</f>
        <v/>
      </c>
    </row>
    <row r="864">
      <c r="A864" s="4" t="inlineStr">
        <is>
          <t>GPT-5.4-mini</t>
        </is>
      </c>
      <c r="B864" s="4" t="inlineStr">
        <is>
          <t>unbounded</t>
        </is>
      </c>
      <c r="C864" s="4" t="inlineStr">
        <is>
          <t>C4RXJ_C4C4RC6_L1_unbounded_ICb_gpt54mini_p50_seed1_20260717_145222</t>
        </is>
      </c>
      <c r="D864" s="4" t="n">
        <v>281</v>
      </c>
      <c r="E864" s="4" t="n">
        <v>-0.05</v>
      </c>
      <c r="F864" s="4" t="n">
        <v>1</v>
      </c>
      <c r="G864" s="4" t="n">
        <v>0.8</v>
      </c>
      <c r="H864" s="4" t="n">
        <v>-0.8</v>
      </c>
      <c r="I864" s="4" t="n">
        <v>-0.24</v>
      </c>
      <c r="J864" s="4" t="n">
        <v>-0.1</v>
      </c>
      <c r="K864" s="4" t="n">
        <v>0</v>
      </c>
      <c r="L864" s="4" t="n">
        <v>0.03</v>
      </c>
      <c r="M864" s="4" t="n">
        <v>-0.015</v>
      </c>
      <c r="N864" s="4" t="n">
        <v>-0.01</v>
      </c>
      <c r="O864" s="4" t="n">
        <v>-0.05</v>
      </c>
      <c r="P864" s="4" t="n">
        <v>1</v>
      </c>
      <c r="Q864" s="4" t="n">
        <v>0.8</v>
      </c>
      <c r="R864" s="4" t="n">
        <v>-0.8</v>
      </c>
      <c r="S864" s="4" t="n">
        <v>-0.24</v>
      </c>
      <c r="T864" s="4" t="n">
        <v>-0.1</v>
      </c>
      <c r="U864" s="4" t="n">
        <v>0</v>
      </c>
      <c r="V864" s="4" t="n">
        <v>0.03</v>
      </c>
      <c r="W864" s="4" t="n">
        <v>-0.015</v>
      </c>
      <c r="X864" s="4" t="n">
        <v>-0.01</v>
      </c>
      <c r="Y864" s="4">
        <f>SUMPRODUCT(ABS(E864:N864))</f>
        <v/>
      </c>
      <c r="Z864" s="4">
        <f>SUMPRODUCT(ABS(O864:X864))</f>
        <v/>
      </c>
      <c r="AA864" s="4">
        <f>--(Y864&gt;0.750000001)</f>
        <v/>
      </c>
      <c r="AB864" s="4">
        <f>--(SUMPRODUCT(--(ABS(E864:N864-O864:X864)&gt;1E-12))&gt;0)</f>
        <v/>
      </c>
      <c r="AC864" s="4">
        <f>--(Z864&gt;=0.7125)</f>
        <v/>
      </c>
    </row>
    <row r="865">
      <c r="A865" s="4" t="inlineStr">
        <is>
          <t>GPT-5.4-mini</t>
        </is>
      </c>
      <c r="B865" s="4" t="inlineStr">
        <is>
          <t>unbounded</t>
        </is>
      </c>
      <c r="C865" s="4" t="inlineStr">
        <is>
          <t>C4RXJ_C4C4RC6_L1_unbounded_ICb_gpt54mini_p50_seed1_20260717_145222</t>
        </is>
      </c>
      <c r="D865" s="4" t="n">
        <v>282</v>
      </c>
      <c r="E865" s="4" t="n">
        <v>-0.05</v>
      </c>
      <c r="F865" s="4" t="n">
        <v>1.467649340629578</v>
      </c>
      <c r="G865" s="4" t="n">
        <v>1.08380401134491</v>
      </c>
      <c r="H865" s="4" t="n">
        <v>-1.128077268600464</v>
      </c>
      <c r="I865" s="4" t="n">
        <v>-0.2404873371124268</v>
      </c>
      <c r="J865" s="4" t="n">
        <v>0</v>
      </c>
      <c r="K865" s="4" t="n">
        <v>0</v>
      </c>
      <c r="L865" s="4" t="n">
        <v>0.02</v>
      </c>
      <c r="M865" s="4" t="n">
        <v>-0.01217563077807426</v>
      </c>
      <c r="N865" s="4" t="n">
        <v>-0.007314568851143122</v>
      </c>
      <c r="O865" s="4" t="n">
        <v>-0.05</v>
      </c>
      <c r="P865" s="4" t="n">
        <v>1.467649340629578</v>
      </c>
      <c r="Q865" s="4" t="n">
        <v>1.08380401134491</v>
      </c>
      <c r="R865" s="4" t="n">
        <v>-1.128077268600464</v>
      </c>
      <c r="S865" s="4" t="n">
        <v>-0.2404873371124268</v>
      </c>
      <c r="T865" s="4" t="n">
        <v>0</v>
      </c>
      <c r="U865" s="4" t="n">
        <v>0</v>
      </c>
      <c r="V865" s="4" t="n">
        <v>0.02</v>
      </c>
      <c r="W865" s="4" t="n">
        <v>-0.01217563077807426</v>
      </c>
      <c r="X865" s="4" t="n">
        <v>-0.007314568851143122</v>
      </c>
      <c r="Y865" s="4">
        <f>SUMPRODUCT(ABS(E865:N865))</f>
        <v/>
      </c>
      <c r="Z865" s="4">
        <f>SUMPRODUCT(ABS(O865:X865))</f>
        <v/>
      </c>
      <c r="AA865" s="4">
        <f>--(Y865&gt;0.750000001)</f>
        <v/>
      </c>
      <c r="AB865" s="4">
        <f>--(SUMPRODUCT(--(ABS(E865:N865-O865:X865)&gt;1E-12))&gt;0)</f>
        <v/>
      </c>
      <c r="AC865" s="4">
        <f>--(Z865&gt;=0.7125)</f>
        <v/>
      </c>
    </row>
    <row r="866">
      <c r="A866" s="4" t="inlineStr">
        <is>
          <t>GPT-5.4-mini</t>
        </is>
      </c>
      <c r="B866" s="4" t="inlineStr">
        <is>
          <t>unbounded</t>
        </is>
      </c>
      <c r="C866" s="4" t="inlineStr">
        <is>
          <t>C4RXJ_C4C4RC6_L1_unbounded_ICb_gpt54mini_p50_seed1_20260717_145222</t>
        </is>
      </c>
      <c r="D866" s="4" t="n">
        <v>283</v>
      </c>
      <c r="E866" s="4" t="n">
        <v>-0.05</v>
      </c>
      <c r="F866" s="4" t="n">
        <v>1.467649340629578</v>
      </c>
      <c r="G866" s="4" t="n">
        <v>1.08380401134491</v>
      </c>
      <c r="H866" s="4" t="n">
        <v>-1.128077268600464</v>
      </c>
      <c r="I866" s="4" t="n">
        <v>-0.2404873371124268</v>
      </c>
      <c r="J866" s="4" t="n">
        <v>0</v>
      </c>
      <c r="K866" s="4" t="n">
        <v>0</v>
      </c>
      <c r="L866" s="4" t="n">
        <v>0.02</v>
      </c>
      <c r="M866" s="4" t="n">
        <v>-0.01217563077807426</v>
      </c>
      <c r="N866" s="4" t="n">
        <v>-0.007314568851143122</v>
      </c>
      <c r="O866" s="4" t="n">
        <v>-0.05</v>
      </c>
      <c r="P866" s="4" t="n">
        <v>1.467649340629578</v>
      </c>
      <c r="Q866" s="4" t="n">
        <v>1.08380401134491</v>
      </c>
      <c r="R866" s="4" t="n">
        <v>-1.128077268600464</v>
      </c>
      <c r="S866" s="4" t="n">
        <v>-0.2404873371124268</v>
      </c>
      <c r="T866" s="4" t="n">
        <v>0</v>
      </c>
      <c r="U866" s="4" t="n">
        <v>0</v>
      </c>
      <c r="V866" s="4" t="n">
        <v>0.02</v>
      </c>
      <c r="W866" s="4" t="n">
        <v>-0.01217563077807426</v>
      </c>
      <c r="X866" s="4" t="n">
        <v>-0.007314568851143122</v>
      </c>
      <c r="Y866" s="4">
        <f>SUMPRODUCT(ABS(E866:N866))</f>
        <v/>
      </c>
      <c r="Z866" s="4">
        <f>SUMPRODUCT(ABS(O866:X866))</f>
        <v/>
      </c>
      <c r="AA866" s="4">
        <f>--(Y866&gt;0.750000001)</f>
        <v/>
      </c>
      <c r="AB866" s="4">
        <f>--(SUMPRODUCT(--(ABS(E866:N866-O866:X866)&gt;1E-12))&gt;0)</f>
        <v/>
      </c>
      <c r="AC866" s="4">
        <f>--(Z866&gt;=0.7125)</f>
        <v/>
      </c>
    </row>
    <row r="867">
      <c r="A867" s="4" t="inlineStr">
        <is>
          <t>GPT-5.4-mini</t>
        </is>
      </c>
      <c r="B867" s="4" t="inlineStr">
        <is>
          <t>unbounded</t>
        </is>
      </c>
      <c r="C867" s="4" t="inlineStr">
        <is>
          <t>C4RXJ_C4C4RC6_L1_unbounded_ICb_gpt54mini_p50_seed1_20260717_145222</t>
        </is>
      </c>
      <c r="D867" s="4" t="n">
        <v>284</v>
      </c>
      <c r="E867" s="4" t="n">
        <v>-0.03</v>
      </c>
      <c r="F867" s="4" t="n">
        <v>0.5</v>
      </c>
      <c r="G867" s="4" t="n">
        <v>0.4</v>
      </c>
      <c r="H867" s="4" t="n">
        <v>0</v>
      </c>
      <c r="I867" s="4" t="n">
        <v>-0.18</v>
      </c>
      <c r="J867" s="4" t="n">
        <v>-0.12</v>
      </c>
      <c r="K867" s="4" t="n">
        <v>0</v>
      </c>
      <c r="L867" s="4" t="n">
        <v>0.03</v>
      </c>
      <c r="M867" s="4" t="n">
        <v>-0.015</v>
      </c>
      <c r="N867" s="4" t="n">
        <v>-0.01</v>
      </c>
      <c r="O867" s="4" t="n">
        <v>-0.03</v>
      </c>
      <c r="P867" s="4" t="n">
        <v>0.5</v>
      </c>
      <c r="Q867" s="4" t="n">
        <v>0.4</v>
      </c>
      <c r="R867" s="4" t="n">
        <v>0</v>
      </c>
      <c r="S867" s="4" t="n">
        <v>-0.18</v>
      </c>
      <c r="T867" s="4" t="n">
        <v>-0.12</v>
      </c>
      <c r="U867" s="4" t="n">
        <v>0</v>
      </c>
      <c r="V867" s="4" t="n">
        <v>0.03</v>
      </c>
      <c r="W867" s="4" t="n">
        <v>-0.015</v>
      </c>
      <c r="X867" s="4" t="n">
        <v>-0.01</v>
      </c>
      <c r="Y867" s="4">
        <f>SUMPRODUCT(ABS(E867:N867))</f>
        <v/>
      </c>
      <c r="Z867" s="4">
        <f>SUMPRODUCT(ABS(O867:X867))</f>
        <v/>
      </c>
      <c r="AA867" s="4">
        <f>--(Y867&gt;0.750000001)</f>
        <v/>
      </c>
      <c r="AB867" s="4">
        <f>--(SUMPRODUCT(--(ABS(E867:N867-O867:X867)&gt;1E-12))&gt;0)</f>
        <v/>
      </c>
      <c r="AC867" s="4">
        <f>--(Z867&gt;=0.7125)</f>
        <v/>
      </c>
    </row>
    <row r="868">
      <c r="A868" s="4" t="inlineStr">
        <is>
          <t>GPT-5.4-mini</t>
        </is>
      </c>
      <c r="B868" s="4" t="inlineStr">
        <is>
          <t>unbounded</t>
        </is>
      </c>
      <c r="C868" s="4" t="inlineStr">
        <is>
          <t>C4RXJ_C4C4RC6_L1_unbounded_ICb_gpt54mini_p50_seed1_20260717_145222</t>
        </is>
      </c>
      <c r="D868" s="4" t="n">
        <v>285</v>
      </c>
      <c r="E868" s="4" t="n">
        <v>0</v>
      </c>
      <c r="F868" s="4" t="n">
        <v>1.467649340629578</v>
      </c>
      <c r="G868" s="4" t="n">
        <v>1.08380401134491</v>
      </c>
      <c r="H868" s="4" t="n">
        <v>-1.128077268600464</v>
      </c>
      <c r="I868" s="4" t="n">
        <v>-0.2404873371124268</v>
      </c>
      <c r="J868" s="4" t="n">
        <v>0</v>
      </c>
      <c r="K868" s="4" t="n">
        <v>0</v>
      </c>
      <c r="L868" s="4" t="n">
        <v>0</v>
      </c>
      <c r="M868" s="4" t="n">
        <v>-0.02435126155614853</v>
      </c>
      <c r="N868" s="4" t="n">
        <v>-0.01462913770228624</v>
      </c>
      <c r="O868" s="4" t="n">
        <v>0</v>
      </c>
      <c r="P868" s="4" t="n">
        <v>1.467649340629578</v>
      </c>
      <c r="Q868" s="4" t="n">
        <v>1.08380401134491</v>
      </c>
      <c r="R868" s="4" t="n">
        <v>-1.128077268600464</v>
      </c>
      <c r="S868" s="4" t="n">
        <v>-0.2404873371124268</v>
      </c>
      <c r="T868" s="4" t="n">
        <v>0</v>
      </c>
      <c r="U868" s="4" t="n">
        <v>0</v>
      </c>
      <c r="V868" s="4" t="n">
        <v>0</v>
      </c>
      <c r="W868" s="4" t="n">
        <v>-0.02435126155614853</v>
      </c>
      <c r="X868" s="4" t="n">
        <v>-0.01462913770228624</v>
      </c>
      <c r="Y868" s="4">
        <f>SUMPRODUCT(ABS(E868:N868))</f>
        <v/>
      </c>
      <c r="Z868" s="4">
        <f>SUMPRODUCT(ABS(O868:X868))</f>
        <v/>
      </c>
      <c r="AA868" s="4">
        <f>--(Y868&gt;0.750000001)</f>
        <v/>
      </c>
      <c r="AB868" s="4">
        <f>--(SUMPRODUCT(--(ABS(E868:N868-O868:X868)&gt;1E-12))&gt;0)</f>
        <v/>
      </c>
      <c r="AC868" s="4">
        <f>--(Z868&gt;=0.7125)</f>
        <v/>
      </c>
    </row>
    <row r="869">
      <c r="A869" s="4" t="inlineStr">
        <is>
          <t>GPT-5.4-mini</t>
        </is>
      </c>
      <c r="B869" s="4" t="inlineStr">
        <is>
          <t>unbounded</t>
        </is>
      </c>
      <c r="C869" s="4" t="inlineStr">
        <is>
          <t>C4RXJ_C4C4RC6_L1_unbounded_ICb_gpt54mini_p50_seed1_20260717_145222</t>
        </is>
      </c>
      <c r="D869" s="4" t="n">
        <v>286</v>
      </c>
      <c r="E869" s="4" t="n">
        <v>0</v>
      </c>
      <c r="F869" s="4" t="n">
        <v>0</v>
      </c>
      <c r="G869" s="4" t="n">
        <v>0</v>
      </c>
      <c r="H869" s="4" t="n">
        <v>0</v>
      </c>
      <c r="I869" s="4" t="n">
        <v>-0.2404873371124268</v>
      </c>
      <c r="J869" s="4" t="n">
        <v>0</v>
      </c>
      <c r="K869" s="4" t="n">
        <v>0</v>
      </c>
      <c r="L869" s="4" t="n">
        <v>0</v>
      </c>
      <c r="M869" s="4" t="n">
        <v>-0.01217563077807426</v>
      </c>
      <c r="N869" s="4" t="n">
        <v>-0.007314568851143122</v>
      </c>
      <c r="O869" s="4" t="n">
        <v>0</v>
      </c>
      <c r="P869" s="4" t="n">
        <v>0</v>
      </c>
      <c r="Q869" s="4" t="n">
        <v>0</v>
      </c>
      <c r="R869" s="4" t="n">
        <v>0</v>
      </c>
      <c r="S869" s="4" t="n">
        <v>-0.2404873371124268</v>
      </c>
      <c r="T869" s="4" t="n">
        <v>0</v>
      </c>
      <c r="U869" s="4" t="n">
        <v>0</v>
      </c>
      <c r="V869" s="4" t="n">
        <v>0</v>
      </c>
      <c r="W869" s="4" t="n">
        <v>-0.01217563077807426</v>
      </c>
      <c r="X869" s="4" t="n">
        <v>-0.007314568851143122</v>
      </c>
      <c r="Y869" s="4">
        <f>SUMPRODUCT(ABS(E869:N869))</f>
        <v/>
      </c>
      <c r="Z869" s="4">
        <f>SUMPRODUCT(ABS(O869:X869))</f>
        <v/>
      </c>
      <c r="AA869" s="4">
        <f>--(Y869&gt;0.750000001)</f>
        <v/>
      </c>
      <c r="AB869" s="4">
        <f>--(SUMPRODUCT(--(ABS(E869:N869-O869:X869)&gt;1E-12))&gt;0)</f>
        <v/>
      </c>
      <c r="AC869" s="4">
        <f>--(Z869&gt;=0.7125)</f>
        <v/>
      </c>
    </row>
    <row r="870">
      <c r="A870" s="4" t="inlineStr">
        <is>
          <t>GPT-5.4-mini</t>
        </is>
      </c>
      <c r="B870" s="4" t="inlineStr">
        <is>
          <t>unbounded</t>
        </is>
      </c>
      <c r="C870" s="4" t="inlineStr">
        <is>
          <t>C4RXJ_C4C4RC6_L1_unbounded_ICb_gpt54mini_p50_seed1_20260717_145222</t>
        </is>
      </c>
      <c r="D870" s="4" t="n">
        <v>287</v>
      </c>
      <c r="E870" s="4" t="n">
        <v>0</v>
      </c>
      <c r="F870" s="4" t="n">
        <v>1.467649340629578</v>
      </c>
      <c r="G870" s="4" t="n">
        <v>1.08380401134491</v>
      </c>
      <c r="H870" s="4" t="n">
        <v>-1.128077268600464</v>
      </c>
      <c r="I870" s="4" t="n">
        <v>-0.2404873371124268</v>
      </c>
      <c r="J870" s="4" t="n">
        <v>0</v>
      </c>
      <c r="K870" s="4" t="n">
        <v>0</v>
      </c>
      <c r="L870" s="4" t="n">
        <v>0</v>
      </c>
      <c r="M870" s="4" t="n">
        <v>0</v>
      </c>
      <c r="N870" s="4" t="n">
        <v>0</v>
      </c>
      <c r="O870" s="4" t="n">
        <v>0</v>
      </c>
      <c r="P870" s="4" t="n">
        <v>1.467649340629578</v>
      </c>
      <c r="Q870" s="4" t="n">
        <v>1.08380401134491</v>
      </c>
      <c r="R870" s="4" t="n">
        <v>-1.128077268600464</v>
      </c>
      <c r="S870" s="4" t="n">
        <v>-0.2404873371124268</v>
      </c>
      <c r="T870" s="4" t="n">
        <v>0</v>
      </c>
      <c r="U870" s="4" t="n">
        <v>0</v>
      </c>
      <c r="V870" s="4" t="n">
        <v>0</v>
      </c>
      <c r="W870" s="4" t="n">
        <v>0</v>
      </c>
      <c r="X870" s="4" t="n">
        <v>0</v>
      </c>
      <c r="Y870" s="4">
        <f>SUMPRODUCT(ABS(E870:N870))</f>
        <v/>
      </c>
      <c r="Z870" s="4">
        <f>SUMPRODUCT(ABS(O870:X870))</f>
        <v/>
      </c>
      <c r="AA870" s="4">
        <f>--(Y870&gt;0.750000001)</f>
        <v/>
      </c>
      <c r="AB870" s="4">
        <f>--(SUMPRODUCT(--(ABS(E870:N870-O870:X870)&gt;1E-12))&gt;0)</f>
        <v/>
      </c>
      <c r="AC870" s="4">
        <f>--(Z870&gt;=0.7125)</f>
        <v/>
      </c>
    </row>
    <row r="871">
      <c r="A871" s="4" t="inlineStr">
        <is>
          <t>GPT-5.4-mini</t>
        </is>
      </c>
      <c r="B871" s="4" t="inlineStr">
        <is>
          <t>unbounded</t>
        </is>
      </c>
      <c r="C871" s="4" t="inlineStr">
        <is>
          <t>C4RXJ_C4C4RC6_L1_unbounded_ICb_gpt54mini_p50_seed1_20260717_145222</t>
        </is>
      </c>
      <c r="D871" s="4" t="n">
        <v>288</v>
      </c>
      <c r="E871" s="4" t="n">
        <v>-0.05</v>
      </c>
      <c r="F871" s="4" t="n">
        <v>0</v>
      </c>
      <c r="G871" s="4" t="n">
        <v>0</v>
      </c>
      <c r="H871" s="4" t="n">
        <v>0</v>
      </c>
      <c r="I871" s="4" t="n">
        <v>-0.05</v>
      </c>
      <c r="J871" s="4" t="n">
        <v>0</v>
      </c>
      <c r="K871" s="4" t="n">
        <v>0</v>
      </c>
      <c r="L871" s="4" t="n">
        <v>0.03</v>
      </c>
      <c r="M871" s="4" t="n">
        <v>-0.02</v>
      </c>
      <c r="N871" s="4" t="n">
        <v>-0.012</v>
      </c>
      <c r="O871" s="4" t="n">
        <v>-0.05</v>
      </c>
      <c r="P871" s="4" t="n">
        <v>0</v>
      </c>
      <c r="Q871" s="4" t="n">
        <v>0</v>
      </c>
      <c r="R871" s="4" t="n">
        <v>0</v>
      </c>
      <c r="S871" s="4" t="n">
        <v>-0.05</v>
      </c>
      <c r="T871" s="4" t="n">
        <v>0</v>
      </c>
      <c r="U871" s="4" t="n">
        <v>0</v>
      </c>
      <c r="V871" s="4" t="n">
        <v>0.03</v>
      </c>
      <c r="W871" s="4" t="n">
        <v>-0.02</v>
      </c>
      <c r="X871" s="4" t="n">
        <v>-0.012</v>
      </c>
      <c r="Y871" s="4">
        <f>SUMPRODUCT(ABS(E871:N871))</f>
        <v/>
      </c>
      <c r="Z871" s="4">
        <f>SUMPRODUCT(ABS(O871:X871))</f>
        <v/>
      </c>
      <c r="AA871" s="4">
        <f>--(Y871&gt;0.750000001)</f>
        <v/>
      </c>
      <c r="AB871" s="4">
        <f>--(SUMPRODUCT(--(ABS(E871:N871-O871:X871)&gt;1E-12))&gt;0)</f>
        <v/>
      </c>
      <c r="AC871" s="4">
        <f>--(Z871&gt;=0.7125)</f>
        <v/>
      </c>
    </row>
    <row r="872">
      <c r="A872" s="4" t="inlineStr">
        <is>
          <t>GPT-5.4-mini</t>
        </is>
      </c>
      <c r="B872" s="4" t="inlineStr">
        <is>
          <t>unbounded</t>
        </is>
      </c>
      <c r="C872" s="4" t="inlineStr">
        <is>
          <t>C4RXJ_C4C4RC6_L1_unbounded_ICb_gpt54mini_p50_seed1_20260717_145222</t>
        </is>
      </c>
      <c r="D872" s="4" t="n">
        <v>289</v>
      </c>
      <c r="E872" s="4" t="n">
        <v>-0.02</v>
      </c>
      <c r="F872" s="4" t="n">
        <v>1.2</v>
      </c>
      <c r="G872" s="4" t="n">
        <v>0.9</v>
      </c>
      <c r="H872" s="4" t="n">
        <v>-0.8</v>
      </c>
      <c r="I872" s="4" t="n">
        <v>-0.28</v>
      </c>
      <c r="J872" s="4" t="n">
        <v>0.25</v>
      </c>
      <c r="K872" s="4" t="n">
        <v>0.15</v>
      </c>
      <c r="L872" s="4" t="n">
        <v>0.02</v>
      </c>
      <c r="M872" s="4" t="n">
        <v>-0.015</v>
      </c>
      <c r="N872" s="4" t="n">
        <v>-0.01</v>
      </c>
      <c r="O872" s="4" t="n">
        <v>-0.02</v>
      </c>
      <c r="P872" s="4" t="n">
        <v>1.2</v>
      </c>
      <c r="Q872" s="4" t="n">
        <v>0.9</v>
      </c>
      <c r="R872" s="4" t="n">
        <v>-0.8</v>
      </c>
      <c r="S872" s="4" t="n">
        <v>-0.28</v>
      </c>
      <c r="T872" s="4" t="n">
        <v>0.25</v>
      </c>
      <c r="U872" s="4" t="n">
        <v>0.15</v>
      </c>
      <c r="V872" s="4" t="n">
        <v>0.02</v>
      </c>
      <c r="W872" s="4" t="n">
        <v>-0.015</v>
      </c>
      <c r="X872" s="4" t="n">
        <v>-0.01</v>
      </c>
      <c r="Y872" s="4">
        <f>SUMPRODUCT(ABS(E872:N872))</f>
        <v/>
      </c>
      <c r="Z872" s="4">
        <f>SUMPRODUCT(ABS(O872:X872))</f>
        <v/>
      </c>
      <c r="AA872" s="4">
        <f>--(Y872&gt;0.750000001)</f>
        <v/>
      </c>
      <c r="AB872" s="4">
        <f>--(SUMPRODUCT(--(ABS(E872:N872-O872:X872)&gt;1E-12))&gt;0)</f>
        <v/>
      </c>
      <c r="AC872" s="4">
        <f>--(Z872&gt;=0.7125)</f>
        <v/>
      </c>
    </row>
    <row r="873">
      <c r="A873" s="4" t="inlineStr">
        <is>
          <t>GPT-5.4-mini</t>
        </is>
      </c>
      <c r="B873" s="4" t="inlineStr">
        <is>
          <t>unbounded</t>
        </is>
      </c>
      <c r="C873" s="4" t="inlineStr">
        <is>
          <t>C4RXJ_C4C4RC6_L1_unbounded_ICb_gpt54mini_p50_seed1_20260717_145222</t>
        </is>
      </c>
      <c r="D873" s="4" t="n">
        <v>290</v>
      </c>
      <c r="E873" s="4" t="n">
        <v>0</v>
      </c>
      <c r="F873" s="4" t="n">
        <v>0</v>
      </c>
      <c r="G873" s="4" t="n">
        <v>0</v>
      </c>
      <c r="H873" s="4" t="n">
        <v>0</v>
      </c>
      <c r="I873" s="4" t="n">
        <v>-0.12</v>
      </c>
      <c r="J873" s="4" t="n">
        <v>-0.1</v>
      </c>
      <c r="K873" s="4" t="n">
        <v>0</v>
      </c>
      <c r="L873" s="4" t="n">
        <v>0.02</v>
      </c>
      <c r="M873" s="4" t="n">
        <v>-0.01</v>
      </c>
      <c r="N873" s="4" t="n">
        <v>-0.006</v>
      </c>
      <c r="O873" s="4" t="n">
        <v>0</v>
      </c>
      <c r="P873" s="4" t="n">
        <v>0</v>
      </c>
      <c r="Q873" s="4" t="n">
        <v>0</v>
      </c>
      <c r="R873" s="4" t="n">
        <v>0</v>
      </c>
      <c r="S873" s="4" t="n">
        <v>-0.12</v>
      </c>
      <c r="T873" s="4" t="n">
        <v>-0.1</v>
      </c>
      <c r="U873" s="4" t="n">
        <v>0</v>
      </c>
      <c r="V873" s="4" t="n">
        <v>0.02</v>
      </c>
      <c r="W873" s="4" t="n">
        <v>-0.01</v>
      </c>
      <c r="X873" s="4" t="n">
        <v>-0.006</v>
      </c>
      <c r="Y873" s="4">
        <f>SUMPRODUCT(ABS(E873:N873))</f>
        <v/>
      </c>
      <c r="Z873" s="4">
        <f>SUMPRODUCT(ABS(O873:X873))</f>
        <v/>
      </c>
      <c r="AA873" s="4">
        <f>--(Y873&gt;0.750000001)</f>
        <v/>
      </c>
      <c r="AB873" s="4">
        <f>--(SUMPRODUCT(--(ABS(E873:N873-O873:X873)&gt;1E-12))&gt;0)</f>
        <v/>
      </c>
      <c r="AC873" s="4">
        <f>--(Z873&gt;=0.7125)</f>
        <v/>
      </c>
    </row>
    <row r="874">
      <c r="A874" s="4" t="inlineStr">
        <is>
          <t>GPT-5.4-mini</t>
        </is>
      </c>
      <c r="B874" s="4" t="inlineStr">
        <is>
          <t>unbounded</t>
        </is>
      </c>
      <c r="C874" s="4" t="inlineStr">
        <is>
          <t>C4RXJ_C4C4RC6_L1_unbounded_ICb_gpt54mini_p50_seed1_20260717_145222</t>
        </is>
      </c>
      <c r="D874" s="4" t="n">
        <v>291</v>
      </c>
      <c r="E874" s="4" t="n">
        <v>-0.07435402269999999</v>
      </c>
      <c r="F874" s="4" t="n">
        <v>1.4676493406</v>
      </c>
      <c r="G874" s="4" t="n">
        <v>1.0838040113</v>
      </c>
      <c r="H874" s="4" t="n">
        <v>0</v>
      </c>
      <c r="I874" s="4" t="n">
        <v>-0.2404873371</v>
      </c>
      <c r="J874" s="4" t="n">
        <v>0</v>
      </c>
      <c r="K874" s="4" t="n">
        <v>0</v>
      </c>
      <c r="L874" s="4" t="n">
        <v>0.03</v>
      </c>
      <c r="M874" s="4" t="n">
        <v>-0.0243512616</v>
      </c>
      <c r="N874" s="4" t="n">
        <v>-0.0146291377</v>
      </c>
      <c r="O874" s="4" t="n">
        <v>-0.07435402269999999</v>
      </c>
      <c r="P874" s="4" t="n">
        <v>1.4676493406</v>
      </c>
      <c r="Q874" s="4" t="n">
        <v>1.0838040113</v>
      </c>
      <c r="R874" s="4" t="n">
        <v>0</v>
      </c>
      <c r="S874" s="4" t="n">
        <v>-0.2404873371</v>
      </c>
      <c r="T874" s="4" t="n">
        <v>0</v>
      </c>
      <c r="U874" s="4" t="n">
        <v>0</v>
      </c>
      <c r="V874" s="4" t="n">
        <v>0.03</v>
      </c>
      <c r="W874" s="4" t="n">
        <v>-0.0243512616</v>
      </c>
      <c r="X874" s="4" t="n">
        <v>-0.0146291377</v>
      </c>
      <c r="Y874" s="4">
        <f>SUMPRODUCT(ABS(E874:N874))</f>
        <v/>
      </c>
      <c r="Z874" s="4">
        <f>SUMPRODUCT(ABS(O874:X874))</f>
        <v/>
      </c>
      <c r="AA874" s="4">
        <f>--(Y874&gt;0.750000001)</f>
        <v/>
      </c>
      <c r="AB874" s="4">
        <f>--(SUMPRODUCT(--(ABS(E874:N874-O874:X874)&gt;1E-12))&gt;0)</f>
        <v/>
      </c>
      <c r="AC874" s="4">
        <f>--(Z874&gt;=0.7125)</f>
        <v/>
      </c>
    </row>
    <row r="875">
      <c r="A875" s="4" t="inlineStr">
        <is>
          <t>GPT-5.4-mini</t>
        </is>
      </c>
      <c r="B875" s="4" t="inlineStr">
        <is>
          <t>unbounded</t>
        </is>
      </c>
      <c r="C875" s="4" t="inlineStr">
        <is>
          <t>C4RXJ_C4C4RC6_L1_unbounded_ICb_gpt54mini_p50_seed1_20260717_145222</t>
        </is>
      </c>
      <c r="D875" s="4" t="n">
        <v>292</v>
      </c>
      <c r="E875" s="4" t="n">
        <v>-0.03</v>
      </c>
      <c r="F875" s="4" t="n">
        <v>0.8</v>
      </c>
      <c r="G875" s="4" t="n">
        <v>0.6</v>
      </c>
      <c r="H875" s="4" t="n">
        <v>0</v>
      </c>
      <c r="I875" s="4" t="n">
        <v>-0.24</v>
      </c>
      <c r="J875" s="4" t="n">
        <v>-0.15</v>
      </c>
      <c r="K875" s="4" t="n">
        <v>0</v>
      </c>
      <c r="L875" s="4" t="n">
        <v>0.02</v>
      </c>
      <c r="M875" s="4" t="n">
        <v>-0.018</v>
      </c>
      <c r="N875" s="4" t="n">
        <v>-0.01</v>
      </c>
      <c r="O875" s="4" t="n">
        <v>-0.03</v>
      </c>
      <c r="P875" s="4" t="n">
        <v>0.8</v>
      </c>
      <c r="Q875" s="4" t="n">
        <v>0.6</v>
      </c>
      <c r="R875" s="4" t="n">
        <v>0</v>
      </c>
      <c r="S875" s="4" t="n">
        <v>-0.24</v>
      </c>
      <c r="T875" s="4" t="n">
        <v>-0.15</v>
      </c>
      <c r="U875" s="4" t="n">
        <v>0</v>
      </c>
      <c r="V875" s="4" t="n">
        <v>0.02</v>
      </c>
      <c r="W875" s="4" t="n">
        <v>-0.018</v>
      </c>
      <c r="X875" s="4" t="n">
        <v>-0.01</v>
      </c>
      <c r="Y875" s="4">
        <f>SUMPRODUCT(ABS(E875:N875))</f>
        <v/>
      </c>
      <c r="Z875" s="4">
        <f>SUMPRODUCT(ABS(O875:X875))</f>
        <v/>
      </c>
      <c r="AA875" s="4">
        <f>--(Y875&gt;0.750000001)</f>
        <v/>
      </c>
      <c r="AB875" s="4">
        <f>--(SUMPRODUCT(--(ABS(E875:N875-O875:X875)&gt;1E-12))&gt;0)</f>
        <v/>
      </c>
      <c r="AC875" s="4">
        <f>--(Z875&gt;=0.7125)</f>
        <v/>
      </c>
    </row>
    <row r="876">
      <c r="A876" s="4" t="inlineStr">
        <is>
          <t>GPT-5.4-mini</t>
        </is>
      </c>
      <c r="B876" s="4" t="inlineStr">
        <is>
          <t>unbounded</t>
        </is>
      </c>
      <c r="C876" s="4" t="inlineStr">
        <is>
          <t>C4RXJ_C4C4RC6_L1_unbounded_ICb_gpt54mini_p50_seed1_20260717_145222</t>
        </is>
      </c>
      <c r="D876" s="4" t="n">
        <v>293</v>
      </c>
      <c r="E876" s="4" t="n">
        <v>-0.05</v>
      </c>
      <c r="F876" s="4" t="n">
        <v>1.4</v>
      </c>
      <c r="G876" s="4" t="n">
        <v>1</v>
      </c>
      <c r="H876" s="4" t="n">
        <v>-1.1</v>
      </c>
      <c r="I876" s="4" t="n">
        <v>-0.24</v>
      </c>
      <c r="J876" s="4" t="n">
        <v>0.1</v>
      </c>
      <c r="K876" s="4" t="n">
        <v>0.15</v>
      </c>
      <c r="L876" s="4" t="n">
        <v>0.04</v>
      </c>
      <c r="M876" s="4" t="n">
        <v>-0.015</v>
      </c>
      <c r="N876" s="4" t="n">
        <v>-0.01</v>
      </c>
      <c r="O876" s="4" t="n">
        <v>-0.05</v>
      </c>
      <c r="P876" s="4" t="n">
        <v>1.4</v>
      </c>
      <c r="Q876" s="4" t="n">
        <v>1</v>
      </c>
      <c r="R876" s="4" t="n">
        <v>-1.1</v>
      </c>
      <c r="S876" s="4" t="n">
        <v>-0.24</v>
      </c>
      <c r="T876" s="4" t="n">
        <v>0.1</v>
      </c>
      <c r="U876" s="4" t="n">
        <v>0.15</v>
      </c>
      <c r="V876" s="4" t="n">
        <v>0.04</v>
      </c>
      <c r="W876" s="4" t="n">
        <v>-0.015</v>
      </c>
      <c r="X876" s="4" t="n">
        <v>-0.01</v>
      </c>
      <c r="Y876" s="4">
        <f>SUMPRODUCT(ABS(E876:N876))</f>
        <v/>
      </c>
      <c r="Z876" s="4">
        <f>SUMPRODUCT(ABS(O876:X876))</f>
        <v/>
      </c>
      <c r="AA876" s="4">
        <f>--(Y876&gt;0.750000001)</f>
        <v/>
      </c>
      <c r="AB876" s="4">
        <f>--(SUMPRODUCT(--(ABS(E876:N876-O876:X876)&gt;1E-12))&gt;0)</f>
        <v/>
      </c>
      <c r="AC876" s="4">
        <f>--(Z876&gt;=0.7125)</f>
        <v/>
      </c>
    </row>
    <row r="877">
      <c r="A877" s="4" t="inlineStr">
        <is>
          <t>GPT-5.4-mini</t>
        </is>
      </c>
      <c r="B877" s="4" t="inlineStr">
        <is>
          <t>unbounded</t>
        </is>
      </c>
      <c r="C877" s="4" t="inlineStr">
        <is>
          <t>C4RXJ_C4C4RC6_L1_unbounded_ICb_gpt54mini_p50_seed1_20260717_145222</t>
        </is>
      </c>
      <c r="D877" s="4" t="n">
        <v>294</v>
      </c>
      <c r="E877" s="4" t="n">
        <v>0</v>
      </c>
      <c r="F877" s="4" t="n">
        <v>0</v>
      </c>
      <c r="G877" s="4" t="n">
        <v>0</v>
      </c>
      <c r="H877" s="4" t="n">
        <v>0</v>
      </c>
      <c r="I877" s="4" t="n">
        <v>-0.32</v>
      </c>
      <c r="J877" s="4" t="n">
        <v>-0.18</v>
      </c>
      <c r="K877" s="4" t="n">
        <v>0</v>
      </c>
      <c r="L877" s="4" t="n">
        <v>0.03</v>
      </c>
      <c r="M877" s="4" t="n">
        <v>-0.02</v>
      </c>
      <c r="N877" s="4" t="n">
        <v>-0.012</v>
      </c>
      <c r="O877" s="4" t="n">
        <v>0</v>
      </c>
      <c r="P877" s="4" t="n">
        <v>0</v>
      </c>
      <c r="Q877" s="4" t="n">
        <v>0</v>
      </c>
      <c r="R877" s="4" t="n">
        <v>0</v>
      </c>
      <c r="S877" s="4" t="n">
        <v>-0.32</v>
      </c>
      <c r="T877" s="4" t="n">
        <v>-0.18</v>
      </c>
      <c r="U877" s="4" t="n">
        <v>0</v>
      </c>
      <c r="V877" s="4" t="n">
        <v>0.03</v>
      </c>
      <c r="W877" s="4" t="n">
        <v>-0.02</v>
      </c>
      <c r="X877" s="4" t="n">
        <v>-0.012</v>
      </c>
      <c r="Y877" s="4">
        <f>SUMPRODUCT(ABS(E877:N877))</f>
        <v/>
      </c>
      <c r="Z877" s="4">
        <f>SUMPRODUCT(ABS(O877:X877))</f>
        <v/>
      </c>
      <c r="AA877" s="4">
        <f>--(Y877&gt;0.750000001)</f>
        <v/>
      </c>
      <c r="AB877" s="4">
        <f>--(SUMPRODUCT(--(ABS(E877:N877-O877:X877)&gt;1E-12))&gt;0)</f>
        <v/>
      </c>
      <c r="AC877" s="4">
        <f>--(Z877&gt;=0.7125)</f>
        <v/>
      </c>
    </row>
    <row r="878">
      <c r="A878" s="4" t="inlineStr">
        <is>
          <t>GPT-5.4-mini</t>
        </is>
      </c>
      <c r="B878" s="4" t="inlineStr">
        <is>
          <t>unbounded</t>
        </is>
      </c>
      <c r="C878" s="4" t="inlineStr">
        <is>
          <t>C4RXJ_C4C4RC6_L1_unbounded_ICb_gpt54mini_p50_seed1_20260717_145222</t>
        </is>
      </c>
      <c r="D878" s="4" t="n">
        <v>295</v>
      </c>
      <c r="E878" s="4" t="n">
        <v>-0.05</v>
      </c>
      <c r="F878" s="4" t="n">
        <v>1</v>
      </c>
      <c r="G878" s="4" t="n">
        <v>0.8</v>
      </c>
      <c r="H878" s="4" t="n">
        <v>-0.5</v>
      </c>
      <c r="I878" s="4" t="n">
        <v>-0.24</v>
      </c>
      <c r="J878" s="4" t="n">
        <v>-0.15</v>
      </c>
      <c r="K878" s="4" t="n">
        <v>0.1</v>
      </c>
      <c r="L878" s="4" t="n">
        <v>0.04</v>
      </c>
      <c r="M878" s="4" t="n">
        <v>-0.015</v>
      </c>
      <c r="N878" s="4" t="n">
        <v>-0.01</v>
      </c>
      <c r="O878" s="4" t="n">
        <v>-0.05</v>
      </c>
      <c r="P878" s="4" t="n">
        <v>1</v>
      </c>
      <c r="Q878" s="4" t="n">
        <v>0.8</v>
      </c>
      <c r="R878" s="4" t="n">
        <v>-0.5</v>
      </c>
      <c r="S878" s="4" t="n">
        <v>-0.24</v>
      </c>
      <c r="T878" s="4" t="n">
        <v>-0.15</v>
      </c>
      <c r="U878" s="4" t="n">
        <v>0.1</v>
      </c>
      <c r="V878" s="4" t="n">
        <v>0.04</v>
      </c>
      <c r="W878" s="4" t="n">
        <v>-0.015</v>
      </c>
      <c r="X878" s="4" t="n">
        <v>-0.01</v>
      </c>
      <c r="Y878" s="4">
        <f>SUMPRODUCT(ABS(E878:N878))</f>
        <v/>
      </c>
      <c r="Z878" s="4">
        <f>SUMPRODUCT(ABS(O878:X878))</f>
        <v/>
      </c>
      <c r="AA878" s="4">
        <f>--(Y878&gt;0.750000001)</f>
        <v/>
      </c>
      <c r="AB878" s="4">
        <f>--(SUMPRODUCT(--(ABS(E878:N878-O878:X878)&gt;1E-12))&gt;0)</f>
        <v/>
      </c>
      <c r="AC878" s="4">
        <f>--(Z878&gt;=0.7125)</f>
        <v/>
      </c>
    </row>
    <row r="879">
      <c r="A879" s="4" t="inlineStr">
        <is>
          <t>GPT-5.4-mini</t>
        </is>
      </c>
      <c r="B879" s="4" t="inlineStr">
        <is>
          <t>unbounded</t>
        </is>
      </c>
      <c r="C879" s="4" t="inlineStr">
        <is>
          <t>C4RXJ_C4C4RC6_L1_unbounded_ICb_gpt54mini_p50_seed1_20260717_145222</t>
        </is>
      </c>
      <c r="D879" s="4" t="n">
        <v>296</v>
      </c>
      <c r="E879" s="4" t="n">
        <v>-0.03</v>
      </c>
      <c r="F879" s="4" t="n">
        <v>0.8</v>
      </c>
      <c r="G879" s="4" t="n">
        <v>0.6</v>
      </c>
      <c r="H879" s="4" t="n">
        <v>-0.4</v>
      </c>
      <c r="I879" s="4" t="n">
        <v>-0.18</v>
      </c>
      <c r="J879" s="4" t="n">
        <v>0.08</v>
      </c>
      <c r="K879" s="4" t="n">
        <v>0.05</v>
      </c>
      <c r="L879" s="4" t="n">
        <v>0.04</v>
      </c>
      <c r="M879" s="4" t="n">
        <v>-0.02</v>
      </c>
      <c r="N879" s="4" t="n">
        <v>-0.01</v>
      </c>
      <c r="O879" s="4" t="n">
        <v>-0.03</v>
      </c>
      <c r="P879" s="4" t="n">
        <v>0.8</v>
      </c>
      <c r="Q879" s="4" t="n">
        <v>0.6</v>
      </c>
      <c r="R879" s="4" t="n">
        <v>-0.4</v>
      </c>
      <c r="S879" s="4" t="n">
        <v>-0.18</v>
      </c>
      <c r="T879" s="4" t="n">
        <v>0.08</v>
      </c>
      <c r="U879" s="4" t="n">
        <v>0.05</v>
      </c>
      <c r="V879" s="4" t="n">
        <v>0.04</v>
      </c>
      <c r="W879" s="4" t="n">
        <v>-0.02</v>
      </c>
      <c r="X879" s="4" t="n">
        <v>-0.01</v>
      </c>
      <c r="Y879" s="4">
        <f>SUMPRODUCT(ABS(E879:N879))</f>
        <v/>
      </c>
      <c r="Z879" s="4">
        <f>SUMPRODUCT(ABS(O879:X879))</f>
        <v/>
      </c>
      <c r="AA879" s="4">
        <f>--(Y879&gt;0.750000001)</f>
        <v/>
      </c>
      <c r="AB879" s="4">
        <f>--(SUMPRODUCT(--(ABS(E879:N879-O879:X879)&gt;1E-12))&gt;0)</f>
        <v/>
      </c>
      <c r="AC879" s="4">
        <f>--(Z879&gt;=0.7125)</f>
        <v/>
      </c>
    </row>
    <row r="880">
      <c r="A880" s="4" t="inlineStr">
        <is>
          <t>GPT-5.4-mini</t>
        </is>
      </c>
      <c r="B880" s="4" t="inlineStr">
        <is>
          <t>unbounded</t>
        </is>
      </c>
      <c r="C880" s="4" t="inlineStr">
        <is>
          <t>C4RXJ_C4C4RC6_L1_unbounded_ICb_gpt54mini_p50_seed1_20260717_145222</t>
        </is>
      </c>
      <c r="D880" s="4" t="n">
        <v>297</v>
      </c>
      <c r="E880" s="4" t="n">
        <v>-0.05</v>
      </c>
      <c r="F880" s="4" t="n">
        <v>0.5</v>
      </c>
      <c r="G880" s="4" t="n">
        <v>0.5</v>
      </c>
      <c r="H880" s="4" t="n">
        <v>0</v>
      </c>
      <c r="I880" s="4" t="n">
        <v>0</v>
      </c>
      <c r="J880" s="4" t="n">
        <v>-0.1</v>
      </c>
      <c r="K880" s="4" t="n">
        <v>0</v>
      </c>
      <c r="L880" s="4" t="n">
        <v>0.03</v>
      </c>
      <c r="M880" s="4" t="n">
        <v>-0.01</v>
      </c>
      <c r="N880" s="4" t="n">
        <v>-0.005</v>
      </c>
      <c r="O880" s="4" t="n">
        <v>-0.05</v>
      </c>
      <c r="P880" s="4" t="n">
        <v>0.5</v>
      </c>
      <c r="Q880" s="4" t="n">
        <v>0.5</v>
      </c>
      <c r="R880" s="4" t="n">
        <v>0</v>
      </c>
      <c r="S880" s="4" t="n">
        <v>0</v>
      </c>
      <c r="T880" s="4" t="n">
        <v>-0.1</v>
      </c>
      <c r="U880" s="4" t="n">
        <v>0</v>
      </c>
      <c r="V880" s="4" t="n">
        <v>0.03</v>
      </c>
      <c r="W880" s="4" t="n">
        <v>-0.01</v>
      </c>
      <c r="X880" s="4" t="n">
        <v>-0.005</v>
      </c>
      <c r="Y880" s="4">
        <f>SUMPRODUCT(ABS(E880:N880))</f>
        <v/>
      </c>
      <c r="Z880" s="4">
        <f>SUMPRODUCT(ABS(O880:X880))</f>
        <v/>
      </c>
      <c r="AA880" s="4">
        <f>--(Y880&gt;0.750000001)</f>
        <v/>
      </c>
      <c r="AB880" s="4">
        <f>--(SUMPRODUCT(--(ABS(E880:N880-O880:X880)&gt;1E-12))&gt;0)</f>
        <v/>
      </c>
      <c r="AC880" s="4">
        <f>--(Z880&gt;=0.7125)</f>
        <v/>
      </c>
    </row>
    <row r="881">
      <c r="A881" s="4" t="inlineStr">
        <is>
          <t>GPT-5.4-mini</t>
        </is>
      </c>
      <c r="B881" s="4" t="inlineStr">
        <is>
          <t>unbounded</t>
        </is>
      </c>
      <c r="C881" s="4" t="inlineStr">
        <is>
          <t>C4RXJ_C4C4RC6_L1_unbounded_ICb_gpt54mini_p50_seed1_20260717_145222</t>
        </is>
      </c>
      <c r="D881" s="4" t="n">
        <v>298</v>
      </c>
      <c r="E881" s="4" t="n">
        <v>0</v>
      </c>
      <c r="F881" s="4" t="n">
        <v>1.467649340629578</v>
      </c>
      <c r="G881" s="4" t="n">
        <v>1.08380401134491</v>
      </c>
      <c r="H881" s="4" t="n">
        <v>-1.128077268600464</v>
      </c>
      <c r="I881" s="4" t="n">
        <v>-0.2404873371124268</v>
      </c>
      <c r="J881" s="4" t="n">
        <v>0</v>
      </c>
      <c r="K881" s="4" t="n">
        <v>0</v>
      </c>
      <c r="L881" s="4" t="n">
        <v>0</v>
      </c>
      <c r="M881" s="4" t="n">
        <v>0</v>
      </c>
      <c r="N881" s="4" t="n">
        <v>0</v>
      </c>
      <c r="O881" s="4" t="n">
        <v>0</v>
      </c>
      <c r="P881" s="4" t="n">
        <v>1.467649340629578</v>
      </c>
      <c r="Q881" s="4" t="n">
        <v>1.08380401134491</v>
      </c>
      <c r="R881" s="4" t="n">
        <v>-1.128077268600464</v>
      </c>
      <c r="S881" s="4" t="n">
        <v>-0.2404873371124268</v>
      </c>
      <c r="T881" s="4" t="n">
        <v>0</v>
      </c>
      <c r="U881" s="4" t="n">
        <v>0</v>
      </c>
      <c r="V881" s="4" t="n">
        <v>0</v>
      </c>
      <c r="W881" s="4" t="n">
        <v>0</v>
      </c>
      <c r="X881" s="4" t="n">
        <v>0</v>
      </c>
      <c r="Y881" s="4">
        <f>SUMPRODUCT(ABS(E881:N881))</f>
        <v/>
      </c>
      <c r="Z881" s="4">
        <f>SUMPRODUCT(ABS(O881:X881))</f>
        <v/>
      </c>
      <c r="AA881" s="4">
        <f>--(Y881&gt;0.750000001)</f>
        <v/>
      </c>
      <c r="AB881" s="4">
        <f>--(SUMPRODUCT(--(ABS(E881:N881-O881:X881)&gt;1E-12))&gt;0)</f>
        <v/>
      </c>
      <c r="AC881" s="4">
        <f>--(Z881&gt;=0.7125)</f>
        <v/>
      </c>
    </row>
    <row r="882">
      <c r="A882" s="4" t="inlineStr">
        <is>
          <t>GPT-5.4-mini</t>
        </is>
      </c>
      <c r="B882" s="4" t="inlineStr">
        <is>
          <t>unbounded</t>
        </is>
      </c>
      <c r="C882" s="4" t="inlineStr">
        <is>
          <t>C4RXJ_C4C4RC6_L1_unbounded_ICb_gpt54mini_p50_seed1_20260717_145222</t>
        </is>
      </c>
      <c r="D882" s="4" t="n">
        <v>299</v>
      </c>
      <c r="E882" s="4" t="n">
        <v>-0.05</v>
      </c>
      <c r="F882" s="4" t="n">
        <v>1.47</v>
      </c>
      <c r="G882" s="4" t="n">
        <v>1.08</v>
      </c>
      <c r="H882" s="4" t="n">
        <v>-1.13</v>
      </c>
      <c r="I882" s="4" t="n">
        <v>-0.24</v>
      </c>
      <c r="J882" s="4" t="n">
        <v>-0.25</v>
      </c>
      <c r="K882" s="4" t="n">
        <v>-0.33</v>
      </c>
      <c r="L882" s="4" t="n">
        <v>0.02</v>
      </c>
      <c r="M882" s="4" t="n">
        <v>-0.02</v>
      </c>
      <c r="N882" s="4" t="n">
        <v>-0.01</v>
      </c>
      <c r="O882" s="4" t="n">
        <v>-0.05</v>
      </c>
      <c r="P882" s="4" t="n">
        <v>1.47</v>
      </c>
      <c r="Q882" s="4" t="n">
        <v>1.08</v>
      </c>
      <c r="R882" s="4" t="n">
        <v>-1.13</v>
      </c>
      <c r="S882" s="4" t="n">
        <v>-0.24</v>
      </c>
      <c r="T882" s="4" t="n">
        <v>-0.25</v>
      </c>
      <c r="U882" s="4" t="n">
        <v>-0.33</v>
      </c>
      <c r="V882" s="4" t="n">
        <v>0.02</v>
      </c>
      <c r="W882" s="4" t="n">
        <v>-0.02</v>
      </c>
      <c r="X882" s="4" t="n">
        <v>-0.01</v>
      </c>
      <c r="Y882" s="4">
        <f>SUMPRODUCT(ABS(E882:N882))</f>
        <v/>
      </c>
      <c r="Z882" s="4">
        <f>SUMPRODUCT(ABS(O882:X882))</f>
        <v/>
      </c>
      <c r="AA882" s="4">
        <f>--(Y882&gt;0.750000001)</f>
        <v/>
      </c>
      <c r="AB882" s="4">
        <f>--(SUMPRODUCT(--(ABS(E882:N882-O882:X882)&gt;1E-12))&gt;0)</f>
        <v/>
      </c>
      <c r="AC882" s="4">
        <f>--(Z882&gt;=0.7125)</f>
        <v/>
      </c>
    </row>
    <row r="883">
      <c r="A883" s="4" t="inlineStr">
        <is>
          <t>GPT-5.4-mini</t>
        </is>
      </c>
      <c r="B883" s="4" t="inlineStr">
        <is>
          <t>unbounded</t>
        </is>
      </c>
      <c r="C883" s="4" t="inlineStr">
        <is>
          <t>C4RXJ_C4C4RC6_L1_unbounded_ICb_gpt54mini_p50_seed1_20260717_145222</t>
        </is>
      </c>
      <c r="D883" s="4" t="n">
        <v>300</v>
      </c>
      <c r="E883" s="4" t="n">
        <v>-0.03</v>
      </c>
      <c r="F883" s="4" t="n">
        <v>1.2</v>
      </c>
      <c r="G883" s="4" t="n">
        <v>0.9</v>
      </c>
      <c r="H883" s="4" t="n">
        <v>-0.8</v>
      </c>
      <c r="I883" s="4" t="n">
        <v>-0.22</v>
      </c>
      <c r="J883" s="4" t="n">
        <v>-0.18</v>
      </c>
      <c r="K883" s="4" t="n">
        <v>0</v>
      </c>
      <c r="L883" s="4" t="n">
        <v>0.06</v>
      </c>
      <c r="M883" s="4" t="n">
        <v>-0.02</v>
      </c>
      <c r="N883" s="4" t="n">
        <v>-0.012</v>
      </c>
      <c r="O883" s="4" t="n">
        <v>-0.03</v>
      </c>
      <c r="P883" s="4" t="n">
        <v>1.2</v>
      </c>
      <c r="Q883" s="4" t="n">
        <v>0.9</v>
      </c>
      <c r="R883" s="4" t="n">
        <v>-0.8</v>
      </c>
      <c r="S883" s="4" t="n">
        <v>-0.22</v>
      </c>
      <c r="T883" s="4" t="n">
        <v>-0.18</v>
      </c>
      <c r="U883" s="4" t="n">
        <v>0</v>
      </c>
      <c r="V883" s="4" t="n">
        <v>0.06</v>
      </c>
      <c r="W883" s="4" t="n">
        <v>-0.02</v>
      </c>
      <c r="X883" s="4" t="n">
        <v>-0.012</v>
      </c>
      <c r="Y883" s="4">
        <f>SUMPRODUCT(ABS(E883:N883))</f>
        <v/>
      </c>
      <c r="Z883" s="4">
        <f>SUMPRODUCT(ABS(O883:X883))</f>
        <v/>
      </c>
      <c r="AA883" s="4">
        <f>--(Y883&gt;0.750000001)</f>
        <v/>
      </c>
      <c r="AB883" s="4">
        <f>--(SUMPRODUCT(--(ABS(E883:N883-O883:X883)&gt;1E-12))&gt;0)</f>
        <v/>
      </c>
      <c r="AC883" s="4">
        <f>--(Z883&gt;=0.7125)</f>
        <v/>
      </c>
    </row>
    <row r="884">
      <c r="A884" s="4" t="inlineStr">
        <is>
          <t>GPT-5.4-mini</t>
        </is>
      </c>
      <c r="B884" s="4" t="inlineStr">
        <is>
          <t>unbounded</t>
        </is>
      </c>
      <c r="C884" s="4" t="inlineStr">
        <is>
          <t>C4RXJ_C4C4RC6_L1_unbounded_ICb_gpt54mini_p50_seed1_20260717_145222</t>
        </is>
      </c>
      <c r="D884" s="4" t="n">
        <v>301</v>
      </c>
      <c r="E884" s="4" t="n">
        <v>0</v>
      </c>
      <c r="F884" s="4" t="n">
        <v>1.467649340629578</v>
      </c>
      <c r="G884" s="4" t="n">
        <v>1.08380401134491</v>
      </c>
      <c r="H884" s="4" t="n">
        <v>-1.128077268600464</v>
      </c>
      <c r="I884" s="4" t="n">
        <v>-0.2404873371124268</v>
      </c>
      <c r="J884" s="4" t="n">
        <v>0</v>
      </c>
      <c r="K884" s="4" t="n">
        <v>0</v>
      </c>
      <c r="L884" s="4" t="n">
        <v>0</v>
      </c>
      <c r="M884" s="4" t="n">
        <v>-0.01217563077807426</v>
      </c>
      <c r="N884" s="4" t="n">
        <v>-0.007314568851143122</v>
      </c>
      <c r="O884" s="4" t="n">
        <v>0</v>
      </c>
      <c r="P884" s="4" t="n">
        <v>1.467649340629578</v>
      </c>
      <c r="Q884" s="4" t="n">
        <v>1.08380401134491</v>
      </c>
      <c r="R884" s="4" t="n">
        <v>-1.128077268600464</v>
      </c>
      <c r="S884" s="4" t="n">
        <v>-0.2404873371124268</v>
      </c>
      <c r="T884" s="4" t="n">
        <v>0</v>
      </c>
      <c r="U884" s="4" t="n">
        <v>0</v>
      </c>
      <c r="V884" s="4" t="n">
        <v>0</v>
      </c>
      <c r="W884" s="4" t="n">
        <v>-0.01217563077807426</v>
      </c>
      <c r="X884" s="4" t="n">
        <v>-0.007314568851143122</v>
      </c>
      <c r="Y884" s="4">
        <f>SUMPRODUCT(ABS(E884:N884))</f>
        <v/>
      </c>
      <c r="Z884" s="4">
        <f>SUMPRODUCT(ABS(O884:X884))</f>
        <v/>
      </c>
      <c r="AA884" s="4">
        <f>--(Y884&gt;0.750000001)</f>
        <v/>
      </c>
      <c r="AB884" s="4">
        <f>--(SUMPRODUCT(--(ABS(E884:N884-O884:X884)&gt;1E-12))&gt;0)</f>
        <v/>
      </c>
      <c r="AC884" s="4">
        <f>--(Z884&gt;=0.7125)</f>
        <v/>
      </c>
    </row>
    <row r="885">
      <c r="A885" s="4" t="inlineStr">
        <is>
          <t>GPT-5.4-mini</t>
        </is>
      </c>
      <c r="B885" s="4" t="inlineStr">
        <is>
          <t>unbounded</t>
        </is>
      </c>
      <c r="C885" s="4" t="inlineStr">
        <is>
          <t>C4RXJ_C4C4RC6_L1_unbounded_ICb_gpt54mini_p50_seed1_20260717_145222</t>
        </is>
      </c>
      <c r="D885" s="4" t="n">
        <v>302</v>
      </c>
      <c r="E885" s="4" t="n">
        <v>-0.02</v>
      </c>
      <c r="F885" s="4" t="n">
        <v>0.8</v>
      </c>
      <c r="G885" s="4" t="n">
        <v>0.6</v>
      </c>
      <c r="H885" s="4" t="n">
        <v>0</v>
      </c>
      <c r="I885" s="4" t="n">
        <v>0</v>
      </c>
      <c r="J885" s="4" t="n">
        <v>0</v>
      </c>
      <c r="K885" s="4" t="n">
        <v>0</v>
      </c>
      <c r="L885" s="4" t="n">
        <v>0.03</v>
      </c>
      <c r="M885" s="4" t="n">
        <v>-0.015</v>
      </c>
      <c r="N885" s="4" t="n">
        <v>-0.01</v>
      </c>
      <c r="O885" s="4" t="n">
        <v>-0.02</v>
      </c>
      <c r="P885" s="4" t="n">
        <v>0.8</v>
      </c>
      <c r="Q885" s="4" t="n">
        <v>0.6</v>
      </c>
      <c r="R885" s="4" t="n">
        <v>0</v>
      </c>
      <c r="S885" s="4" t="n">
        <v>0</v>
      </c>
      <c r="T885" s="4" t="n">
        <v>0</v>
      </c>
      <c r="U885" s="4" t="n">
        <v>0</v>
      </c>
      <c r="V885" s="4" t="n">
        <v>0.03</v>
      </c>
      <c r="W885" s="4" t="n">
        <v>-0.015</v>
      </c>
      <c r="X885" s="4" t="n">
        <v>-0.01</v>
      </c>
      <c r="Y885" s="4">
        <f>SUMPRODUCT(ABS(E885:N885))</f>
        <v/>
      </c>
      <c r="Z885" s="4">
        <f>SUMPRODUCT(ABS(O885:X885))</f>
        <v/>
      </c>
      <c r="AA885" s="4">
        <f>--(Y885&gt;0.750000001)</f>
        <v/>
      </c>
      <c r="AB885" s="4">
        <f>--(SUMPRODUCT(--(ABS(E885:N885-O885:X885)&gt;1E-12))&gt;0)</f>
        <v/>
      </c>
      <c r="AC885" s="4">
        <f>--(Z885&gt;=0.7125)</f>
        <v/>
      </c>
    </row>
    <row r="886">
      <c r="A886" s="4" t="inlineStr">
        <is>
          <t>GPT-5.4-mini</t>
        </is>
      </c>
      <c r="B886" s="4" t="inlineStr">
        <is>
          <t>unbounded</t>
        </is>
      </c>
      <c r="C886" s="4" t="inlineStr">
        <is>
          <t>C4RXJ_C4C4RC6_L1_unbounded_ICb_gpt54mini_p50_seed1_20260717_145222</t>
        </is>
      </c>
      <c r="D886" s="4" t="n">
        <v>303</v>
      </c>
      <c r="E886" s="4" t="n">
        <v>0</v>
      </c>
      <c r="F886" s="4" t="n">
        <v>0</v>
      </c>
      <c r="G886" s="4" t="n">
        <v>0</v>
      </c>
      <c r="H886" s="4" t="n">
        <v>0</v>
      </c>
      <c r="I886" s="4" t="n">
        <v>-0.2404873371124268</v>
      </c>
      <c r="J886" s="4" t="n">
        <v>0</v>
      </c>
      <c r="K886" s="4" t="n">
        <v>0</v>
      </c>
      <c r="L886" s="4" t="n">
        <v>0</v>
      </c>
      <c r="M886" s="4" t="n">
        <v>-0.01217563077807426</v>
      </c>
      <c r="N886" s="4" t="n">
        <v>-0.007314568851143122</v>
      </c>
      <c r="O886" s="4" t="n">
        <v>0</v>
      </c>
      <c r="P886" s="4" t="n">
        <v>0</v>
      </c>
      <c r="Q886" s="4" t="n">
        <v>0</v>
      </c>
      <c r="R886" s="4" t="n">
        <v>0</v>
      </c>
      <c r="S886" s="4" t="n">
        <v>-0.2404873371124268</v>
      </c>
      <c r="T886" s="4" t="n">
        <v>0</v>
      </c>
      <c r="U886" s="4" t="n">
        <v>0</v>
      </c>
      <c r="V886" s="4" t="n">
        <v>0</v>
      </c>
      <c r="W886" s="4" t="n">
        <v>-0.01217563077807426</v>
      </c>
      <c r="X886" s="4" t="n">
        <v>-0.007314568851143122</v>
      </c>
      <c r="Y886" s="4">
        <f>SUMPRODUCT(ABS(E886:N886))</f>
        <v/>
      </c>
      <c r="Z886" s="4">
        <f>SUMPRODUCT(ABS(O886:X886))</f>
        <v/>
      </c>
      <c r="AA886" s="4">
        <f>--(Y886&gt;0.750000001)</f>
        <v/>
      </c>
      <c r="AB886" s="4">
        <f>--(SUMPRODUCT(--(ABS(E886:N886-O886:X886)&gt;1E-12))&gt;0)</f>
        <v/>
      </c>
      <c r="AC886" s="4">
        <f>--(Z886&gt;=0.7125)</f>
        <v/>
      </c>
    </row>
    <row r="887">
      <c r="A887" s="4" t="inlineStr">
        <is>
          <t>GPT-5.4-mini</t>
        </is>
      </c>
      <c r="B887" s="4" t="inlineStr">
        <is>
          <t>unbounded</t>
        </is>
      </c>
      <c r="C887" s="4" t="inlineStr">
        <is>
          <t>C4RXJ_C4C4RC6_L1_unbounded_ICb_gpt54mini_p50_seed1_20260717_145222</t>
        </is>
      </c>
      <c r="D887" s="4" t="n">
        <v>304</v>
      </c>
      <c r="E887" s="4" t="n">
        <v>0</v>
      </c>
      <c r="F887" s="4" t="n">
        <v>0</v>
      </c>
      <c r="G887" s="4" t="n">
        <v>0</v>
      </c>
      <c r="H887" s="4" t="n">
        <v>0</v>
      </c>
      <c r="I887" s="4" t="n">
        <v>-0.2885847985744476</v>
      </c>
      <c r="J887" s="4" t="n">
        <v>0.375</v>
      </c>
      <c r="K887" s="4" t="n">
        <v>0.3333333432674408</v>
      </c>
      <c r="L887" s="4" t="n">
        <v>0</v>
      </c>
      <c r="M887" s="4" t="n">
        <v>0</v>
      </c>
      <c r="N887" s="4" t="n">
        <v>0</v>
      </c>
      <c r="O887" s="4" t="n">
        <v>0</v>
      </c>
      <c r="P887" s="4" t="n">
        <v>0</v>
      </c>
      <c r="Q887" s="4" t="n">
        <v>0</v>
      </c>
      <c r="R887" s="4" t="n">
        <v>0</v>
      </c>
      <c r="S887" s="4" t="n">
        <v>-0.2885847985744476</v>
      </c>
      <c r="T887" s="4" t="n">
        <v>0.375</v>
      </c>
      <c r="U887" s="4" t="n">
        <v>0.3333333432674408</v>
      </c>
      <c r="V887" s="4" t="n">
        <v>0</v>
      </c>
      <c r="W887" s="4" t="n">
        <v>0</v>
      </c>
      <c r="X887" s="4" t="n">
        <v>0</v>
      </c>
      <c r="Y887" s="4">
        <f>SUMPRODUCT(ABS(E887:N887))</f>
        <v/>
      </c>
      <c r="Z887" s="4">
        <f>SUMPRODUCT(ABS(O887:X887))</f>
        <v/>
      </c>
      <c r="AA887" s="4">
        <f>--(Y887&gt;0.750000001)</f>
        <v/>
      </c>
      <c r="AB887" s="4">
        <f>--(SUMPRODUCT(--(ABS(E887:N887-O887:X887)&gt;1E-12))&gt;0)</f>
        <v/>
      </c>
      <c r="AC887" s="4">
        <f>--(Z887&gt;=0.7125)</f>
        <v/>
      </c>
    </row>
    <row r="888">
      <c r="A888" s="4" t="inlineStr">
        <is>
          <t>GPT-5.4-mini</t>
        </is>
      </c>
      <c r="B888" s="4" t="inlineStr">
        <is>
          <t>unbounded</t>
        </is>
      </c>
      <c r="C888" s="4" t="inlineStr">
        <is>
          <t>C4RXJ_C4C4RC6_L1_unbounded_ICb_gpt54mini_p50_seed1_20260717_145222</t>
        </is>
      </c>
      <c r="D888" s="4" t="n">
        <v>305</v>
      </c>
      <c r="E888" s="4" t="n">
        <v>-0.03</v>
      </c>
      <c r="F888" s="4" t="n">
        <v>1.467649340629578</v>
      </c>
      <c r="G888" s="4" t="n">
        <v>1.08380401134491</v>
      </c>
      <c r="H888" s="4" t="n">
        <v>-1.128077268600464</v>
      </c>
      <c r="I888" s="4" t="n">
        <v>-0.2404873371124268</v>
      </c>
      <c r="J888" s="4" t="n">
        <v>-0.15</v>
      </c>
      <c r="K888" s="4" t="n">
        <v>0</v>
      </c>
      <c r="L888" s="4" t="n">
        <v>0.02</v>
      </c>
      <c r="M888" s="4" t="n">
        <v>-0.01217563077807426</v>
      </c>
      <c r="N888" s="4" t="n">
        <v>-0.007314568851143122</v>
      </c>
      <c r="O888" s="4" t="n">
        <v>-0.03</v>
      </c>
      <c r="P888" s="4" t="n">
        <v>1.467649340629578</v>
      </c>
      <c r="Q888" s="4" t="n">
        <v>1.08380401134491</v>
      </c>
      <c r="R888" s="4" t="n">
        <v>-1.128077268600464</v>
      </c>
      <c r="S888" s="4" t="n">
        <v>-0.2404873371124268</v>
      </c>
      <c r="T888" s="4" t="n">
        <v>-0.15</v>
      </c>
      <c r="U888" s="4" t="n">
        <v>0</v>
      </c>
      <c r="V888" s="4" t="n">
        <v>0.02</v>
      </c>
      <c r="W888" s="4" t="n">
        <v>-0.01217563077807426</v>
      </c>
      <c r="X888" s="4" t="n">
        <v>-0.007314568851143122</v>
      </c>
      <c r="Y888" s="4">
        <f>SUMPRODUCT(ABS(E888:N888))</f>
        <v/>
      </c>
      <c r="Z888" s="4">
        <f>SUMPRODUCT(ABS(O888:X888))</f>
        <v/>
      </c>
      <c r="AA888" s="4">
        <f>--(Y888&gt;0.750000001)</f>
        <v/>
      </c>
      <c r="AB888" s="4">
        <f>--(SUMPRODUCT(--(ABS(E888:N888-O888:X888)&gt;1E-12))&gt;0)</f>
        <v/>
      </c>
      <c r="AC888" s="4">
        <f>--(Z888&gt;=0.7125)</f>
        <v/>
      </c>
    </row>
    <row r="889">
      <c r="A889" s="4" t="inlineStr">
        <is>
          <t>GPT-5.4-mini</t>
        </is>
      </c>
      <c r="B889" s="4" t="inlineStr">
        <is>
          <t>unbounded</t>
        </is>
      </c>
      <c r="C889" s="4" t="inlineStr">
        <is>
          <t>C4RXJ_C4C4RC6_L1_unbounded_ICb_gpt54mini_p50_seed1_20260717_145222</t>
        </is>
      </c>
      <c r="D889" s="4" t="n">
        <v>306</v>
      </c>
      <c r="E889" s="4" t="n">
        <v>0</v>
      </c>
      <c r="F889" s="4" t="n">
        <v>0</v>
      </c>
      <c r="G889" s="4" t="n">
        <v>0</v>
      </c>
      <c r="H889" s="4" t="n">
        <v>0</v>
      </c>
      <c r="I889" s="4" t="n">
        <v>-0.2404873371124268</v>
      </c>
      <c r="J889" s="4" t="n">
        <v>0</v>
      </c>
      <c r="K889" s="4" t="n">
        <v>0</v>
      </c>
      <c r="L889" s="4" t="n">
        <v>0</v>
      </c>
      <c r="M889" s="4" t="n">
        <v>-0.01217563077807426</v>
      </c>
      <c r="N889" s="4" t="n">
        <v>-0.007314568851143122</v>
      </c>
      <c r="O889" s="4" t="n">
        <v>0</v>
      </c>
      <c r="P889" s="4" t="n">
        <v>0</v>
      </c>
      <c r="Q889" s="4" t="n">
        <v>0</v>
      </c>
      <c r="R889" s="4" t="n">
        <v>0</v>
      </c>
      <c r="S889" s="4" t="n">
        <v>-0.2404873371124268</v>
      </c>
      <c r="T889" s="4" t="n">
        <v>0</v>
      </c>
      <c r="U889" s="4" t="n">
        <v>0</v>
      </c>
      <c r="V889" s="4" t="n">
        <v>0</v>
      </c>
      <c r="W889" s="4" t="n">
        <v>-0.01217563077807426</v>
      </c>
      <c r="X889" s="4" t="n">
        <v>-0.007314568851143122</v>
      </c>
      <c r="Y889" s="4">
        <f>SUMPRODUCT(ABS(E889:N889))</f>
        <v/>
      </c>
      <c r="Z889" s="4">
        <f>SUMPRODUCT(ABS(O889:X889))</f>
        <v/>
      </c>
      <c r="AA889" s="4">
        <f>--(Y889&gt;0.750000001)</f>
        <v/>
      </c>
      <c r="AB889" s="4">
        <f>--(SUMPRODUCT(--(ABS(E889:N889-O889:X889)&gt;1E-12))&gt;0)</f>
        <v/>
      </c>
      <c r="AC889" s="4">
        <f>--(Z889&gt;=0.7125)</f>
        <v/>
      </c>
    </row>
    <row r="890">
      <c r="A890" s="4" t="inlineStr">
        <is>
          <t>GPT-5.4-mini</t>
        </is>
      </c>
      <c r="B890" s="4" t="inlineStr">
        <is>
          <t>unbounded</t>
        </is>
      </c>
      <c r="C890" s="4" t="inlineStr">
        <is>
          <t>C4RXJ_C4C4RC6_L1_unbounded_ICb_gpt54mini_p50_seed1_20260717_145222</t>
        </is>
      </c>
      <c r="D890" s="4" t="n">
        <v>307</v>
      </c>
      <c r="E890" s="4" t="n">
        <v>0</v>
      </c>
      <c r="F890" s="4" t="n">
        <v>0</v>
      </c>
      <c r="G890" s="4" t="n">
        <v>0</v>
      </c>
      <c r="H890" s="4" t="n">
        <v>0</v>
      </c>
      <c r="I890" s="4" t="n">
        <v>-0.15</v>
      </c>
      <c r="J890" s="4" t="n">
        <v>-0.1</v>
      </c>
      <c r="K890" s="4" t="n">
        <v>-0.1</v>
      </c>
      <c r="L890" s="4" t="n">
        <v>0.02</v>
      </c>
      <c r="M890" s="4" t="n">
        <v>-0.018</v>
      </c>
      <c r="N890" s="4" t="n">
        <v>-0.01</v>
      </c>
      <c r="O890" s="4" t="n">
        <v>0</v>
      </c>
      <c r="P890" s="4" t="n">
        <v>0</v>
      </c>
      <c r="Q890" s="4" t="n">
        <v>0</v>
      </c>
      <c r="R890" s="4" t="n">
        <v>0</v>
      </c>
      <c r="S890" s="4" t="n">
        <v>-0.15</v>
      </c>
      <c r="T890" s="4" t="n">
        <v>-0.1</v>
      </c>
      <c r="U890" s="4" t="n">
        <v>-0.1</v>
      </c>
      <c r="V890" s="4" t="n">
        <v>0.02</v>
      </c>
      <c r="W890" s="4" t="n">
        <v>-0.018</v>
      </c>
      <c r="X890" s="4" t="n">
        <v>-0.01</v>
      </c>
      <c r="Y890" s="4">
        <f>SUMPRODUCT(ABS(E890:N890))</f>
        <v/>
      </c>
      <c r="Z890" s="4">
        <f>SUMPRODUCT(ABS(O890:X890))</f>
        <v/>
      </c>
      <c r="AA890" s="4">
        <f>--(Y890&gt;0.750000001)</f>
        <v/>
      </c>
      <c r="AB890" s="4">
        <f>--(SUMPRODUCT(--(ABS(E890:N890-O890:X890)&gt;1E-12))&gt;0)</f>
        <v/>
      </c>
      <c r="AC890" s="4">
        <f>--(Z890&gt;=0.7125)</f>
        <v/>
      </c>
    </row>
    <row r="891">
      <c r="A891" s="4" t="inlineStr">
        <is>
          <t>GPT-5.4-mini</t>
        </is>
      </c>
      <c r="B891" s="4" t="inlineStr">
        <is>
          <t>unbounded</t>
        </is>
      </c>
      <c r="C891" s="4" t="inlineStr">
        <is>
          <t>C4RXJ_C4C4RC6_L1_unbounded_ICb_gpt54mini_p50_seed1_20260717_145222</t>
        </is>
      </c>
      <c r="D891" s="4" t="n">
        <v>308</v>
      </c>
      <c r="E891" s="4" t="n">
        <v>-0.05</v>
      </c>
      <c r="F891" s="4" t="n">
        <v>0</v>
      </c>
      <c r="G891" s="4" t="n">
        <v>0</v>
      </c>
      <c r="H891" s="4" t="n">
        <v>0</v>
      </c>
      <c r="I891" s="4" t="n">
        <v>0</v>
      </c>
      <c r="J891" s="4" t="n">
        <v>0</v>
      </c>
      <c r="K891" s="4" t="n">
        <v>0</v>
      </c>
      <c r="L891" s="4" t="n">
        <v>0.03</v>
      </c>
      <c r="M891" s="4" t="n">
        <v>-0.02</v>
      </c>
      <c r="N891" s="4" t="n">
        <v>-0.01</v>
      </c>
      <c r="O891" s="4" t="n">
        <v>-0.05</v>
      </c>
      <c r="P891" s="4" t="n">
        <v>0</v>
      </c>
      <c r="Q891" s="4" t="n">
        <v>0</v>
      </c>
      <c r="R891" s="4" t="n">
        <v>0</v>
      </c>
      <c r="S891" s="4" t="n">
        <v>0</v>
      </c>
      <c r="T891" s="4" t="n">
        <v>0</v>
      </c>
      <c r="U891" s="4" t="n">
        <v>0</v>
      </c>
      <c r="V891" s="4" t="n">
        <v>0.03</v>
      </c>
      <c r="W891" s="4" t="n">
        <v>-0.02</v>
      </c>
      <c r="X891" s="4" t="n">
        <v>-0.01</v>
      </c>
      <c r="Y891" s="4">
        <f>SUMPRODUCT(ABS(E891:N891))</f>
        <v/>
      </c>
      <c r="Z891" s="4">
        <f>SUMPRODUCT(ABS(O891:X891))</f>
        <v/>
      </c>
      <c r="AA891" s="4">
        <f>--(Y891&gt;0.750000001)</f>
        <v/>
      </c>
      <c r="AB891" s="4">
        <f>--(SUMPRODUCT(--(ABS(E891:N891-O891:X891)&gt;1E-12))&gt;0)</f>
        <v/>
      </c>
      <c r="AC891" s="4">
        <f>--(Z891&gt;=0.7125)</f>
        <v/>
      </c>
    </row>
    <row r="892">
      <c r="A892" s="4" t="inlineStr">
        <is>
          <t>GPT-5.4-mini</t>
        </is>
      </c>
      <c r="B892" s="4" t="inlineStr">
        <is>
          <t>unbounded</t>
        </is>
      </c>
      <c r="C892" s="4" t="inlineStr">
        <is>
          <t>C4RXJ_C4C4RC6_L1_unbounded_ICb_gpt54mini_p50_seed1_20260717_145222</t>
        </is>
      </c>
      <c r="D892" s="4" t="n">
        <v>309</v>
      </c>
      <c r="E892" s="4" t="n">
        <v>-0.05</v>
      </c>
      <c r="F892" s="4" t="n">
        <v>0.5</v>
      </c>
      <c r="G892" s="4" t="n">
        <v>0.4</v>
      </c>
      <c r="H892" s="4" t="n">
        <v>0</v>
      </c>
      <c r="I892" s="4" t="n">
        <v>-0.28</v>
      </c>
      <c r="J892" s="4" t="n">
        <v>0.35</v>
      </c>
      <c r="K892" s="4" t="n">
        <v>0.25</v>
      </c>
      <c r="L892" s="4" t="n">
        <v>0.03</v>
      </c>
      <c r="M892" s="4" t="n">
        <v>-0.01</v>
      </c>
      <c r="N892" s="4" t="n">
        <v>-0.005</v>
      </c>
      <c r="O892" s="4" t="n">
        <v>-0.05</v>
      </c>
      <c r="P892" s="4" t="n">
        <v>0.5</v>
      </c>
      <c r="Q892" s="4" t="n">
        <v>0.4</v>
      </c>
      <c r="R892" s="4" t="n">
        <v>0</v>
      </c>
      <c r="S892" s="4" t="n">
        <v>-0.28</v>
      </c>
      <c r="T892" s="4" t="n">
        <v>0.35</v>
      </c>
      <c r="U892" s="4" t="n">
        <v>0.25</v>
      </c>
      <c r="V892" s="4" t="n">
        <v>0.03</v>
      </c>
      <c r="W892" s="4" t="n">
        <v>-0.01</v>
      </c>
      <c r="X892" s="4" t="n">
        <v>-0.005</v>
      </c>
      <c r="Y892" s="4">
        <f>SUMPRODUCT(ABS(E892:N892))</f>
        <v/>
      </c>
      <c r="Z892" s="4">
        <f>SUMPRODUCT(ABS(O892:X892))</f>
        <v/>
      </c>
      <c r="AA892" s="4">
        <f>--(Y892&gt;0.750000001)</f>
        <v/>
      </c>
      <c r="AB892" s="4">
        <f>--(SUMPRODUCT(--(ABS(E892:N892-O892:X892)&gt;1E-12))&gt;0)</f>
        <v/>
      </c>
      <c r="AC892" s="4">
        <f>--(Z892&gt;=0.7125)</f>
        <v/>
      </c>
    </row>
    <row r="893">
      <c r="A893" s="4" t="inlineStr">
        <is>
          <t>GPT-5.4-mini</t>
        </is>
      </c>
      <c r="B893" s="4" t="inlineStr">
        <is>
          <t>unbounded</t>
        </is>
      </c>
      <c r="C893" s="4" t="inlineStr">
        <is>
          <t>C4RXJ_C4C4RC6_L1_unbounded_ICb_gpt54mini_p50_seed1_20260717_145222</t>
        </is>
      </c>
      <c r="D893" s="4" t="n">
        <v>310</v>
      </c>
      <c r="E893" s="4" t="n">
        <v>-0.03</v>
      </c>
      <c r="F893" s="4" t="n">
        <v>1.2</v>
      </c>
      <c r="G893" s="4" t="n">
        <v>0.9</v>
      </c>
      <c r="H893" s="4" t="n">
        <v>-0.4</v>
      </c>
      <c r="I893" s="4" t="n">
        <v>-0.05</v>
      </c>
      <c r="J893" s="4" t="n">
        <v>-0.08</v>
      </c>
      <c r="K893" s="4" t="n">
        <v>-0.12</v>
      </c>
      <c r="L893" s="4" t="n">
        <v>0.04</v>
      </c>
      <c r="M893" s="4" t="n">
        <v>-0.02</v>
      </c>
      <c r="N893" s="4" t="n">
        <v>-0.015</v>
      </c>
      <c r="O893" s="4" t="n">
        <v>-0.03</v>
      </c>
      <c r="P893" s="4" t="n">
        <v>1.2</v>
      </c>
      <c r="Q893" s="4" t="n">
        <v>0.9</v>
      </c>
      <c r="R893" s="4" t="n">
        <v>-0.4</v>
      </c>
      <c r="S893" s="4" t="n">
        <v>-0.05</v>
      </c>
      <c r="T893" s="4" t="n">
        <v>-0.08</v>
      </c>
      <c r="U893" s="4" t="n">
        <v>-0.12</v>
      </c>
      <c r="V893" s="4" t="n">
        <v>0.04</v>
      </c>
      <c r="W893" s="4" t="n">
        <v>-0.02</v>
      </c>
      <c r="X893" s="4" t="n">
        <v>-0.015</v>
      </c>
      <c r="Y893" s="4">
        <f>SUMPRODUCT(ABS(E893:N893))</f>
        <v/>
      </c>
      <c r="Z893" s="4">
        <f>SUMPRODUCT(ABS(O893:X893))</f>
        <v/>
      </c>
      <c r="AA893" s="4">
        <f>--(Y893&gt;0.750000001)</f>
        <v/>
      </c>
      <c r="AB893" s="4">
        <f>--(SUMPRODUCT(--(ABS(E893:N893-O893:X893)&gt;1E-12))&gt;0)</f>
        <v/>
      </c>
      <c r="AC893" s="4">
        <f>--(Z893&gt;=0.7125)</f>
        <v/>
      </c>
    </row>
    <row r="894">
      <c r="A894" s="4" t="inlineStr">
        <is>
          <t>GPT-5.4-mini</t>
        </is>
      </c>
      <c r="B894" s="4" t="inlineStr">
        <is>
          <t>unbounded</t>
        </is>
      </c>
      <c r="C894" s="4" t="inlineStr">
        <is>
          <t>C4RXJ_C4C4RC6_L1_unbounded_ICb_gpt54mini_p50_seed1_20260717_145222</t>
        </is>
      </c>
      <c r="D894" s="4" t="n">
        <v>311</v>
      </c>
      <c r="E894" s="4" t="n">
        <v>-0.05</v>
      </c>
      <c r="F894" s="4" t="n">
        <v>0.8</v>
      </c>
      <c r="G894" s="4" t="n">
        <v>0.6</v>
      </c>
      <c r="H894" s="4" t="n">
        <v>0</v>
      </c>
      <c r="I894" s="4" t="n">
        <v>-0.22</v>
      </c>
      <c r="J894" s="4" t="n">
        <v>-0.12</v>
      </c>
      <c r="K894" s="4" t="n">
        <v>0</v>
      </c>
      <c r="L894" s="4" t="n">
        <v>0.03</v>
      </c>
      <c r="M894" s="4" t="n">
        <v>-0.015</v>
      </c>
      <c r="N894" s="4" t="n">
        <v>-0.008</v>
      </c>
      <c r="O894" s="4" t="n">
        <v>-0.05</v>
      </c>
      <c r="P894" s="4" t="n">
        <v>0.8</v>
      </c>
      <c r="Q894" s="4" t="n">
        <v>0.6</v>
      </c>
      <c r="R894" s="4" t="n">
        <v>0</v>
      </c>
      <c r="S894" s="4" t="n">
        <v>-0.22</v>
      </c>
      <c r="T894" s="4" t="n">
        <v>-0.12</v>
      </c>
      <c r="U894" s="4" t="n">
        <v>0</v>
      </c>
      <c r="V894" s="4" t="n">
        <v>0.03</v>
      </c>
      <c r="W894" s="4" t="n">
        <v>-0.015</v>
      </c>
      <c r="X894" s="4" t="n">
        <v>-0.008</v>
      </c>
      <c r="Y894" s="4">
        <f>SUMPRODUCT(ABS(E894:N894))</f>
        <v/>
      </c>
      <c r="Z894" s="4">
        <f>SUMPRODUCT(ABS(O894:X894))</f>
        <v/>
      </c>
      <c r="AA894" s="4">
        <f>--(Y894&gt;0.750000001)</f>
        <v/>
      </c>
      <c r="AB894" s="4">
        <f>--(SUMPRODUCT(--(ABS(E894:N894-O894:X894)&gt;1E-12))&gt;0)</f>
        <v/>
      </c>
      <c r="AC894" s="4">
        <f>--(Z894&gt;=0.7125)</f>
        <v/>
      </c>
    </row>
    <row r="895">
      <c r="A895" s="4" t="inlineStr">
        <is>
          <t>GPT-5.4-mini</t>
        </is>
      </c>
      <c r="B895" s="4" t="inlineStr">
        <is>
          <t>unbounded</t>
        </is>
      </c>
      <c r="C895" s="4" t="inlineStr">
        <is>
          <t>C4RXJ_C4C4RC6_L1_unbounded_ICb_gpt54mini_p50_seed1_20260717_145222</t>
        </is>
      </c>
      <c r="D895" s="4" t="n">
        <v>312</v>
      </c>
      <c r="E895" s="4" t="n">
        <v>-0.07435402269999999</v>
      </c>
      <c r="F895" s="4" t="n">
        <v>1.4676493406</v>
      </c>
      <c r="G895" s="4" t="n">
        <v>1.0838040113</v>
      </c>
      <c r="H895" s="4" t="n">
        <v>-1.1280772686</v>
      </c>
      <c r="I895" s="4" t="n">
        <v>-0.2404873371</v>
      </c>
      <c r="J895" s="4" t="n">
        <v>0</v>
      </c>
      <c r="K895" s="4" t="n">
        <v>0</v>
      </c>
      <c r="L895" s="4" t="n">
        <v>0</v>
      </c>
      <c r="M895" s="4" t="n">
        <v>-0.0121756308</v>
      </c>
      <c r="N895" s="4" t="n">
        <v>-0.0073145689</v>
      </c>
      <c r="O895" s="4" t="n">
        <v>-0.07435402269999999</v>
      </c>
      <c r="P895" s="4" t="n">
        <v>1.4676493406</v>
      </c>
      <c r="Q895" s="4" t="n">
        <v>1.0838040113</v>
      </c>
      <c r="R895" s="4" t="n">
        <v>-1.1280772686</v>
      </c>
      <c r="S895" s="4" t="n">
        <v>-0.2404873371</v>
      </c>
      <c r="T895" s="4" t="n">
        <v>0</v>
      </c>
      <c r="U895" s="4" t="n">
        <v>0</v>
      </c>
      <c r="V895" s="4" t="n">
        <v>0</v>
      </c>
      <c r="W895" s="4" t="n">
        <v>-0.0121756308</v>
      </c>
      <c r="X895" s="4" t="n">
        <v>-0.0073145689</v>
      </c>
      <c r="Y895" s="4">
        <f>SUMPRODUCT(ABS(E895:N895))</f>
        <v/>
      </c>
      <c r="Z895" s="4">
        <f>SUMPRODUCT(ABS(O895:X895))</f>
        <v/>
      </c>
      <c r="AA895" s="4">
        <f>--(Y895&gt;0.750000001)</f>
        <v/>
      </c>
      <c r="AB895" s="4">
        <f>--(SUMPRODUCT(--(ABS(E895:N895-O895:X895)&gt;1E-12))&gt;0)</f>
        <v/>
      </c>
      <c r="AC895" s="4">
        <f>--(Z895&gt;=0.7125)</f>
        <v/>
      </c>
    </row>
    <row r="896">
      <c r="A896" s="4" t="inlineStr">
        <is>
          <t>GPT-5.4-mini</t>
        </is>
      </c>
      <c r="B896" s="4" t="inlineStr">
        <is>
          <t>unbounded</t>
        </is>
      </c>
      <c r="C896" s="4" t="inlineStr">
        <is>
          <t>C4RXJ_C4C4RC6_L1_unbounded_ICb_gpt54mini_p50_seed1_20260717_145222</t>
        </is>
      </c>
      <c r="D896" s="4" t="n">
        <v>313</v>
      </c>
      <c r="E896" s="4" t="n">
        <v>-0.03</v>
      </c>
      <c r="F896" s="4" t="n">
        <v>1.2</v>
      </c>
      <c r="G896" s="4" t="n">
        <v>0.9</v>
      </c>
      <c r="H896" s="4" t="n">
        <v>-1</v>
      </c>
      <c r="I896" s="4" t="n">
        <v>-0.25</v>
      </c>
      <c r="J896" s="4" t="n">
        <v>0.2</v>
      </c>
      <c r="K896" s="4" t="n">
        <v>0.15</v>
      </c>
      <c r="L896" s="4" t="n">
        <v>0.03</v>
      </c>
      <c r="M896" s="4" t="n">
        <v>-0.01</v>
      </c>
      <c r="N896" s="4" t="n">
        <v>-0.01</v>
      </c>
      <c r="O896" s="4" t="n">
        <v>-0.03</v>
      </c>
      <c r="P896" s="4" t="n">
        <v>1.2</v>
      </c>
      <c r="Q896" s="4" t="n">
        <v>0.9</v>
      </c>
      <c r="R896" s="4" t="n">
        <v>-1</v>
      </c>
      <c r="S896" s="4" t="n">
        <v>-0.25</v>
      </c>
      <c r="T896" s="4" t="n">
        <v>0.2</v>
      </c>
      <c r="U896" s="4" t="n">
        <v>0.15</v>
      </c>
      <c r="V896" s="4" t="n">
        <v>0.03</v>
      </c>
      <c r="W896" s="4" t="n">
        <v>-0.01</v>
      </c>
      <c r="X896" s="4" t="n">
        <v>-0.01</v>
      </c>
      <c r="Y896" s="4">
        <f>SUMPRODUCT(ABS(E896:N896))</f>
        <v/>
      </c>
      <c r="Z896" s="4">
        <f>SUMPRODUCT(ABS(O896:X896))</f>
        <v/>
      </c>
      <c r="AA896" s="4">
        <f>--(Y896&gt;0.750000001)</f>
        <v/>
      </c>
      <c r="AB896" s="4">
        <f>--(SUMPRODUCT(--(ABS(E896:N896-O896:X896)&gt;1E-12))&gt;0)</f>
        <v/>
      </c>
      <c r="AC896" s="4">
        <f>--(Z896&gt;=0.7125)</f>
        <v/>
      </c>
    </row>
    <row r="897">
      <c r="A897" s="4" t="inlineStr">
        <is>
          <t>GPT-5.4-mini</t>
        </is>
      </c>
      <c r="B897" s="4" t="inlineStr">
        <is>
          <t>unbounded</t>
        </is>
      </c>
      <c r="C897" s="4" t="inlineStr">
        <is>
          <t>C4RXJ_C4C4RC6_L1_unbounded_ICb_gpt54mini_p50_seed1_20260717_145222</t>
        </is>
      </c>
      <c r="D897" s="4" t="n">
        <v>314</v>
      </c>
      <c r="E897" s="4" t="n">
        <v>0</v>
      </c>
      <c r="F897" s="4" t="n">
        <v>0</v>
      </c>
      <c r="G897" s="4" t="n">
        <v>0</v>
      </c>
      <c r="H897" s="4" t="n">
        <v>0</v>
      </c>
      <c r="I897" s="4" t="n">
        <v>0</v>
      </c>
      <c r="J897" s="4" t="n">
        <v>0</v>
      </c>
      <c r="K897" s="4" t="n">
        <v>0</v>
      </c>
      <c r="L897" s="4" t="n">
        <v>0</v>
      </c>
      <c r="M897" s="4" t="n">
        <v>-0.02435126155614853</v>
      </c>
      <c r="N897" s="4" t="n">
        <v>-0.01462913770228624</v>
      </c>
      <c r="O897" s="4" t="n">
        <v>0</v>
      </c>
      <c r="P897" s="4" t="n">
        <v>0</v>
      </c>
      <c r="Q897" s="4" t="n">
        <v>0</v>
      </c>
      <c r="R897" s="4" t="n">
        <v>0</v>
      </c>
      <c r="S897" s="4" t="n">
        <v>0</v>
      </c>
      <c r="T897" s="4" t="n">
        <v>0</v>
      </c>
      <c r="U897" s="4" t="n">
        <v>0</v>
      </c>
      <c r="V897" s="4" t="n">
        <v>0</v>
      </c>
      <c r="W897" s="4" t="n">
        <v>-0.02435126155614853</v>
      </c>
      <c r="X897" s="4" t="n">
        <v>-0.01462913770228624</v>
      </c>
      <c r="Y897" s="4">
        <f>SUMPRODUCT(ABS(E897:N897))</f>
        <v/>
      </c>
      <c r="Z897" s="4">
        <f>SUMPRODUCT(ABS(O897:X897))</f>
        <v/>
      </c>
      <c r="AA897" s="4">
        <f>--(Y897&gt;0.750000001)</f>
        <v/>
      </c>
      <c r="AB897" s="4">
        <f>--(SUMPRODUCT(--(ABS(E897:N897-O897:X897)&gt;1E-12))&gt;0)</f>
        <v/>
      </c>
      <c r="AC897" s="4">
        <f>--(Z897&gt;=0.7125)</f>
        <v/>
      </c>
    </row>
    <row r="898">
      <c r="A898" s="4" t="inlineStr">
        <is>
          <t>GPT-5.4-mini</t>
        </is>
      </c>
      <c r="B898" s="4" t="inlineStr">
        <is>
          <t>unbounded</t>
        </is>
      </c>
      <c r="C898" s="4" t="inlineStr">
        <is>
          <t>C4RXJ_C4C4RC6_L1_unbounded_ICb_gpt54mini_p50_seed1_20260717_145222</t>
        </is>
      </c>
      <c r="D898" s="4" t="n">
        <v>315</v>
      </c>
      <c r="E898" s="4" t="n">
        <v>-0.05</v>
      </c>
      <c r="F898" s="4" t="n">
        <v>0.2</v>
      </c>
      <c r="G898" s="4" t="n">
        <v>0.15</v>
      </c>
      <c r="H898" s="4" t="n">
        <v>0</v>
      </c>
      <c r="I898" s="4" t="n">
        <v>-0.05</v>
      </c>
      <c r="J898" s="4" t="n">
        <v>0</v>
      </c>
      <c r="K898" s="4" t="n">
        <v>0</v>
      </c>
      <c r="L898" s="4" t="n">
        <v>0.03</v>
      </c>
      <c r="M898" s="4" t="n">
        <v>-0.01</v>
      </c>
      <c r="N898" s="4" t="n">
        <v>-0.005</v>
      </c>
      <c r="O898" s="4" t="n">
        <v>-0.05</v>
      </c>
      <c r="P898" s="4" t="n">
        <v>0.2</v>
      </c>
      <c r="Q898" s="4" t="n">
        <v>0.15</v>
      </c>
      <c r="R898" s="4" t="n">
        <v>0</v>
      </c>
      <c r="S898" s="4" t="n">
        <v>-0.05</v>
      </c>
      <c r="T898" s="4" t="n">
        <v>0</v>
      </c>
      <c r="U898" s="4" t="n">
        <v>0</v>
      </c>
      <c r="V898" s="4" t="n">
        <v>0.03</v>
      </c>
      <c r="W898" s="4" t="n">
        <v>-0.01</v>
      </c>
      <c r="X898" s="4" t="n">
        <v>-0.005</v>
      </c>
      <c r="Y898" s="4">
        <f>SUMPRODUCT(ABS(E898:N898))</f>
        <v/>
      </c>
      <c r="Z898" s="4">
        <f>SUMPRODUCT(ABS(O898:X898))</f>
        <v/>
      </c>
      <c r="AA898" s="4">
        <f>--(Y898&gt;0.750000001)</f>
        <v/>
      </c>
      <c r="AB898" s="4">
        <f>--(SUMPRODUCT(--(ABS(E898:N898-O898:X898)&gt;1E-12))&gt;0)</f>
        <v/>
      </c>
      <c r="AC898" s="4">
        <f>--(Z898&gt;=0.7125)</f>
        <v/>
      </c>
    </row>
    <row r="899">
      <c r="A899" s="4" t="inlineStr">
        <is>
          <t>GPT-5.4-mini</t>
        </is>
      </c>
      <c r="B899" s="4" t="inlineStr">
        <is>
          <t>unbounded</t>
        </is>
      </c>
      <c r="C899" s="4" t="inlineStr">
        <is>
          <t>C4RXJ_C4C4RC6_L1_unbounded_ICb_gpt54mini_p50_seed1_20260717_145222</t>
        </is>
      </c>
      <c r="D899" s="4" t="n">
        <v>316</v>
      </c>
      <c r="E899" s="4" t="n">
        <v>-0.03</v>
      </c>
      <c r="F899" s="4" t="n">
        <v>1.2</v>
      </c>
      <c r="G899" s="4" t="n">
        <v>0.9</v>
      </c>
      <c r="H899" s="4" t="n">
        <v>-0.8</v>
      </c>
      <c r="I899" s="4" t="n">
        <v>-0.24</v>
      </c>
      <c r="J899" s="4" t="n">
        <v>0</v>
      </c>
      <c r="K899" s="4" t="n">
        <v>0</v>
      </c>
      <c r="L899" s="4" t="n">
        <v>0.03</v>
      </c>
      <c r="M899" s="4" t="n">
        <v>-0.015</v>
      </c>
      <c r="N899" s="4" t="n">
        <v>-0.01</v>
      </c>
      <c r="O899" s="4" t="n">
        <v>-0.03</v>
      </c>
      <c r="P899" s="4" t="n">
        <v>1.2</v>
      </c>
      <c r="Q899" s="4" t="n">
        <v>0.9</v>
      </c>
      <c r="R899" s="4" t="n">
        <v>-0.8</v>
      </c>
      <c r="S899" s="4" t="n">
        <v>-0.24</v>
      </c>
      <c r="T899" s="4" t="n">
        <v>0</v>
      </c>
      <c r="U899" s="4" t="n">
        <v>0</v>
      </c>
      <c r="V899" s="4" t="n">
        <v>0.03</v>
      </c>
      <c r="W899" s="4" t="n">
        <v>-0.015</v>
      </c>
      <c r="X899" s="4" t="n">
        <v>-0.01</v>
      </c>
      <c r="Y899" s="4">
        <f>SUMPRODUCT(ABS(E899:N899))</f>
        <v/>
      </c>
      <c r="Z899" s="4">
        <f>SUMPRODUCT(ABS(O899:X899))</f>
        <v/>
      </c>
      <c r="AA899" s="4">
        <f>--(Y899&gt;0.750000001)</f>
        <v/>
      </c>
      <c r="AB899" s="4">
        <f>--(SUMPRODUCT(--(ABS(E899:N899-O899:X899)&gt;1E-12))&gt;0)</f>
        <v/>
      </c>
      <c r="AC899" s="4">
        <f>--(Z899&gt;=0.7125)</f>
        <v/>
      </c>
    </row>
    <row r="900">
      <c r="A900" s="4" t="inlineStr">
        <is>
          <t>GPT-5.4-mini</t>
        </is>
      </c>
      <c r="B900" s="4" t="inlineStr">
        <is>
          <t>unbounded</t>
        </is>
      </c>
      <c r="C900" s="4" t="inlineStr">
        <is>
          <t>C4RXJ_C4C4RC6_L1_unbounded_ICb_gpt54mini_p50_seed1_20260717_145222</t>
        </is>
      </c>
      <c r="D900" s="4" t="n">
        <v>317</v>
      </c>
      <c r="E900" s="4" t="n">
        <v>0</v>
      </c>
      <c r="F900" s="4" t="n">
        <v>1.467649340629578</v>
      </c>
      <c r="G900" s="4" t="n">
        <v>1.08380401134491</v>
      </c>
      <c r="H900" s="4" t="n">
        <v>0</v>
      </c>
      <c r="I900" s="4" t="n">
        <v>0</v>
      </c>
      <c r="J900" s="4" t="n">
        <v>0</v>
      </c>
      <c r="K900" s="4" t="n">
        <v>0</v>
      </c>
      <c r="L900" s="4" t="n">
        <v>0.03</v>
      </c>
      <c r="M900" s="4" t="n">
        <v>-0.02435126155614853</v>
      </c>
      <c r="N900" s="4" t="n">
        <v>-0.01462913770228624</v>
      </c>
      <c r="O900" s="4" t="n">
        <v>0</v>
      </c>
      <c r="P900" s="4" t="n">
        <v>1.467649340629578</v>
      </c>
      <c r="Q900" s="4" t="n">
        <v>1.08380401134491</v>
      </c>
      <c r="R900" s="4" t="n">
        <v>0</v>
      </c>
      <c r="S900" s="4" t="n">
        <v>0</v>
      </c>
      <c r="T900" s="4" t="n">
        <v>0</v>
      </c>
      <c r="U900" s="4" t="n">
        <v>0</v>
      </c>
      <c r="V900" s="4" t="n">
        <v>0.03</v>
      </c>
      <c r="W900" s="4" t="n">
        <v>-0.02435126155614853</v>
      </c>
      <c r="X900" s="4" t="n">
        <v>-0.01462913770228624</v>
      </c>
      <c r="Y900" s="4">
        <f>SUMPRODUCT(ABS(E900:N900))</f>
        <v/>
      </c>
      <c r="Z900" s="4">
        <f>SUMPRODUCT(ABS(O900:X900))</f>
        <v/>
      </c>
      <c r="AA900" s="4">
        <f>--(Y900&gt;0.750000001)</f>
        <v/>
      </c>
      <c r="AB900" s="4">
        <f>--(SUMPRODUCT(--(ABS(E900:N900-O900:X900)&gt;1E-12))&gt;0)</f>
        <v/>
      </c>
      <c r="AC900" s="4">
        <f>--(Z900&gt;=0.7125)</f>
        <v/>
      </c>
    </row>
    <row r="901">
      <c r="A901" s="4" t="inlineStr">
        <is>
          <t>GPT-5.4-mini</t>
        </is>
      </c>
      <c r="B901" s="4" t="inlineStr">
        <is>
          <t>unbounded</t>
        </is>
      </c>
      <c r="C901" s="4" t="inlineStr">
        <is>
          <t>C4RXJ_C4C4RC6_L1_unbounded_ICb_gpt54mini_p50_seed1_20260717_145222</t>
        </is>
      </c>
      <c r="D901" s="4" t="n">
        <v>318</v>
      </c>
      <c r="E901" s="4" t="n">
        <v>-0.07435402269999999</v>
      </c>
      <c r="F901" s="4" t="n">
        <v>0.8</v>
      </c>
      <c r="G901" s="4" t="n">
        <v>0.6</v>
      </c>
      <c r="H901" s="4" t="n">
        <v>-0.4</v>
      </c>
      <c r="I901" s="4" t="n">
        <v>-0.12</v>
      </c>
      <c r="J901" s="4" t="n">
        <v>0</v>
      </c>
      <c r="K901" s="4" t="n">
        <v>0</v>
      </c>
      <c r="L901" s="4" t="n">
        <v>0.03</v>
      </c>
      <c r="M901" s="4" t="n">
        <v>-0.0121756308</v>
      </c>
      <c r="N901" s="4" t="n">
        <v>-0.0073145689</v>
      </c>
      <c r="O901" s="4" t="n">
        <v>-0.07435402269999999</v>
      </c>
      <c r="P901" s="4" t="n">
        <v>0.8</v>
      </c>
      <c r="Q901" s="4" t="n">
        <v>0.6</v>
      </c>
      <c r="R901" s="4" t="n">
        <v>-0.4</v>
      </c>
      <c r="S901" s="4" t="n">
        <v>-0.12</v>
      </c>
      <c r="T901" s="4" t="n">
        <v>0</v>
      </c>
      <c r="U901" s="4" t="n">
        <v>0</v>
      </c>
      <c r="V901" s="4" t="n">
        <v>0.03</v>
      </c>
      <c r="W901" s="4" t="n">
        <v>-0.0121756308</v>
      </c>
      <c r="X901" s="4" t="n">
        <v>-0.0073145689</v>
      </c>
      <c r="Y901" s="4">
        <f>SUMPRODUCT(ABS(E901:N901))</f>
        <v/>
      </c>
      <c r="Z901" s="4">
        <f>SUMPRODUCT(ABS(O901:X901))</f>
        <v/>
      </c>
      <c r="AA901" s="4">
        <f>--(Y901&gt;0.750000001)</f>
        <v/>
      </c>
      <c r="AB901" s="4">
        <f>--(SUMPRODUCT(--(ABS(E901:N901-O901:X901)&gt;1E-12))&gt;0)</f>
        <v/>
      </c>
      <c r="AC901" s="4">
        <f>--(Z901&gt;=0.7125)</f>
        <v/>
      </c>
    </row>
    <row r="902">
      <c r="A902" s="4" t="inlineStr">
        <is>
          <t>GPT-5.4-mini</t>
        </is>
      </c>
      <c r="B902" s="4" t="inlineStr">
        <is>
          <t>unbounded</t>
        </is>
      </c>
      <c r="C902" s="4" t="inlineStr">
        <is>
          <t>C4RXJ_C4C4RC6_L1_unbounded_ICb_gpt54mini_p50_seed1_20260717_145222</t>
        </is>
      </c>
      <c r="D902" s="4" t="n">
        <v>319</v>
      </c>
      <c r="E902" s="4" t="n">
        <v>-0.07435402274131775</v>
      </c>
      <c r="F902" s="4" t="n">
        <v>1.467649340629578</v>
      </c>
      <c r="G902" s="4" t="n">
        <v>1.08380401134491</v>
      </c>
      <c r="H902" s="4" t="n">
        <v>-1.128077268600464</v>
      </c>
      <c r="I902" s="4" t="n">
        <v>-0.3847797214984894</v>
      </c>
      <c r="J902" s="4" t="n">
        <v>-0.5</v>
      </c>
      <c r="K902" s="4" t="n">
        <v>-0.5</v>
      </c>
      <c r="L902" s="4" t="n">
        <v>0.05</v>
      </c>
      <c r="M902" s="4" t="n">
        <v>-0.02435126155614853</v>
      </c>
      <c r="N902" s="4" t="n">
        <v>-0.01462913770228624</v>
      </c>
      <c r="O902" s="4" t="n">
        <v>-0.07435402274131775</v>
      </c>
      <c r="P902" s="4" t="n">
        <v>1.467649340629578</v>
      </c>
      <c r="Q902" s="4" t="n">
        <v>1.08380401134491</v>
      </c>
      <c r="R902" s="4" t="n">
        <v>-1.128077268600464</v>
      </c>
      <c r="S902" s="4" t="n">
        <v>-0.3847797214984894</v>
      </c>
      <c r="T902" s="4" t="n">
        <v>-0.5</v>
      </c>
      <c r="U902" s="4" t="n">
        <v>-0.5</v>
      </c>
      <c r="V902" s="4" t="n">
        <v>0.05</v>
      </c>
      <c r="W902" s="4" t="n">
        <v>-0.02435126155614853</v>
      </c>
      <c r="X902" s="4" t="n">
        <v>-0.01462913770228624</v>
      </c>
      <c r="Y902" s="4">
        <f>SUMPRODUCT(ABS(E902:N902))</f>
        <v/>
      </c>
      <c r="Z902" s="4">
        <f>SUMPRODUCT(ABS(O902:X902))</f>
        <v/>
      </c>
      <c r="AA902" s="4">
        <f>--(Y902&gt;0.750000001)</f>
        <v/>
      </c>
      <c r="AB902" s="4">
        <f>--(SUMPRODUCT(--(ABS(E902:N902-O902:X902)&gt;1E-12))&gt;0)</f>
        <v/>
      </c>
      <c r="AC902" s="4">
        <f>--(Z902&gt;=0.7125)</f>
        <v/>
      </c>
    </row>
    <row r="903">
      <c r="A903" s="4" t="inlineStr">
        <is>
          <t>GPT-5.4-mini</t>
        </is>
      </c>
      <c r="B903" s="4" t="inlineStr">
        <is>
          <t>unbounded</t>
        </is>
      </c>
      <c r="C903" s="4" t="inlineStr">
        <is>
          <t>C4RXJ_C4C4RC6_L1_unbounded_ICb_gpt54mini_p50_seed1_20260717_145222</t>
        </is>
      </c>
      <c r="D903" s="4" t="n">
        <v>320</v>
      </c>
      <c r="E903" s="4" t="n">
        <v>-0.05</v>
      </c>
      <c r="F903" s="4" t="n">
        <v>0</v>
      </c>
      <c r="G903" s="4" t="n">
        <v>0</v>
      </c>
      <c r="H903" s="4" t="n">
        <v>0</v>
      </c>
      <c r="I903" s="4" t="n">
        <v>-0.24</v>
      </c>
      <c r="J903" s="4" t="n">
        <v>-0.25</v>
      </c>
      <c r="K903" s="4" t="n">
        <v>0</v>
      </c>
      <c r="L903" s="4" t="n">
        <v>0.03</v>
      </c>
      <c r="M903" s="4" t="n">
        <v>-0.024</v>
      </c>
      <c r="N903" s="4" t="n">
        <v>-0.015</v>
      </c>
      <c r="O903" s="4" t="n">
        <v>-0.05</v>
      </c>
      <c r="P903" s="4" t="n">
        <v>0</v>
      </c>
      <c r="Q903" s="4" t="n">
        <v>0</v>
      </c>
      <c r="R903" s="4" t="n">
        <v>0</v>
      </c>
      <c r="S903" s="4" t="n">
        <v>-0.24</v>
      </c>
      <c r="T903" s="4" t="n">
        <v>-0.25</v>
      </c>
      <c r="U903" s="4" t="n">
        <v>0</v>
      </c>
      <c r="V903" s="4" t="n">
        <v>0.03</v>
      </c>
      <c r="W903" s="4" t="n">
        <v>-0.024</v>
      </c>
      <c r="X903" s="4" t="n">
        <v>-0.015</v>
      </c>
      <c r="Y903" s="4">
        <f>SUMPRODUCT(ABS(E903:N903))</f>
        <v/>
      </c>
      <c r="Z903" s="4">
        <f>SUMPRODUCT(ABS(O903:X903))</f>
        <v/>
      </c>
      <c r="AA903" s="4">
        <f>--(Y903&gt;0.750000001)</f>
        <v/>
      </c>
      <c r="AB903" s="4">
        <f>--(SUMPRODUCT(--(ABS(E903:N903-O903:X903)&gt;1E-12))&gt;0)</f>
        <v/>
      </c>
      <c r="AC903" s="4">
        <f>--(Z903&gt;=0.7125)</f>
        <v/>
      </c>
    </row>
    <row r="904">
      <c r="A904" s="4" t="inlineStr">
        <is>
          <t>GPT-5.4-mini</t>
        </is>
      </c>
      <c r="B904" s="4" t="inlineStr">
        <is>
          <t>unbounded</t>
        </is>
      </c>
      <c r="C904" s="4" t="inlineStr">
        <is>
          <t>C4RXJ_C4C4RC6_L1_unbounded_ICb_gpt54mini_p50_seed1_20260717_145222</t>
        </is>
      </c>
      <c r="D904" s="4" t="n">
        <v>321</v>
      </c>
      <c r="E904" s="4" t="n">
        <v>-0.05</v>
      </c>
      <c r="F904" s="4" t="n">
        <v>0.5</v>
      </c>
      <c r="G904" s="4" t="n">
        <v>0.4</v>
      </c>
      <c r="H904" s="4" t="n">
        <v>0</v>
      </c>
      <c r="I904" s="4" t="n">
        <v>-0.15</v>
      </c>
      <c r="J904" s="4" t="n">
        <v>-0.1</v>
      </c>
      <c r="K904" s="4" t="n">
        <v>0</v>
      </c>
      <c r="L904" s="4" t="n">
        <v>0.02</v>
      </c>
      <c r="M904" s="4" t="n">
        <v>-0.01</v>
      </c>
      <c r="N904" s="4" t="n">
        <v>-0.005</v>
      </c>
      <c r="O904" s="4" t="n">
        <v>-0.05</v>
      </c>
      <c r="P904" s="4" t="n">
        <v>0.5</v>
      </c>
      <c r="Q904" s="4" t="n">
        <v>0.4</v>
      </c>
      <c r="R904" s="4" t="n">
        <v>0</v>
      </c>
      <c r="S904" s="4" t="n">
        <v>-0.15</v>
      </c>
      <c r="T904" s="4" t="n">
        <v>-0.1</v>
      </c>
      <c r="U904" s="4" t="n">
        <v>0</v>
      </c>
      <c r="V904" s="4" t="n">
        <v>0.02</v>
      </c>
      <c r="W904" s="4" t="n">
        <v>-0.01</v>
      </c>
      <c r="X904" s="4" t="n">
        <v>-0.005</v>
      </c>
      <c r="Y904" s="4">
        <f>SUMPRODUCT(ABS(E904:N904))</f>
        <v/>
      </c>
      <c r="Z904" s="4">
        <f>SUMPRODUCT(ABS(O904:X904))</f>
        <v/>
      </c>
      <c r="AA904" s="4">
        <f>--(Y904&gt;0.750000001)</f>
        <v/>
      </c>
      <c r="AB904" s="4">
        <f>--(SUMPRODUCT(--(ABS(E904:N904-O904:X904)&gt;1E-12))&gt;0)</f>
        <v/>
      </c>
      <c r="AC904" s="4">
        <f>--(Z904&gt;=0.7125)</f>
        <v/>
      </c>
    </row>
    <row r="905">
      <c r="A905" s="4" t="inlineStr">
        <is>
          <t>GPT-5.4-mini</t>
        </is>
      </c>
      <c r="B905" s="4" t="inlineStr">
        <is>
          <t>unbounded</t>
        </is>
      </c>
      <c r="C905" s="4" t="inlineStr">
        <is>
          <t>C4RXJ_C4C4RC6_L1_unbounded_ICb_gpt54mini_p50_seed1_20260717_145222</t>
        </is>
      </c>
      <c r="D905" s="4" t="n">
        <v>322</v>
      </c>
      <c r="E905" s="4" t="n">
        <v>-0.03</v>
      </c>
      <c r="F905" s="4" t="n">
        <v>1</v>
      </c>
      <c r="G905" s="4" t="n">
        <v>0.8</v>
      </c>
      <c r="H905" s="4" t="n">
        <v>-0.8</v>
      </c>
      <c r="I905" s="4" t="n">
        <v>-0.24</v>
      </c>
      <c r="J905" s="4" t="n">
        <v>-0.15</v>
      </c>
      <c r="K905" s="4" t="n">
        <v>0</v>
      </c>
      <c r="L905" s="4" t="n">
        <v>0.03</v>
      </c>
      <c r="M905" s="4" t="n">
        <v>-0.02</v>
      </c>
      <c r="N905" s="4" t="n">
        <v>-0.01</v>
      </c>
      <c r="O905" s="4" t="n">
        <v>-0.03</v>
      </c>
      <c r="P905" s="4" t="n">
        <v>1</v>
      </c>
      <c r="Q905" s="4" t="n">
        <v>0.8</v>
      </c>
      <c r="R905" s="4" t="n">
        <v>-0.8</v>
      </c>
      <c r="S905" s="4" t="n">
        <v>-0.24</v>
      </c>
      <c r="T905" s="4" t="n">
        <v>-0.15</v>
      </c>
      <c r="U905" s="4" t="n">
        <v>0</v>
      </c>
      <c r="V905" s="4" t="n">
        <v>0.03</v>
      </c>
      <c r="W905" s="4" t="n">
        <v>-0.02</v>
      </c>
      <c r="X905" s="4" t="n">
        <v>-0.01</v>
      </c>
      <c r="Y905" s="4">
        <f>SUMPRODUCT(ABS(E905:N905))</f>
        <v/>
      </c>
      <c r="Z905" s="4">
        <f>SUMPRODUCT(ABS(O905:X905))</f>
        <v/>
      </c>
      <c r="AA905" s="4">
        <f>--(Y905&gt;0.750000001)</f>
        <v/>
      </c>
      <c r="AB905" s="4">
        <f>--(SUMPRODUCT(--(ABS(E905:N905-O905:X905)&gt;1E-12))&gt;0)</f>
        <v/>
      </c>
      <c r="AC905" s="4">
        <f>--(Z905&gt;=0.7125)</f>
        <v/>
      </c>
    </row>
    <row r="906">
      <c r="A906" s="4" t="inlineStr">
        <is>
          <t>GPT-5.4-mini</t>
        </is>
      </c>
      <c r="B906" s="4" t="inlineStr">
        <is>
          <t>unbounded</t>
        </is>
      </c>
      <c r="C906" s="4" t="inlineStr">
        <is>
          <t>C4RXJ_C4C4RC6_L1_unbounded_ICb_gpt54mini_p50_seed1_20260717_145222</t>
        </is>
      </c>
      <c r="D906" s="4" t="n">
        <v>323</v>
      </c>
      <c r="E906" s="4" t="n">
        <v>0</v>
      </c>
      <c r="F906" s="4" t="n">
        <v>0.8</v>
      </c>
      <c r="G906" s="4" t="n">
        <v>0.6</v>
      </c>
      <c r="H906" s="4" t="n">
        <v>-0.8</v>
      </c>
      <c r="I906" s="4" t="n">
        <v>-0.28</v>
      </c>
      <c r="J906" s="4" t="n">
        <v>0.32</v>
      </c>
      <c r="K906" s="4" t="n">
        <v>0.18</v>
      </c>
      <c r="L906" s="4" t="n">
        <v>0.03</v>
      </c>
      <c r="M906" s="4" t="n">
        <v>-0.018</v>
      </c>
      <c r="N906" s="4" t="n">
        <v>-0.01</v>
      </c>
      <c r="O906" s="4" t="n">
        <v>0</v>
      </c>
      <c r="P906" s="4" t="n">
        <v>0.8</v>
      </c>
      <c r="Q906" s="4" t="n">
        <v>0.6</v>
      </c>
      <c r="R906" s="4" t="n">
        <v>-0.8</v>
      </c>
      <c r="S906" s="4" t="n">
        <v>-0.28</v>
      </c>
      <c r="T906" s="4" t="n">
        <v>0.32</v>
      </c>
      <c r="U906" s="4" t="n">
        <v>0.18</v>
      </c>
      <c r="V906" s="4" t="n">
        <v>0.03</v>
      </c>
      <c r="W906" s="4" t="n">
        <v>-0.018</v>
      </c>
      <c r="X906" s="4" t="n">
        <v>-0.01</v>
      </c>
      <c r="Y906" s="4">
        <f>SUMPRODUCT(ABS(E906:N906))</f>
        <v/>
      </c>
      <c r="Z906" s="4">
        <f>SUMPRODUCT(ABS(O906:X906))</f>
        <v/>
      </c>
      <c r="AA906" s="4">
        <f>--(Y906&gt;0.750000001)</f>
        <v/>
      </c>
      <c r="AB906" s="4">
        <f>--(SUMPRODUCT(--(ABS(E906:N906-O906:X906)&gt;1E-12))&gt;0)</f>
        <v/>
      </c>
      <c r="AC906" s="4">
        <f>--(Z906&gt;=0.7125)</f>
        <v/>
      </c>
    </row>
    <row r="907">
      <c r="A907" s="4" t="inlineStr">
        <is>
          <t>GPT-5.4-mini</t>
        </is>
      </c>
      <c r="B907" s="4" t="inlineStr">
        <is>
          <t>unbounded</t>
        </is>
      </c>
      <c r="C907" s="4" t="inlineStr">
        <is>
          <t>C4RXJ_C4C4RC6_L1_unbounded_ICb_gpt54mini_p50_seed1_20260717_145222</t>
        </is>
      </c>
      <c r="D907" s="4" t="n">
        <v>324</v>
      </c>
      <c r="E907" s="4" t="n">
        <v>-0.05</v>
      </c>
      <c r="F907" s="4" t="n">
        <v>1.467649340629578</v>
      </c>
      <c r="G907" s="4" t="n">
        <v>1.08380401134491</v>
      </c>
      <c r="H907" s="4" t="n">
        <v>-1.128077268600464</v>
      </c>
      <c r="I907" s="4" t="n">
        <v>-0.2404873371124268</v>
      </c>
      <c r="J907" s="4" t="n">
        <v>0</v>
      </c>
      <c r="K907" s="4" t="n">
        <v>0</v>
      </c>
      <c r="L907" s="4" t="n">
        <v>0.03</v>
      </c>
      <c r="M907" s="4" t="n">
        <v>-0.02435126155614853</v>
      </c>
      <c r="N907" s="4" t="n">
        <v>-0.01462913770228624</v>
      </c>
      <c r="O907" s="4" t="n">
        <v>-0.05</v>
      </c>
      <c r="P907" s="4" t="n">
        <v>1.467649340629578</v>
      </c>
      <c r="Q907" s="4" t="n">
        <v>1.08380401134491</v>
      </c>
      <c r="R907" s="4" t="n">
        <v>-1.128077268600464</v>
      </c>
      <c r="S907" s="4" t="n">
        <v>-0.2404873371124268</v>
      </c>
      <c r="T907" s="4" t="n">
        <v>0</v>
      </c>
      <c r="U907" s="4" t="n">
        <v>0</v>
      </c>
      <c r="V907" s="4" t="n">
        <v>0.03</v>
      </c>
      <c r="W907" s="4" t="n">
        <v>-0.02435126155614853</v>
      </c>
      <c r="X907" s="4" t="n">
        <v>-0.01462913770228624</v>
      </c>
      <c r="Y907" s="4">
        <f>SUMPRODUCT(ABS(E907:N907))</f>
        <v/>
      </c>
      <c r="Z907" s="4">
        <f>SUMPRODUCT(ABS(O907:X907))</f>
        <v/>
      </c>
      <c r="AA907" s="4">
        <f>--(Y907&gt;0.750000001)</f>
        <v/>
      </c>
      <c r="AB907" s="4">
        <f>--(SUMPRODUCT(--(ABS(E907:N907-O907:X907)&gt;1E-12))&gt;0)</f>
        <v/>
      </c>
      <c r="AC907" s="4">
        <f>--(Z907&gt;=0.7125)</f>
        <v/>
      </c>
    </row>
    <row r="908">
      <c r="A908" s="4" t="inlineStr">
        <is>
          <t>GPT-5.4-mini</t>
        </is>
      </c>
      <c r="B908" s="4" t="inlineStr">
        <is>
          <t>unbounded</t>
        </is>
      </c>
      <c r="C908" s="4" t="inlineStr">
        <is>
          <t>C4RXJ_C4C4RC6_L1_unbounded_ICb_gpt54mini_p50_seed1_20260717_145222</t>
        </is>
      </c>
      <c r="D908" s="4" t="n">
        <v>325</v>
      </c>
      <c r="E908" s="4" t="n">
        <v>0</v>
      </c>
      <c r="F908" s="4" t="n">
        <v>0</v>
      </c>
      <c r="G908" s="4" t="n">
        <v>0</v>
      </c>
      <c r="H908" s="4" t="n">
        <v>0</v>
      </c>
      <c r="I908" s="4" t="n">
        <v>0</v>
      </c>
      <c r="J908" s="4" t="n">
        <v>0</v>
      </c>
      <c r="K908" s="4" t="n">
        <v>0</v>
      </c>
      <c r="L908" s="4" t="n">
        <v>0</v>
      </c>
      <c r="M908" s="4" t="n">
        <v>-0.02435126155614853</v>
      </c>
      <c r="N908" s="4" t="n">
        <v>-0.01462913770228624</v>
      </c>
      <c r="O908" s="4" t="n">
        <v>0</v>
      </c>
      <c r="P908" s="4" t="n">
        <v>0</v>
      </c>
      <c r="Q908" s="4" t="n">
        <v>0</v>
      </c>
      <c r="R908" s="4" t="n">
        <v>0</v>
      </c>
      <c r="S908" s="4" t="n">
        <v>0</v>
      </c>
      <c r="T908" s="4" t="n">
        <v>0</v>
      </c>
      <c r="U908" s="4" t="n">
        <v>0</v>
      </c>
      <c r="V908" s="4" t="n">
        <v>0</v>
      </c>
      <c r="W908" s="4" t="n">
        <v>-0.02435126155614853</v>
      </c>
      <c r="X908" s="4" t="n">
        <v>-0.01462913770228624</v>
      </c>
      <c r="Y908" s="4">
        <f>SUMPRODUCT(ABS(E908:N908))</f>
        <v/>
      </c>
      <c r="Z908" s="4">
        <f>SUMPRODUCT(ABS(O908:X908))</f>
        <v/>
      </c>
      <c r="AA908" s="4">
        <f>--(Y908&gt;0.750000001)</f>
        <v/>
      </c>
      <c r="AB908" s="4">
        <f>--(SUMPRODUCT(--(ABS(E908:N908-O908:X908)&gt;1E-12))&gt;0)</f>
        <v/>
      </c>
      <c r="AC908" s="4">
        <f>--(Z908&gt;=0.7125)</f>
        <v/>
      </c>
    </row>
    <row r="909">
      <c r="A909" s="4" t="inlineStr">
        <is>
          <t>GPT-5.4-mini</t>
        </is>
      </c>
      <c r="B909" s="4" t="inlineStr">
        <is>
          <t>unbounded</t>
        </is>
      </c>
      <c r="C909" s="4" t="inlineStr">
        <is>
          <t>C4RXJ_C4C4RC6_L1_unbounded_ICb_gpt54mini_p50_seed1_20260717_145222</t>
        </is>
      </c>
      <c r="D909" s="4" t="n">
        <v>326</v>
      </c>
      <c r="E909" s="4" t="n">
        <v>-0.05</v>
      </c>
      <c r="F909" s="4" t="n">
        <v>1.2</v>
      </c>
      <c r="G909" s="4" t="n">
        <v>0.9</v>
      </c>
      <c r="H909" s="4" t="n">
        <v>-0.8</v>
      </c>
      <c r="I909" s="4" t="n">
        <v>-0.28</v>
      </c>
      <c r="J909" s="4" t="n">
        <v>0.18</v>
      </c>
      <c r="K909" s="4" t="n">
        <v>0.12</v>
      </c>
      <c r="L909" s="4" t="n">
        <v>0.04</v>
      </c>
      <c r="M909" s="4" t="n">
        <v>-0.02</v>
      </c>
      <c r="N909" s="4" t="n">
        <v>-0.015</v>
      </c>
      <c r="O909" s="4" t="n">
        <v>-0.05</v>
      </c>
      <c r="P909" s="4" t="n">
        <v>1.2</v>
      </c>
      <c r="Q909" s="4" t="n">
        <v>0.9</v>
      </c>
      <c r="R909" s="4" t="n">
        <v>-0.8</v>
      </c>
      <c r="S909" s="4" t="n">
        <v>-0.28</v>
      </c>
      <c r="T909" s="4" t="n">
        <v>0.18</v>
      </c>
      <c r="U909" s="4" t="n">
        <v>0.12</v>
      </c>
      <c r="V909" s="4" t="n">
        <v>0.04</v>
      </c>
      <c r="W909" s="4" t="n">
        <v>-0.02</v>
      </c>
      <c r="X909" s="4" t="n">
        <v>-0.015</v>
      </c>
      <c r="Y909" s="4">
        <f>SUMPRODUCT(ABS(E909:N909))</f>
        <v/>
      </c>
      <c r="Z909" s="4">
        <f>SUMPRODUCT(ABS(O909:X909))</f>
        <v/>
      </c>
      <c r="AA909" s="4">
        <f>--(Y909&gt;0.750000001)</f>
        <v/>
      </c>
      <c r="AB909" s="4">
        <f>--(SUMPRODUCT(--(ABS(E909:N909-O909:X909)&gt;1E-12))&gt;0)</f>
        <v/>
      </c>
      <c r="AC909" s="4">
        <f>--(Z909&gt;=0.7125)</f>
        <v/>
      </c>
    </row>
    <row r="910">
      <c r="A910" s="4" t="inlineStr">
        <is>
          <t>GPT-5.4-mini</t>
        </is>
      </c>
      <c r="B910" s="4" t="inlineStr">
        <is>
          <t>unbounded</t>
        </is>
      </c>
      <c r="C910" s="4" t="inlineStr">
        <is>
          <t>C4RXJ_C4C4RC6_L1_unbounded_ICb_gpt54mini_p50_seed1_20260717_145222</t>
        </is>
      </c>
      <c r="D910" s="4" t="n">
        <v>327</v>
      </c>
      <c r="E910" s="4" t="n">
        <v>-0.03</v>
      </c>
      <c r="F910" s="4" t="n">
        <v>0.4</v>
      </c>
      <c r="G910" s="4" t="n">
        <v>0.3</v>
      </c>
      <c r="H910" s="4" t="n">
        <v>-0.2</v>
      </c>
      <c r="I910" s="4" t="n">
        <v>-0.12</v>
      </c>
      <c r="J910" s="4" t="n">
        <v>-0.05</v>
      </c>
      <c r="K910" s="4" t="n">
        <v>0</v>
      </c>
      <c r="L910" s="4" t="n">
        <v>0.03</v>
      </c>
      <c r="M910" s="4" t="n">
        <v>-0.006</v>
      </c>
      <c r="N910" s="4" t="n">
        <v>-0.005</v>
      </c>
      <c r="O910" s="4" t="n">
        <v>-0.03</v>
      </c>
      <c r="P910" s="4" t="n">
        <v>0.4</v>
      </c>
      <c r="Q910" s="4" t="n">
        <v>0.3</v>
      </c>
      <c r="R910" s="4" t="n">
        <v>-0.2</v>
      </c>
      <c r="S910" s="4" t="n">
        <v>-0.12</v>
      </c>
      <c r="T910" s="4" t="n">
        <v>-0.05</v>
      </c>
      <c r="U910" s="4" t="n">
        <v>0</v>
      </c>
      <c r="V910" s="4" t="n">
        <v>0.03</v>
      </c>
      <c r="W910" s="4" t="n">
        <v>-0.006</v>
      </c>
      <c r="X910" s="4" t="n">
        <v>-0.005</v>
      </c>
      <c r="Y910" s="4">
        <f>SUMPRODUCT(ABS(E910:N910))</f>
        <v/>
      </c>
      <c r="Z910" s="4">
        <f>SUMPRODUCT(ABS(O910:X910))</f>
        <v/>
      </c>
      <c r="AA910" s="4">
        <f>--(Y910&gt;0.750000001)</f>
        <v/>
      </c>
      <c r="AB910" s="4">
        <f>--(SUMPRODUCT(--(ABS(E910:N910-O910:X910)&gt;1E-12))&gt;0)</f>
        <v/>
      </c>
      <c r="AC910" s="4">
        <f>--(Z910&gt;=0.7125)</f>
        <v/>
      </c>
    </row>
    <row r="911">
      <c r="A911" s="4" t="inlineStr">
        <is>
          <t>GPT-5.4-mini</t>
        </is>
      </c>
      <c r="B911" s="4" t="inlineStr">
        <is>
          <t>unbounded</t>
        </is>
      </c>
      <c r="C911" s="4" t="inlineStr">
        <is>
          <t>C4RXJ_C4C4RC6_L1_unbounded_ICb_gpt54mini_p50_seed1_20260717_145222</t>
        </is>
      </c>
      <c r="D911" s="4" t="n">
        <v>328</v>
      </c>
      <c r="E911" s="4" t="n">
        <v>-0.05</v>
      </c>
      <c r="F911" s="4" t="n">
        <v>1</v>
      </c>
      <c r="G911" s="4" t="n">
        <v>0.8</v>
      </c>
      <c r="H911" s="4" t="n">
        <v>0</v>
      </c>
      <c r="I911" s="4" t="n">
        <v>0</v>
      </c>
      <c r="J911" s="4" t="n">
        <v>0</v>
      </c>
      <c r="K911" s="4" t="n">
        <v>0</v>
      </c>
      <c r="L911" s="4" t="n">
        <v>0.04</v>
      </c>
      <c r="M911" s="4" t="n">
        <v>-0.02</v>
      </c>
      <c r="N911" s="4" t="n">
        <v>-0.015</v>
      </c>
      <c r="O911" s="4" t="n">
        <v>-0.05</v>
      </c>
      <c r="P911" s="4" t="n">
        <v>1</v>
      </c>
      <c r="Q911" s="4" t="n">
        <v>0.8</v>
      </c>
      <c r="R911" s="4" t="n">
        <v>0</v>
      </c>
      <c r="S911" s="4" t="n">
        <v>0</v>
      </c>
      <c r="T911" s="4" t="n">
        <v>0</v>
      </c>
      <c r="U911" s="4" t="n">
        <v>0</v>
      </c>
      <c r="V911" s="4" t="n">
        <v>0.04</v>
      </c>
      <c r="W911" s="4" t="n">
        <v>-0.02</v>
      </c>
      <c r="X911" s="4" t="n">
        <v>-0.015</v>
      </c>
      <c r="Y911" s="4">
        <f>SUMPRODUCT(ABS(E911:N911))</f>
        <v/>
      </c>
      <c r="Z911" s="4">
        <f>SUMPRODUCT(ABS(O911:X911))</f>
        <v/>
      </c>
      <c r="AA911" s="4">
        <f>--(Y911&gt;0.750000001)</f>
        <v/>
      </c>
      <c r="AB911" s="4">
        <f>--(SUMPRODUCT(--(ABS(E911:N911-O911:X911)&gt;1E-12))&gt;0)</f>
        <v/>
      </c>
      <c r="AC911" s="4">
        <f>--(Z911&gt;=0.7125)</f>
        <v/>
      </c>
    </row>
    <row r="912">
      <c r="A912" s="4" t="inlineStr">
        <is>
          <t>GPT-5.4-mini</t>
        </is>
      </c>
      <c r="B912" s="4" t="inlineStr">
        <is>
          <t>unbounded</t>
        </is>
      </c>
      <c r="C912" s="4" t="inlineStr">
        <is>
          <t>C4RXJ_C4C4RC6_L1_unbounded_ICb_gpt54mini_p50_seed1_20260717_145222</t>
        </is>
      </c>
      <c r="D912" s="4" t="n">
        <v>329</v>
      </c>
      <c r="E912" s="4" t="n">
        <v>-0.03</v>
      </c>
      <c r="F912" s="4" t="n">
        <v>1</v>
      </c>
      <c r="G912" s="4" t="n">
        <v>0.8</v>
      </c>
      <c r="H912" s="4" t="n">
        <v>-0.5</v>
      </c>
      <c r="I912" s="4" t="n">
        <v>-0.1</v>
      </c>
      <c r="J912" s="4" t="n">
        <v>0</v>
      </c>
      <c r="K912" s="4" t="n">
        <v>0</v>
      </c>
      <c r="L912" s="4" t="n">
        <v>0.03</v>
      </c>
      <c r="M912" s="4" t="n">
        <v>-0.015</v>
      </c>
      <c r="N912" s="4" t="n">
        <v>-0.01</v>
      </c>
      <c r="O912" s="4" t="n">
        <v>-0.03</v>
      </c>
      <c r="P912" s="4" t="n">
        <v>1</v>
      </c>
      <c r="Q912" s="4" t="n">
        <v>0.8</v>
      </c>
      <c r="R912" s="4" t="n">
        <v>-0.5</v>
      </c>
      <c r="S912" s="4" t="n">
        <v>-0.1</v>
      </c>
      <c r="T912" s="4" t="n">
        <v>0</v>
      </c>
      <c r="U912" s="4" t="n">
        <v>0</v>
      </c>
      <c r="V912" s="4" t="n">
        <v>0.03</v>
      </c>
      <c r="W912" s="4" t="n">
        <v>-0.015</v>
      </c>
      <c r="X912" s="4" t="n">
        <v>-0.01</v>
      </c>
      <c r="Y912" s="4">
        <f>SUMPRODUCT(ABS(E912:N912))</f>
        <v/>
      </c>
      <c r="Z912" s="4">
        <f>SUMPRODUCT(ABS(O912:X912))</f>
        <v/>
      </c>
      <c r="AA912" s="4">
        <f>--(Y912&gt;0.750000001)</f>
        <v/>
      </c>
      <c r="AB912" s="4">
        <f>--(SUMPRODUCT(--(ABS(E912:N912-O912:X912)&gt;1E-12))&gt;0)</f>
        <v/>
      </c>
      <c r="AC912" s="4">
        <f>--(Z912&gt;=0.7125)</f>
        <v/>
      </c>
    </row>
    <row r="913">
      <c r="A913" s="4" t="inlineStr">
        <is>
          <t>GPT-5.4-mini</t>
        </is>
      </c>
      <c r="B913" s="4" t="inlineStr">
        <is>
          <t>unbounded</t>
        </is>
      </c>
      <c r="C913" s="4" t="inlineStr">
        <is>
          <t>C4RXJ_C4C4RC6_L1_unbounded_ICb_gpt54mini_p50_seed1_20260717_145222</t>
        </is>
      </c>
      <c r="D913" s="4" t="n">
        <v>330</v>
      </c>
      <c r="E913" s="4" t="n">
        <v>-0.05</v>
      </c>
      <c r="F913" s="4" t="n">
        <v>0</v>
      </c>
      <c r="G913" s="4" t="n">
        <v>0</v>
      </c>
      <c r="H913" s="4" t="n">
        <v>0</v>
      </c>
      <c r="I913" s="4" t="n">
        <v>-0.15</v>
      </c>
      <c r="J913" s="4" t="n">
        <v>-0.1</v>
      </c>
      <c r="K913" s="4" t="n">
        <v>0</v>
      </c>
      <c r="L913" s="4" t="n">
        <v>0.02</v>
      </c>
      <c r="M913" s="4" t="n">
        <v>0</v>
      </c>
      <c r="N913" s="4" t="n">
        <v>-0.01</v>
      </c>
      <c r="O913" s="4" t="n">
        <v>-0.05</v>
      </c>
      <c r="P913" s="4" t="n">
        <v>0</v>
      </c>
      <c r="Q913" s="4" t="n">
        <v>0</v>
      </c>
      <c r="R913" s="4" t="n">
        <v>0</v>
      </c>
      <c r="S913" s="4" t="n">
        <v>-0.15</v>
      </c>
      <c r="T913" s="4" t="n">
        <v>-0.1</v>
      </c>
      <c r="U913" s="4" t="n">
        <v>0</v>
      </c>
      <c r="V913" s="4" t="n">
        <v>0.02</v>
      </c>
      <c r="W913" s="4" t="n">
        <v>0</v>
      </c>
      <c r="X913" s="4" t="n">
        <v>-0.01</v>
      </c>
      <c r="Y913" s="4">
        <f>SUMPRODUCT(ABS(E913:N913))</f>
        <v/>
      </c>
      <c r="Z913" s="4">
        <f>SUMPRODUCT(ABS(O913:X913))</f>
        <v/>
      </c>
      <c r="AA913" s="4">
        <f>--(Y913&gt;0.750000001)</f>
        <v/>
      </c>
      <c r="AB913" s="4">
        <f>--(SUMPRODUCT(--(ABS(E913:N913-O913:X913)&gt;1E-12))&gt;0)</f>
        <v/>
      </c>
      <c r="AC913" s="4">
        <f>--(Z913&gt;=0.7125)</f>
        <v/>
      </c>
    </row>
    <row r="914">
      <c r="A914" s="4" t="inlineStr">
        <is>
          <t>GPT-5.4-mini</t>
        </is>
      </c>
      <c r="B914" s="4" t="inlineStr">
        <is>
          <t>unbounded</t>
        </is>
      </c>
      <c r="C914" s="4" t="inlineStr">
        <is>
          <t>C4RXJ_C4C4RC6_L1_unbounded_ICb_gpt54mini_p50_seed1_20260717_145222</t>
        </is>
      </c>
      <c r="D914" s="4" t="n">
        <v>331</v>
      </c>
      <c r="E914" s="4" t="n">
        <v>0</v>
      </c>
      <c r="F914" s="4" t="n">
        <v>0</v>
      </c>
      <c r="G914" s="4" t="n">
        <v>0</v>
      </c>
      <c r="H914" s="4" t="n">
        <v>0</v>
      </c>
      <c r="I914" s="4" t="n">
        <v>-0.24</v>
      </c>
      <c r="J914" s="4" t="n">
        <v>-0.25</v>
      </c>
      <c r="K914" s="4" t="n">
        <v>-0.33</v>
      </c>
      <c r="L914" s="4" t="n">
        <v>0</v>
      </c>
      <c r="M914" s="4" t="n">
        <v>-0.024</v>
      </c>
      <c r="N914" s="4" t="n">
        <v>-0.015</v>
      </c>
      <c r="O914" s="4" t="n">
        <v>0</v>
      </c>
      <c r="P914" s="4" t="n">
        <v>0</v>
      </c>
      <c r="Q914" s="4" t="n">
        <v>0</v>
      </c>
      <c r="R914" s="4" t="n">
        <v>0</v>
      </c>
      <c r="S914" s="4" t="n">
        <v>-0.24</v>
      </c>
      <c r="T914" s="4" t="n">
        <v>-0.25</v>
      </c>
      <c r="U914" s="4" t="n">
        <v>-0.33</v>
      </c>
      <c r="V914" s="4" t="n">
        <v>0</v>
      </c>
      <c r="W914" s="4" t="n">
        <v>-0.024</v>
      </c>
      <c r="X914" s="4" t="n">
        <v>-0.015</v>
      </c>
      <c r="Y914" s="4">
        <f>SUMPRODUCT(ABS(E914:N914))</f>
        <v/>
      </c>
      <c r="Z914" s="4">
        <f>SUMPRODUCT(ABS(O914:X914))</f>
        <v/>
      </c>
      <c r="AA914" s="4">
        <f>--(Y914&gt;0.750000001)</f>
        <v/>
      </c>
      <c r="AB914" s="4">
        <f>--(SUMPRODUCT(--(ABS(E914:N914-O914:X914)&gt;1E-12))&gt;0)</f>
        <v/>
      </c>
      <c r="AC914" s="4">
        <f>--(Z914&gt;=0.7125)</f>
        <v/>
      </c>
    </row>
    <row r="915">
      <c r="A915" s="4" t="inlineStr">
        <is>
          <t>GPT-5.4-mini</t>
        </is>
      </c>
      <c r="B915" s="4" t="inlineStr">
        <is>
          <t>unbounded</t>
        </is>
      </c>
      <c r="C915" s="4" t="inlineStr">
        <is>
          <t>C4RXJ_C4C4RC6_L1_unbounded_ICb_gpt54mini_p50_seed1_20260717_145222</t>
        </is>
      </c>
      <c r="D915" s="4" t="n">
        <v>332</v>
      </c>
      <c r="E915" s="4" t="n">
        <v>-0.05</v>
      </c>
      <c r="F915" s="4" t="n">
        <v>0.5</v>
      </c>
      <c r="G915" s="4" t="n">
        <v>0.4</v>
      </c>
      <c r="H915" s="4" t="n">
        <v>-0.5</v>
      </c>
      <c r="I915" s="4" t="n">
        <v>-0.28</v>
      </c>
      <c r="J915" s="4" t="n">
        <v>0.2</v>
      </c>
      <c r="K915" s="4" t="n">
        <v>0.1</v>
      </c>
      <c r="L915" s="4" t="n">
        <v>0.03</v>
      </c>
      <c r="M915" s="4" t="n">
        <v>-0.015</v>
      </c>
      <c r="N915" s="4" t="n">
        <v>-0.01</v>
      </c>
      <c r="O915" s="4" t="n">
        <v>-0.05</v>
      </c>
      <c r="P915" s="4" t="n">
        <v>0.5</v>
      </c>
      <c r="Q915" s="4" t="n">
        <v>0.4</v>
      </c>
      <c r="R915" s="4" t="n">
        <v>-0.5</v>
      </c>
      <c r="S915" s="4" t="n">
        <v>-0.28</v>
      </c>
      <c r="T915" s="4" t="n">
        <v>0.2</v>
      </c>
      <c r="U915" s="4" t="n">
        <v>0.1</v>
      </c>
      <c r="V915" s="4" t="n">
        <v>0.03</v>
      </c>
      <c r="W915" s="4" t="n">
        <v>-0.015</v>
      </c>
      <c r="X915" s="4" t="n">
        <v>-0.01</v>
      </c>
      <c r="Y915" s="4">
        <f>SUMPRODUCT(ABS(E915:N915))</f>
        <v/>
      </c>
      <c r="Z915" s="4">
        <f>SUMPRODUCT(ABS(O915:X915))</f>
        <v/>
      </c>
      <c r="AA915" s="4">
        <f>--(Y915&gt;0.750000001)</f>
        <v/>
      </c>
      <c r="AB915" s="4">
        <f>--(SUMPRODUCT(--(ABS(E915:N915-O915:X915)&gt;1E-12))&gt;0)</f>
        <v/>
      </c>
      <c r="AC915" s="4">
        <f>--(Z915&gt;=0.7125)</f>
        <v/>
      </c>
    </row>
    <row r="916">
      <c r="A916" s="4" t="inlineStr">
        <is>
          <t>GPT-5.4-mini</t>
        </is>
      </c>
      <c r="B916" s="4" t="inlineStr">
        <is>
          <t>unbounded</t>
        </is>
      </c>
      <c r="C916" s="4" t="inlineStr">
        <is>
          <t>C4RXJ_C4C4RC6_L1_unbounded_ICb_gpt54mini_p50_seed1_20260717_145222</t>
        </is>
      </c>
      <c r="D916" s="4" t="n">
        <v>333</v>
      </c>
      <c r="E916" s="4" t="n">
        <v>0</v>
      </c>
      <c r="F916" s="4" t="n">
        <v>0</v>
      </c>
      <c r="G916" s="4" t="n">
        <v>0</v>
      </c>
      <c r="H916" s="4" t="n">
        <v>0</v>
      </c>
      <c r="I916" s="4" t="n">
        <v>0</v>
      </c>
      <c r="J916" s="4" t="n">
        <v>0</v>
      </c>
      <c r="K916" s="4" t="n">
        <v>0</v>
      </c>
      <c r="L916" s="4" t="n">
        <v>0</v>
      </c>
      <c r="M916" s="4" t="n">
        <v>-0.02435126155614853</v>
      </c>
      <c r="N916" s="4" t="n">
        <v>-0.01462913770228624</v>
      </c>
      <c r="O916" s="4" t="n">
        <v>0</v>
      </c>
      <c r="P916" s="4" t="n">
        <v>0</v>
      </c>
      <c r="Q916" s="4" t="n">
        <v>0</v>
      </c>
      <c r="R916" s="4" t="n">
        <v>0</v>
      </c>
      <c r="S916" s="4" t="n">
        <v>0</v>
      </c>
      <c r="T916" s="4" t="n">
        <v>0</v>
      </c>
      <c r="U916" s="4" t="n">
        <v>0</v>
      </c>
      <c r="V916" s="4" t="n">
        <v>0</v>
      </c>
      <c r="W916" s="4" t="n">
        <v>-0.02435126155614853</v>
      </c>
      <c r="X916" s="4" t="n">
        <v>-0.01462913770228624</v>
      </c>
      <c r="Y916" s="4">
        <f>SUMPRODUCT(ABS(E916:N916))</f>
        <v/>
      </c>
      <c r="Z916" s="4">
        <f>SUMPRODUCT(ABS(O916:X916))</f>
        <v/>
      </c>
      <c r="AA916" s="4">
        <f>--(Y916&gt;0.750000001)</f>
        <v/>
      </c>
      <c r="AB916" s="4">
        <f>--(SUMPRODUCT(--(ABS(E916:N916-O916:X916)&gt;1E-12))&gt;0)</f>
        <v/>
      </c>
      <c r="AC916" s="4">
        <f>--(Z916&gt;=0.7125)</f>
        <v/>
      </c>
    </row>
    <row r="917">
      <c r="A917" s="4" t="inlineStr">
        <is>
          <t>GPT-5.4-mini</t>
        </is>
      </c>
      <c r="B917" s="4" t="inlineStr">
        <is>
          <t>unbounded</t>
        </is>
      </c>
      <c r="C917" s="4" t="inlineStr">
        <is>
          <t>C4RXJ_C4C4RC6_L1_unbounded_ICb_gpt54mini_p50_seed1_20260717_145222</t>
        </is>
      </c>
      <c r="D917" s="4" t="n">
        <v>334</v>
      </c>
      <c r="E917" s="4" t="n">
        <v>-0.07435402274131775</v>
      </c>
      <c r="F917" s="4" t="n">
        <v>0</v>
      </c>
      <c r="G917" s="4" t="n">
        <v>0</v>
      </c>
      <c r="H917" s="4" t="n">
        <v>0</v>
      </c>
      <c r="I917" s="4" t="n">
        <v>0</v>
      </c>
      <c r="J917" s="4" t="n">
        <v>0</v>
      </c>
      <c r="K917" s="4" t="n">
        <v>0</v>
      </c>
      <c r="L917" s="4" t="n">
        <v>0</v>
      </c>
      <c r="M917" s="4" t="n">
        <v>-0.01217563077807426</v>
      </c>
      <c r="N917" s="4" t="n">
        <v>-0.007314568851143122</v>
      </c>
      <c r="O917" s="4" t="n">
        <v>-0.07435402274131775</v>
      </c>
      <c r="P917" s="4" t="n">
        <v>0</v>
      </c>
      <c r="Q917" s="4" t="n">
        <v>0</v>
      </c>
      <c r="R917" s="4" t="n">
        <v>0</v>
      </c>
      <c r="S917" s="4" t="n">
        <v>0</v>
      </c>
      <c r="T917" s="4" t="n">
        <v>0</v>
      </c>
      <c r="U917" s="4" t="n">
        <v>0</v>
      </c>
      <c r="V917" s="4" t="n">
        <v>0</v>
      </c>
      <c r="W917" s="4" t="n">
        <v>-0.01217563077807426</v>
      </c>
      <c r="X917" s="4" t="n">
        <v>-0.007314568851143122</v>
      </c>
      <c r="Y917" s="4">
        <f>SUMPRODUCT(ABS(E917:N917))</f>
        <v/>
      </c>
      <c r="Z917" s="4">
        <f>SUMPRODUCT(ABS(O917:X917))</f>
        <v/>
      </c>
      <c r="AA917" s="4">
        <f>--(Y917&gt;0.750000001)</f>
        <v/>
      </c>
      <c r="AB917" s="4">
        <f>--(SUMPRODUCT(--(ABS(E917:N917-O917:X917)&gt;1E-12))&gt;0)</f>
        <v/>
      </c>
      <c r="AC917" s="4">
        <f>--(Z917&gt;=0.7125)</f>
        <v/>
      </c>
    </row>
    <row r="918">
      <c r="A918" s="4" t="inlineStr">
        <is>
          <t>GPT-5.4-mini</t>
        </is>
      </c>
      <c r="B918" s="4" t="inlineStr">
        <is>
          <t>unbounded</t>
        </is>
      </c>
      <c r="C918" s="4" t="inlineStr">
        <is>
          <t>C4RXJ_C4C4RC6_L1_unbounded_ICb_gpt54mini_p50_seed1_20260717_145222</t>
        </is>
      </c>
      <c r="D918" s="4" t="n">
        <v>335</v>
      </c>
      <c r="E918" s="4" t="n">
        <v>0</v>
      </c>
      <c r="F918" s="4" t="n">
        <v>1.467649340629578</v>
      </c>
      <c r="G918" s="4" t="n">
        <v>1.08380401134491</v>
      </c>
      <c r="H918" s="4" t="n">
        <v>-1.128077268600464</v>
      </c>
      <c r="I918" s="4" t="n">
        <v>-0.2404873371124268</v>
      </c>
      <c r="J918" s="4" t="n">
        <v>0</v>
      </c>
      <c r="K918" s="4" t="n">
        <v>0</v>
      </c>
      <c r="L918" s="4" t="n">
        <v>0</v>
      </c>
      <c r="M918" s="4" t="n">
        <v>-0.01217563077807426</v>
      </c>
      <c r="N918" s="4" t="n">
        <v>-0.007314568851143122</v>
      </c>
      <c r="O918" s="4" t="n">
        <v>0</v>
      </c>
      <c r="P918" s="4" t="n">
        <v>1.467649340629578</v>
      </c>
      <c r="Q918" s="4" t="n">
        <v>1.08380401134491</v>
      </c>
      <c r="R918" s="4" t="n">
        <v>-1.128077268600464</v>
      </c>
      <c r="S918" s="4" t="n">
        <v>-0.2404873371124268</v>
      </c>
      <c r="T918" s="4" t="n">
        <v>0</v>
      </c>
      <c r="U918" s="4" t="n">
        <v>0</v>
      </c>
      <c r="V918" s="4" t="n">
        <v>0</v>
      </c>
      <c r="W918" s="4" t="n">
        <v>-0.01217563077807426</v>
      </c>
      <c r="X918" s="4" t="n">
        <v>-0.007314568851143122</v>
      </c>
      <c r="Y918" s="4">
        <f>SUMPRODUCT(ABS(E918:N918))</f>
        <v/>
      </c>
      <c r="Z918" s="4">
        <f>SUMPRODUCT(ABS(O918:X918))</f>
        <v/>
      </c>
      <c r="AA918" s="4">
        <f>--(Y918&gt;0.750000001)</f>
        <v/>
      </c>
      <c r="AB918" s="4">
        <f>--(SUMPRODUCT(--(ABS(E918:N918-O918:X918)&gt;1E-12))&gt;0)</f>
        <v/>
      </c>
      <c r="AC918" s="4">
        <f>--(Z918&gt;=0.7125)</f>
        <v/>
      </c>
    </row>
    <row r="919">
      <c r="A919" s="4" t="inlineStr">
        <is>
          <t>GPT-5.4-mini</t>
        </is>
      </c>
      <c r="B919" s="4" t="inlineStr">
        <is>
          <t>unbounded</t>
        </is>
      </c>
      <c r="C919" s="4" t="inlineStr">
        <is>
          <t>C4RXJ_C4C4RC6_L1_unbounded_ICb_gpt54mini_p50_seed1_20260717_145222</t>
        </is>
      </c>
      <c r="D919" s="4" t="n">
        <v>336</v>
      </c>
      <c r="E919" s="4" t="n">
        <v>0</v>
      </c>
      <c r="F919" s="4" t="n">
        <v>0</v>
      </c>
      <c r="G919" s="4" t="n">
        <v>0</v>
      </c>
      <c r="H919" s="4" t="n">
        <v>0</v>
      </c>
      <c r="I919" s="4" t="n">
        <v>0</v>
      </c>
      <c r="J919" s="4" t="n">
        <v>0</v>
      </c>
      <c r="K919" s="4" t="n">
        <v>-0.5</v>
      </c>
      <c r="L919" s="4" t="n">
        <v>0.03</v>
      </c>
      <c r="M919" s="4" t="n">
        <v>-0.02435126155614853</v>
      </c>
      <c r="N919" s="4" t="n">
        <v>-0.01462913770228624</v>
      </c>
      <c r="O919" s="4" t="n">
        <v>0</v>
      </c>
      <c r="P919" s="4" t="n">
        <v>0</v>
      </c>
      <c r="Q919" s="4" t="n">
        <v>0</v>
      </c>
      <c r="R919" s="4" t="n">
        <v>0</v>
      </c>
      <c r="S919" s="4" t="n">
        <v>0</v>
      </c>
      <c r="T919" s="4" t="n">
        <v>0</v>
      </c>
      <c r="U919" s="4" t="n">
        <v>-0.5</v>
      </c>
      <c r="V919" s="4" t="n">
        <v>0.03</v>
      </c>
      <c r="W919" s="4" t="n">
        <v>-0.02435126155614853</v>
      </c>
      <c r="X919" s="4" t="n">
        <v>-0.01462913770228624</v>
      </c>
      <c r="Y919" s="4">
        <f>SUMPRODUCT(ABS(E919:N919))</f>
        <v/>
      </c>
      <c r="Z919" s="4">
        <f>SUMPRODUCT(ABS(O919:X919))</f>
        <v/>
      </c>
      <c r="AA919" s="4">
        <f>--(Y919&gt;0.750000001)</f>
        <v/>
      </c>
      <c r="AB919" s="4">
        <f>--(SUMPRODUCT(--(ABS(E919:N919-O919:X919)&gt;1E-12))&gt;0)</f>
        <v/>
      </c>
      <c r="AC919" s="4">
        <f>--(Z919&gt;=0.7125)</f>
        <v/>
      </c>
    </row>
    <row r="920">
      <c r="A920" s="4" t="inlineStr">
        <is>
          <t>GPT-5.4-mini</t>
        </is>
      </c>
      <c r="B920" s="4" t="inlineStr">
        <is>
          <t>unbounded</t>
        </is>
      </c>
      <c r="C920" s="4" t="inlineStr">
        <is>
          <t>C4RXJ_C4C4RC6_L1_unbounded_ICb_gpt54mini_p50_seed1_20260717_145222</t>
        </is>
      </c>
      <c r="D920" s="4" t="n">
        <v>337</v>
      </c>
      <c r="E920" s="4" t="n">
        <v>-0.05</v>
      </c>
      <c r="F920" s="4" t="n">
        <v>1.467649340629578</v>
      </c>
      <c r="G920" s="4" t="n">
        <v>1.08380401134491</v>
      </c>
      <c r="H920" s="4" t="n">
        <v>-1.128077268600464</v>
      </c>
      <c r="I920" s="4" t="n">
        <v>-0.2404873371124268</v>
      </c>
      <c r="J920" s="4" t="n">
        <v>-0.15</v>
      </c>
      <c r="K920" s="4" t="n">
        <v>0</v>
      </c>
      <c r="L920" s="4" t="n">
        <v>0.02</v>
      </c>
      <c r="M920" s="4" t="n">
        <v>-0.01217563077807426</v>
      </c>
      <c r="N920" s="4" t="n">
        <v>-0.007314568851143122</v>
      </c>
      <c r="O920" s="4" t="n">
        <v>-0.05</v>
      </c>
      <c r="P920" s="4" t="n">
        <v>1.467649340629578</v>
      </c>
      <c r="Q920" s="4" t="n">
        <v>1.08380401134491</v>
      </c>
      <c r="R920" s="4" t="n">
        <v>-1.128077268600464</v>
      </c>
      <c r="S920" s="4" t="n">
        <v>-0.2404873371124268</v>
      </c>
      <c r="T920" s="4" t="n">
        <v>-0.15</v>
      </c>
      <c r="U920" s="4" t="n">
        <v>0</v>
      </c>
      <c r="V920" s="4" t="n">
        <v>0.02</v>
      </c>
      <c r="W920" s="4" t="n">
        <v>-0.01217563077807426</v>
      </c>
      <c r="X920" s="4" t="n">
        <v>-0.007314568851143122</v>
      </c>
      <c r="Y920" s="4">
        <f>SUMPRODUCT(ABS(E920:N920))</f>
        <v/>
      </c>
      <c r="Z920" s="4">
        <f>SUMPRODUCT(ABS(O920:X920))</f>
        <v/>
      </c>
      <c r="AA920" s="4">
        <f>--(Y920&gt;0.750000001)</f>
        <v/>
      </c>
      <c r="AB920" s="4">
        <f>--(SUMPRODUCT(--(ABS(E920:N920-O920:X920)&gt;1E-12))&gt;0)</f>
        <v/>
      </c>
      <c r="AC920" s="4">
        <f>--(Z920&gt;=0.7125)</f>
        <v/>
      </c>
    </row>
    <row r="921">
      <c r="A921" s="4" t="inlineStr">
        <is>
          <t>GPT-5.4-mini</t>
        </is>
      </c>
      <c r="B921" s="4" t="inlineStr">
        <is>
          <t>unbounded</t>
        </is>
      </c>
      <c r="C921" s="4" t="inlineStr">
        <is>
          <t>C4RXJ_C4C4RC6_L1_unbounded_ICb_gpt54mini_p50_seed1_20260717_145222</t>
        </is>
      </c>
      <c r="D921" s="4" t="n">
        <v>338</v>
      </c>
      <c r="E921" s="4" t="n">
        <v>0</v>
      </c>
      <c r="F921" s="4" t="n">
        <v>0.8</v>
      </c>
      <c r="G921" s="4" t="n">
        <v>0.6</v>
      </c>
      <c r="H921" s="4" t="n">
        <v>0</v>
      </c>
      <c r="I921" s="4" t="n">
        <v>-0.2404873371</v>
      </c>
      <c r="J921" s="4" t="n">
        <v>0</v>
      </c>
      <c r="K921" s="4" t="n">
        <v>0</v>
      </c>
      <c r="L921" s="4" t="n">
        <v>0</v>
      </c>
      <c r="M921" s="4" t="n">
        <v>-0.0121756308</v>
      </c>
      <c r="N921" s="4" t="n">
        <v>-0.0073145689</v>
      </c>
      <c r="O921" s="4" t="n">
        <v>0</v>
      </c>
      <c r="P921" s="4" t="n">
        <v>0.8</v>
      </c>
      <c r="Q921" s="4" t="n">
        <v>0.6</v>
      </c>
      <c r="R921" s="4" t="n">
        <v>0</v>
      </c>
      <c r="S921" s="4" t="n">
        <v>-0.2404873371</v>
      </c>
      <c r="T921" s="4" t="n">
        <v>0</v>
      </c>
      <c r="U921" s="4" t="n">
        <v>0</v>
      </c>
      <c r="V921" s="4" t="n">
        <v>0</v>
      </c>
      <c r="W921" s="4" t="n">
        <v>-0.0121756308</v>
      </c>
      <c r="X921" s="4" t="n">
        <v>-0.0073145689</v>
      </c>
      <c r="Y921" s="4">
        <f>SUMPRODUCT(ABS(E921:N921))</f>
        <v/>
      </c>
      <c r="Z921" s="4">
        <f>SUMPRODUCT(ABS(O921:X921))</f>
        <v/>
      </c>
      <c r="AA921" s="4">
        <f>--(Y921&gt;0.750000001)</f>
        <v/>
      </c>
      <c r="AB921" s="4">
        <f>--(SUMPRODUCT(--(ABS(E921:N921-O921:X921)&gt;1E-12))&gt;0)</f>
        <v/>
      </c>
      <c r="AC921" s="4">
        <f>--(Z921&gt;=0.7125)</f>
        <v/>
      </c>
    </row>
    <row r="922">
      <c r="A922" s="4" t="inlineStr">
        <is>
          <t>GPT-5.4-mini</t>
        </is>
      </c>
      <c r="B922" s="4" t="inlineStr">
        <is>
          <t>unbounded</t>
        </is>
      </c>
      <c r="C922" s="4" t="inlineStr">
        <is>
          <t>C4RXJ_C4C4RC6_L1_unbounded_ICb_gpt54mini_p50_seed1_20260717_145222</t>
        </is>
      </c>
      <c r="D922" s="4" t="n">
        <v>339</v>
      </c>
      <c r="E922" s="4" t="n">
        <v>0</v>
      </c>
      <c r="F922" s="4" t="n">
        <v>1.467649340629578</v>
      </c>
      <c r="G922" s="4" t="n">
        <v>1.08380401134491</v>
      </c>
      <c r="H922" s="4" t="n">
        <v>-1.128077268600464</v>
      </c>
      <c r="I922" s="4" t="n">
        <v>-0.2404873371124268</v>
      </c>
      <c r="J922" s="4" t="n">
        <v>0</v>
      </c>
      <c r="K922" s="4" t="n">
        <v>0</v>
      </c>
      <c r="L922" s="4" t="n">
        <v>0</v>
      </c>
      <c r="M922" s="4" t="n">
        <v>0</v>
      </c>
      <c r="N922" s="4" t="n">
        <v>0</v>
      </c>
      <c r="O922" s="4" t="n">
        <v>0</v>
      </c>
      <c r="P922" s="4" t="n">
        <v>1.467649340629578</v>
      </c>
      <c r="Q922" s="4" t="n">
        <v>1.08380401134491</v>
      </c>
      <c r="R922" s="4" t="n">
        <v>-1.128077268600464</v>
      </c>
      <c r="S922" s="4" t="n">
        <v>-0.2404873371124268</v>
      </c>
      <c r="T922" s="4" t="n">
        <v>0</v>
      </c>
      <c r="U922" s="4" t="n">
        <v>0</v>
      </c>
      <c r="V922" s="4" t="n">
        <v>0</v>
      </c>
      <c r="W922" s="4" t="n">
        <v>0</v>
      </c>
      <c r="X922" s="4" t="n">
        <v>0</v>
      </c>
      <c r="Y922" s="4">
        <f>SUMPRODUCT(ABS(E922:N922))</f>
        <v/>
      </c>
      <c r="Z922" s="4">
        <f>SUMPRODUCT(ABS(O922:X922))</f>
        <v/>
      </c>
      <c r="AA922" s="4">
        <f>--(Y922&gt;0.750000001)</f>
        <v/>
      </c>
      <c r="AB922" s="4">
        <f>--(SUMPRODUCT(--(ABS(E922:N922-O922:X922)&gt;1E-12))&gt;0)</f>
        <v/>
      </c>
      <c r="AC922" s="4">
        <f>--(Z922&gt;=0.7125)</f>
        <v/>
      </c>
    </row>
    <row r="923">
      <c r="A923" s="4" t="inlineStr">
        <is>
          <t>GPT-5.4-mini</t>
        </is>
      </c>
      <c r="B923" s="4" t="inlineStr">
        <is>
          <t>unbounded</t>
        </is>
      </c>
      <c r="C923" s="4" t="inlineStr">
        <is>
          <t>C4RXJ_C4C4RC6_L1_unbounded_ICb_gpt54mini_p50_seed1_20260717_145222</t>
        </is>
      </c>
      <c r="D923" s="4" t="n">
        <v>340</v>
      </c>
      <c r="E923" s="4" t="n">
        <v>-0.03</v>
      </c>
      <c r="F923" s="4" t="n">
        <v>0.5</v>
      </c>
      <c r="G923" s="4" t="n">
        <v>0.4</v>
      </c>
      <c r="H923" s="4" t="n">
        <v>0</v>
      </c>
      <c r="I923" s="4" t="n">
        <v>-0.24</v>
      </c>
      <c r="J923" s="4" t="n">
        <v>-0.1</v>
      </c>
      <c r="K923" s="4" t="n">
        <v>0</v>
      </c>
      <c r="L923" s="4" t="n">
        <v>0.03</v>
      </c>
      <c r="M923" s="4" t="n">
        <v>-0.012</v>
      </c>
      <c r="N923" s="4" t="n">
        <v>-0.007</v>
      </c>
      <c r="O923" s="4" t="n">
        <v>-0.03</v>
      </c>
      <c r="P923" s="4" t="n">
        <v>0.5</v>
      </c>
      <c r="Q923" s="4" t="n">
        <v>0.4</v>
      </c>
      <c r="R923" s="4" t="n">
        <v>0</v>
      </c>
      <c r="S923" s="4" t="n">
        <v>-0.24</v>
      </c>
      <c r="T923" s="4" t="n">
        <v>-0.1</v>
      </c>
      <c r="U923" s="4" t="n">
        <v>0</v>
      </c>
      <c r="V923" s="4" t="n">
        <v>0.03</v>
      </c>
      <c r="W923" s="4" t="n">
        <v>-0.012</v>
      </c>
      <c r="X923" s="4" t="n">
        <v>-0.007</v>
      </c>
      <c r="Y923" s="4">
        <f>SUMPRODUCT(ABS(E923:N923))</f>
        <v/>
      </c>
      <c r="Z923" s="4">
        <f>SUMPRODUCT(ABS(O923:X923))</f>
        <v/>
      </c>
      <c r="AA923" s="4">
        <f>--(Y923&gt;0.750000001)</f>
        <v/>
      </c>
      <c r="AB923" s="4">
        <f>--(SUMPRODUCT(--(ABS(E923:N923-O923:X923)&gt;1E-12))&gt;0)</f>
        <v/>
      </c>
      <c r="AC923" s="4">
        <f>--(Z923&gt;=0.7125)</f>
        <v/>
      </c>
    </row>
    <row r="924">
      <c r="A924" s="4" t="inlineStr">
        <is>
          <t>GPT-5.4-mini</t>
        </is>
      </c>
      <c r="B924" s="4" t="inlineStr">
        <is>
          <t>unbounded</t>
        </is>
      </c>
      <c r="C924" s="4" t="inlineStr">
        <is>
          <t>C4RXJ_C4C4RC6_L1_unbounded_ICb_gpt54mini_p50_seed1_20260717_145222</t>
        </is>
      </c>
      <c r="D924" s="4" t="n">
        <v>341</v>
      </c>
      <c r="E924" s="4" t="n">
        <v>-0.03</v>
      </c>
      <c r="F924" s="4" t="n">
        <v>0</v>
      </c>
      <c r="G924" s="4" t="n">
        <v>0.4</v>
      </c>
      <c r="H924" s="4" t="n">
        <v>0</v>
      </c>
      <c r="I924" s="4" t="n">
        <v>-0.18</v>
      </c>
      <c r="J924" s="4" t="n">
        <v>-0.1</v>
      </c>
      <c r="K924" s="4" t="n">
        <v>0</v>
      </c>
      <c r="L924" s="4" t="n">
        <v>0.02</v>
      </c>
      <c r="M924" s="4" t="n">
        <v>-0.01</v>
      </c>
      <c r="N924" s="4" t="n">
        <v>-0.02</v>
      </c>
      <c r="O924" s="4" t="n">
        <v>-0.03</v>
      </c>
      <c r="P924" s="4" t="n">
        <v>0</v>
      </c>
      <c r="Q924" s="4" t="n">
        <v>0.4</v>
      </c>
      <c r="R924" s="4" t="n">
        <v>0</v>
      </c>
      <c r="S924" s="4" t="n">
        <v>-0.18</v>
      </c>
      <c r="T924" s="4" t="n">
        <v>-0.1</v>
      </c>
      <c r="U924" s="4" t="n">
        <v>0</v>
      </c>
      <c r="V924" s="4" t="n">
        <v>0.02</v>
      </c>
      <c r="W924" s="4" t="n">
        <v>-0.01</v>
      </c>
      <c r="X924" s="4" t="n">
        <v>-0.02</v>
      </c>
      <c r="Y924" s="4">
        <f>SUMPRODUCT(ABS(E924:N924))</f>
        <v/>
      </c>
      <c r="Z924" s="4">
        <f>SUMPRODUCT(ABS(O924:X924))</f>
        <v/>
      </c>
      <c r="AA924" s="4">
        <f>--(Y924&gt;0.750000001)</f>
        <v/>
      </c>
      <c r="AB924" s="4">
        <f>--(SUMPRODUCT(--(ABS(E924:N924-O924:X924)&gt;1E-12))&gt;0)</f>
        <v/>
      </c>
      <c r="AC924" s="4">
        <f>--(Z924&gt;=0.7125)</f>
        <v/>
      </c>
    </row>
    <row r="925">
      <c r="A925" s="4" t="inlineStr">
        <is>
          <t>GPT-5.4-mini</t>
        </is>
      </c>
      <c r="B925" s="4" t="inlineStr">
        <is>
          <t>unbounded</t>
        </is>
      </c>
      <c r="C925" s="4" t="inlineStr">
        <is>
          <t>C4RXJ_C4C4RC6_L1_unbounded_ICb_gpt54mini_p50_seed1_20260717_145222</t>
        </is>
      </c>
      <c r="D925" s="4" t="n">
        <v>342</v>
      </c>
      <c r="E925" s="4" t="n">
        <v>-0.05</v>
      </c>
      <c r="F925" s="4" t="n">
        <v>1.2</v>
      </c>
      <c r="G925" s="4" t="n">
        <v>0.9</v>
      </c>
      <c r="H925" s="4" t="n">
        <v>-0.9</v>
      </c>
      <c r="I925" s="4" t="n">
        <v>-0.32</v>
      </c>
      <c r="J925" s="4" t="n">
        <v>0.28</v>
      </c>
      <c r="K925" s="4" t="n">
        <v>0.18</v>
      </c>
      <c r="L925" s="4" t="n">
        <v>0.04</v>
      </c>
      <c r="M925" s="4" t="n">
        <v>-0.02</v>
      </c>
      <c r="N925" s="4" t="n">
        <v>-0.03</v>
      </c>
      <c r="O925" s="4" t="n">
        <v>-0.05</v>
      </c>
      <c r="P925" s="4" t="n">
        <v>1.2</v>
      </c>
      <c r="Q925" s="4" t="n">
        <v>0.9</v>
      </c>
      <c r="R925" s="4" t="n">
        <v>-0.9</v>
      </c>
      <c r="S925" s="4" t="n">
        <v>-0.32</v>
      </c>
      <c r="T925" s="4" t="n">
        <v>0.28</v>
      </c>
      <c r="U925" s="4" t="n">
        <v>0.18</v>
      </c>
      <c r="V925" s="4" t="n">
        <v>0.04</v>
      </c>
      <c r="W925" s="4" t="n">
        <v>-0.02</v>
      </c>
      <c r="X925" s="4" t="n">
        <v>-0.02</v>
      </c>
      <c r="Y925" s="4">
        <f>SUMPRODUCT(ABS(E925:N925))</f>
        <v/>
      </c>
      <c r="Z925" s="4">
        <f>SUMPRODUCT(ABS(O925:X925))</f>
        <v/>
      </c>
      <c r="AA925" s="4">
        <f>--(Y925&gt;0.750000001)</f>
        <v/>
      </c>
      <c r="AB925" s="4">
        <f>--(SUMPRODUCT(--(ABS(E925:N925-O925:X925)&gt;1E-12))&gt;0)</f>
        <v/>
      </c>
      <c r="AC925" s="4">
        <f>--(Z925&gt;=0.7125)</f>
        <v/>
      </c>
    </row>
    <row r="926">
      <c r="A926" s="4" t="inlineStr">
        <is>
          <t>GPT-5.4-mini</t>
        </is>
      </c>
      <c r="B926" s="4" t="inlineStr">
        <is>
          <t>unbounded</t>
        </is>
      </c>
      <c r="C926" s="4" t="inlineStr">
        <is>
          <t>C4RXJ_C4C4RC6_L1_unbounded_ICb_gpt54mini_p50_seed1_20260717_145222</t>
        </is>
      </c>
      <c r="D926" s="4" t="n">
        <v>343</v>
      </c>
      <c r="E926" s="4" t="n">
        <v>-0.03</v>
      </c>
      <c r="F926" s="4" t="n">
        <v>1.2</v>
      </c>
      <c r="G926" s="4" t="n">
        <v>1</v>
      </c>
      <c r="H926" s="4" t="n">
        <v>-0.8</v>
      </c>
      <c r="I926" s="4" t="n">
        <v>-0.25</v>
      </c>
      <c r="J926" s="4" t="n">
        <v>-0.15</v>
      </c>
      <c r="K926" s="4" t="n">
        <v>0</v>
      </c>
      <c r="L926" s="4" t="n">
        <v>0.02</v>
      </c>
      <c r="M926" s="4" t="n">
        <v>-0.02</v>
      </c>
      <c r="N926" s="4" t="n">
        <v>-0.01</v>
      </c>
      <c r="O926" s="4" t="n">
        <v>-0.03</v>
      </c>
      <c r="P926" s="4" t="n">
        <v>1.2</v>
      </c>
      <c r="Q926" s="4" t="n">
        <v>1</v>
      </c>
      <c r="R926" s="4" t="n">
        <v>-0.8</v>
      </c>
      <c r="S926" s="4" t="n">
        <v>-0.25</v>
      </c>
      <c r="T926" s="4" t="n">
        <v>-0.15</v>
      </c>
      <c r="U926" s="4" t="n">
        <v>0</v>
      </c>
      <c r="V926" s="4" t="n">
        <v>0.02</v>
      </c>
      <c r="W926" s="4" t="n">
        <v>-0.02</v>
      </c>
      <c r="X926" s="4" t="n">
        <v>-0.01</v>
      </c>
      <c r="Y926" s="4">
        <f>SUMPRODUCT(ABS(E926:N926))</f>
        <v/>
      </c>
      <c r="Z926" s="4">
        <f>SUMPRODUCT(ABS(O926:X926))</f>
        <v/>
      </c>
      <c r="AA926" s="4">
        <f>--(Y926&gt;0.750000001)</f>
        <v/>
      </c>
      <c r="AB926" s="4">
        <f>--(SUMPRODUCT(--(ABS(E926:N926-O926:X926)&gt;1E-12))&gt;0)</f>
        <v/>
      </c>
      <c r="AC926" s="4">
        <f>--(Z926&gt;=0.7125)</f>
        <v/>
      </c>
    </row>
    <row r="927">
      <c r="A927" s="4" t="inlineStr">
        <is>
          <t>GPT-5.4-mini</t>
        </is>
      </c>
      <c r="B927" s="4" t="inlineStr">
        <is>
          <t>unbounded</t>
        </is>
      </c>
      <c r="C927" s="4" t="inlineStr">
        <is>
          <t>C4RXJ_C4C4RC6_L1_unbounded_ICb_gpt54mini_p50_seed1_20260717_145222</t>
        </is>
      </c>
      <c r="D927" s="4" t="n">
        <v>344</v>
      </c>
      <c r="E927" s="4" t="n">
        <v>-0.05</v>
      </c>
      <c r="F927" s="4" t="n">
        <v>0</v>
      </c>
      <c r="G927" s="4" t="n">
        <v>0.6</v>
      </c>
      <c r="H927" s="4" t="n">
        <v>0</v>
      </c>
      <c r="I927" s="4" t="n">
        <v>-0.24</v>
      </c>
      <c r="J927" s="4" t="n">
        <v>-0.25</v>
      </c>
      <c r="K927" s="4" t="n">
        <v>-0.33</v>
      </c>
      <c r="L927" s="4" t="n">
        <v>0.02</v>
      </c>
      <c r="M927" s="4" t="n">
        <v>-0.015</v>
      </c>
      <c r="N927" s="4" t="n">
        <v>-0.01</v>
      </c>
      <c r="O927" s="4" t="n">
        <v>-0.05</v>
      </c>
      <c r="P927" s="4" t="n">
        <v>0</v>
      </c>
      <c r="Q927" s="4" t="n">
        <v>0.6</v>
      </c>
      <c r="R927" s="4" t="n">
        <v>0</v>
      </c>
      <c r="S927" s="4" t="n">
        <v>-0.24</v>
      </c>
      <c r="T927" s="4" t="n">
        <v>-0.25</v>
      </c>
      <c r="U927" s="4" t="n">
        <v>-0.33</v>
      </c>
      <c r="V927" s="4" t="n">
        <v>0.02</v>
      </c>
      <c r="W927" s="4" t="n">
        <v>-0.015</v>
      </c>
      <c r="X927" s="4" t="n">
        <v>-0.01</v>
      </c>
      <c r="Y927" s="4">
        <f>SUMPRODUCT(ABS(E927:N927))</f>
        <v/>
      </c>
      <c r="Z927" s="4">
        <f>SUMPRODUCT(ABS(O927:X927))</f>
        <v/>
      </c>
      <c r="AA927" s="4">
        <f>--(Y927&gt;0.750000001)</f>
        <v/>
      </c>
      <c r="AB927" s="4">
        <f>--(SUMPRODUCT(--(ABS(E927:N927-O927:X927)&gt;1E-12))&gt;0)</f>
        <v/>
      </c>
      <c r="AC927" s="4">
        <f>--(Z927&gt;=0.7125)</f>
        <v/>
      </c>
    </row>
    <row r="928">
      <c r="A928" s="4" t="inlineStr">
        <is>
          <t>GPT-5.4-mini</t>
        </is>
      </c>
      <c r="B928" s="4" t="inlineStr">
        <is>
          <t>unbounded</t>
        </is>
      </c>
      <c r="C928" s="4" t="inlineStr">
        <is>
          <t>C4RXJ_C4C4RC6_L1_unbounded_ICb_gpt54mini_p50_seed1_20260717_145222</t>
        </is>
      </c>
      <c r="D928" s="4" t="n">
        <v>345</v>
      </c>
      <c r="E928" s="4" t="n">
        <v>-0.03</v>
      </c>
      <c r="F928" s="4" t="n">
        <v>1.2</v>
      </c>
      <c r="G928" s="4" t="n">
        <v>0.9</v>
      </c>
      <c r="H928" s="4" t="n">
        <v>-0.8</v>
      </c>
      <c r="I928" s="4" t="n">
        <v>-0.18</v>
      </c>
      <c r="J928" s="4" t="n">
        <v>0</v>
      </c>
      <c r="K928" s="4" t="n">
        <v>0</v>
      </c>
      <c r="L928" s="4" t="n">
        <v>0.03</v>
      </c>
      <c r="M928" s="4" t="n">
        <v>-0.02</v>
      </c>
      <c r="N928" s="4" t="n">
        <v>-0.01</v>
      </c>
      <c r="O928" s="4" t="n">
        <v>-0.03</v>
      </c>
      <c r="P928" s="4" t="n">
        <v>1.2</v>
      </c>
      <c r="Q928" s="4" t="n">
        <v>0.9</v>
      </c>
      <c r="R928" s="4" t="n">
        <v>-0.8</v>
      </c>
      <c r="S928" s="4" t="n">
        <v>-0.18</v>
      </c>
      <c r="T928" s="4" t="n">
        <v>0</v>
      </c>
      <c r="U928" s="4" t="n">
        <v>0</v>
      </c>
      <c r="V928" s="4" t="n">
        <v>0.03</v>
      </c>
      <c r="W928" s="4" t="n">
        <v>-0.02</v>
      </c>
      <c r="X928" s="4" t="n">
        <v>-0.01</v>
      </c>
      <c r="Y928" s="4">
        <f>SUMPRODUCT(ABS(E928:N928))</f>
        <v/>
      </c>
      <c r="Z928" s="4">
        <f>SUMPRODUCT(ABS(O928:X928))</f>
        <v/>
      </c>
      <c r="AA928" s="4">
        <f>--(Y928&gt;0.750000001)</f>
        <v/>
      </c>
      <c r="AB928" s="4">
        <f>--(SUMPRODUCT(--(ABS(E928:N928-O928:X928)&gt;1E-12))&gt;0)</f>
        <v/>
      </c>
      <c r="AC928" s="4">
        <f>--(Z928&gt;=0.7125)</f>
        <v/>
      </c>
    </row>
    <row r="929">
      <c r="A929" s="4" t="inlineStr">
        <is>
          <t>GPT-5.4-mini</t>
        </is>
      </c>
      <c r="B929" s="4" t="inlineStr">
        <is>
          <t>unbounded</t>
        </is>
      </c>
      <c r="C929" s="4" t="inlineStr">
        <is>
          <t>C4RXJ_C4C4RC6_L1_unbounded_ICb_gpt54mini_p50_seed1_20260717_145222</t>
        </is>
      </c>
      <c r="D929" s="4" t="n">
        <v>346</v>
      </c>
      <c r="E929" s="4" t="n">
        <v>0</v>
      </c>
      <c r="F929" s="4" t="n">
        <v>1.467649340629578</v>
      </c>
      <c r="G929" s="4" t="n">
        <v>1.08380401134491</v>
      </c>
      <c r="H929" s="4" t="n">
        <v>-1.128077268600464</v>
      </c>
      <c r="I929" s="4" t="n">
        <v>-0.2885847985744476</v>
      </c>
      <c r="J929" s="4" t="n">
        <v>0.375</v>
      </c>
      <c r="K929" s="4" t="n">
        <v>0.3333333432674408</v>
      </c>
      <c r="L929" s="4" t="n">
        <v>0</v>
      </c>
      <c r="M929" s="4" t="n">
        <v>-0.02435126155614853</v>
      </c>
      <c r="N929" s="4" t="n">
        <v>-0.01462913770228624</v>
      </c>
      <c r="O929" s="4" t="n">
        <v>0</v>
      </c>
      <c r="P929" s="4" t="n">
        <v>1.467649340629578</v>
      </c>
      <c r="Q929" s="4" t="n">
        <v>1.08380401134491</v>
      </c>
      <c r="R929" s="4" t="n">
        <v>-1.128077268600464</v>
      </c>
      <c r="S929" s="4" t="n">
        <v>-0.2885847985744476</v>
      </c>
      <c r="T929" s="4" t="n">
        <v>0.375</v>
      </c>
      <c r="U929" s="4" t="n">
        <v>0.3333333432674408</v>
      </c>
      <c r="V929" s="4" t="n">
        <v>0</v>
      </c>
      <c r="W929" s="4" t="n">
        <v>-0.02435126155614853</v>
      </c>
      <c r="X929" s="4" t="n">
        <v>-0.01462913770228624</v>
      </c>
      <c r="Y929" s="4">
        <f>SUMPRODUCT(ABS(E929:N929))</f>
        <v/>
      </c>
      <c r="Z929" s="4">
        <f>SUMPRODUCT(ABS(O929:X929))</f>
        <v/>
      </c>
      <c r="AA929" s="4">
        <f>--(Y929&gt;0.750000001)</f>
        <v/>
      </c>
      <c r="AB929" s="4">
        <f>--(SUMPRODUCT(--(ABS(E929:N929-O929:X929)&gt;1E-12))&gt;0)</f>
        <v/>
      </c>
      <c r="AC929" s="4">
        <f>--(Z929&gt;=0.7125)</f>
        <v/>
      </c>
    </row>
    <row r="930">
      <c r="A930" s="4" t="inlineStr">
        <is>
          <t>GPT-5.4-mini</t>
        </is>
      </c>
      <c r="B930" s="4" t="inlineStr">
        <is>
          <t>unbounded</t>
        </is>
      </c>
      <c r="C930" s="4" t="inlineStr">
        <is>
          <t>C4RXJ_C4C4RC6_L1_unbounded_ICb_gpt54mini_p50_seed1_20260717_145222</t>
        </is>
      </c>
      <c r="D930" s="4" t="n">
        <v>347</v>
      </c>
      <c r="E930" s="4" t="n">
        <v>-0.05</v>
      </c>
      <c r="F930" s="4" t="n">
        <v>0</v>
      </c>
      <c r="G930" s="4" t="n">
        <v>0</v>
      </c>
      <c r="H930" s="4" t="n">
        <v>0</v>
      </c>
      <c r="I930" s="4" t="n">
        <v>-0.24</v>
      </c>
      <c r="J930" s="4" t="n">
        <v>-0.25</v>
      </c>
      <c r="K930" s="4" t="n">
        <v>-0.33</v>
      </c>
      <c r="L930" s="4" t="n">
        <v>0.02</v>
      </c>
      <c r="M930" s="4" t="n">
        <v>-0.01</v>
      </c>
      <c r="N930" s="4" t="n">
        <v>-0.007</v>
      </c>
      <c r="O930" s="4" t="n">
        <v>-0.05</v>
      </c>
      <c r="P930" s="4" t="n">
        <v>0</v>
      </c>
      <c r="Q930" s="4" t="n">
        <v>0</v>
      </c>
      <c r="R930" s="4" t="n">
        <v>0</v>
      </c>
      <c r="S930" s="4" t="n">
        <v>-0.24</v>
      </c>
      <c r="T930" s="4" t="n">
        <v>-0.25</v>
      </c>
      <c r="U930" s="4" t="n">
        <v>-0.33</v>
      </c>
      <c r="V930" s="4" t="n">
        <v>0.02</v>
      </c>
      <c r="W930" s="4" t="n">
        <v>-0.01</v>
      </c>
      <c r="X930" s="4" t="n">
        <v>-0.007</v>
      </c>
      <c r="Y930" s="4">
        <f>SUMPRODUCT(ABS(E930:N930))</f>
        <v/>
      </c>
      <c r="Z930" s="4">
        <f>SUMPRODUCT(ABS(O930:X930))</f>
        <v/>
      </c>
      <c r="AA930" s="4">
        <f>--(Y930&gt;0.750000001)</f>
        <v/>
      </c>
      <c r="AB930" s="4">
        <f>--(SUMPRODUCT(--(ABS(E930:N930-O930:X930)&gt;1E-12))&gt;0)</f>
        <v/>
      </c>
      <c r="AC930" s="4">
        <f>--(Z930&gt;=0.7125)</f>
        <v/>
      </c>
    </row>
    <row r="931">
      <c r="A931" s="4" t="inlineStr">
        <is>
          <t>GPT-5.4-mini</t>
        </is>
      </c>
      <c r="B931" s="4" t="inlineStr">
        <is>
          <t>unbounded</t>
        </is>
      </c>
      <c r="C931" s="4" t="inlineStr">
        <is>
          <t>C4RXJ_C4C4RC6_L1_unbounded_ICb_gpt54mini_p50_seed1_20260717_145222</t>
        </is>
      </c>
      <c r="D931" s="4" t="n">
        <v>348</v>
      </c>
      <c r="E931" s="4" t="n">
        <v>-0.05</v>
      </c>
      <c r="F931" s="4" t="n">
        <v>1</v>
      </c>
      <c r="G931" s="4" t="n">
        <v>0.8</v>
      </c>
      <c r="H931" s="4" t="n">
        <v>0</v>
      </c>
      <c r="I931" s="4" t="n">
        <v>0</v>
      </c>
      <c r="J931" s="4" t="n">
        <v>0</v>
      </c>
      <c r="K931" s="4" t="n">
        <v>0</v>
      </c>
      <c r="L931" s="4" t="n">
        <v>0.03</v>
      </c>
      <c r="M931" s="4" t="n">
        <v>-0.02</v>
      </c>
      <c r="N931" s="4" t="n">
        <v>-0.01</v>
      </c>
      <c r="O931" s="4" t="n">
        <v>-0.05</v>
      </c>
      <c r="P931" s="4" t="n">
        <v>1</v>
      </c>
      <c r="Q931" s="4" t="n">
        <v>0.8</v>
      </c>
      <c r="R931" s="4" t="n">
        <v>0</v>
      </c>
      <c r="S931" s="4" t="n">
        <v>0</v>
      </c>
      <c r="T931" s="4" t="n">
        <v>0</v>
      </c>
      <c r="U931" s="4" t="n">
        <v>0</v>
      </c>
      <c r="V931" s="4" t="n">
        <v>0.03</v>
      </c>
      <c r="W931" s="4" t="n">
        <v>-0.02</v>
      </c>
      <c r="X931" s="4" t="n">
        <v>-0.01</v>
      </c>
      <c r="Y931" s="4">
        <f>SUMPRODUCT(ABS(E931:N931))</f>
        <v/>
      </c>
      <c r="Z931" s="4">
        <f>SUMPRODUCT(ABS(O931:X931))</f>
        <v/>
      </c>
      <c r="AA931" s="4">
        <f>--(Y931&gt;0.750000001)</f>
        <v/>
      </c>
      <c r="AB931" s="4">
        <f>--(SUMPRODUCT(--(ABS(E931:N931-O931:X931)&gt;1E-12))&gt;0)</f>
        <v/>
      </c>
      <c r="AC931" s="4">
        <f>--(Z931&gt;=0.7125)</f>
        <v/>
      </c>
    </row>
    <row r="932">
      <c r="A932" s="4" t="inlineStr">
        <is>
          <t>GPT-5.4-mini</t>
        </is>
      </c>
      <c r="B932" s="4" t="inlineStr">
        <is>
          <t>unbounded</t>
        </is>
      </c>
      <c r="C932" s="4" t="inlineStr">
        <is>
          <t>C4RXJ_C4C4RC6_L1_unbounded_ICb_gpt54mini_p50_seed1_20260717_145222</t>
        </is>
      </c>
      <c r="D932" s="4" t="n">
        <v>349</v>
      </c>
      <c r="E932" s="4" t="n">
        <v>-0.03</v>
      </c>
      <c r="F932" s="4" t="n">
        <v>0.6</v>
      </c>
      <c r="G932" s="4" t="n">
        <v>0.4</v>
      </c>
      <c r="H932" s="4" t="n">
        <v>0</v>
      </c>
      <c r="I932" s="4" t="n">
        <v>-0.24</v>
      </c>
      <c r="J932" s="4" t="n">
        <v>-0.1</v>
      </c>
      <c r="K932" s="4" t="n">
        <v>0</v>
      </c>
      <c r="L932" s="4" t="n">
        <v>0.02</v>
      </c>
      <c r="M932" s="4" t="n">
        <v>-0.015</v>
      </c>
      <c r="N932" s="4" t="n">
        <v>-0.01</v>
      </c>
      <c r="O932" s="4" t="n">
        <v>-0.03</v>
      </c>
      <c r="P932" s="4" t="n">
        <v>0.6</v>
      </c>
      <c r="Q932" s="4" t="n">
        <v>0.4</v>
      </c>
      <c r="R932" s="4" t="n">
        <v>0</v>
      </c>
      <c r="S932" s="4" t="n">
        <v>-0.24</v>
      </c>
      <c r="T932" s="4" t="n">
        <v>-0.1</v>
      </c>
      <c r="U932" s="4" t="n">
        <v>0</v>
      </c>
      <c r="V932" s="4" t="n">
        <v>0.02</v>
      </c>
      <c r="W932" s="4" t="n">
        <v>-0.015</v>
      </c>
      <c r="X932" s="4" t="n">
        <v>-0.01</v>
      </c>
      <c r="Y932" s="4">
        <f>SUMPRODUCT(ABS(E932:N932))</f>
        <v/>
      </c>
      <c r="Z932" s="4">
        <f>SUMPRODUCT(ABS(O932:X932))</f>
        <v/>
      </c>
      <c r="AA932" s="4">
        <f>--(Y932&gt;0.750000001)</f>
        <v/>
      </c>
      <c r="AB932" s="4">
        <f>--(SUMPRODUCT(--(ABS(E932:N932-O932:X932)&gt;1E-12))&gt;0)</f>
        <v/>
      </c>
      <c r="AC932" s="4">
        <f>--(Z932&gt;=0.7125)</f>
        <v/>
      </c>
    </row>
    <row r="933">
      <c r="A933" s="4" t="inlineStr">
        <is>
          <t>GPT-5.4-mini</t>
        </is>
      </c>
      <c r="B933" s="4" t="inlineStr">
        <is>
          <t>unbounded</t>
        </is>
      </c>
      <c r="C933" s="4" t="inlineStr">
        <is>
          <t>C4RXJ_C4C4RC6_L1_unbounded_ICb_gpt54mini_p50_seed1_20260717_145222</t>
        </is>
      </c>
      <c r="D933" s="4" t="n">
        <v>350</v>
      </c>
      <c r="E933" s="4" t="n">
        <v>-0.05</v>
      </c>
      <c r="F933" s="4" t="n">
        <v>1.2</v>
      </c>
      <c r="G933" s="4" t="n">
        <v>0.9</v>
      </c>
      <c r="H933" s="4" t="n">
        <v>-0.8</v>
      </c>
      <c r="I933" s="4" t="n">
        <v>-0.22</v>
      </c>
      <c r="J933" s="4" t="n">
        <v>-0.18</v>
      </c>
      <c r="K933" s="4" t="n">
        <v>0</v>
      </c>
      <c r="L933" s="4" t="n">
        <v>0.03</v>
      </c>
      <c r="M933" s="4" t="n">
        <v>-0.015</v>
      </c>
      <c r="N933" s="4" t="n">
        <v>-0.01</v>
      </c>
      <c r="O933" s="4" t="n">
        <v>-0.05</v>
      </c>
      <c r="P933" s="4" t="n">
        <v>1.2</v>
      </c>
      <c r="Q933" s="4" t="n">
        <v>0.9</v>
      </c>
      <c r="R933" s="4" t="n">
        <v>-0.8</v>
      </c>
      <c r="S933" s="4" t="n">
        <v>-0.22</v>
      </c>
      <c r="T933" s="4" t="n">
        <v>-0.18</v>
      </c>
      <c r="U933" s="4" t="n">
        <v>0</v>
      </c>
      <c r="V933" s="4" t="n">
        <v>0.03</v>
      </c>
      <c r="W933" s="4" t="n">
        <v>-0.015</v>
      </c>
      <c r="X933" s="4" t="n">
        <v>-0.01</v>
      </c>
      <c r="Y933" s="4">
        <f>SUMPRODUCT(ABS(E933:N933))</f>
        <v/>
      </c>
      <c r="Z933" s="4">
        <f>SUMPRODUCT(ABS(O933:X933))</f>
        <v/>
      </c>
      <c r="AA933" s="4">
        <f>--(Y933&gt;0.750000001)</f>
        <v/>
      </c>
      <c r="AB933" s="4">
        <f>--(SUMPRODUCT(--(ABS(E933:N933-O933:X933)&gt;1E-12))&gt;0)</f>
        <v/>
      </c>
      <c r="AC933" s="4">
        <f>--(Z933&gt;=0.7125)</f>
        <v/>
      </c>
    </row>
    <row r="934">
      <c r="A934" s="4" t="inlineStr">
        <is>
          <t>GPT-5.4-mini</t>
        </is>
      </c>
      <c r="B934" s="4" t="inlineStr">
        <is>
          <t>unbounded</t>
        </is>
      </c>
      <c r="C934" s="4" t="inlineStr">
        <is>
          <t>C4RXJ_C4C4RC6_L1_unbounded_ICb_gpt54mini_p50_seed1_20260717_145222</t>
        </is>
      </c>
      <c r="D934" s="4" t="n">
        <v>351</v>
      </c>
      <c r="E934" s="4" t="n">
        <v>0</v>
      </c>
      <c r="F934" s="4" t="n">
        <v>0</v>
      </c>
      <c r="G934" s="4" t="n">
        <v>0</v>
      </c>
      <c r="H934" s="4" t="n">
        <v>0</v>
      </c>
      <c r="I934" s="4" t="n">
        <v>0</v>
      </c>
      <c r="J934" s="4" t="n">
        <v>0</v>
      </c>
      <c r="K934" s="4" t="n">
        <v>0</v>
      </c>
      <c r="L934" s="4" t="n">
        <v>0</v>
      </c>
      <c r="M934" s="4" t="n">
        <v>-0.02435126155614853</v>
      </c>
      <c r="N934" s="4" t="n">
        <v>-0.01462913770228624</v>
      </c>
      <c r="O934" s="4" t="n">
        <v>0</v>
      </c>
      <c r="P934" s="4" t="n">
        <v>0</v>
      </c>
      <c r="Q934" s="4" t="n">
        <v>0</v>
      </c>
      <c r="R934" s="4" t="n">
        <v>0</v>
      </c>
      <c r="S934" s="4" t="n">
        <v>0</v>
      </c>
      <c r="T934" s="4" t="n">
        <v>0</v>
      </c>
      <c r="U934" s="4" t="n">
        <v>0</v>
      </c>
      <c r="V934" s="4" t="n">
        <v>0</v>
      </c>
      <c r="W934" s="4" t="n">
        <v>-0.02435126155614853</v>
      </c>
      <c r="X934" s="4" t="n">
        <v>-0.01462913770228624</v>
      </c>
      <c r="Y934" s="4">
        <f>SUMPRODUCT(ABS(E934:N934))</f>
        <v/>
      </c>
      <c r="Z934" s="4">
        <f>SUMPRODUCT(ABS(O934:X934))</f>
        <v/>
      </c>
      <c r="AA934" s="4">
        <f>--(Y934&gt;0.750000001)</f>
        <v/>
      </c>
      <c r="AB934" s="4">
        <f>--(SUMPRODUCT(--(ABS(E934:N934-O934:X934)&gt;1E-12))&gt;0)</f>
        <v/>
      </c>
      <c r="AC934" s="4">
        <f>--(Z934&gt;=0.7125)</f>
        <v/>
      </c>
    </row>
    <row r="935">
      <c r="A935" s="4" t="inlineStr">
        <is>
          <t>GPT-5.4-mini</t>
        </is>
      </c>
      <c r="B935" s="4" t="inlineStr">
        <is>
          <t>unbounded</t>
        </is>
      </c>
      <c r="C935" s="4" t="inlineStr">
        <is>
          <t>C4RXJ_C4C4RC6_L1_unbounded_ICb_gpt54mini_p50_seed1_20260717_145222</t>
        </is>
      </c>
      <c r="D935" s="4" t="n">
        <v>352</v>
      </c>
      <c r="E935" s="4" t="n">
        <v>0</v>
      </c>
      <c r="F935" s="4" t="n">
        <v>1.467649340629578</v>
      </c>
      <c r="G935" s="4" t="n">
        <v>1.08380401134491</v>
      </c>
      <c r="H935" s="4" t="n">
        <v>-1.128077268600464</v>
      </c>
      <c r="I935" s="4" t="n">
        <v>-0.2404873371124268</v>
      </c>
      <c r="J935" s="4" t="n">
        <v>0</v>
      </c>
      <c r="K935" s="4" t="n">
        <v>0</v>
      </c>
      <c r="L935" s="4" t="n">
        <v>0</v>
      </c>
      <c r="M935" s="4" t="n">
        <v>0</v>
      </c>
      <c r="N935" s="4" t="n">
        <v>0</v>
      </c>
      <c r="O935" s="4" t="n">
        <v>0</v>
      </c>
      <c r="P935" s="4" t="n">
        <v>1.467649340629578</v>
      </c>
      <c r="Q935" s="4" t="n">
        <v>1.08380401134491</v>
      </c>
      <c r="R935" s="4" t="n">
        <v>-1.128077268600464</v>
      </c>
      <c r="S935" s="4" t="n">
        <v>-0.2404873371124268</v>
      </c>
      <c r="T935" s="4" t="n">
        <v>0</v>
      </c>
      <c r="U935" s="4" t="n">
        <v>0</v>
      </c>
      <c r="V935" s="4" t="n">
        <v>0</v>
      </c>
      <c r="W935" s="4" t="n">
        <v>0</v>
      </c>
      <c r="X935" s="4" t="n">
        <v>0</v>
      </c>
      <c r="Y935" s="4">
        <f>SUMPRODUCT(ABS(E935:N935))</f>
        <v/>
      </c>
      <c r="Z935" s="4">
        <f>SUMPRODUCT(ABS(O935:X935))</f>
        <v/>
      </c>
      <c r="AA935" s="4">
        <f>--(Y935&gt;0.750000001)</f>
        <v/>
      </c>
      <c r="AB935" s="4">
        <f>--(SUMPRODUCT(--(ABS(E935:N935-O935:X935)&gt;1E-12))&gt;0)</f>
        <v/>
      </c>
      <c r="AC935" s="4">
        <f>--(Z935&gt;=0.7125)</f>
        <v/>
      </c>
    </row>
    <row r="936">
      <c r="A936" s="4" t="inlineStr">
        <is>
          <t>GPT-5.4-mini</t>
        </is>
      </c>
      <c r="B936" s="4" t="inlineStr">
        <is>
          <t>unbounded</t>
        </is>
      </c>
      <c r="C936" s="4" t="inlineStr">
        <is>
          <t>C4RXJ_C4C4RC6_L1_unbounded_ICb_gpt54mini_p50_seed1_20260717_145222</t>
        </is>
      </c>
      <c r="D936" s="4" t="n">
        <v>353</v>
      </c>
      <c r="E936" s="4" t="n">
        <v>-0.03</v>
      </c>
      <c r="F936" s="4" t="n">
        <v>0.5</v>
      </c>
      <c r="G936" s="4" t="n">
        <v>0.4</v>
      </c>
      <c r="H936" s="4" t="n">
        <v>0</v>
      </c>
      <c r="I936" s="4" t="n">
        <v>-0.1</v>
      </c>
      <c r="J936" s="4" t="n">
        <v>-0.05</v>
      </c>
      <c r="K936" s="4" t="n">
        <v>0</v>
      </c>
      <c r="L936" s="4" t="n">
        <v>0.03</v>
      </c>
      <c r="M936" s="4" t="n">
        <v>-0.01</v>
      </c>
      <c r="N936" s="4" t="n">
        <v>-0.005</v>
      </c>
      <c r="O936" s="4" t="n">
        <v>-0.03</v>
      </c>
      <c r="P936" s="4" t="n">
        <v>0.5</v>
      </c>
      <c r="Q936" s="4" t="n">
        <v>0.4</v>
      </c>
      <c r="R936" s="4" t="n">
        <v>0</v>
      </c>
      <c r="S936" s="4" t="n">
        <v>-0.1</v>
      </c>
      <c r="T936" s="4" t="n">
        <v>-0.05</v>
      </c>
      <c r="U936" s="4" t="n">
        <v>0</v>
      </c>
      <c r="V936" s="4" t="n">
        <v>0.03</v>
      </c>
      <c r="W936" s="4" t="n">
        <v>-0.01</v>
      </c>
      <c r="X936" s="4" t="n">
        <v>-0.005</v>
      </c>
      <c r="Y936" s="4">
        <f>SUMPRODUCT(ABS(E936:N936))</f>
        <v/>
      </c>
      <c r="Z936" s="4">
        <f>SUMPRODUCT(ABS(O936:X936))</f>
        <v/>
      </c>
      <c r="AA936" s="4">
        <f>--(Y936&gt;0.750000001)</f>
        <v/>
      </c>
      <c r="AB936" s="4">
        <f>--(SUMPRODUCT(--(ABS(E936:N936-O936:X936)&gt;1E-12))&gt;0)</f>
        <v/>
      </c>
      <c r="AC936" s="4">
        <f>--(Z936&gt;=0.7125)</f>
        <v/>
      </c>
    </row>
    <row r="937">
      <c r="A937" s="4" t="inlineStr">
        <is>
          <t>GPT-5.4-mini</t>
        </is>
      </c>
      <c r="B937" s="4" t="inlineStr">
        <is>
          <t>unbounded</t>
        </is>
      </c>
      <c r="C937" s="4" t="inlineStr">
        <is>
          <t>C4RXJ_C4C4RC6_L1_unbounded_ICb_gpt54mini_p50_seed1_20260717_145222</t>
        </is>
      </c>
      <c r="D937" s="4" t="n">
        <v>354</v>
      </c>
      <c r="E937" s="4" t="n">
        <v>0</v>
      </c>
      <c r="F937" s="4" t="n">
        <v>0</v>
      </c>
      <c r="G937" s="4" t="n">
        <v>0</v>
      </c>
      <c r="H937" s="4" t="n">
        <v>0</v>
      </c>
      <c r="I937" s="4" t="n">
        <v>0</v>
      </c>
      <c r="J937" s="4" t="n">
        <v>0</v>
      </c>
      <c r="K937" s="4" t="n">
        <v>0</v>
      </c>
      <c r="L937" s="4" t="n">
        <v>0</v>
      </c>
      <c r="M937" s="4" t="n">
        <v>-0.02435126155614853</v>
      </c>
      <c r="N937" s="4" t="n">
        <v>-0.01462913770228624</v>
      </c>
      <c r="O937" s="4" t="n">
        <v>0</v>
      </c>
      <c r="P937" s="4" t="n">
        <v>0</v>
      </c>
      <c r="Q937" s="4" t="n">
        <v>0</v>
      </c>
      <c r="R937" s="4" t="n">
        <v>0</v>
      </c>
      <c r="S937" s="4" t="n">
        <v>0</v>
      </c>
      <c r="T937" s="4" t="n">
        <v>0</v>
      </c>
      <c r="U937" s="4" t="n">
        <v>0</v>
      </c>
      <c r="V937" s="4" t="n">
        <v>0</v>
      </c>
      <c r="W937" s="4" t="n">
        <v>-0.02435126155614853</v>
      </c>
      <c r="X937" s="4" t="n">
        <v>-0.01462913770228624</v>
      </c>
      <c r="Y937" s="4">
        <f>SUMPRODUCT(ABS(E937:N937))</f>
        <v/>
      </c>
      <c r="Z937" s="4">
        <f>SUMPRODUCT(ABS(O937:X937))</f>
        <v/>
      </c>
      <c r="AA937" s="4">
        <f>--(Y937&gt;0.750000001)</f>
        <v/>
      </c>
      <c r="AB937" s="4">
        <f>--(SUMPRODUCT(--(ABS(E937:N937-O937:X937)&gt;1E-12))&gt;0)</f>
        <v/>
      </c>
      <c r="AC937" s="4">
        <f>--(Z937&gt;=0.7125)</f>
        <v/>
      </c>
    </row>
    <row r="938">
      <c r="A938" s="4" t="inlineStr">
        <is>
          <t>GPT-5.4-mini</t>
        </is>
      </c>
      <c r="B938" s="4" t="inlineStr">
        <is>
          <t>unbounded</t>
        </is>
      </c>
      <c r="C938" s="4" t="inlineStr">
        <is>
          <t>C4RXJ_C4C4RC6_L1_unbounded_ICb_gpt54mini_p50_seed1_20260717_145222</t>
        </is>
      </c>
      <c r="D938" s="4" t="n">
        <v>355</v>
      </c>
      <c r="E938" s="4" t="n">
        <v>-0.05</v>
      </c>
      <c r="F938" s="4" t="n">
        <v>0</v>
      </c>
      <c r="G938" s="4" t="n">
        <v>0</v>
      </c>
      <c r="H938" s="4" t="n">
        <v>0</v>
      </c>
      <c r="I938" s="4" t="n">
        <v>-0.24</v>
      </c>
      <c r="J938" s="4" t="n">
        <v>-0.25</v>
      </c>
      <c r="K938" s="4" t="n">
        <v>-0.33</v>
      </c>
      <c r="L938" s="4" t="n">
        <v>0.02</v>
      </c>
      <c r="M938" s="4" t="n">
        <v>-0.012</v>
      </c>
      <c r="N938" s="4" t="n">
        <v>-0.007</v>
      </c>
      <c r="O938" s="4" t="n">
        <v>-0.05</v>
      </c>
      <c r="P938" s="4" t="n">
        <v>0</v>
      </c>
      <c r="Q938" s="4" t="n">
        <v>0</v>
      </c>
      <c r="R938" s="4" t="n">
        <v>0</v>
      </c>
      <c r="S938" s="4" t="n">
        <v>-0.24</v>
      </c>
      <c r="T938" s="4" t="n">
        <v>-0.25</v>
      </c>
      <c r="U938" s="4" t="n">
        <v>-0.33</v>
      </c>
      <c r="V938" s="4" t="n">
        <v>0.02</v>
      </c>
      <c r="W938" s="4" t="n">
        <v>-0.012</v>
      </c>
      <c r="X938" s="4" t="n">
        <v>-0.007</v>
      </c>
      <c r="Y938" s="4">
        <f>SUMPRODUCT(ABS(E938:N938))</f>
        <v/>
      </c>
      <c r="Z938" s="4">
        <f>SUMPRODUCT(ABS(O938:X938))</f>
        <v/>
      </c>
      <c r="AA938" s="4">
        <f>--(Y938&gt;0.750000001)</f>
        <v/>
      </c>
      <c r="AB938" s="4">
        <f>--(SUMPRODUCT(--(ABS(E938:N938-O938:X938)&gt;1E-12))&gt;0)</f>
        <v/>
      </c>
      <c r="AC938" s="4">
        <f>--(Z938&gt;=0.7125)</f>
        <v/>
      </c>
    </row>
    <row r="939">
      <c r="A939" s="4" t="inlineStr">
        <is>
          <t>GPT-5.4-mini</t>
        </is>
      </c>
      <c r="B939" s="4" t="inlineStr">
        <is>
          <t>unbounded</t>
        </is>
      </c>
      <c r="C939" s="4" t="inlineStr">
        <is>
          <t>C4RXJ_C4C4RC6_L1_unbounded_ICb_gpt54mini_p50_seed1_20260717_145222</t>
        </is>
      </c>
      <c r="D939" s="4" t="n">
        <v>356</v>
      </c>
      <c r="E939" s="4" t="n">
        <v>-0.03</v>
      </c>
      <c r="F939" s="4" t="n">
        <v>1.2</v>
      </c>
      <c r="G939" s="4" t="n">
        <v>0.8</v>
      </c>
      <c r="H939" s="4" t="n">
        <v>-0.7</v>
      </c>
      <c r="I939" s="4" t="n">
        <v>-0.12</v>
      </c>
      <c r="J939" s="4" t="n">
        <v>0</v>
      </c>
      <c r="K939" s="4" t="n">
        <v>0</v>
      </c>
      <c r="L939" s="4" t="n">
        <v>0.03</v>
      </c>
      <c r="M939" s="4" t="n">
        <v>-0.015</v>
      </c>
      <c r="N939" s="4" t="n">
        <v>-0.01</v>
      </c>
      <c r="O939" s="4" t="n">
        <v>-0.03</v>
      </c>
      <c r="P939" s="4" t="n">
        <v>1.2</v>
      </c>
      <c r="Q939" s="4" t="n">
        <v>0.8</v>
      </c>
      <c r="R939" s="4" t="n">
        <v>-0.7</v>
      </c>
      <c r="S939" s="4" t="n">
        <v>-0.12</v>
      </c>
      <c r="T939" s="4" t="n">
        <v>0</v>
      </c>
      <c r="U939" s="4" t="n">
        <v>0</v>
      </c>
      <c r="V939" s="4" t="n">
        <v>0.03</v>
      </c>
      <c r="W939" s="4" t="n">
        <v>-0.015</v>
      </c>
      <c r="X939" s="4" t="n">
        <v>-0.01</v>
      </c>
      <c r="Y939" s="4">
        <f>SUMPRODUCT(ABS(E939:N939))</f>
        <v/>
      </c>
      <c r="Z939" s="4">
        <f>SUMPRODUCT(ABS(O939:X939))</f>
        <v/>
      </c>
      <c r="AA939" s="4">
        <f>--(Y939&gt;0.750000001)</f>
        <v/>
      </c>
      <c r="AB939" s="4">
        <f>--(SUMPRODUCT(--(ABS(E939:N939-O939:X939)&gt;1E-12))&gt;0)</f>
        <v/>
      </c>
      <c r="AC939" s="4">
        <f>--(Z939&gt;=0.7125)</f>
        <v/>
      </c>
    </row>
    <row r="940">
      <c r="A940" s="4" t="inlineStr">
        <is>
          <t>GPT-5.4-mini</t>
        </is>
      </c>
      <c r="B940" s="4" t="inlineStr">
        <is>
          <t>unbounded</t>
        </is>
      </c>
      <c r="C940" s="4" t="inlineStr">
        <is>
          <t>C4RXJ_C4C4RC6_L1_unbounded_ICb_gpt54mini_p50_seed1_20260717_145222</t>
        </is>
      </c>
      <c r="D940" s="4" t="n">
        <v>357</v>
      </c>
      <c r="E940" s="4" t="n">
        <v>-0.07435402269999999</v>
      </c>
      <c r="F940" s="4" t="n">
        <v>1.4676493406</v>
      </c>
      <c r="G940" s="4" t="n">
        <v>1.0838040113</v>
      </c>
      <c r="H940" s="4" t="n">
        <v>-1.1280772686</v>
      </c>
      <c r="I940" s="4" t="n">
        <v>-0.2404873371</v>
      </c>
      <c r="J940" s="4" t="n">
        <v>0</v>
      </c>
      <c r="K940" s="4" t="n">
        <v>0</v>
      </c>
      <c r="L940" s="4" t="n">
        <v>0</v>
      </c>
      <c r="M940" s="4" t="n">
        <v>-0.0121756308</v>
      </c>
      <c r="N940" s="4" t="n">
        <v>-0.0073145689</v>
      </c>
      <c r="O940" s="4" t="n">
        <v>-0.07435402269999999</v>
      </c>
      <c r="P940" s="4" t="n">
        <v>1.4676493406</v>
      </c>
      <c r="Q940" s="4" t="n">
        <v>1.0838040113</v>
      </c>
      <c r="R940" s="4" t="n">
        <v>-1.1280772686</v>
      </c>
      <c r="S940" s="4" t="n">
        <v>-0.2404873371</v>
      </c>
      <c r="T940" s="4" t="n">
        <v>0</v>
      </c>
      <c r="U940" s="4" t="n">
        <v>0</v>
      </c>
      <c r="V940" s="4" t="n">
        <v>0</v>
      </c>
      <c r="W940" s="4" t="n">
        <v>-0.0121756308</v>
      </c>
      <c r="X940" s="4" t="n">
        <v>-0.0073145689</v>
      </c>
      <c r="Y940" s="4">
        <f>SUMPRODUCT(ABS(E940:N940))</f>
        <v/>
      </c>
      <c r="Z940" s="4">
        <f>SUMPRODUCT(ABS(O940:X940))</f>
        <v/>
      </c>
      <c r="AA940" s="4">
        <f>--(Y940&gt;0.750000001)</f>
        <v/>
      </c>
      <c r="AB940" s="4">
        <f>--(SUMPRODUCT(--(ABS(E940:N940-O940:X940)&gt;1E-12))&gt;0)</f>
        <v/>
      </c>
      <c r="AC940" s="4">
        <f>--(Z940&gt;=0.7125)</f>
        <v/>
      </c>
    </row>
    <row r="941">
      <c r="A941" s="4" t="inlineStr">
        <is>
          <t>GPT-5.4-mini</t>
        </is>
      </c>
      <c r="B941" s="4" t="inlineStr">
        <is>
          <t>unbounded</t>
        </is>
      </c>
      <c r="C941" s="4" t="inlineStr">
        <is>
          <t>C4RXJ_C4C4RC6_L1_unbounded_ICb_gpt54mini_p50_seed1_20260717_145222</t>
        </is>
      </c>
      <c r="D941" s="4" t="n">
        <v>358</v>
      </c>
      <c r="E941" s="4" t="n">
        <v>0</v>
      </c>
      <c r="F941" s="4" t="n">
        <v>0</v>
      </c>
      <c r="G941" s="4" t="n">
        <v>0</v>
      </c>
      <c r="H941" s="4" t="n">
        <v>0</v>
      </c>
      <c r="I941" s="4" t="n">
        <v>-0.2885847985744476</v>
      </c>
      <c r="J941" s="4" t="n">
        <v>0.375</v>
      </c>
      <c r="K941" s="4" t="n">
        <v>0.3333333432674408</v>
      </c>
      <c r="L941" s="4" t="n">
        <v>0</v>
      </c>
      <c r="M941" s="4" t="n">
        <v>-0.01217563077807426</v>
      </c>
      <c r="N941" s="4" t="n">
        <v>-0.007314568851143122</v>
      </c>
      <c r="O941" s="4" t="n">
        <v>0</v>
      </c>
      <c r="P941" s="4" t="n">
        <v>0</v>
      </c>
      <c r="Q941" s="4" t="n">
        <v>0</v>
      </c>
      <c r="R941" s="4" t="n">
        <v>0</v>
      </c>
      <c r="S941" s="4" t="n">
        <v>-0.2885847985744476</v>
      </c>
      <c r="T941" s="4" t="n">
        <v>0.375</v>
      </c>
      <c r="U941" s="4" t="n">
        <v>0.3333333432674408</v>
      </c>
      <c r="V941" s="4" t="n">
        <v>0</v>
      </c>
      <c r="W941" s="4" t="n">
        <v>-0.01217563077807426</v>
      </c>
      <c r="X941" s="4" t="n">
        <v>-0.007314568851143122</v>
      </c>
      <c r="Y941" s="4">
        <f>SUMPRODUCT(ABS(E941:N941))</f>
        <v/>
      </c>
      <c r="Z941" s="4">
        <f>SUMPRODUCT(ABS(O941:X941))</f>
        <v/>
      </c>
      <c r="AA941" s="4">
        <f>--(Y941&gt;0.750000001)</f>
        <v/>
      </c>
      <c r="AB941" s="4">
        <f>--(SUMPRODUCT(--(ABS(E941:N941-O941:X941)&gt;1E-12))&gt;0)</f>
        <v/>
      </c>
      <c r="AC941" s="4">
        <f>--(Z941&gt;=0.7125)</f>
        <v/>
      </c>
    </row>
    <row r="942">
      <c r="A942" s="4" t="inlineStr">
        <is>
          <t>GPT-5.4-mini</t>
        </is>
      </c>
      <c r="B942" s="4" t="inlineStr">
        <is>
          <t>unbounded</t>
        </is>
      </c>
      <c r="C942" s="4" t="inlineStr">
        <is>
          <t>C4RXJ_C4C4RC6_L1_unbounded_ICb_gpt54mini_p50_seed1_20260717_145222</t>
        </is>
      </c>
      <c r="D942" s="4" t="n">
        <v>359</v>
      </c>
      <c r="E942" s="4" t="n">
        <v>0</v>
      </c>
      <c r="F942" s="4" t="n">
        <v>1.467649340629578</v>
      </c>
      <c r="G942" s="4" t="n">
        <v>1.08380401134491</v>
      </c>
      <c r="H942" s="4" t="n">
        <v>-1.128077268600464</v>
      </c>
      <c r="I942" s="4" t="n">
        <v>-0.2404873371124268</v>
      </c>
      <c r="J942" s="4" t="n">
        <v>0</v>
      </c>
      <c r="K942" s="4" t="n">
        <v>0</v>
      </c>
      <c r="L942" s="4" t="n">
        <v>0.02</v>
      </c>
      <c r="M942" s="4" t="n">
        <v>-0.02435126155614853</v>
      </c>
      <c r="N942" s="4" t="n">
        <v>-0.01462913770228624</v>
      </c>
      <c r="O942" s="4" t="n">
        <v>0</v>
      </c>
      <c r="P942" s="4" t="n">
        <v>1.467649340629578</v>
      </c>
      <c r="Q942" s="4" t="n">
        <v>1.08380401134491</v>
      </c>
      <c r="R942" s="4" t="n">
        <v>-1.128077268600464</v>
      </c>
      <c r="S942" s="4" t="n">
        <v>-0.2404873371124268</v>
      </c>
      <c r="T942" s="4" t="n">
        <v>0</v>
      </c>
      <c r="U942" s="4" t="n">
        <v>0</v>
      </c>
      <c r="V942" s="4" t="n">
        <v>0.02</v>
      </c>
      <c r="W942" s="4" t="n">
        <v>-0.02435126155614853</v>
      </c>
      <c r="X942" s="4" t="n">
        <v>-0.01462913770228624</v>
      </c>
      <c r="Y942" s="4">
        <f>SUMPRODUCT(ABS(E942:N942))</f>
        <v/>
      </c>
      <c r="Z942" s="4">
        <f>SUMPRODUCT(ABS(O942:X942))</f>
        <v/>
      </c>
      <c r="AA942" s="4">
        <f>--(Y942&gt;0.750000001)</f>
        <v/>
      </c>
      <c r="AB942" s="4">
        <f>--(SUMPRODUCT(--(ABS(E942:N942-O942:X942)&gt;1E-12))&gt;0)</f>
        <v/>
      </c>
      <c r="AC942" s="4">
        <f>--(Z942&gt;=0.7125)</f>
        <v/>
      </c>
    </row>
    <row r="943">
      <c r="A943" s="4" t="inlineStr">
        <is>
          <t>GPT-5.4-mini</t>
        </is>
      </c>
      <c r="B943" s="4" t="inlineStr">
        <is>
          <t>unbounded</t>
        </is>
      </c>
      <c r="C943" s="4" t="inlineStr">
        <is>
          <t>C4RXJ_C4C4RC6_L1_unbounded_ICb_gpt54mini_p50_seed1_20260717_145222</t>
        </is>
      </c>
      <c r="D943" s="4" t="n">
        <v>360</v>
      </c>
      <c r="E943" s="4" t="n">
        <v>-0.07435402274131775</v>
      </c>
      <c r="F943" s="4" t="n">
        <v>1.467649340629578</v>
      </c>
      <c r="G943" s="4" t="n">
        <v>1.08380401134491</v>
      </c>
      <c r="H943" s="4" t="n">
        <v>-1.128077268600464</v>
      </c>
      <c r="I943" s="4" t="n">
        <v>-0.2404873371124268</v>
      </c>
      <c r="J943" s="4" t="n">
        <v>-0.25</v>
      </c>
      <c r="K943" s="4" t="n">
        <v>-0.3333333432674408</v>
      </c>
      <c r="L943" s="4" t="n">
        <v>0.05</v>
      </c>
      <c r="M943" s="4" t="n">
        <v>-0.02435126155614853</v>
      </c>
      <c r="N943" s="4" t="n">
        <v>-0.01462913770228624</v>
      </c>
      <c r="O943" s="4" t="n">
        <v>-0.07435402274131775</v>
      </c>
      <c r="P943" s="4" t="n">
        <v>1.467649340629578</v>
      </c>
      <c r="Q943" s="4" t="n">
        <v>1.08380401134491</v>
      </c>
      <c r="R943" s="4" t="n">
        <v>-1.128077268600464</v>
      </c>
      <c r="S943" s="4" t="n">
        <v>-0.2404873371124268</v>
      </c>
      <c r="T943" s="4" t="n">
        <v>-0.25</v>
      </c>
      <c r="U943" s="4" t="n">
        <v>-0.3333333432674408</v>
      </c>
      <c r="V943" s="4" t="n">
        <v>0.05</v>
      </c>
      <c r="W943" s="4" t="n">
        <v>-0.02435126155614853</v>
      </c>
      <c r="X943" s="4" t="n">
        <v>-0.01462913770228624</v>
      </c>
      <c r="Y943" s="4">
        <f>SUMPRODUCT(ABS(E943:N943))</f>
        <v/>
      </c>
      <c r="Z943" s="4">
        <f>SUMPRODUCT(ABS(O943:X943))</f>
        <v/>
      </c>
      <c r="AA943" s="4">
        <f>--(Y943&gt;0.750000001)</f>
        <v/>
      </c>
      <c r="AB943" s="4">
        <f>--(SUMPRODUCT(--(ABS(E943:N943-O943:X943)&gt;1E-12))&gt;0)</f>
        <v/>
      </c>
      <c r="AC943" s="4">
        <f>--(Z943&gt;=0.7125)</f>
        <v/>
      </c>
    </row>
    <row r="944">
      <c r="A944" s="4" t="inlineStr">
        <is>
          <t>GPT-5.4-mini</t>
        </is>
      </c>
      <c r="B944" s="4" t="inlineStr">
        <is>
          <t>unbounded</t>
        </is>
      </c>
      <c r="C944" s="4" t="inlineStr">
        <is>
          <t>C4RXJ_C4C4RC6_L1_unbounded_ICb_gpt54mini_p50_seed1_20260717_145222</t>
        </is>
      </c>
      <c r="D944" s="4" t="n">
        <v>361</v>
      </c>
      <c r="E944" s="4" t="n">
        <v>0</v>
      </c>
      <c r="F944" s="4" t="n">
        <v>0</v>
      </c>
      <c r="G944" s="4" t="n">
        <v>0</v>
      </c>
      <c r="H944" s="4" t="n">
        <v>0</v>
      </c>
      <c r="I944" s="4" t="n">
        <v>-0.24</v>
      </c>
      <c r="J944" s="4" t="n">
        <v>-0.25</v>
      </c>
      <c r="K944" s="4" t="n">
        <v>-0.33</v>
      </c>
      <c r="L944" s="4" t="n">
        <v>0.03</v>
      </c>
      <c r="M944" s="4" t="n">
        <v>-0.012</v>
      </c>
      <c r="N944" s="4" t="n">
        <v>-0.007</v>
      </c>
      <c r="O944" s="4" t="n">
        <v>0</v>
      </c>
      <c r="P944" s="4" t="n">
        <v>0</v>
      </c>
      <c r="Q944" s="4" t="n">
        <v>0</v>
      </c>
      <c r="R944" s="4" t="n">
        <v>0</v>
      </c>
      <c r="S944" s="4" t="n">
        <v>-0.24</v>
      </c>
      <c r="T944" s="4" t="n">
        <v>-0.25</v>
      </c>
      <c r="U944" s="4" t="n">
        <v>-0.33</v>
      </c>
      <c r="V944" s="4" t="n">
        <v>0.03</v>
      </c>
      <c r="W944" s="4" t="n">
        <v>-0.012</v>
      </c>
      <c r="X944" s="4" t="n">
        <v>-0.007</v>
      </c>
      <c r="Y944" s="4">
        <f>SUMPRODUCT(ABS(E944:N944))</f>
        <v/>
      </c>
      <c r="Z944" s="4">
        <f>SUMPRODUCT(ABS(O944:X944))</f>
        <v/>
      </c>
      <c r="AA944" s="4">
        <f>--(Y944&gt;0.750000001)</f>
        <v/>
      </c>
      <c r="AB944" s="4">
        <f>--(SUMPRODUCT(--(ABS(E944:N944-O944:X944)&gt;1E-12))&gt;0)</f>
        <v/>
      </c>
      <c r="AC944" s="4">
        <f>--(Z944&gt;=0.7125)</f>
        <v/>
      </c>
    </row>
    <row r="945">
      <c r="A945" s="4" t="inlineStr">
        <is>
          <t>GPT-5.4-mini</t>
        </is>
      </c>
      <c r="B945" s="4" t="inlineStr">
        <is>
          <t>unbounded</t>
        </is>
      </c>
      <c r="C945" s="4" t="inlineStr">
        <is>
          <t>C4RXJ_C4C4RC6_L1_unbounded_ICb_gpt54mini_p50_seed1_20260717_145222</t>
        </is>
      </c>
      <c r="D945" s="4" t="n">
        <v>362</v>
      </c>
      <c r="E945" s="4" t="n">
        <v>-0.03</v>
      </c>
      <c r="F945" s="4" t="n">
        <v>1.2</v>
      </c>
      <c r="G945" s="4" t="n">
        <v>0.9</v>
      </c>
      <c r="H945" s="4" t="n">
        <v>-0.8</v>
      </c>
      <c r="I945" s="4" t="n">
        <v>-0.22</v>
      </c>
      <c r="J945" s="4" t="n">
        <v>0.08</v>
      </c>
      <c r="K945" s="4" t="n">
        <v>0.05</v>
      </c>
      <c r="L945" s="4" t="n">
        <v>0.02</v>
      </c>
      <c r="M945" s="4" t="n">
        <v>-0.01</v>
      </c>
      <c r="N945" s="4" t="n">
        <v>-0.008</v>
      </c>
      <c r="O945" s="4" t="n">
        <v>-0.03</v>
      </c>
      <c r="P945" s="4" t="n">
        <v>1.2</v>
      </c>
      <c r="Q945" s="4" t="n">
        <v>0.9</v>
      </c>
      <c r="R945" s="4" t="n">
        <v>-0.8</v>
      </c>
      <c r="S945" s="4" t="n">
        <v>-0.22</v>
      </c>
      <c r="T945" s="4" t="n">
        <v>0.08</v>
      </c>
      <c r="U945" s="4" t="n">
        <v>0.05</v>
      </c>
      <c r="V945" s="4" t="n">
        <v>0.02</v>
      </c>
      <c r="W945" s="4" t="n">
        <v>-0.01</v>
      </c>
      <c r="X945" s="4" t="n">
        <v>-0.008</v>
      </c>
      <c r="Y945" s="4">
        <f>SUMPRODUCT(ABS(E945:N945))</f>
        <v/>
      </c>
      <c r="Z945" s="4">
        <f>SUMPRODUCT(ABS(O945:X945))</f>
        <v/>
      </c>
      <c r="AA945" s="4">
        <f>--(Y945&gt;0.750000001)</f>
        <v/>
      </c>
      <c r="AB945" s="4">
        <f>--(SUMPRODUCT(--(ABS(E945:N945-O945:X945)&gt;1E-12))&gt;0)</f>
        <v/>
      </c>
      <c r="AC945" s="4">
        <f>--(Z945&gt;=0.7125)</f>
        <v/>
      </c>
    </row>
    <row r="946">
      <c r="A946" s="4" t="inlineStr">
        <is>
          <t>GPT-5.4-mini</t>
        </is>
      </c>
      <c r="B946" s="4" t="inlineStr">
        <is>
          <t>unbounded</t>
        </is>
      </c>
      <c r="C946" s="4" t="inlineStr">
        <is>
          <t>C4RXJ_C4C4RC6_L1_unbounded_ICb_gpt54mini_p50_seed1_20260717_145222</t>
        </is>
      </c>
      <c r="D946" s="4" t="n">
        <v>363</v>
      </c>
      <c r="E946" s="4" t="n">
        <v>0</v>
      </c>
      <c r="F946" s="4" t="n">
        <v>0</v>
      </c>
      <c r="G946" s="4" t="n">
        <v>0</v>
      </c>
      <c r="H946" s="4" t="n">
        <v>0</v>
      </c>
      <c r="I946" s="4" t="n">
        <v>-0.2404873371124268</v>
      </c>
      <c r="J946" s="4" t="n">
        <v>-0.25</v>
      </c>
      <c r="K946" s="4" t="n">
        <v>-0.3333333432674408</v>
      </c>
      <c r="L946" s="4" t="n">
        <v>0</v>
      </c>
      <c r="M946" s="4" t="n">
        <v>-0.01217563077807426</v>
      </c>
      <c r="N946" s="4" t="n">
        <v>-0.007314568851143122</v>
      </c>
      <c r="O946" s="4" t="n">
        <v>0</v>
      </c>
      <c r="P946" s="4" t="n">
        <v>0</v>
      </c>
      <c r="Q946" s="4" t="n">
        <v>0</v>
      </c>
      <c r="R946" s="4" t="n">
        <v>0</v>
      </c>
      <c r="S946" s="4" t="n">
        <v>-0.2404873371124268</v>
      </c>
      <c r="T946" s="4" t="n">
        <v>-0.25</v>
      </c>
      <c r="U946" s="4" t="n">
        <v>-0.3333333432674408</v>
      </c>
      <c r="V946" s="4" t="n">
        <v>0</v>
      </c>
      <c r="W946" s="4" t="n">
        <v>-0.01217563077807426</v>
      </c>
      <c r="X946" s="4" t="n">
        <v>-0.007314568851143122</v>
      </c>
      <c r="Y946" s="4">
        <f>SUMPRODUCT(ABS(E946:N946))</f>
        <v/>
      </c>
      <c r="Z946" s="4">
        <f>SUMPRODUCT(ABS(O946:X946))</f>
        <v/>
      </c>
      <c r="AA946" s="4">
        <f>--(Y946&gt;0.750000001)</f>
        <v/>
      </c>
      <c r="AB946" s="4">
        <f>--(SUMPRODUCT(--(ABS(E946:N946-O946:X946)&gt;1E-12))&gt;0)</f>
        <v/>
      </c>
      <c r="AC946" s="4">
        <f>--(Z946&gt;=0.7125)</f>
        <v/>
      </c>
    </row>
    <row r="947">
      <c r="A947" s="4" t="inlineStr">
        <is>
          <t>GPT-5.4-mini</t>
        </is>
      </c>
      <c r="B947" s="4" t="inlineStr">
        <is>
          <t>unbounded</t>
        </is>
      </c>
      <c r="C947" s="4" t="inlineStr">
        <is>
          <t>C4RXJ_C4C4RC6_L1_unbounded_ICb_gpt54mini_p50_seed1_20260717_145222</t>
        </is>
      </c>
      <c r="D947" s="4" t="n">
        <v>364</v>
      </c>
      <c r="E947" s="4" t="n">
        <v>0</v>
      </c>
      <c r="F947" s="4" t="n">
        <v>1.467649340629578</v>
      </c>
      <c r="G947" s="4" t="n">
        <v>1.08380401134491</v>
      </c>
      <c r="H947" s="4" t="n">
        <v>-1.128077268600464</v>
      </c>
      <c r="I947" s="4" t="n">
        <v>-0.2404873371124268</v>
      </c>
      <c r="J947" s="4" t="n">
        <v>0</v>
      </c>
      <c r="K947" s="4" t="n">
        <v>0</v>
      </c>
      <c r="L947" s="4" t="n">
        <v>0</v>
      </c>
      <c r="M947" s="4" t="n">
        <v>0</v>
      </c>
      <c r="N947" s="4" t="n">
        <v>0</v>
      </c>
      <c r="O947" s="4" t="n">
        <v>0</v>
      </c>
      <c r="P947" s="4" t="n">
        <v>1.467649340629578</v>
      </c>
      <c r="Q947" s="4" t="n">
        <v>1.08380401134491</v>
      </c>
      <c r="R947" s="4" t="n">
        <v>-1.128077268600464</v>
      </c>
      <c r="S947" s="4" t="n">
        <v>-0.2404873371124268</v>
      </c>
      <c r="T947" s="4" t="n">
        <v>0</v>
      </c>
      <c r="U947" s="4" t="n">
        <v>0</v>
      </c>
      <c r="V947" s="4" t="n">
        <v>0</v>
      </c>
      <c r="W947" s="4" t="n">
        <v>0</v>
      </c>
      <c r="X947" s="4" t="n">
        <v>0</v>
      </c>
      <c r="Y947" s="4">
        <f>SUMPRODUCT(ABS(E947:N947))</f>
        <v/>
      </c>
      <c r="Z947" s="4">
        <f>SUMPRODUCT(ABS(O947:X947))</f>
        <v/>
      </c>
      <c r="AA947" s="4">
        <f>--(Y947&gt;0.750000001)</f>
        <v/>
      </c>
      <c r="AB947" s="4">
        <f>--(SUMPRODUCT(--(ABS(E947:N947-O947:X947)&gt;1E-12))&gt;0)</f>
        <v/>
      </c>
      <c r="AC947" s="4">
        <f>--(Z947&gt;=0.7125)</f>
        <v/>
      </c>
    </row>
    <row r="948">
      <c r="A948" s="4" t="inlineStr">
        <is>
          <t>GPT-5.4-mini</t>
        </is>
      </c>
      <c r="B948" s="4" t="inlineStr">
        <is>
          <t>unbounded</t>
        </is>
      </c>
      <c r="C948" s="4" t="inlineStr">
        <is>
          <t>C4RXJ_C4C4RC6_L1_unbounded_ICb_gpt54mini_p50_seed1_20260717_145222</t>
        </is>
      </c>
      <c r="D948" s="4" t="n">
        <v>365</v>
      </c>
      <c r="E948" s="4" t="n">
        <v>0</v>
      </c>
      <c r="F948" s="4" t="n">
        <v>0</v>
      </c>
      <c r="G948" s="4" t="n">
        <v>0</v>
      </c>
      <c r="H948" s="4" t="n">
        <v>0</v>
      </c>
      <c r="I948" s="4" t="n">
        <v>0</v>
      </c>
      <c r="J948" s="4" t="n">
        <v>0</v>
      </c>
      <c r="K948" s="4" t="n">
        <v>0</v>
      </c>
      <c r="L948" s="4" t="n">
        <v>0.03</v>
      </c>
      <c r="M948" s="4" t="n">
        <v>-0.02435126155614853</v>
      </c>
      <c r="N948" s="4" t="n">
        <v>-0.01462913770228624</v>
      </c>
      <c r="O948" s="4" t="n">
        <v>0</v>
      </c>
      <c r="P948" s="4" t="n">
        <v>0</v>
      </c>
      <c r="Q948" s="4" t="n">
        <v>0</v>
      </c>
      <c r="R948" s="4" t="n">
        <v>0</v>
      </c>
      <c r="S948" s="4" t="n">
        <v>0</v>
      </c>
      <c r="T948" s="4" t="n">
        <v>0</v>
      </c>
      <c r="U948" s="4" t="n">
        <v>0</v>
      </c>
      <c r="V948" s="4" t="n">
        <v>0.03</v>
      </c>
      <c r="W948" s="4" t="n">
        <v>-0.02435126155614853</v>
      </c>
      <c r="X948" s="4" t="n">
        <v>-0.01462913770228624</v>
      </c>
      <c r="Y948" s="4">
        <f>SUMPRODUCT(ABS(E948:N948))</f>
        <v/>
      </c>
      <c r="Z948" s="4">
        <f>SUMPRODUCT(ABS(O948:X948))</f>
        <v/>
      </c>
      <c r="AA948" s="4">
        <f>--(Y948&gt;0.750000001)</f>
        <v/>
      </c>
      <c r="AB948" s="4">
        <f>--(SUMPRODUCT(--(ABS(E948:N948-O948:X948)&gt;1E-12))&gt;0)</f>
        <v/>
      </c>
      <c r="AC948" s="4">
        <f>--(Z948&gt;=0.7125)</f>
        <v/>
      </c>
    </row>
    <row r="949">
      <c r="A949" s="4" t="inlineStr">
        <is>
          <t>GPT-5.4-mini</t>
        </is>
      </c>
      <c r="B949" s="4" t="inlineStr">
        <is>
          <t>unbounded</t>
        </is>
      </c>
      <c r="C949" s="4" t="inlineStr">
        <is>
          <t>C4RXJ_C4C4RC6_L1_unbounded_ICb_gpt54mini_p50_seed1_20260717_145222</t>
        </is>
      </c>
      <c r="D949" s="4" t="n">
        <v>366</v>
      </c>
      <c r="E949" s="4" t="n">
        <v>0</v>
      </c>
      <c r="F949" s="4" t="n">
        <v>0</v>
      </c>
      <c r="G949" s="4" t="n">
        <v>0</v>
      </c>
      <c r="H949" s="4" t="n">
        <v>0</v>
      </c>
      <c r="I949" s="4" t="n">
        <v>-0.2404873371124268</v>
      </c>
      <c r="J949" s="4" t="n">
        <v>0</v>
      </c>
      <c r="K949" s="4" t="n">
        <v>0</v>
      </c>
      <c r="L949" s="4" t="n">
        <v>0</v>
      </c>
      <c r="M949" s="4" t="n">
        <v>-0.01217563077807426</v>
      </c>
      <c r="N949" s="4" t="n">
        <v>-0.007314568851143122</v>
      </c>
      <c r="O949" s="4" t="n">
        <v>0</v>
      </c>
      <c r="P949" s="4" t="n">
        <v>0</v>
      </c>
      <c r="Q949" s="4" t="n">
        <v>0</v>
      </c>
      <c r="R949" s="4" t="n">
        <v>0</v>
      </c>
      <c r="S949" s="4" t="n">
        <v>-0.2404873371124268</v>
      </c>
      <c r="T949" s="4" t="n">
        <v>0</v>
      </c>
      <c r="U949" s="4" t="n">
        <v>0</v>
      </c>
      <c r="V949" s="4" t="n">
        <v>0</v>
      </c>
      <c r="W949" s="4" t="n">
        <v>-0.01217563077807426</v>
      </c>
      <c r="X949" s="4" t="n">
        <v>-0.007314568851143122</v>
      </c>
      <c r="Y949" s="4">
        <f>SUMPRODUCT(ABS(E949:N949))</f>
        <v/>
      </c>
      <c r="Z949" s="4">
        <f>SUMPRODUCT(ABS(O949:X949))</f>
        <v/>
      </c>
      <c r="AA949" s="4">
        <f>--(Y949&gt;0.750000001)</f>
        <v/>
      </c>
      <c r="AB949" s="4">
        <f>--(SUMPRODUCT(--(ABS(E949:N949-O949:X949)&gt;1E-12))&gt;0)</f>
        <v/>
      </c>
      <c r="AC949" s="4">
        <f>--(Z949&gt;=0.7125)</f>
        <v/>
      </c>
    </row>
    <row r="950">
      <c r="A950" s="4" t="inlineStr">
        <is>
          <t>GPT-5.4-mini</t>
        </is>
      </c>
      <c r="B950" s="4" t="inlineStr">
        <is>
          <t>unbounded</t>
        </is>
      </c>
      <c r="C950" s="4" t="inlineStr">
        <is>
          <t>C4RXJ_C4C4RC6_L1_unbounded_ICb_gpt54mini_p50_seed1_20260717_145222</t>
        </is>
      </c>
      <c r="D950" s="4" t="n">
        <v>367</v>
      </c>
      <c r="E950" s="4" t="n">
        <v>-0.05</v>
      </c>
      <c r="F950" s="4" t="n">
        <v>0.75</v>
      </c>
      <c r="G950" s="4" t="n">
        <v>0.55</v>
      </c>
      <c r="H950" s="4" t="n">
        <v>-0.5</v>
      </c>
      <c r="I950" s="4" t="n">
        <v>-0.24</v>
      </c>
      <c r="J950" s="4" t="n">
        <v>-0.1</v>
      </c>
      <c r="K950" s="4" t="n">
        <v>0</v>
      </c>
      <c r="L950" s="4" t="n">
        <v>0.02</v>
      </c>
      <c r="M950" s="4" t="n">
        <v>-0.015</v>
      </c>
      <c r="N950" s="4" t="n">
        <v>-0.01</v>
      </c>
      <c r="O950" s="4" t="n">
        <v>-0.05</v>
      </c>
      <c r="P950" s="4" t="n">
        <v>0.75</v>
      </c>
      <c r="Q950" s="4" t="n">
        <v>0.55</v>
      </c>
      <c r="R950" s="4" t="n">
        <v>-0.5</v>
      </c>
      <c r="S950" s="4" t="n">
        <v>-0.24</v>
      </c>
      <c r="T950" s="4" t="n">
        <v>-0.1</v>
      </c>
      <c r="U950" s="4" t="n">
        <v>0</v>
      </c>
      <c r="V950" s="4" t="n">
        <v>0.02</v>
      </c>
      <c r="W950" s="4" t="n">
        <v>-0.015</v>
      </c>
      <c r="X950" s="4" t="n">
        <v>-0.01</v>
      </c>
      <c r="Y950" s="4">
        <f>SUMPRODUCT(ABS(E950:N950))</f>
        <v/>
      </c>
      <c r="Z950" s="4">
        <f>SUMPRODUCT(ABS(O950:X950))</f>
        <v/>
      </c>
      <c r="AA950" s="4">
        <f>--(Y950&gt;0.750000001)</f>
        <v/>
      </c>
      <c r="AB950" s="4">
        <f>--(SUMPRODUCT(--(ABS(E950:N950-O950:X950)&gt;1E-12))&gt;0)</f>
        <v/>
      </c>
      <c r="AC950" s="4">
        <f>--(Z950&gt;=0.7125)</f>
        <v/>
      </c>
    </row>
    <row r="951">
      <c r="A951" s="4" t="inlineStr">
        <is>
          <t>GPT-5.4-mini</t>
        </is>
      </c>
      <c r="B951" s="4" t="inlineStr">
        <is>
          <t>unbounded</t>
        </is>
      </c>
      <c r="C951" s="4" t="inlineStr">
        <is>
          <t>C4RXJ_C4C4RC6_L1_unbounded_ICb_gpt54mini_p50_seed1_20260717_145222</t>
        </is>
      </c>
      <c r="D951" s="4" t="n">
        <v>368</v>
      </c>
      <c r="E951" s="4" t="n">
        <v>0</v>
      </c>
      <c r="F951" s="4" t="n">
        <v>1.467649340629578</v>
      </c>
      <c r="G951" s="4" t="n">
        <v>1.08380401134491</v>
      </c>
      <c r="H951" s="4" t="n">
        <v>-1.128077268600464</v>
      </c>
      <c r="I951" s="4" t="n">
        <v>-0.2404873371124268</v>
      </c>
      <c r="J951" s="4" t="n">
        <v>0</v>
      </c>
      <c r="K951" s="4" t="n">
        <v>0</v>
      </c>
      <c r="L951" s="4" t="n">
        <v>0</v>
      </c>
      <c r="M951" s="4" t="n">
        <v>0</v>
      </c>
      <c r="N951" s="4" t="n">
        <v>0</v>
      </c>
      <c r="O951" s="4" t="n">
        <v>0</v>
      </c>
      <c r="P951" s="4" t="n">
        <v>1.467649340629578</v>
      </c>
      <c r="Q951" s="4" t="n">
        <v>1.08380401134491</v>
      </c>
      <c r="R951" s="4" t="n">
        <v>-1.128077268600464</v>
      </c>
      <c r="S951" s="4" t="n">
        <v>-0.2404873371124268</v>
      </c>
      <c r="T951" s="4" t="n">
        <v>0</v>
      </c>
      <c r="U951" s="4" t="n">
        <v>0</v>
      </c>
      <c r="V951" s="4" t="n">
        <v>0</v>
      </c>
      <c r="W951" s="4" t="n">
        <v>0</v>
      </c>
      <c r="X951" s="4" t="n">
        <v>0</v>
      </c>
      <c r="Y951" s="4">
        <f>SUMPRODUCT(ABS(E951:N951))</f>
        <v/>
      </c>
      <c r="Z951" s="4">
        <f>SUMPRODUCT(ABS(O951:X951))</f>
        <v/>
      </c>
      <c r="AA951" s="4">
        <f>--(Y951&gt;0.750000001)</f>
        <v/>
      </c>
      <c r="AB951" s="4">
        <f>--(SUMPRODUCT(--(ABS(E951:N951-O951:X951)&gt;1E-12))&gt;0)</f>
        <v/>
      </c>
      <c r="AC951" s="4">
        <f>--(Z951&gt;=0.7125)</f>
        <v/>
      </c>
    </row>
    <row r="952">
      <c r="A952" s="4" t="inlineStr">
        <is>
          <t>GPT-5.4-mini</t>
        </is>
      </c>
      <c r="B952" s="4" t="inlineStr">
        <is>
          <t>unbounded</t>
        </is>
      </c>
      <c r="C952" s="4" t="inlineStr">
        <is>
          <t>C4RXJ_C4C4RC6_L1_unbounded_ICb_gpt54mini_p50_seed1_20260717_145222</t>
        </is>
      </c>
      <c r="D952" s="4" t="n">
        <v>369</v>
      </c>
      <c r="E952" s="4" t="n">
        <v>0</v>
      </c>
      <c r="F952" s="4" t="n">
        <v>0</v>
      </c>
      <c r="G952" s="4" t="n">
        <v>0</v>
      </c>
      <c r="H952" s="4" t="n">
        <v>0</v>
      </c>
      <c r="I952" s="4" t="n">
        <v>0</v>
      </c>
      <c r="J952" s="4" t="n">
        <v>0</v>
      </c>
      <c r="K952" s="4" t="n">
        <v>0</v>
      </c>
      <c r="L952" s="4" t="n">
        <v>0.03</v>
      </c>
      <c r="M952" s="4" t="n">
        <v>-0.01</v>
      </c>
      <c r="N952" s="4" t="n">
        <v>-0.005</v>
      </c>
      <c r="O952" s="4" t="n">
        <v>0</v>
      </c>
      <c r="P952" s="4" t="n">
        <v>0</v>
      </c>
      <c r="Q952" s="4" t="n">
        <v>0</v>
      </c>
      <c r="R952" s="4" t="n">
        <v>0</v>
      </c>
      <c r="S952" s="4" t="n">
        <v>0</v>
      </c>
      <c r="T952" s="4" t="n">
        <v>0</v>
      </c>
      <c r="U952" s="4" t="n">
        <v>0</v>
      </c>
      <c r="V952" s="4" t="n">
        <v>0.03</v>
      </c>
      <c r="W952" s="4" t="n">
        <v>-0.01</v>
      </c>
      <c r="X952" s="4" t="n">
        <v>-0.005</v>
      </c>
      <c r="Y952" s="4">
        <f>SUMPRODUCT(ABS(E952:N952))</f>
        <v/>
      </c>
      <c r="Z952" s="4">
        <f>SUMPRODUCT(ABS(O952:X952))</f>
        <v/>
      </c>
      <c r="AA952" s="4">
        <f>--(Y952&gt;0.750000001)</f>
        <v/>
      </c>
      <c r="AB952" s="4">
        <f>--(SUMPRODUCT(--(ABS(E952:N952-O952:X952)&gt;1E-12))&gt;0)</f>
        <v/>
      </c>
      <c r="AC952" s="4">
        <f>--(Z952&gt;=0.7125)</f>
        <v/>
      </c>
    </row>
    <row r="953">
      <c r="A953" s="4" t="inlineStr">
        <is>
          <t>GPT-5.4-mini</t>
        </is>
      </c>
      <c r="B953" s="4" t="inlineStr">
        <is>
          <t>unbounded</t>
        </is>
      </c>
      <c r="C953" s="4" t="inlineStr">
        <is>
          <t>C4RXJ_C4C4RC6_L1_unbounded_ICb_gpt54mini_p50_seed1_20260717_145222</t>
        </is>
      </c>
      <c r="D953" s="4" t="n">
        <v>370</v>
      </c>
      <c r="E953" s="4" t="n">
        <v>-0.07435402274131775</v>
      </c>
      <c r="F953" s="4" t="n">
        <v>0</v>
      </c>
      <c r="G953" s="4" t="n">
        <v>0</v>
      </c>
      <c r="H953" s="4" t="n">
        <v>0</v>
      </c>
      <c r="I953" s="4" t="n">
        <v>-0.2404873371124268</v>
      </c>
      <c r="J953" s="4" t="n">
        <v>-0.25</v>
      </c>
      <c r="K953" s="4" t="n">
        <v>0</v>
      </c>
      <c r="L953" s="4" t="n">
        <v>0</v>
      </c>
      <c r="M953" s="4" t="n">
        <v>-0.01217563077807426</v>
      </c>
      <c r="N953" s="4" t="n">
        <v>-0.007314568851143122</v>
      </c>
      <c r="O953" s="4" t="n">
        <v>-0.07435402274131775</v>
      </c>
      <c r="P953" s="4" t="n">
        <v>0</v>
      </c>
      <c r="Q953" s="4" t="n">
        <v>0</v>
      </c>
      <c r="R953" s="4" t="n">
        <v>0</v>
      </c>
      <c r="S953" s="4" t="n">
        <v>-0.2404873371124268</v>
      </c>
      <c r="T953" s="4" t="n">
        <v>-0.25</v>
      </c>
      <c r="U953" s="4" t="n">
        <v>0</v>
      </c>
      <c r="V953" s="4" t="n">
        <v>0</v>
      </c>
      <c r="W953" s="4" t="n">
        <v>-0.01217563077807426</v>
      </c>
      <c r="X953" s="4" t="n">
        <v>-0.007314568851143122</v>
      </c>
      <c r="Y953" s="4">
        <f>SUMPRODUCT(ABS(E953:N953))</f>
        <v/>
      </c>
      <c r="Z953" s="4">
        <f>SUMPRODUCT(ABS(O953:X953))</f>
        <v/>
      </c>
      <c r="AA953" s="4">
        <f>--(Y953&gt;0.750000001)</f>
        <v/>
      </c>
      <c r="AB953" s="4">
        <f>--(SUMPRODUCT(--(ABS(E953:N953-O953:X953)&gt;1E-12))&gt;0)</f>
        <v/>
      </c>
      <c r="AC953" s="4">
        <f>--(Z953&gt;=0.7125)</f>
        <v/>
      </c>
    </row>
    <row r="954">
      <c r="A954" s="4" t="inlineStr">
        <is>
          <t>GPT-5.4-mini</t>
        </is>
      </c>
      <c r="B954" s="4" t="inlineStr">
        <is>
          <t>unbounded</t>
        </is>
      </c>
      <c r="C954" s="4" t="inlineStr">
        <is>
          <t>C4RXJ_C4C4RC6_L1_unbounded_ICb_gpt54mini_p50_seed1_20260717_145222</t>
        </is>
      </c>
      <c r="D954" s="4" t="n">
        <v>371</v>
      </c>
      <c r="E954" s="4" t="n">
        <v>0</v>
      </c>
      <c r="F954" s="4" t="n">
        <v>0</v>
      </c>
      <c r="G954" s="4" t="n">
        <v>0</v>
      </c>
      <c r="H954" s="4" t="n">
        <v>0</v>
      </c>
      <c r="I954" s="4" t="n">
        <v>-0.24</v>
      </c>
      <c r="J954" s="4" t="n">
        <v>-0.25</v>
      </c>
      <c r="K954" s="4" t="n">
        <v>0</v>
      </c>
      <c r="L954" s="4" t="n">
        <v>0</v>
      </c>
      <c r="M954" s="4" t="n">
        <v>-0.024</v>
      </c>
      <c r="N954" s="4" t="n">
        <v>-0.015</v>
      </c>
      <c r="O954" s="4" t="n">
        <v>0</v>
      </c>
      <c r="P954" s="4" t="n">
        <v>0</v>
      </c>
      <c r="Q954" s="4" t="n">
        <v>0</v>
      </c>
      <c r="R954" s="4" t="n">
        <v>0</v>
      </c>
      <c r="S954" s="4" t="n">
        <v>-0.24</v>
      </c>
      <c r="T954" s="4" t="n">
        <v>-0.25</v>
      </c>
      <c r="U954" s="4" t="n">
        <v>0</v>
      </c>
      <c r="V954" s="4" t="n">
        <v>0</v>
      </c>
      <c r="W954" s="4" t="n">
        <v>-0.024</v>
      </c>
      <c r="X954" s="4" t="n">
        <v>-0.015</v>
      </c>
      <c r="Y954" s="4">
        <f>SUMPRODUCT(ABS(E954:N954))</f>
        <v/>
      </c>
      <c r="Z954" s="4">
        <f>SUMPRODUCT(ABS(O954:X954))</f>
        <v/>
      </c>
      <c r="AA954" s="4">
        <f>--(Y954&gt;0.750000001)</f>
        <v/>
      </c>
      <c r="AB954" s="4">
        <f>--(SUMPRODUCT(--(ABS(E954:N954-O954:X954)&gt;1E-12))&gt;0)</f>
        <v/>
      </c>
      <c r="AC954" s="4">
        <f>--(Z954&gt;=0.7125)</f>
        <v/>
      </c>
    </row>
    <row r="955">
      <c r="A955" s="4" t="inlineStr">
        <is>
          <t>GPT-5.4-mini</t>
        </is>
      </c>
      <c r="B955" s="4" t="inlineStr">
        <is>
          <t>unbounded</t>
        </is>
      </c>
      <c r="C955" s="4" t="inlineStr">
        <is>
          <t>C4RXJ_C4C4RC6_L1_unbounded_ICb_gpt54mini_p50_seed1_20260717_145222</t>
        </is>
      </c>
      <c r="D955" s="4" t="n">
        <v>372</v>
      </c>
      <c r="E955" s="4" t="n">
        <v>0</v>
      </c>
      <c r="F955" s="4" t="n">
        <v>1.467649340629578</v>
      </c>
      <c r="G955" s="4" t="n">
        <v>1.08380401134491</v>
      </c>
      <c r="H955" s="4" t="n">
        <v>-1.128077268600464</v>
      </c>
      <c r="I955" s="4" t="n">
        <v>-0.2404873371124268</v>
      </c>
      <c r="J955" s="4" t="n">
        <v>0</v>
      </c>
      <c r="K955" s="4" t="n">
        <v>0</v>
      </c>
      <c r="L955" s="4" t="n">
        <v>0</v>
      </c>
      <c r="M955" s="4" t="n">
        <v>-0.01217563077807426</v>
      </c>
      <c r="N955" s="4" t="n">
        <v>-0.007314568851143122</v>
      </c>
      <c r="O955" s="4" t="n">
        <v>0</v>
      </c>
      <c r="P955" s="4" t="n">
        <v>1.467649340629578</v>
      </c>
      <c r="Q955" s="4" t="n">
        <v>1.08380401134491</v>
      </c>
      <c r="R955" s="4" t="n">
        <v>-1.128077268600464</v>
      </c>
      <c r="S955" s="4" t="n">
        <v>-0.2404873371124268</v>
      </c>
      <c r="T955" s="4" t="n">
        <v>0</v>
      </c>
      <c r="U955" s="4" t="n">
        <v>0</v>
      </c>
      <c r="V955" s="4" t="n">
        <v>0</v>
      </c>
      <c r="W955" s="4" t="n">
        <v>-0.01217563077807426</v>
      </c>
      <c r="X955" s="4" t="n">
        <v>-0.007314568851143122</v>
      </c>
      <c r="Y955" s="4">
        <f>SUMPRODUCT(ABS(E955:N955))</f>
        <v/>
      </c>
      <c r="Z955" s="4">
        <f>SUMPRODUCT(ABS(O955:X955))</f>
        <v/>
      </c>
      <c r="AA955" s="4">
        <f>--(Y955&gt;0.750000001)</f>
        <v/>
      </c>
      <c r="AB955" s="4">
        <f>--(SUMPRODUCT(--(ABS(E955:N955-O955:X955)&gt;1E-12))&gt;0)</f>
        <v/>
      </c>
      <c r="AC955" s="4">
        <f>--(Z955&gt;=0.7125)</f>
        <v/>
      </c>
    </row>
    <row r="956">
      <c r="A956" s="4" t="inlineStr">
        <is>
          <t>GPT-5.4-mini</t>
        </is>
      </c>
      <c r="B956" s="4" t="inlineStr">
        <is>
          <t>unbounded</t>
        </is>
      </c>
      <c r="C956" s="4" t="inlineStr">
        <is>
          <t>C4RXJ_C4C4RC6_L1_unbounded_ICb_gpt54mini_p50_seed1_20260717_145222</t>
        </is>
      </c>
      <c r="D956" s="4" t="n">
        <v>373</v>
      </c>
      <c r="E956" s="4" t="n">
        <v>0</v>
      </c>
      <c r="F956" s="4" t="n">
        <v>1.467649340629578</v>
      </c>
      <c r="G956" s="4" t="n">
        <v>1.08380401134491</v>
      </c>
      <c r="H956" s="4" t="n">
        <v>-1.128077268600464</v>
      </c>
      <c r="I956" s="4" t="n">
        <v>-0.2404873371124268</v>
      </c>
      <c r="J956" s="4" t="n">
        <v>0</v>
      </c>
      <c r="K956" s="4" t="n">
        <v>0</v>
      </c>
      <c r="L956" s="4" t="n">
        <v>0</v>
      </c>
      <c r="M956" s="4" t="n">
        <v>-0.01217563077807426</v>
      </c>
      <c r="N956" s="4" t="n">
        <v>-0.007314568851143122</v>
      </c>
      <c r="O956" s="4" t="n">
        <v>0</v>
      </c>
      <c r="P956" s="4" t="n">
        <v>1.467649340629578</v>
      </c>
      <c r="Q956" s="4" t="n">
        <v>1.08380401134491</v>
      </c>
      <c r="R956" s="4" t="n">
        <v>-1.128077268600464</v>
      </c>
      <c r="S956" s="4" t="n">
        <v>-0.2404873371124268</v>
      </c>
      <c r="T956" s="4" t="n">
        <v>0</v>
      </c>
      <c r="U956" s="4" t="n">
        <v>0</v>
      </c>
      <c r="V956" s="4" t="n">
        <v>0</v>
      </c>
      <c r="W956" s="4" t="n">
        <v>-0.01217563077807426</v>
      </c>
      <c r="X956" s="4" t="n">
        <v>-0.007314568851143122</v>
      </c>
      <c r="Y956" s="4">
        <f>SUMPRODUCT(ABS(E956:N956))</f>
        <v/>
      </c>
      <c r="Z956" s="4">
        <f>SUMPRODUCT(ABS(O956:X956))</f>
        <v/>
      </c>
      <c r="AA956" s="4">
        <f>--(Y956&gt;0.750000001)</f>
        <v/>
      </c>
      <c r="AB956" s="4">
        <f>--(SUMPRODUCT(--(ABS(E956:N956-O956:X956)&gt;1E-12))&gt;0)</f>
        <v/>
      </c>
      <c r="AC956" s="4">
        <f>--(Z956&gt;=0.7125)</f>
        <v/>
      </c>
    </row>
    <row r="957">
      <c r="A957" s="4" t="inlineStr">
        <is>
          <t>GPT-5.4-mini</t>
        </is>
      </c>
      <c r="B957" s="4" t="inlineStr">
        <is>
          <t>unbounded</t>
        </is>
      </c>
      <c r="C957" s="4" t="inlineStr">
        <is>
          <t>C4RXJ_C4C4RC6_L1_unbounded_ICb_gpt54mini_p50_seed1_20260717_145222</t>
        </is>
      </c>
      <c r="D957" s="4" t="n">
        <v>374</v>
      </c>
      <c r="E957" s="4" t="n">
        <v>-0.05</v>
      </c>
      <c r="F957" s="4" t="n">
        <v>0.5</v>
      </c>
      <c r="G957" s="4" t="n">
        <v>0.4</v>
      </c>
      <c r="H957" s="4" t="n">
        <v>0</v>
      </c>
      <c r="I957" s="4" t="n">
        <v>-0.1</v>
      </c>
      <c r="J957" s="4" t="n">
        <v>-0.05</v>
      </c>
      <c r="K957" s="4" t="n">
        <v>0</v>
      </c>
      <c r="L957" s="4" t="n">
        <v>0.03</v>
      </c>
      <c r="M957" s="4" t="n">
        <v>-0.01</v>
      </c>
      <c r="N957" s="4" t="n">
        <v>-0.008</v>
      </c>
      <c r="O957" s="4" t="n">
        <v>-0.05</v>
      </c>
      <c r="P957" s="4" t="n">
        <v>0.5</v>
      </c>
      <c r="Q957" s="4" t="n">
        <v>0.4</v>
      </c>
      <c r="R957" s="4" t="n">
        <v>0</v>
      </c>
      <c r="S957" s="4" t="n">
        <v>-0.1</v>
      </c>
      <c r="T957" s="4" t="n">
        <v>-0.05</v>
      </c>
      <c r="U957" s="4" t="n">
        <v>0</v>
      </c>
      <c r="V957" s="4" t="n">
        <v>0.03</v>
      </c>
      <c r="W957" s="4" t="n">
        <v>-0.01</v>
      </c>
      <c r="X957" s="4" t="n">
        <v>-0.008</v>
      </c>
      <c r="Y957" s="4">
        <f>SUMPRODUCT(ABS(E957:N957))</f>
        <v/>
      </c>
      <c r="Z957" s="4">
        <f>SUMPRODUCT(ABS(O957:X957))</f>
        <v/>
      </c>
      <c r="AA957" s="4">
        <f>--(Y957&gt;0.750000001)</f>
        <v/>
      </c>
      <c r="AB957" s="4">
        <f>--(SUMPRODUCT(--(ABS(E957:N957-O957:X957)&gt;1E-12))&gt;0)</f>
        <v/>
      </c>
      <c r="AC957" s="4">
        <f>--(Z957&gt;=0.7125)</f>
        <v/>
      </c>
    </row>
    <row r="958">
      <c r="A958" s="4" t="inlineStr">
        <is>
          <t>GPT-5.4-mini</t>
        </is>
      </c>
      <c r="B958" s="4" t="inlineStr">
        <is>
          <t>unbounded</t>
        </is>
      </c>
      <c r="C958" s="4" t="inlineStr">
        <is>
          <t>C4RXJ_C4C4RC6_L1_unbounded_ICb_gpt54mini_p50_seed1_20260717_145222</t>
        </is>
      </c>
      <c r="D958" s="4" t="n">
        <v>375</v>
      </c>
      <c r="E958" s="4" t="n">
        <v>0</v>
      </c>
      <c r="F958" s="4" t="n">
        <v>0.8</v>
      </c>
      <c r="G958" s="4" t="n">
        <v>0.6</v>
      </c>
      <c r="H958" s="4" t="n">
        <v>-0.4</v>
      </c>
      <c r="I958" s="4" t="n">
        <v>-0.24</v>
      </c>
      <c r="J958" s="4" t="n">
        <v>0.18</v>
      </c>
      <c r="K958" s="4" t="n">
        <v>0.08</v>
      </c>
      <c r="L958" s="4" t="n">
        <v>0.03</v>
      </c>
      <c r="M958" s="4" t="n">
        <v>-0.015</v>
      </c>
      <c r="N958" s="4" t="n">
        <v>-0.01</v>
      </c>
      <c r="O958" s="4" t="n">
        <v>0</v>
      </c>
      <c r="P958" s="4" t="n">
        <v>0.8</v>
      </c>
      <c r="Q958" s="4" t="n">
        <v>0.6</v>
      </c>
      <c r="R958" s="4" t="n">
        <v>-0.4</v>
      </c>
      <c r="S958" s="4" t="n">
        <v>-0.24</v>
      </c>
      <c r="T958" s="4" t="n">
        <v>0.18</v>
      </c>
      <c r="U958" s="4" t="n">
        <v>0.08</v>
      </c>
      <c r="V958" s="4" t="n">
        <v>0.03</v>
      </c>
      <c r="W958" s="4" t="n">
        <v>-0.015</v>
      </c>
      <c r="X958" s="4" t="n">
        <v>-0.01</v>
      </c>
      <c r="Y958" s="4">
        <f>SUMPRODUCT(ABS(E958:N958))</f>
        <v/>
      </c>
      <c r="Z958" s="4">
        <f>SUMPRODUCT(ABS(O958:X958))</f>
        <v/>
      </c>
      <c r="AA958" s="4">
        <f>--(Y958&gt;0.750000001)</f>
        <v/>
      </c>
      <c r="AB958" s="4">
        <f>--(SUMPRODUCT(--(ABS(E958:N958-O958:X958)&gt;1E-12))&gt;0)</f>
        <v/>
      </c>
      <c r="AC958" s="4">
        <f>--(Z958&gt;=0.7125)</f>
        <v/>
      </c>
    </row>
    <row r="959">
      <c r="A959" s="4" t="inlineStr">
        <is>
          <t>GPT-5.4-mini</t>
        </is>
      </c>
      <c r="B959" s="4" t="inlineStr">
        <is>
          <t>unbounded</t>
        </is>
      </c>
      <c r="C959" s="4" t="inlineStr">
        <is>
          <t>C4RXJ_C4C4RC6_L1_unbounded_ICb_gpt54mini_p50_seed1_20260717_145222</t>
        </is>
      </c>
      <c r="D959" s="4" t="n">
        <v>376</v>
      </c>
      <c r="E959" s="4" t="n">
        <v>-0.03</v>
      </c>
      <c r="F959" s="4" t="n">
        <v>0</v>
      </c>
      <c r="G959" s="4" t="n">
        <v>0</v>
      </c>
      <c r="H959" s="4" t="n">
        <v>0</v>
      </c>
      <c r="I959" s="4" t="n">
        <v>-0.24</v>
      </c>
      <c r="J959" s="4" t="n">
        <v>-0.25</v>
      </c>
      <c r="K959" s="4" t="n">
        <v>-0.33</v>
      </c>
      <c r="L959" s="4" t="n">
        <v>0.02</v>
      </c>
      <c r="M959" s="4" t="n">
        <v>-0.024</v>
      </c>
      <c r="N959" s="4" t="n">
        <v>-0.015</v>
      </c>
      <c r="O959" s="4" t="n">
        <v>-0.03</v>
      </c>
      <c r="P959" s="4" t="n">
        <v>0</v>
      </c>
      <c r="Q959" s="4" t="n">
        <v>0</v>
      </c>
      <c r="R959" s="4" t="n">
        <v>0</v>
      </c>
      <c r="S959" s="4" t="n">
        <v>-0.24</v>
      </c>
      <c r="T959" s="4" t="n">
        <v>-0.25</v>
      </c>
      <c r="U959" s="4" t="n">
        <v>-0.33</v>
      </c>
      <c r="V959" s="4" t="n">
        <v>0.02</v>
      </c>
      <c r="W959" s="4" t="n">
        <v>-0.024</v>
      </c>
      <c r="X959" s="4" t="n">
        <v>-0.015</v>
      </c>
      <c r="Y959" s="4">
        <f>SUMPRODUCT(ABS(E959:N959))</f>
        <v/>
      </c>
      <c r="Z959" s="4">
        <f>SUMPRODUCT(ABS(O959:X959))</f>
        <v/>
      </c>
      <c r="AA959" s="4">
        <f>--(Y959&gt;0.750000001)</f>
        <v/>
      </c>
      <c r="AB959" s="4">
        <f>--(SUMPRODUCT(--(ABS(E959:N959-O959:X959)&gt;1E-12))&gt;0)</f>
        <v/>
      </c>
      <c r="AC959" s="4">
        <f>--(Z959&gt;=0.7125)</f>
        <v/>
      </c>
    </row>
    <row r="960">
      <c r="A960" s="4" t="inlineStr">
        <is>
          <t>GPT-5.4-mini</t>
        </is>
      </c>
      <c r="B960" s="4" t="inlineStr">
        <is>
          <t>unbounded</t>
        </is>
      </c>
      <c r="C960" s="4" t="inlineStr">
        <is>
          <t>C4RXJ_C4C4RC6_L1_unbounded_ICb_gpt54mini_p50_seed1_20260717_145222</t>
        </is>
      </c>
      <c r="D960" s="4" t="n">
        <v>377</v>
      </c>
      <c r="E960" s="4" t="n">
        <v>-0.05</v>
      </c>
      <c r="F960" s="4" t="n">
        <v>1</v>
      </c>
      <c r="G960" s="4" t="n">
        <v>0.8</v>
      </c>
      <c r="H960" s="4" t="n">
        <v>-0.8</v>
      </c>
      <c r="I960" s="4" t="n">
        <v>-0.2</v>
      </c>
      <c r="J960" s="4" t="n">
        <v>-0.1</v>
      </c>
      <c r="K960" s="4" t="n">
        <v>0</v>
      </c>
      <c r="L960" s="4" t="n">
        <v>0.02</v>
      </c>
      <c r="M960" s="4" t="n">
        <v>-0.015</v>
      </c>
      <c r="N960" s="4" t="n">
        <v>-0.01</v>
      </c>
      <c r="O960" s="4" t="n">
        <v>-0.05</v>
      </c>
      <c r="P960" s="4" t="n">
        <v>1</v>
      </c>
      <c r="Q960" s="4" t="n">
        <v>0.8</v>
      </c>
      <c r="R960" s="4" t="n">
        <v>-0.8</v>
      </c>
      <c r="S960" s="4" t="n">
        <v>-0.2</v>
      </c>
      <c r="T960" s="4" t="n">
        <v>-0.1</v>
      </c>
      <c r="U960" s="4" t="n">
        <v>0</v>
      </c>
      <c r="V960" s="4" t="n">
        <v>0.02</v>
      </c>
      <c r="W960" s="4" t="n">
        <v>-0.015</v>
      </c>
      <c r="X960" s="4" t="n">
        <v>-0.01</v>
      </c>
      <c r="Y960" s="4">
        <f>SUMPRODUCT(ABS(E960:N960))</f>
        <v/>
      </c>
      <c r="Z960" s="4">
        <f>SUMPRODUCT(ABS(O960:X960))</f>
        <v/>
      </c>
      <c r="AA960" s="4">
        <f>--(Y960&gt;0.750000001)</f>
        <v/>
      </c>
      <c r="AB960" s="4">
        <f>--(SUMPRODUCT(--(ABS(E960:N960-O960:X960)&gt;1E-12))&gt;0)</f>
        <v/>
      </c>
      <c r="AC960" s="4">
        <f>--(Z960&gt;=0.7125)</f>
        <v/>
      </c>
    </row>
    <row r="961">
      <c r="A961" s="4" t="inlineStr">
        <is>
          <t>GPT-5.4-mini</t>
        </is>
      </c>
      <c r="B961" s="4" t="inlineStr">
        <is>
          <t>unbounded</t>
        </is>
      </c>
      <c r="C961" s="4" t="inlineStr">
        <is>
          <t>C4RXJ_C4C4RC6_L1_unbounded_ICb_gpt54mini_p50_seed1_20260717_145222</t>
        </is>
      </c>
      <c r="D961" s="4" t="n">
        <v>378</v>
      </c>
      <c r="E961" s="4" t="n">
        <v>-0.03</v>
      </c>
      <c r="F961" s="4" t="n">
        <v>0</v>
      </c>
      <c r="G961" s="4" t="n">
        <v>0</v>
      </c>
      <c r="H961" s="4" t="n">
        <v>0</v>
      </c>
      <c r="I961" s="4" t="n">
        <v>-0.24</v>
      </c>
      <c r="J961" s="4" t="n">
        <v>-0.25</v>
      </c>
      <c r="K961" s="4" t="n">
        <v>0</v>
      </c>
      <c r="L961" s="4" t="n">
        <v>0</v>
      </c>
      <c r="M961" s="4" t="n">
        <v>-0.024</v>
      </c>
      <c r="N961" s="4" t="n">
        <v>-0.015</v>
      </c>
      <c r="O961" s="4" t="n">
        <v>-0.03</v>
      </c>
      <c r="P961" s="4" t="n">
        <v>0</v>
      </c>
      <c r="Q961" s="4" t="n">
        <v>0</v>
      </c>
      <c r="R961" s="4" t="n">
        <v>0</v>
      </c>
      <c r="S961" s="4" t="n">
        <v>-0.24</v>
      </c>
      <c r="T961" s="4" t="n">
        <v>-0.25</v>
      </c>
      <c r="U961" s="4" t="n">
        <v>0</v>
      </c>
      <c r="V961" s="4" t="n">
        <v>0</v>
      </c>
      <c r="W961" s="4" t="n">
        <v>-0.024</v>
      </c>
      <c r="X961" s="4" t="n">
        <v>-0.015</v>
      </c>
      <c r="Y961" s="4">
        <f>SUMPRODUCT(ABS(E961:N961))</f>
        <v/>
      </c>
      <c r="Z961" s="4">
        <f>SUMPRODUCT(ABS(O961:X961))</f>
        <v/>
      </c>
      <c r="AA961" s="4">
        <f>--(Y961&gt;0.750000001)</f>
        <v/>
      </c>
      <c r="AB961" s="4">
        <f>--(SUMPRODUCT(--(ABS(E961:N961-O961:X961)&gt;1E-12))&gt;0)</f>
        <v/>
      </c>
      <c r="AC961" s="4">
        <f>--(Z961&gt;=0.7125)</f>
        <v/>
      </c>
    </row>
    <row r="962">
      <c r="A962" s="4" t="inlineStr">
        <is>
          <t>GPT-5.4-mini</t>
        </is>
      </c>
      <c r="B962" s="4" t="inlineStr">
        <is>
          <t>unbounded</t>
        </is>
      </c>
      <c r="C962" s="4" t="inlineStr">
        <is>
          <t>C4RXJ_C4C4RC6_L1_unbounded_ICb_gpt54mini_p50_seed1_20260717_145222</t>
        </is>
      </c>
      <c r="D962" s="4" t="n">
        <v>379</v>
      </c>
      <c r="E962" s="4" t="n">
        <v>-0.03</v>
      </c>
      <c r="F962" s="4" t="n">
        <v>0.4</v>
      </c>
      <c r="G962" s="4" t="n">
        <v>0.3</v>
      </c>
      <c r="H962" s="4" t="n">
        <v>-0.2</v>
      </c>
      <c r="I962" s="4" t="n">
        <v>-0.25</v>
      </c>
      <c r="J962" s="4" t="n">
        <v>0.1</v>
      </c>
      <c r="K962" s="4" t="n">
        <v>0.05</v>
      </c>
      <c r="L962" s="4" t="n">
        <v>0.02</v>
      </c>
      <c r="M962" s="4" t="n">
        <v>-0.015</v>
      </c>
      <c r="N962" s="4" t="n">
        <v>-0.008</v>
      </c>
      <c r="O962" s="4" t="n">
        <v>-0.03</v>
      </c>
      <c r="P962" s="4" t="n">
        <v>0.4</v>
      </c>
      <c r="Q962" s="4" t="n">
        <v>0.3</v>
      </c>
      <c r="R962" s="4" t="n">
        <v>-0.2</v>
      </c>
      <c r="S962" s="4" t="n">
        <v>-0.25</v>
      </c>
      <c r="T962" s="4" t="n">
        <v>0.1</v>
      </c>
      <c r="U962" s="4" t="n">
        <v>0.05</v>
      </c>
      <c r="V962" s="4" t="n">
        <v>0.02</v>
      </c>
      <c r="W962" s="4" t="n">
        <v>-0.015</v>
      </c>
      <c r="X962" s="4" t="n">
        <v>-0.008</v>
      </c>
      <c r="Y962" s="4">
        <f>SUMPRODUCT(ABS(E962:N962))</f>
        <v/>
      </c>
      <c r="Z962" s="4">
        <f>SUMPRODUCT(ABS(O962:X962))</f>
        <v/>
      </c>
      <c r="AA962" s="4">
        <f>--(Y962&gt;0.750000001)</f>
        <v/>
      </c>
      <c r="AB962" s="4">
        <f>--(SUMPRODUCT(--(ABS(E962:N962-O962:X962)&gt;1E-12))&gt;0)</f>
        <v/>
      </c>
      <c r="AC962" s="4">
        <f>--(Z962&gt;=0.7125)</f>
        <v/>
      </c>
    </row>
    <row r="963">
      <c r="A963" s="4" t="inlineStr">
        <is>
          <t>GPT-5.4-mini</t>
        </is>
      </c>
      <c r="B963" s="4" t="inlineStr">
        <is>
          <t>unbounded</t>
        </is>
      </c>
      <c r="C963" s="4" t="inlineStr">
        <is>
          <t>C4RXJ_C4C4RC6_L1_unbounded_ICb_gpt54mini_p50_seed1_20260717_145222</t>
        </is>
      </c>
      <c r="D963" s="4" t="n">
        <v>380</v>
      </c>
      <c r="E963" s="4" t="n">
        <v>-0.05</v>
      </c>
      <c r="F963" s="4" t="n">
        <v>1</v>
      </c>
      <c r="G963" s="4" t="n">
        <v>0.8</v>
      </c>
      <c r="H963" s="4" t="n">
        <v>-0.8</v>
      </c>
      <c r="I963" s="4" t="n">
        <v>-0.25</v>
      </c>
      <c r="J963" s="4" t="n">
        <v>-0.15</v>
      </c>
      <c r="K963" s="4" t="n">
        <v>0</v>
      </c>
      <c r="L963" s="4" t="n">
        <v>0.03</v>
      </c>
      <c r="M963" s="4" t="n">
        <v>-0.02</v>
      </c>
      <c r="N963" s="4" t="n">
        <v>-0.01</v>
      </c>
      <c r="O963" s="4" t="n">
        <v>-0.05</v>
      </c>
      <c r="P963" s="4" t="n">
        <v>1</v>
      </c>
      <c r="Q963" s="4" t="n">
        <v>0.8</v>
      </c>
      <c r="R963" s="4" t="n">
        <v>-0.8</v>
      </c>
      <c r="S963" s="4" t="n">
        <v>-0.25</v>
      </c>
      <c r="T963" s="4" t="n">
        <v>-0.15</v>
      </c>
      <c r="U963" s="4" t="n">
        <v>0</v>
      </c>
      <c r="V963" s="4" t="n">
        <v>0.03</v>
      </c>
      <c r="W963" s="4" t="n">
        <v>-0.02</v>
      </c>
      <c r="X963" s="4" t="n">
        <v>-0.01</v>
      </c>
      <c r="Y963" s="4">
        <f>SUMPRODUCT(ABS(E963:N963))</f>
        <v/>
      </c>
      <c r="Z963" s="4">
        <f>SUMPRODUCT(ABS(O963:X963))</f>
        <v/>
      </c>
      <c r="AA963" s="4">
        <f>--(Y963&gt;0.750000001)</f>
        <v/>
      </c>
      <c r="AB963" s="4">
        <f>--(SUMPRODUCT(--(ABS(E963:N963-O963:X963)&gt;1E-12))&gt;0)</f>
        <v/>
      </c>
      <c r="AC963" s="4">
        <f>--(Z963&gt;=0.7125)</f>
        <v/>
      </c>
    </row>
    <row r="964">
      <c r="A964" s="4" t="inlineStr">
        <is>
          <t>GPT-5.4-mini</t>
        </is>
      </c>
      <c r="B964" s="4" t="inlineStr">
        <is>
          <t>unbounded</t>
        </is>
      </c>
      <c r="C964" s="4" t="inlineStr">
        <is>
          <t>C4RXJ_C4C4RC6_L1_unbounded_ICb_gpt54mini_p50_seed1_20260717_145222</t>
        </is>
      </c>
      <c r="D964" s="4" t="n">
        <v>381</v>
      </c>
      <c r="E964" s="4" t="n">
        <v>-0.05</v>
      </c>
      <c r="F964" s="4" t="n">
        <v>1.2</v>
      </c>
      <c r="G964" s="4" t="n">
        <v>0.9</v>
      </c>
      <c r="H964" s="4" t="n">
        <v>-0.9</v>
      </c>
      <c r="I964" s="4" t="n">
        <v>-0.2</v>
      </c>
      <c r="J964" s="4" t="n">
        <v>-0.1</v>
      </c>
      <c r="K964" s="4" t="n">
        <v>0</v>
      </c>
      <c r="L964" s="4" t="n">
        <v>0.03</v>
      </c>
      <c r="M964" s="4" t="n">
        <v>-0.02</v>
      </c>
      <c r="N964" s="4" t="n">
        <v>-0.01</v>
      </c>
      <c r="O964" s="4" t="n">
        <v>-0.05</v>
      </c>
      <c r="P964" s="4" t="n">
        <v>1.2</v>
      </c>
      <c r="Q964" s="4" t="n">
        <v>0.9</v>
      </c>
      <c r="R964" s="4" t="n">
        <v>-0.9</v>
      </c>
      <c r="S964" s="4" t="n">
        <v>-0.2</v>
      </c>
      <c r="T964" s="4" t="n">
        <v>-0.1</v>
      </c>
      <c r="U964" s="4" t="n">
        <v>0</v>
      </c>
      <c r="V964" s="4" t="n">
        <v>0.03</v>
      </c>
      <c r="W964" s="4" t="n">
        <v>-0.02</v>
      </c>
      <c r="X964" s="4" t="n">
        <v>-0.01</v>
      </c>
      <c r="Y964" s="4">
        <f>SUMPRODUCT(ABS(E964:N964))</f>
        <v/>
      </c>
      <c r="Z964" s="4">
        <f>SUMPRODUCT(ABS(O964:X964))</f>
        <v/>
      </c>
      <c r="AA964" s="4">
        <f>--(Y964&gt;0.750000001)</f>
        <v/>
      </c>
      <c r="AB964" s="4">
        <f>--(SUMPRODUCT(--(ABS(E964:N964-O964:X964)&gt;1E-12))&gt;0)</f>
        <v/>
      </c>
      <c r="AC964" s="4">
        <f>--(Z964&gt;=0.7125)</f>
        <v/>
      </c>
    </row>
    <row r="965">
      <c r="A965" s="4" t="inlineStr">
        <is>
          <t>GPT-5.4-mini</t>
        </is>
      </c>
      <c r="B965" s="4" t="inlineStr">
        <is>
          <t>unbounded</t>
        </is>
      </c>
      <c r="C965" s="4" t="inlineStr">
        <is>
          <t>C4RXJ_C4C4RC6_L1_unbounded_ICb_gpt54mini_p50_seed1_20260717_145222</t>
        </is>
      </c>
      <c r="D965" s="4" t="n">
        <v>382</v>
      </c>
      <c r="E965" s="4" t="n">
        <v>-0.03</v>
      </c>
      <c r="F965" s="4" t="n">
        <v>1.2</v>
      </c>
      <c r="G965" s="4" t="n">
        <v>0.9</v>
      </c>
      <c r="H965" s="4" t="n">
        <v>-0.5</v>
      </c>
      <c r="I965" s="4" t="n">
        <v>-0.1</v>
      </c>
      <c r="J965" s="4" t="n">
        <v>0</v>
      </c>
      <c r="K965" s="4" t="n">
        <v>0</v>
      </c>
      <c r="L965" s="4" t="n">
        <v>0.03</v>
      </c>
      <c r="M965" s="4" t="n">
        <v>-0.015</v>
      </c>
      <c r="N965" s="4" t="n">
        <v>-0.01</v>
      </c>
      <c r="O965" s="4" t="n">
        <v>-0.03</v>
      </c>
      <c r="P965" s="4" t="n">
        <v>1.2</v>
      </c>
      <c r="Q965" s="4" t="n">
        <v>0.9</v>
      </c>
      <c r="R965" s="4" t="n">
        <v>-0.5</v>
      </c>
      <c r="S965" s="4" t="n">
        <v>-0.1</v>
      </c>
      <c r="T965" s="4" t="n">
        <v>0</v>
      </c>
      <c r="U965" s="4" t="n">
        <v>0</v>
      </c>
      <c r="V965" s="4" t="n">
        <v>0.03</v>
      </c>
      <c r="W965" s="4" t="n">
        <v>-0.015</v>
      </c>
      <c r="X965" s="4" t="n">
        <v>-0.01</v>
      </c>
      <c r="Y965" s="4">
        <f>SUMPRODUCT(ABS(E965:N965))</f>
        <v/>
      </c>
      <c r="Z965" s="4">
        <f>SUMPRODUCT(ABS(O965:X965))</f>
        <v/>
      </c>
      <c r="AA965" s="4">
        <f>--(Y965&gt;0.750000001)</f>
        <v/>
      </c>
      <c r="AB965" s="4">
        <f>--(SUMPRODUCT(--(ABS(E965:N965-O965:X965)&gt;1E-12))&gt;0)</f>
        <v/>
      </c>
      <c r="AC965" s="4">
        <f>--(Z965&gt;=0.7125)</f>
        <v/>
      </c>
    </row>
    <row r="966">
      <c r="A966" s="4" t="inlineStr">
        <is>
          <t>GPT-5.4-mini</t>
        </is>
      </c>
      <c r="B966" s="4" t="inlineStr">
        <is>
          <t>unbounded</t>
        </is>
      </c>
      <c r="C966" s="4" t="inlineStr">
        <is>
          <t>C4RXJ_C4C4RC6_L1_unbounded_ICb_gpt54mini_p50_seed1_20260717_145222</t>
        </is>
      </c>
      <c r="D966" s="4" t="n">
        <v>383</v>
      </c>
      <c r="E966" s="4" t="n">
        <v>-0.05</v>
      </c>
      <c r="F966" s="4" t="n">
        <v>0.8</v>
      </c>
      <c r="G966" s="4" t="n">
        <v>0.6</v>
      </c>
      <c r="H966" s="4" t="n">
        <v>0</v>
      </c>
      <c r="I966" s="4" t="n">
        <v>-0.2</v>
      </c>
      <c r="J966" s="4" t="n">
        <v>-0.15</v>
      </c>
      <c r="K966" s="4" t="n">
        <v>0</v>
      </c>
      <c r="L966" s="4" t="n">
        <v>0.05</v>
      </c>
      <c r="M966" s="4" t="n">
        <v>-0.02</v>
      </c>
      <c r="N966" s="4" t="n">
        <v>-0.015</v>
      </c>
      <c r="O966" s="4" t="n">
        <v>-0.05</v>
      </c>
      <c r="P966" s="4" t="n">
        <v>0.8</v>
      </c>
      <c r="Q966" s="4" t="n">
        <v>0.6</v>
      </c>
      <c r="R966" s="4" t="n">
        <v>0</v>
      </c>
      <c r="S966" s="4" t="n">
        <v>-0.2</v>
      </c>
      <c r="T966" s="4" t="n">
        <v>-0.15</v>
      </c>
      <c r="U966" s="4" t="n">
        <v>0</v>
      </c>
      <c r="V966" s="4" t="n">
        <v>0.05</v>
      </c>
      <c r="W966" s="4" t="n">
        <v>-0.02</v>
      </c>
      <c r="X966" s="4" t="n">
        <v>-0.015</v>
      </c>
      <c r="Y966" s="4">
        <f>SUMPRODUCT(ABS(E966:N966))</f>
        <v/>
      </c>
      <c r="Z966" s="4">
        <f>SUMPRODUCT(ABS(O966:X966))</f>
        <v/>
      </c>
      <c r="AA966" s="4">
        <f>--(Y966&gt;0.750000001)</f>
        <v/>
      </c>
      <c r="AB966" s="4">
        <f>--(SUMPRODUCT(--(ABS(E966:N966-O966:X966)&gt;1E-12))&gt;0)</f>
        <v/>
      </c>
      <c r="AC966" s="4">
        <f>--(Z966&gt;=0.7125)</f>
        <v/>
      </c>
    </row>
    <row r="967">
      <c r="A967" s="4" t="inlineStr">
        <is>
          <t>GPT-5.4-mini</t>
        </is>
      </c>
      <c r="B967" s="4" t="inlineStr">
        <is>
          <t>unbounded</t>
        </is>
      </c>
      <c r="C967" s="4" t="inlineStr">
        <is>
          <t>C4RXJ_C4C4RC6_L1_unbounded_ICb_gpt54mini_p50_seed1_20260717_145222</t>
        </is>
      </c>
      <c r="D967" s="4" t="n">
        <v>384</v>
      </c>
      <c r="E967" s="4" t="n">
        <v>-0.05</v>
      </c>
      <c r="F967" s="4" t="n">
        <v>0.8</v>
      </c>
      <c r="G967" s="4" t="n">
        <v>0.6</v>
      </c>
      <c r="H967" s="4" t="n">
        <v>-0.8</v>
      </c>
      <c r="I967" s="4" t="n">
        <v>-0.28</v>
      </c>
      <c r="J967" s="4" t="n">
        <v>0.22</v>
      </c>
      <c r="K967" s="4" t="n">
        <v>0.15</v>
      </c>
      <c r="L967" s="4" t="n">
        <v>0.04</v>
      </c>
      <c r="M967" s="4" t="n">
        <v>-0.02</v>
      </c>
      <c r="N967" s="4" t="n">
        <v>-0.015</v>
      </c>
      <c r="O967" s="4" t="n">
        <v>-0.05</v>
      </c>
      <c r="P967" s="4" t="n">
        <v>0.8</v>
      </c>
      <c r="Q967" s="4" t="n">
        <v>0.6</v>
      </c>
      <c r="R967" s="4" t="n">
        <v>-0.8</v>
      </c>
      <c r="S967" s="4" t="n">
        <v>-0.28</v>
      </c>
      <c r="T967" s="4" t="n">
        <v>0.22</v>
      </c>
      <c r="U967" s="4" t="n">
        <v>0.15</v>
      </c>
      <c r="V967" s="4" t="n">
        <v>0.04</v>
      </c>
      <c r="W967" s="4" t="n">
        <v>-0.02</v>
      </c>
      <c r="X967" s="4" t="n">
        <v>-0.015</v>
      </c>
      <c r="Y967" s="4">
        <f>SUMPRODUCT(ABS(E967:N967))</f>
        <v/>
      </c>
      <c r="Z967" s="4">
        <f>SUMPRODUCT(ABS(O967:X967))</f>
        <v/>
      </c>
      <c r="AA967" s="4">
        <f>--(Y967&gt;0.750000001)</f>
        <v/>
      </c>
      <c r="AB967" s="4">
        <f>--(SUMPRODUCT(--(ABS(E967:N967-O967:X967)&gt;1E-12))&gt;0)</f>
        <v/>
      </c>
      <c r="AC967" s="4">
        <f>--(Z967&gt;=0.7125)</f>
        <v/>
      </c>
    </row>
    <row r="968">
      <c r="A968" s="4" t="inlineStr">
        <is>
          <t>GPT-5.4-mini</t>
        </is>
      </c>
      <c r="B968" s="4" t="inlineStr">
        <is>
          <t>unbounded</t>
        </is>
      </c>
      <c r="C968" s="4" t="inlineStr">
        <is>
          <t>C4RXJ_C4C4RC6_L1_unbounded_ICb_gpt54mini_p50_seed1_20260717_145222</t>
        </is>
      </c>
      <c r="D968" s="4" t="n">
        <v>385</v>
      </c>
      <c r="E968" s="4" t="n">
        <v>-0.03</v>
      </c>
      <c r="F968" s="4" t="n">
        <v>0.8</v>
      </c>
      <c r="G968" s="4" t="n">
        <v>0.9</v>
      </c>
      <c r="H968" s="4" t="n">
        <v>-1</v>
      </c>
      <c r="I968" s="4" t="n">
        <v>-0.2</v>
      </c>
      <c r="J968" s="4" t="n">
        <v>-0.25</v>
      </c>
      <c r="K968" s="4" t="n">
        <v>0</v>
      </c>
      <c r="L968" s="4" t="n">
        <v>0.03</v>
      </c>
      <c r="M968" s="4" t="n">
        <v>-0.015</v>
      </c>
      <c r="N968" s="4" t="n">
        <v>-0.02</v>
      </c>
      <c r="O968" s="4" t="n">
        <v>-0.03</v>
      </c>
      <c r="P968" s="4" t="n">
        <v>0.8</v>
      </c>
      <c r="Q968" s="4" t="n">
        <v>0.9</v>
      </c>
      <c r="R968" s="4" t="n">
        <v>-1</v>
      </c>
      <c r="S968" s="4" t="n">
        <v>-0.2</v>
      </c>
      <c r="T968" s="4" t="n">
        <v>-0.25</v>
      </c>
      <c r="U968" s="4" t="n">
        <v>0</v>
      </c>
      <c r="V968" s="4" t="n">
        <v>0.03</v>
      </c>
      <c r="W968" s="4" t="n">
        <v>-0.015</v>
      </c>
      <c r="X968" s="4" t="n">
        <v>-0.02</v>
      </c>
      <c r="Y968" s="4">
        <f>SUMPRODUCT(ABS(E968:N968))</f>
        <v/>
      </c>
      <c r="Z968" s="4">
        <f>SUMPRODUCT(ABS(O968:X968))</f>
        <v/>
      </c>
      <c r="AA968" s="4">
        <f>--(Y968&gt;0.750000001)</f>
        <v/>
      </c>
      <c r="AB968" s="4">
        <f>--(SUMPRODUCT(--(ABS(E968:N968-O968:X968)&gt;1E-12))&gt;0)</f>
        <v/>
      </c>
      <c r="AC968" s="4">
        <f>--(Z968&gt;=0.7125)</f>
        <v/>
      </c>
    </row>
    <row r="969">
      <c r="A969" s="4" t="inlineStr">
        <is>
          <t>GPT-5.4-mini</t>
        </is>
      </c>
      <c r="B969" s="4" t="inlineStr">
        <is>
          <t>unbounded</t>
        </is>
      </c>
      <c r="C969" s="4" t="inlineStr">
        <is>
          <t>C4RXJ_C4C4RC6_L1_unbounded_ICb_gpt54mini_p50_seed1_20260717_145222</t>
        </is>
      </c>
      <c r="D969" s="4" t="n">
        <v>386</v>
      </c>
      <c r="E969" s="4" t="n">
        <v>-0.05</v>
      </c>
      <c r="F969" s="4" t="n">
        <v>0.9</v>
      </c>
      <c r="G969" s="4" t="n">
        <v>0.7</v>
      </c>
      <c r="H969" s="4" t="n">
        <v>-0.8</v>
      </c>
      <c r="I969" s="4" t="n">
        <v>-0.18</v>
      </c>
      <c r="J969" s="4" t="n">
        <v>-0.2</v>
      </c>
      <c r="K969" s="4" t="n">
        <v>-0.25</v>
      </c>
      <c r="L969" s="4" t="n">
        <v>0.04</v>
      </c>
      <c r="M969" s="4" t="n">
        <v>-0.015</v>
      </c>
      <c r="N969" s="4" t="n">
        <v>-0.01</v>
      </c>
      <c r="O969" s="4" t="n">
        <v>-0.05</v>
      </c>
      <c r="P969" s="4" t="n">
        <v>0.9</v>
      </c>
      <c r="Q969" s="4" t="n">
        <v>0.7</v>
      </c>
      <c r="R969" s="4" t="n">
        <v>-0.8</v>
      </c>
      <c r="S969" s="4" t="n">
        <v>-0.18</v>
      </c>
      <c r="T969" s="4" t="n">
        <v>-0.2</v>
      </c>
      <c r="U969" s="4" t="n">
        <v>-0.25</v>
      </c>
      <c r="V969" s="4" t="n">
        <v>0.04</v>
      </c>
      <c r="W969" s="4" t="n">
        <v>-0.015</v>
      </c>
      <c r="X969" s="4" t="n">
        <v>-0.01</v>
      </c>
      <c r="Y969" s="4">
        <f>SUMPRODUCT(ABS(E969:N969))</f>
        <v/>
      </c>
      <c r="Z969" s="4">
        <f>SUMPRODUCT(ABS(O969:X969))</f>
        <v/>
      </c>
      <c r="AA969" s="4">
        <f>--(Y969&gt;0.750000001)</f>
        <v/>
      </c>
      <c r="AB969" s="4">
        <f>--(SUMPRODUCT(--(ABS(E969:N969-O969:X969)&gt;1E-12))&gt;0)</f>
        <v/>
      </c>
      <c r="AC969" s="4">
        <f>--(Z969&gt;=0.7125)</f>
        <v/>
      </c>
    </row>
    <row r="970">
      <c r="A970" s="4" t="inlineStr">
        <is>
          <t>GPT-5.4-mini</t>
        </is>
      </c>
      <c r="B970" s="4" t="inlineStr">
        <is>
          <t>unbounded</t>
        </is>
      </c>
      <c r="C970" s="4" t="inlineStr">
        <is>
          <t>C4RXJ_C4C4RC6_L1_unbounded_ICb_gpt54mini_p50_seed1_20260717_145222</t>
        </is>
      </c>
      <c r="D970" s="4" t="n">
        <v>387</v>
      </c>
      <c r="E970" s="4" t="n">
        <v>-0.05</v>
      </c>
      <c r="F970" s="4" t="n">
        <v>1.2</v>
      </c>
      <c r="G970" s="4" t="n">
        <v>0.9</v>
      </c>
      <c r="H970" s="4" t="n">
        <v>-0.8</v>
      </c>
      <c r="I970" s="4" t="n">
        <v>-0.28</v>
      </c>
      <c r="J970" s="4" t="n">
        <v>0.18</v>
      </c>
      <c r="K970" s="4" t="n">
        <v>0.1</v>
      </c>
      <c r="L970" s="4" t="n">
        <v>0.03</v>
      </c>
      <c r="M970" s="4" t="n">
        <v>-0.015</v>
      </c>
      <c r="N970" s="4" t="n">
        <v>-0.01</v>
      </c>
      <c r="O970" s="4" t="n">
        <v>-0.05</v>
      </c>
      <c r="P970" s="4" t="n">
        <v>1.2</v>
      </c>
      <c r="Q970" s="4" t="n">
        <v>0.9</v>
      </c>
      <c r="R970" s="4" t="n">
        <v>-0.8</v>
      </c>
      <c r="S970" s="4" t="n">
        <v>-0.28</v>
      </c>
      <c r="T970" s="4" t="n">
        <v>0.18</v>
      </c>
      <c r="U970" s="4" t="n">
        <v>0.1</v>
      </c>
      <c r="V970" s="4" t="n">
        <v>0.03</v>
      </c>
      <c r="W970" s="4" t="n">
        <v>-0.015</v>
      </c>
      <c r="X970" s="4" t="n">
        <v>-0.01</v>
      </c>
      <c r="Y970" s="4">
        <f>SUMPRODUCT(ABS(E970:N970))</f>
        <v/>
      </c>
      <c r="Z970" s="4">
        <f>SUMPRODUCT(ABS(O970:X970))</f>
        <v/>
      </c>
      <c r="AA970" s="4">
        <f>--(Y970&gt;0.750000001)</f>
        <v/>
      </c>
      <c r="AB970" s="4">
        <f>--(SUMPRODUCT(--(ABS(E970:N970-O970:X970)&gt;1E-12))&gt;0)</f>
        <v/>
      </c>
      <c r="AC970" s="4">
        <f>--(Z970&gt;=0.7125)</f>
        <v/>
      </c>
    </row>
    <row r="971">
      <c r="A971" s="4" t="inlineStr">
        <is>
          <t>GPT-5.4-mini</t>
        </is>
      </c>
      <c r="B971" s="4" t="inlineStr">
        <is>
          <t>unbounded</t>
        </is>
      </c>
      <c r="C971" s="4" t="inlineStr">
        <is>
          <t>C4RXJ_C4C4RC6_L1_unbounded_ICb_gpt54mini_p50_seed1_20260717_145222</t>
        </is>
      </c>
      <c r="D971" s="4" t="n">
        <v>388</v>
      </c>
      <c r="E971" s="4" t="n">
        <v>0</v>
      </c>
      <c r="F971" s="4" t="n">
        <v>1.467649340629578</v>
      </c>
      <c r="G971" s="4" t="n">
        <v>1.08380401134491</v>
      </c>
      <c r="H971" s="4" t="n">
        <v>-1.128077268600464</v>
      </c>
      <c r="I971" s="4" t="n">
        <v>-0.2404873371124268</v>
      </c>
      <c r="J971" s="4" t="n">
        <v>0</v>
      </c>
      <c r="K971" s="4" t="n">
        <v>0</v>
      </c>
      <c r="L971" s="4" t="n">
        <v>0</v>
      </c>
      <c r="M971" s="4" t="n">
        <v>0</v>
      </c>
      <c r="N971" s="4" t="n">
        <v>0</v>
      </c>
      <c r="O971" s="4" t="n">
        <v>0</v>
      </c>
      <c r="P971" s="4" t="n">
        <v>1.467649340629578</v>
      </c>
      <c r="Q971" s="4" t="n">
        <v>1.08380401134491</v>
      </c>
      <c r="R971" s="4" t="n">
        <v>-1.128077268600464</v>
      </c>
      <c r="S971" s="4" t="n">
        <v>-0.2404873371124268</v>
      </c>
      <c r="T971" s="4" t="n">
        <v>0</v>
      </c>
      <c r="U971" s="4" t="n">
        <v>0</v>
      </c>
      <c r="V971" s="4" t="n">
        <v>0</v>
      </c>
      <c r="W971" s="4" t="n">
        <v>0</v>
      </c>
      <c r="X971" s="4" t="n">
        <v>0</v>
      </c>
      <c r="Y971" s="4">
        <f>SUMPRODUCT(ABS(E971:N971))</f>
        <v/>
      </c>
      <c r="Z971" s="4">
        <f>SUMPRODUCT(ABS(O971:X971))</f>
        <v/>
      </c>
      <c r="AA971" s="4">
        <f>--(Y971&gt;0.750000001)</f>
        <v/>
      </c>
      <c r="AB971" s="4">
        <f>--(SUMPRODUCT(--(ABS(E971:N971-O971:X971)&gt;1E-12))&gt;0)</f>
        <v/>
      </c>
      <c r="AC971" s="4">
        <f>--(Z971&gt;=0.7125)</f>
        <v/>
      </c>
    </row>
    <row r="972">
      <c r="A972" s="4" t="inlineStr">
        <is>
          <t>GPT-5.4-mini</t>
        </is>
      </c>
      <c r="B972" s="4" t="inlineStr">
        <is>
          <t>unbounded</t>
        </is>
      </c>
      <c r="C972" s="4" t="inlineStr">
        <is>
          <t>C4RXJ_C4C4RC6_L1_unbounded_ICb_gpt54mini_p50_seed1_20260717_145222</t>
        </is>
      </c>
      <c r="D972" s="4" t="n">
        <v>389</v>
      </c>
      <c r="E972" s="4" t="n">
        <v>-0.03</v>
      </c>
      <c r="F972" s="4" t="n">
        <v>0.8</v>
      </c>
      <c r="G972" s="4" t="n">
        <v>0.6</v>
      </c>
      <c r="H972" s="4" t="n">
        <v>-0.4</v>
      </c>
      <c r="I972" s="4" t="n">
        <v>-0.18</v>
      </c>
      <c r="J972" s="4" t="n">
        <v>-0.12</v>
      </c>
      <c r="K972" s="4" t="n">
        <v>0</v>
      </c>
      <c r="L972" s="4" t="n">
        <v>0.05</v>
      </c>
      <c r="M972" s="4" t="n">
        <v>-0.015</v>
      </c>
      <c r="N972" s="4" t="n">
        <v>-0.01</v>
      </c>
      <c r="O972" s="4" t="n">
        <v>-0.03</v>
      </c>
      <c r="P972" s="4" t="n">
        <v>0.8</v>
      </c>
      <c r="Q972" s="4" t="n">
        <v>0.6</v>
      </c>
      <c r="R972" s="4" t="n">
        <v>-0.4</v>
      </c>
      <c r="S972" s="4" t="n">
        <v>-0.18</v>
      </c>
      <c r="T972" s="4" t="n">
        <v>-0.12</v>
      </c>
      <c r="U972" s="4" t="n">
        <v>0</v>
      </c>
      <c r="V972" s="4" t="n">
        <v>0.05</v>
      </c>
      <c r="W972" s="4" t="n">
        <v>-0.015</v>
      </c>
      <c r="X972" s="4" t="n">
        <v>-0.01</v>
      </c>
      <c r="Y972" s="4">
        <f>SUMPRODUCT(ABS(E972:N972))</f>
        <v/>
      </c>
      <c r="Z972" s="4">
        <f>SUMPRODUCT(ABS(O972:X972))</f>
        <v/>
      </c>
      <c r="AA972" s="4">
        <f>--(Y972&gt;0.750000001)</f>
        <v/>
      </c>
      <c r="AB972" s="4">
        <f>--(SUMPRODUCT(--(ABS(E972:N972-O972:X972)&gt;1E-12))&gt;0)</f>
        <v/>
      </c>
      <c r="AC972" s="4">
        <f>--(Z972&gt;=0.7125)</f>
        <v/>
      </c>
    </row>
    <row r="973">
      <c r="A973" s="4" t="inlineStr">
        <is>
          <t>GPT-5.4-mini</t>
        </is>
      </c>
      <c r="B973" s="4" t="inlineStr">
        <is>
          <t>unbounded</t>
        </is>
      </c>
      <c r="C973" s="4" t="inlineStr">
        <is>
          <t>C4RXJ_C4C4RC6_L1_unbounded_ICb_gpt54mini_p50_seed1_20260717_145222</t>
        </is>
      </c>
      <c r="D973" s="4" t="n">
        <v>390</v>
      </c>
      <c r="E973" s="4" t="n">
        <v>-0.05</v>
      </c>
      <c r="F973" s="4" t="n">
        <v>1.2</v>
      </c>
      <c r="G973" s="4" t="n">
        <v>0.9</v>
      </c>
      <c r="H973" s="4" t="n">
        <v>-1</v>
      </c>
      <c r="I973" s="4" t="n">
        <v>-0.3</v>
      </c>
      <c r="J973" s="4" t="n">
        <v>0.35</v>
      </c>
      <c r="K973" s="4" t="n">
        <v>0.2</v>
      </c>
      <c r="L973" s="4" t="n">
        <v>0.05</v>
      </c>
      <c r="M973" s="4" t="n">
        <v>-0.02</v>
      </c>
      <c r="N973" s="4" t="n">
        <v>-0.015</v>
      </c>
      <c r="O973" s="4" t="n">
        <v>-0.05</v>
      </c>
      <c r="P973" s="4" t="n">
        <v>1.2</v>
      </c>
      <c r="Q973" s="4" t="n">
        <v>0.9</v>
      </c>
      <c r="R973" s="4" t="n">
        <v>-1</v>
      </c>
      <c r="S973" s="4" t="n">
        <v>-0.3</v>
      </c>
      <c r="T973" s="4" t="n">
        <v>0.35</v>
      </c>
      <c r="U973" s="4" t="n">
        <v>0.2</v>
      </c>
      <c r="V973" s="4" t="n">
        <v>0.05</v>
      </c>
      <c r="W973" s="4" t="n">
        <v>-0.02</v>
      </c>
      <c r="X973" s="4" t="n">
        <v>-0.015</v>
      </c>
      <c r="Y973" s="4">
        <f>SUMPRODUCT(ABS(E973:N973))</f>
        <v/>
      </c>
      <c r="Z973" s="4">
        <f>SUMPRODUCT(ABS(O973:X973))</f>
        <v/>
      </c>
      <c r="AA973" s="4">
        <f>--(Y973&gt;0.750000001)</f>
        <v/>
      </c>
      <c r="AB973" s="4">
        <f>--(SUMPRODUCT(--(ABS(E973:N973-O973:X973)&gt;1E-12))&gt;0)</f>
        <v/>
      </c>
      <c r="AC973" s="4">
        <f>--(Z973&gt;=0.7125)</f>
        <v/>
      </c>
    </row>
    <row r="974">
      <c r="A974" s="4" t="inlineStr">
        <is>
          <t>GPT-5.4-mini</t>
        </is>
      </c>
      <c r="B974" s="4" t="inlineStr">
        <is>
          <t>unbounded</t>
        </is>
      </c>
      <c r="C974" s="4" t="inlineStr">
        <is>
          <t>C4RXJ_C4C4RC6_L1_unbounded_ICb_gpt54mini_p50_seed1_20260717_145222</t>
        </is>
      </c>
      <c r="D974" s="4" t="n">
        <v>391</v>
      </c>
      <c r="E974" s="4" t="n">
        <v>-0.02</v>
      </c>
      <c r="F974" s="4" t="n">
        <v>1.467649340629578</v>
      </c>
      <c r="G974" s="4" t="n">
        <v>1.08380401134491</v>
      </c>
      <c r="H974" s="4" t="n">
        <v>-1.128077268600464</v>
      </c>
      <c r="I974" s="4" t="n">
        <v>-0.2404873371124268</v>
      </c>
      <c r="J974" s="4" t="n">
        <v>0</v>
      </c>
      <c r="K974" s="4" t="n">
        <v>0</v>
      </c>
      <c r="L974" s="4" t="n">
        <v>0.02</v>
      </c>
      <c r="M974" s="4" t="n">
        <v>-0.02435126155614853</v>
      </c>
      <c r="N974" s="4" t="n">
        <v>-0.01462913770228624</v>
      </c>
      <c r="O974" s="4" t="n">
        <v>-0.02</v>
      </c>
      <c r="P974" s="4" t="n">
        <v>1.467649340629578</v>
      </c>
      <c r="Q974" s="4" t="n">
        <v>1.08380401134491</v>
      </c>
      <c r="R974" s="4" t="n">
        <v>-1.128077268600464</v>
      </c>
      <c r="S974" s="4" t="n">
        <v>-0.2404873371124268</v>
      </c>
      <c r="T974" s="4" t="n">
        <v>0</v>
      </c>
      <c r="U974" s="4" t="n">
        <v>0</v>
      </c>
      <c r="V974" s="4" t="n">
        <v>0.02</v>
      </c>
      <c r="W974" s="4" t="n">
        <v>-0.02435126155614853</v>
      </c>
      <c r="X974" s="4" t="n">
        <v>-0.01462913770228624</v>
      </c>
      <c r="Y974" s="4">
        <f>SUMPRODUCT(ABS(E974:N974))</f>
        <v/>
      </c>
      <c r="Z974" s="4">
        <f>SUMPRODUCT(ABS(O974:X974))</f>
        <v/>
      </c>
      <c r="AA974" s="4">
        <f>--(Y974&gt;0.750000001)</f>
        <v/>
      </c>
      <c r="AB974" s="4">
        <f>--(SUMPRODUCT(--(ABS(E974:N974-O974:X974)&gt;1E-12))&gt;0)</f>
        <v/>
      </c>
      <c r="AC974" s="4">
        <f>--(Z974&gt;=0.7125)</f>
        <v/>
      </c>
    </row>
    <row r="975">
      <c r="A975" s="4" t="inlineStr">
        <is>
          <t>GPT-5.4-mini</t>
        </is>
      </c>
      <c r="B975" s="4" t="inlineStr">
        <is>
          <t>unbounded</t>
        </is>
      </c>
      <c r="C975" s="4" t="inlineStr">
        <is>
          <t>C4RXJ_C4C4RC6_L1_unbounded_ICb_gpt54mini_p50_seed1_20260717_145222</t>
        </is>
      </c>
      <c r="D975" s="4" t="n">
        <v>392</v>
      </c>
      <c r="E975" s="4" t="n">
        <v>-0.03</v>
      </c>
      <c r="F975" s="4" t="n">
        <v>0</v>
      </c>
      <c r="G975" s="4" t="n">
        <v>0</v>
      </c>
      <c r="H975" s="4" t="n">
        <v>0</v>
      </c>
      <c r="I975" s="4" t="n">
        <v>-0.25</v>
      </c>
      <c r="J975" s="4" t="n">
        <v>0.2</v>
      </c>
      <c r="K975" s="4" t="n">
        <v>0.05</v>
      </c>
      <c r="L975" s="4" t="n">
        <v>0.03</v>
      </c>
      <c r="M975" s="4" t="n">
        <v>-0.015</v>
      </c>
      <c r="N975" s="4" t="n">
        <v>-0.01</v>
      </c>
      <c r="O975" s="4" t="n">
        <v>-0.03</v>
      </c>
      <c r="P975" s="4" t="n">
        <v>0</v>
      </c>
      <c r="Q975" s="4" t="n">
        <v>0</v>
      </c>
      <c r="R975" s="4" t="n">
        <v>0</v>
      </c>
      <c r="S975" s="4" t="n">
        <v>-0.25</v>
      </c>
      <c r="T975" s="4" t="n">
        <v>0.2</v>
      </c>
      <c r="U975" s="4" t="n">
        <v>0.05</v>
      </c>
      <c r="V975" s="4" t="n">
        <v>0.03</v>
      </c>
      <c r="W975" s="4" t="n">
        <v>-0.015</v>
      </c>
      <c r="X975" s="4" t="n">
        <v>-0.01</v>
      </c>
      <c r="Y975" s="4">
        <f>SUMPRODUCT(ABS(E975:N975))</f>
        <v/>
      </c>
      <c r="Z975" s="4">
        <f>SUMPRODUCT(ABS(O975:X975))</f>
        <v/>
      </c>
      <c r="AA975" s="4">
        <f>--(Y975&gt;0.750000001)</f>
        <v/>
      </c>
      <c r="AB975" s="4">
        <f>--(SUMPRODUCT(--(ABS(E975:N975-O975:X975)&gt;1E-12))&gt;0)</f>
        <v/>
      </c>
      <c r="AC975" s="4">
        <f>--(Z975&gt;=0.7125)</f>
        <v/>
      </c>
    </row>
    <row r="976">
      <c r="A976" s="4" t="inlineStr">
        <is>
          <t>GPT-5.4-mini</t>
        </is>
      </c>
      <c r="B976" s="4" t="inlineStr">
        <is>
          <t>unbounded</t>
        </is>
      </c>
      <c r="C976" s="4" t="inlineStr">
        <is>
          <t>C4RXJ_C4C4RC6_L1_unbounded_ICb_gpt54mini_p50_seed1_20260717_145222</t>
        </is>
      </c>
      <c r="D976" s="4" t="n">
        <v>393</v>
      </c>
      <c r="E976" s="4" t="n">
        <v>0</v>
      </c>
      <c r="F976" s="4" t="n">
        <v>0</v>
      </c>
      <c r="G976" s="4" t="n">
        <v>0</v>
      </c>
      <c r="H976" s="4" t="n">
        <v>0</v>
      </c>
      <c r="I976" s="4" t="n">
        <v>-0.2404873371124268</v>
      </c>
      <c r="J976" s="4" t="n">
        <v>0</v>
      </c>
      <c r="K976" s="4" t="n">
        <v>0</v>
      </c>
      <c r="L976" s="4" t="n">
        <v>0</v>
      </c>
      <c r="M976" s="4" t="n">
        <v>-0.01217563077807426</v>
      </c>
      <c r="N976" s="4" t="n">
        <v>-0.007314568851143122</v>
      </c>
      <c r="O976" s="4" t="n">
        <v>0</v>
      </c>
      <c r="P976" s="4" t="n">
        <v>0</v>
      </c>
      <c r="Q976" s="4" t="n">
        <v>0</v>
      </c>
      <c r="R976" s="4" t="n">
        <v>0</v>
      </c>
      <c r="S976" s="4" t="n">
        <v>-0.2404873371124268</v>
      </c>
      <c r="T976" s="4" t="n">
        <v>0</v>
      </c>
      <c r="U976" s="4" t="n">
        <v>0</v>
      </c>
      <c r="V976" s="4" t="n">
        <v>0</v>
      </c>
      <c r="W976" s="4" t="n">
        <v>-0.01217563077807426</v>
      </c>
      <c r="X976" s="4" t="n">
        <v>-0.007314568851143122</v>
      </c>
      <c r="Y976" s="4">
        <f>SUMPRODUCT(ABS(E976:N976))</f>
        <v/>
      </c>
      <c r="Z976" s="4">
        <f>SUMPRODUCT(ABS(O976:X976))</f>
        <v/>
      </c>
      <c r="AA976" s="4">
        <f>--(Y976&gt;0.750000001)</f>
        <v/>
      </c>
      <c r="AB976" s="4">
        <f>--(SUMPRODUCT(--(ABS(E976:N976-O976:X976)&gt;1E-12))&gt;0)</f>
        <v/>
      </c>
      <c r="AC976" s="4">
        <f>--(Z976&gt;=0.7125)</f>
        <v/>
      </c>
    </row>
    <row r="977">
      <c r="A977" s="4" t="inlineStr">
        <is>
          <t>GPT-5.4-mini</t>
        </is>
      </c>
      <c r="B977" s="4" t="inlineStr">
        <is>
          <t>unbounded</t>
        </is>
      </c>
      <c r="C977" s="4" t="inlineStr">
        <is>
          <t>C4RXJ_C4C4RC6_L1_unbounded_ICb_gpt54mini_p50_seed1_20260717_145222</t>
        </is>
      </c>
      <c r="D977" s="4" t="n">
        <v>394</v>
      </c>
      <c r="E977" s="4" t="n">
        <v>-0.05</v>
      </c>
      <c r="F977" s="4" t="n">
        <v>0.5</v>
      </c>
      <c r="G977" s="4" t="n">
        <v>0.5</v>
      </c>
      <c r="H977" s="4" t="n">
        <v>-0.5</v>
      </c>
      <c r="I977" s="4" t="n">
        <v>-0.18</v>
      </c>
      <c r="J977" s="4" t="n">
        <v>-0.12</v>
      </c>
      <c r="K977" s="4" t="n">
        <v>0</v>
      </c>
      <c r="L977" s="4" t="n">
        <v>0.04</v>
      </c>
      <c r="M977" s="4" t="n">
        <v>-0.015</v>
      </c>
      <c r="N977" s="4" t="n">
        <v>-0.01</v>
      </c>
      <c r="O977" s="4" t="n">
        <v>-0.05</v>
      </c>
      <c r="P977" s="4" t="n">
        <v>0.5</v>
      </c>
      <c r="Q977" s="4" t="n">
        <v>0.5</v>
      </c>
      <c r="R977" s="4" t="n">
        <v>-0.5</v>
      </c>
      <c r="S977" s="4" t="n">
        <v>-0.18</v>
      </c>
      <c r="T977" s="4" t="n">
        <v>-0.12</v>
      </c>
      <c r="U977" s="4" t="n">
        <v>0</v>
      </c>
      <c r="V977" s="4" t="n">
        <v>0.04</v>
      </c>
      <c r="W977" s="4" t="n">
        <v>-0.015</v>
      </c>
      <c r="X977" s="4" t="n">
        <v>-0.01</v>
      </c>
      <c r="Y977" s="4">
        <f>SUMPRODUCT(ABS(E977:N977))</f>
        <v/>
      </c>
      <c r="Z977" s="4">
        <f>SUMPRODUCT(ABS(O977:X977))</f>
        <v/>
      </c>
      <c r="AA977" s="4">
        <f>--(Y977&gt;0.750000001)</f>
        <v/>
      </c>
      <c r="AB977" s="4">
        <f>--(SUMPRODUCT(--(ABS(E977:N977-O977:X977)&gt;1E-12))&gt;0)</f>
        <v/>
      </c>
      <c r="AC977" s="4">
        <f>--(Z977&gt;=0.7125)</f>
        <v/>
      </c>
    </row>
    <row r="978">
      <c r="A978" s="4" t="inlineStr">
        <is>
          <t>GPT-5.4-mini</t>
        </is>
      </c>
      <c r="B978" s="4" t="inlineStr">
        <is>
          <t>unbounded</t>
        </is>
      </c>
      <c r="C978" s="4" t="inlineStr">
        <is>
          <t>C4RXJ_C4C4RC6_L1_unbounded_ICb_gpt54mini_p50_seed1_20260717_145222</t>
        </is>
      </c>
      <c r="D978" s="4" t="n">
        <v>395</v>
      </c>
      <c r="E978" s="4" t="n">
        <v>-0.05</v>
      </c>
      <c r="F978" s="4" t="n">
        <v>1.467649340629578</v>
      </c>
      <c r="G978" s="4" t="n">
        <v>1.08380401134491</v>
      </c>
      <c r="H978" s="4" t="n">
        <v>-1.128077268600464</v>
      </c>
      <c r="I978" s="4" t="n">
        <v>-0.2404873371124268</v>
      </c>
      <c r="J978" s="4" t="n">
        <v>-0.1</v>
      </c>
      <c r="K978" s="4" t="n">
        <v>0</v>
      </c>
      <c r="L978" s="4" t="n">
        <v>0.03</v>
      </c>
      <c r="M978" s="4" t="n">
        <v>-0.01217563077807426</v>
      </c>
      <c r="N978" s="4" t="n">
        <v>-0.007314568851143122</v>
      </c>
      <c r="O978" s="4" t="n">
        <v>-0.05</v>
      </c>
      <c r="P978" s="4" t="n">
        <v>1.467649340629578</v>
      </c>
      <c r="Q978" s="4" t="n">
        <v>1.08380401134491</v>
      </c>
      <c r="R978" s="4" t="n">
        <v>-1.128077268600464</v>
      </c>
      <c r="S978" s="4" t="n">
        <v>-0.2404873371124268</v>
      </c>
      <c r="T978" s="4" t="n">
        <v>-0.1</v>
      </c>
      <c r="U978" s="4" t="n">
        <v>0</v>
      </c>
      <c r="V978" s="4" t="n">
        <v>0.03</v>
      </c>
      <c r="W978" s="4" t="n">
        <v>-0.01217563077807426</v>
      </c>
      <c r="X978" s="4" t="n">
        <v>-0.007314568851143122</v>
      </c>
      <c r="Y978" s="4">
        <f>SUMPRODUCT(ABS(E978:N978))</f>
        <v/>
      </c>
      <c r="Z978" s="4">
        <f>SUMPRODUCT(ABS(O978:X978))</f>
        <v/>
      </c>
      <c r="AA978" s="4">
        <f>--(Y978&gt;0.750000001)</f>
        <v/>
      </c>
      <c r="AB978" s="4">
        <f>--(SUMPRODUCT(--(ABS(E978:N978-O978:X978)&gt;1E-12))&gt;0)</f>
        <v/>
      </c>
      <c r="AC978" s="4">
        <f>--(Z978&gt;=0.7125)</f>
        <v/>
      </c>
    </row>
    <row r="979">
      <c r="A979" s="4" t="inlineStr">
        <is>
          <t>GPT-5.4-mini</t>
        </is>
      </c>
      <c r="B979" s="4" t="inlineStr">
        <is>
          <t>unbounded</t>
        </is>
      </c>
      <c r="C979" s="4" t="inlineStr">
        <is>
          <t>C4RXJ_C4C4RC6_L1_unbounded_ICb_gpt54mini_p50_seed1_20260717_145222</t>
        </is>
      </c>
      <c r="D979" s="4" t="n">
        <v>396</v>
      </c>
      <c r="E979" s="4" t="n">
        <v>0</v>
      </c>
      <c r="F979" s="4" t="n">
        <v>0</v>
      </c>
      <c r="G979" s="4" t="n">
        <v>0</v>
      </c>
      <c r="H979" s="4" t="n">
        <v>0</v>
      </c>
      <c r="I979" s="4" t="n">
        <v>-0.2404873371124268</v>
      </c>
      <c r="J979" s="4" t="n">
        <v>0</v>
      </c>
      <c r="K979" s="4" t="n">
        <v>0</v>
      </c>
      <c r="L979" s="4" t="n">
        <v>0</v>
      </c>
      <c r="M979" s="4" t="n">
        <v>-0.01217563077807426</v>
      </c>
      <c r="N979" s="4" t="n">
        <v>-0.007314568851143122</v>
      </c>
      <c r="O979" s="4" t="n">
        <v>0</v>
      </c>
      <c r="P979" s="4" t="n">
        <v>0</v>
      </c>
      <c r="Q979" s="4" t="n">
        <v>0</v>
      </c>
      <c r="R979" s="4" t="n">
        <v>0</v>
      </c>
      <c r="S979" s="4" t="n">
        <v>-0.2404873371124268</v>
      </c>
      <c r="T979" s="4" t="n">
        <v>0</v>
      </c>
      <c r="U979" s="4" t="n">
        <v>0</v>
      </c>
      <c r="V979" s="4" t="n">
        <v>0</v>
      </c>
      <c r="W979" s="4" t="n">
        <v>-0.01217563077807426</v>
      </c>
      <c r="X979" s="4" t="n">
        <v>-0.007314568851143122</v>
      </c>
      <c r="Y979" s="4">
        <f>SUMPRODUCT(ABS(E979:N979))</f>
        <v/>
      </c>
      <c r="Z979" s="4">
        <f>SUMPRODUCT(ABS(O979:X979))</f>
        <v/>
      </c>
      <c r="AA979" s="4">
        <f>--(Y979&gt;0.750000001)</f>
        <v/>
      </c>
      <c r="AB979" s="4">
        <f>--(SUMPRODUCT(--(ABS(E979:N979-O979:X979)&gt;1E-12))&gt;0)</f>
        <v/>
      </c>
      <c r="AC979" s="4">
        <f>--(Z979&gt;=0.7125)</f>
        <v/>
      </c>
    </row>
    <row r="980">
      <c r="A980" s="4" t="inlineStr">
        <is>
          <t>GPT-5.4-mini</t>
        </is>
      </c>
      <c r="B980" s="4" t="inlineStr">
        <is>
          <t>unbounded</t>
        </is>
      </c>
      <c r="C980" s="4" t="inlineStr">
        <is>
          <t>C4RXJ_C4C4RC6_L1_unbounded_ICb_gpt54mini_p50_seed1_20260717_145222</t>
        </is>
      </c>
      <c r="D980" s="4" t="n">
        <v>397</v>
      </c>
      <c r="E980" s="4" t="n">
        <v>-0.05</v>
      </c>
      <c r="F980" s="4" t="n">
        <v>0</v>
      </c>
      <c r="G980" s="4" t="n">
        <v>0</v>
      </c>
      <c r="H980" s="4" t="n">
        <v>0</v>
      </c>
      <c r="I980" s="4" t="n">
        <v>-0.24</v>
      </c>
      <c r="J980" s="4" t="n">
        <v>-0.25</v>
      </c>
      <c r="K980" s="4" t="n">
        <v>-0.33</v>
      </c>
      <c r="L980" s="4" t="n">
        <v>0</v>
      </c>
      <c r="M980" s="4" t="n">
        <v>-0.0243512616</v>
      </c>
      <c r="N980" s="4" t="n">
        <v>-0.0146291377</v>
      </c>
      <c r="O980" s="4" t="n">
        <v>-0.05</v>
      </c>
      <c r="P980" s="4" t="n">
        <v>0</v>
      </c>
      <c r="Q980" s="4" t="n">
        <v>0</v>
      </c>
      <c r="R980" s="4" t="n">
        <v>0</v>
      </c>
      <c r="S980" s="4" t="n">
        <v>-0.24</v>
      </c>
      <c r="T980" s="4" t="n">
        <v>-0.25</v>
      </c>
      <c r="U980" s="4" t="n">
        <v>-0.33</v>
      </c>
      <c r="V980" s="4" t="n">
        <v>0</v>
      </c>
      <c r="W980" s="4" t="n">
        <v>-0.0243512616</v>
      </c>
      <c r="X980" s="4" t="n">
        <v>-0.0146291377</v>
      </c>
      <c r="Y980" s="4">
        <f>SUMPRODUCT(ABS(E980:N980))</f>
        <v/>
      </c>
      <c r="Z980" s="4">
        <f>SUMPRODUCT(ABS(O980:X980))</f>
        <v/>
      </c>
      <c r="AA980" s="4">
        <f>--(Y980&gt;0.750000001)</f>
        <v/>
      </c>
      <c r="AB980" s="4">
        <f>--(SUMPRODUCT(--(ABS(E980:N980-O980:X980)&gt;1E-12))&gt;0)</f>
        <v/>
      </c>
      <c r="AC980" s="4">
        <f>--(Z980&gt;=0.7125)</f>
        <v/>
      </c>
    </row>
    <row r="981">
      <c r="A981" s="4" t="inlineStr">
        <is>
          <t>GPT-5.4-mini</t>
        </is>
      </c>
      <c r="B981" s="4" t="inlineStr">
        <is>
          <t>unbounded</t>
        </is>
      </c>
      <c r="C981" s="4" t="inlineStr">
        <is>
          <t>C4RXJ_C4C4RC6_L1_unbounded_ICb_gpt54mini_p50_seed1_20260717_145222</t>
        </is>
      </c>
      <c r="D981" s="4" t="n">
        <v>398</v>
      </c>
      <c r="E981" s="4" t="n">
        <v>-0.05</v>
      </c>
      <c r="F981" s="4" t="n">
        <v>0.5</v>
      </c>
      <c r="G981" s="4" t="n">
        <v>0.4</v>
      </c>
      <c r="H981" s="4" t="n">
        <v>-0.5</v>
      </c>
      <c r="I981" s="4" t="n">
        <v>0</v>
      </c>
      <c r="J981" s="4" t="n">
        <v>-0.1</v>
      </c>
      <c r="K981" s="4" t="n">
        <v>0</v>
      </c>
      <c r="L981" s="4" t="n">
        <v>0.03</v>
      </c>
      <c r="M981" s="4" t="n">
        <v>-0.02</v>
      </c>
      <c r="N981" s="4" t="n">
        <v>-0.01</v>
      </c>
      <c r="O981" s="4" t="n">
        <v>-0.05</v>
      </c>
      <c r="P981" s="4" t="n">
        <v>0.5</v>
      </c>
      <c r="Q981" s="4" t="n">
        <v>0.4</v>
      </c>
      <c r="R981" s="4" t="n">
        <v>-0.5</v>
      </c>
      <c r="S981" s="4" t="n">
        <v>0</v>
      </c>
      <c r="T981" s="4" t="n">
        <v>-0.1</v>
      </c>
      <c r="U981" s="4" t="n">
        <v>0</v>
      </c>
      <c r="V981" s="4" t="n">
        <v>0.03</v>
      </c>
      <c r="W981" s="4" t="n">
        <v>-0.02</v>
      </c>
      <c r="X981" s="4" t="n">
        <v>-0.01</v>
      </c>
      <c r="Y981" s="4">
        <f>SUMPRODUCT(ABS(E981:N981))</f>
        <v/>
      </c>
      <c r="Z981" s="4">
        <f>SUMPRODUCT(ABS(O981:X981))</f>
        <v/>
      </c>
      <c r="AA981" s="4">
        <f>--(Y981&gt;0.750000001)</f>
        <v/>
      </c>
      <c r="AB981" s="4">
        <f>--(SUMPRODUCT(--(ABS(E981:N981-O981:X981)&gt;1E-12))&gt;0)</f>
        <v/>
      </c>
      <c r="AC981" s="4">
        <f>--(Z981&gt;=0.7125)</f>
        <v/>
      </c>
    </row>
    <row r="982">
      <c r="A982" s="4" t="inlineStr">
        <is>
          <t>GPT-5.4-mini</t>
        </is>
      </c>
      <c r="B982" s="4" t="inlineStr">
        <is>
          <t>unbounded</t>
        </is>
      </c>
      <c r="C982" s="4" t="inlineStr">
        <is>
          <t>C4RXJ_C4C4RC6_L1_unbounded_ICb_gpt54mini_p50_seed1_20260717_145222</t>
        </is>
      </c>
      <c r="D982" s="4" t="n">
        <v>399</v>
      </c>
      <c r="E982" s="4" t="n">
        <v>0</v>
      </c>
      <c r="F982" s="4" t="n">
        <v>0</v>
      </c>
      <c r="G982" s="4" t="n">
        <v>0</v>
      </c>
      <c r="H982" s="4" t="n">
        <v>0</v>
      </c>
      <c r="I982" s="4" t="n">
        <v>0</v>
      </c>
      <c r="J982" s="4" t="n">
        <v>-0.25</v>
      </c>
      <c r="K982" s="4" t="n">
        <v>0</v>
      </c>
      <c r="L982" s="4" t="n">
        <v>0.03</v>
      </c>
      <c r="M982" s="4" t="n">
        <v>-0.02435126155614853</v>
      </c>
      <c r="N982" s="4" t="n">
        <v>-0.01462913770228624</v>
      </c>
      <c r="O982" s="4" t="n">
        <v>0</v>
      </c>
      <c r="P982" s="4" t="n">
        <v>0</v>
      </c>
      <c r="Q982" s="4" t="n">
        <v>0</v>
      </c>
      <c r="R982" s="4" t="n">
        <v>0</v>
      </c>
      <c r="S982" s="4" t="n">
        <v>0</v>
      </c>
      <c r="T982" s="4" t="n">
        <v>-0.25</v>
      </c>
      <c r="U982" s="4" t="n">
        <v>0</v>
      </c>
      <c r="V982" s="4" t="n">
        <v>0.03</v>
      </c>
      <c r="W982" s="4" t="n">
        <v>-0.02435126155614853</v>
      </c>
      <c r="X982" s="4" t="n">
        <v>-0.01462913770228624</v>
      </c>
      <c r="Y982" s="4">
        <f>SUMPRODUCT(ABS(E982:N982))</f>
        <v/>
      </c>
      <c r="Z982" s="4">
        <f>SUMPRODUCT(ABS(O982:X982))</f>
        <v/>
      </c>
      <c r="AA982" s="4">
        <f>--(Y982&gt;0.750000001)</f>
        <v/>
      </c>
      <c r="AB982" s="4">
        <f>--(SUMPRODUCT(--(ABS(E982:N982-O982:X982)&gt;1E-12))&gt;0)</f>
        <v/>
      </c>
      <c r="AC982" s="4">
        <f>--(Z982&gt;=0.7125)</f>
        <v/>
      </c>
    </row>
    <row r="983">
      <c r="A983" s="4" t="inlineStr">
        <is>
          <t>GPT-5.4-mini</t>
        </is>
      </c>
      <c r="B983" s="4" t="inlineStr">
        <is>
          <t>unbounded</t>
        </is>
      </c>
      <c r="C983" s="4" t="inlineStr">
        <is>
          <t>C4RXJ_C4C4RC6_L1_unbounded_ICb_gpt54mini_p50_seed1_20260717_145222</t>
        </is>
      </c>
      <c r="D983" s="4" t="n">
        <v>400</v>
      </c>
      <c r="E983" s="4" t="n">
        <v>-0.05</v>
      </c>
      <c r="F983" s="4" t="n">
        <v>0.5</v>
      </c>
      <c r="G983" s="4" t="n">
        <v>0.4</v>
      </c>
      <c r="H983" s="4" t="n">
        <v>0</v>
      </c>
      <c r="I983" s="4" t="n">
        <v>-0.24</v>
      </c>
      <c r="J983" s="4" t="n">
        <v>-0.15</v>
      </c>
      <c r="K983" s="4" t="n">
        <v>0</v>
      </c>
      <c r="L983" s="4" t="n">
        <v>0.03</v>
      </c>
      <c r="M983" s="4" t="n">
        <v>-0.015</v>
      </c>
      <c r="N983" s="4" t="n">
        <v>-0.01</v>
      </c>
      <c r="O983" s="4" t="n">
        <v>-0.05</v>
      </c>
      <c r="P983" s="4" t="n">
        <v>0.5</v>
      </c>
      <c r="Q983" s="4" t="n">
        <v>0.4</v>
      </c>
      <c r="R983" s="4" t="n">
        <v>0</v>
      </c>
      <c r="S983" s="4" t="n">
        <v>-0.24</v>
      </c>
      <c r="T983" s="4" t="n">
        <v>-0.15</v>
      </c>
      <c r="U983" s="4" t="n">
        <v>0</v>
      </c>
      <c r="V983" s="4" t="n">
        <v>0.03</v>
      </c>
      <c r="W983" s="4" t="n">
        <v>-0.015</v>
      </c>
      <c r="X983" s="4" t="n">
        <v>-0.01</v>
      </c>
      <c r="Y983" s="4">
        <f>SUMPRODUCT(ABS(E983:N983))</f>
        <v/>
      </c>
      <c r="Z983" s="4">
        <f>SUMPRODUCT(ABS(O983:X983))</f>
        <v/>
      </c>
      <c r="AA983" s="4">
        <f>--(Y983&gt;0.750000001)</f>
        <v/>
      </c>
      <c r="AB983" s="4">
        <f>--(SUMPRODUCT(--(ABS(E983:N983-O983:X983)&gt;1E-12))&gt;0)</f>
        <v/>
      </c>
      <c r="AC983" s="4">
        <f>--(Z983&gt;=0.7125)</f>
        <v/>
      </c>
    </row>
    <row r="984">
      <c r="A984" s="4" t="inlineStr">
        <is>
          <t>GPT-5.4-mini</t>
        </is>
      </c>
      <c r="B984" s="4" t="inlineStr">
        <is>
          <t>unbounded</t>
        </is>
      </c>
      <c r="C984" s="4" t="inlineStr">
        <is>
          <t>C4RXJ_C4C4RC6_L1_unbounded_ICb_gpt54mini_p50_seed1_20260717_145222</t>
        </is>
      </c>
      <c r="D984" s="4" t="n">
        <v>401</v>
      </c>
      <c r="E984" s="4" t="n">
        <v>0</v>
      </c>
      <c r="F984" s="4" t="n">
        <v>1.467649340629578</v>
      </c>
      <c r="G984" s="4" t="n">
        <v>1.08380401134491</v>
      </c>
      <c r="H984" s="4" t="n">
        <v>-1.128077268600464</v>
      </c>
      <c r="I984" s="4" t="n">
        <v>-0.2404873371124268</v>
      </c>
      <c r="J984" s="4" t="n">
        <v>0</v>
      </c>
      <c r="K984" s="4" t="n">
        <v>0</v>
      </c>
      <c r="L984" s="4" t="n">
        <v>0</v>
      </c>
      <c r="M984" s="4" t="n">
        <v>-0.01217563077807426</v>
      </c>
      <c r="N984" s="4" t="n">
        <v>-0.007314568851143122</v>
      </c>
      <c r="O984" s="4" t="n">
        <v>0</v>
      </c>
      <c r="P984" s="4" t="n">
        <v>1.467649340629578</v>
      </c>
      <c r="Q984" s="4" t="n">
        <v>1.08380401134491</v>
      </c>
      <c r="R984" s="4" t="n">
        <v>-1.128077268600464</v>
      </c>
      <c r="S984" s="4" t="n">
        <v>-0.2404873371124268</v>
      </c>
      <c r="T984" s="4" t="n">
        <v>0</v>
      </c>
      <c r="U984" s="4" t="n">
        <v>0</v>
      </c>
      <c r="V984" s="4" t="n">
        <v>0</v>
      </c>
      <c r="W984" s="4" t="n">
        <v>-0.01217563077807426</v>
      </c>
      <c r="X984" s="4" t="n">
        <v>-0.007314568851143122</v>
      </c>
      <c r="Y984" s="4">
        <f>SUMPRODUCT(ABS(E984:N984))</f>
        <v/>
      </c>
      <c r="Z984" s="4">
        <f>SUMPRODUCT(ABS(O984:X984))</f>
        <v/>
      </c>
      <c r="AA984" s="4">
        <f>--(Y984&gt;0.750000001)</f>
        <v/>
      </c>
      <c r="AB984" s="4">
        <f>--(SUMPRODUCT(--(ABS(E984:N984-O984:X984)&gt;1E-12))&gt;0)</f>
        <v/>
      </c>
      <c r="AC984" s="4">
        <f>--(Z984&gt;=0.7125)</f>
        <v/>
      </c>
    </row>
    <row r="985">
      <c r="A985" s="4" t="inlineStr">
        <is>
          <t>GPT-5.4-mini</t>
        </is>
      </c>
      <c r="B985" s="4" t="inlineStr">
        <is>
          <t>unbounded</t>
        </is>
      </c>
      <c r="C985" s="4" t="inlineStr">
        <is>
          <t>C4RXJ_C4C4RC6_L1_unbounded_ICb_gpt54mini_p50_seed1_20260717_145222</t>
        </is>
      </c>
      <c r="D985" s="4" t="n">
        <v>402</v>
      </c>
      <c r="E985" s="4" t="n">
        <v>0</v>
      </c>
      <c r="F985" s="4" t="n">
        <v>1.467649340629578</v>
      </c>
      <c r="G985" s="4" t="n">
        <v>1.08380401134491</v>
      </c>
      <c r="H985" s="4" t="n">
        <v>-1.128077268600464</v>
      </c>
      <c r="I985" s="4" t="n">
        <v>-0.2404873371124268</v>
      </c>
      <c r="J985" s="4" t="n">
        <v>0</v>
      </c>
      <c r="K985" s="4" t="n">
        <v>0</v>
      </c>
      <c r="L985" s="4" t="n">
        <v>0</v>
      </c>
      <c r="M985" s="4" t="n">
        <v>0</v>
      </c>
      <c r="N985" s="4" t="n">
        <v>0</v>
      </c>
      <c r="O985" s="4" t="n">
        <v>0</v>
      </c>
      <c r="P985" s="4" t="n">
        <v>1.467649340629578</v>
      </c>
      <c r="Q985" s="4" t="n">
        <v>1.08380401134491</v>
      </c>
      <c r="R985" s="4" t="n">
        <v>-1.128077268600464</v>
      </c>
      <c r="S985" s="4" t="n">
        <v>-0.2404873371124268</v>
      </c>
      <c r="T985" s="4" t="n">
        <v>0</v>
      </c>
      <c r="U985" s="4" t="n">
        <v>0</v>
      </c>
      <c r="V985" s="4" t="n">
        <v>0</v>
      </c>
      <c r="W985" s="4" t="n">
        <v>0</v>
      </c>
      <c r="X985" s="4" t="n">
        <v>0</v>
      </c>
      <c r="Y985" s="4">
        <f>SUMPRODUCT(ABS(E985:N985))</f>
        <v/>
      </c>
      <c r="Z985" s="4">
        <f>SUMPRODUCT(ABS(O985:X985))</f>
        <v/>
      </c>
      <c r="AA985" s="4">
        <f>--(Y985&gt;0.750000001)</f>
        <v/>
      </c>
      <c r="AB985" s="4">
        <f>--(SUMPRODUCT(--(ABS(E985:N985-O985:X985)&gt;1E-12))&gt;0)</f>
        <v/>
      </c>
      <c r="AC985" s="4">
        <f>--(Z985&gt;=0.7125)</f>
        <v/>
      </c>
    </row>
    <row r="986">
      <c r="A986" s="4" t="inlineStr">
        <is>
          <t>GPT-5.4-mini</t>
        </is>
      </c>
      <c r="B986" s="4" t="inlineStr">
        <is>
          <t>unbounded</t>
        </is>
      </c>
      <c r="C986" s="4" t="inlineStr">
        <is>
          <t>C4RXJ_C4C4RC6_L1_unbounded_ICb_gpt54mini_p50_seed1_20260717_145222</t>
        </is>
      </c>
      <c r="D986" s="4" t="n">
        <v>403</v>
      </c>
      <c r="E986" s="4" t="n">
        <v>0</v>
      </c>
      <c r="F986" s="4" t="n">
        <v>0</v>
      </c>
      <c r="G986" s="4" t="n">
        <v>0</v>
      </c>
      <c r="H986" s="4" t="n">
        <v>0</v>
      </c>
      <c r="I986" s="4" t="n">
        <v>-0.2404873371124268</v>
      </c>
      <c r="J986" s="4" t="n">
        <v>0</v>
      </c>
      <c r="K986" s="4" t="n">
        <v>0</v>
      </c>
      <c r="L986" s="4" t="n">
        <v>0</v>
      </c>
      <c r="M986" s="4" t="n">
        <v>-0.01217563077807426</v>
      </c>
      <c r="N986" s="4" t="n">
        <v>-0.007314568851143122</v>
      </c>
      <c r="O986" s="4" t="n">
        <v>0</v>
      </c>
      <c r="P986" s="4" t="n">
        <v>0</v>
      </c>
      <c r="Q986" s="4" t="n">
        <v>0</v>
      </c>
      <c r="R986" s="4" t="n">
        <v>0</v>
      </c>
      <c r="S986" s="4" t="n">
        <v>-0.2404873371124268</v>
      </c>
      <c r="T986" s="4" t="n">
        <v>0</v>
      </c>
      <c r="U986" s="4" t="n">
        <v>0</v>
      </c>
      <c r="V986" s="4" t="n">
        <v>0</v>
      </c>
      <c r="W986" s="4" t="n">
        <v>-0.01217563077807426</v>
      </c>
      <c r="X986" s="4" t="n">
        <v>-0.007314568851143122</v>
      </c>
      <c r="Y986" s="4">
        <f>SUMPRODUCT(ABS(E986:N986))</f>
        <v/>
      </c>
      <c r="Z986" s="4">
        <f>SUMPRODUCT(ABS(O986:X986))</f>
        <v/>
      </c>
      <c r="AA986" s="4">
        <f>--(Y986&gt;0.750000001)</f>
        <v/>
      </c>
      <c r="AB986" s="4">
        <f>--(SUMPRODUCT(--(ABS(E986:N986-O986:X986)&gt;1E-12))&gt;0)</f>
        <v/>
      </c>
      <c r="AC986" s="4">
        <f>--(Z986&gt;=0.7125)</f>
        <v/>
      </c>
    </row>
    <row r="987">
      <c r="A987" s="4" t="inlineStr">
        <is>
          <t>GPT-5.4-mini</t>
        </is>
      </c>
      <c r="B987" s="4" t="inlineStr">
        <is>
          <t>unbounded</t>
        </is>
      </c>
      <c r="C987" s="4" t="inlineStr">
        <is>
          <t>C4RXJ_C4C4RC6_L1_unbounded_ICb_gpt54mini_p50_seed1_20260717_145222</t>
        </is>
      </c>
      <c r="D987" s="4" t="n">
        <v>404</v>
      </c>
      <c r="E987" s="4" t="n">
        <v>0</v>
      </c>
      <c r="F987" s="4" t="n">
        <v>0</v>
      </c>
      <c r="G987" s="4" t="n">
        <v>0</v>
      </c>
      <c r="H987" s="4" t="n">
        <v>0</v>
      </c>
      <c r="I987" s="4" t="n">
        <v>-0.2404873371124268</v>
      </c>
      <c r="J987" s="4" t="n">
        <v>0</v>
      </c>
      <c r="K987" s="4" t="n">
        <v>0</v>
      </c>
      <c r="L987" s="4" t="n">
        <v>0</v>
      </c>
      <c r="M987" s="4" t="n">
        <v>-0.02435126155614853</v>
      </c>
      <c r="N987" s="4" t="n">
        <v>-0.01462913770228624</v>
      </c>
      <c r="O987" s="4" t="n">
        <v>0</v>
      </c>
      <c r="P987" s="4" t="n">
        <v>0</v>
      </c>
      <c r="Q987" s="4" t="n">
        <v>0</v>
      </c>
      <c r="R987" s="4" t="n">
        <v>0</v>
      </c>
      <c r="S987" s="4" t="n">
        <v>-0.2404873371124268</v>
      </c>
      <c r="T987" s="4" t="n">
        <v>0</v>
      </c>
      <c r="U987" s="4" t="n">
        <v>0</v>
      </c>
      <c r="V987" s="4" t="n">
        <v>0</v>
      </c>
      <c r="W987" s="4" t="n">
        <v>-0.02435126155614853</v>
      </c>
      <c r="X987" s="4" t="n">
        <v>-0.01462913770228624</v>
      </c>
      <c r="Y987" s="4">
        <f>SUMPRODUCT(ABS(E987:N987))</f>
        <v/>
      </c>
      <c r="Z987" s="4">
        <f>SUMPRODUCT(ABS(O987:X987))</f>
        <v/>
      </c>
      <c r="AA987" s="4">
        <f>--(Y987&gt;0.750000001)</f>
        <v/>
      </c>
      <c r="AB987" s="4">
        <f>--(SUMPRODUCT(--(ABS(E987:N987-O987:X987)&gt;1E-12))&gt;0)</f>
        <v/>
      </c>
      <c r="AC987" s="4">
        <f>--(Z987&gt;=0.7125)</f>
        <v/>
      </c>
    </row>
    <row r="988">
      <c r="A988" s="4" t="inlineStr">
        <is>
          <t>GPT-5.4-mini</t>
        </is>
      </c>
      <c r="B988" s="4" t="inlineStr">
        <is>
          <t>unbounded</t>
        </is>
      </c>
      <c r="C988" s="4" t="inlineStr">
        <is>
          <t>C4RXJ_C4C4RC6_L1_unbounded_ICb_gpt54mini_p50_seed1_20260717_145222</t>
        </is>
      </c>
      <c r="D988" s="4" t="n">
        <v>405</v>
      </c>
      <c r="E988" s="4" t="n">
        <v>-0.07435402269999999</v>
      </c>
      <c r="F988" s="4" t="n">
        <v>0</v>
      </c>
      <c r="G988" s="4" t="n">
        <v>0</v>
      </c>
      <c r="H988" s="4" t="n">
        <v>0</v>
      </c>
      <c r="I988" s="4" t="n">
        <v>-0.2404873371</v>
      </c>
      <c r="J988" s="4" t="n">
        <v>0</v>
      </c>
      <c r="K988" s="4" t="n">
        <v>0</v>
      </c>
      <c r="L988" s="4" t="n">
        <v>0</v>
      </c>
      <c r="M988" s="4" t="n">
        <v>-0.0121756308</v>
      </c>
      <c r="N988" s="4" t="n">
        <v>-0.0073145689</v>
      </c>
      <c r="O988" s="4" t="n">
        <v>-0.07435402269999999</v>
      </c>
      <c r="P988" s="4" t="n">
        <v>0</v>
      </c>
      <c r="Q988" s="4" t="n">
        <v>0</v>
      </c>
      <c r="R988" s="4" t="n">
        <v>0</v>
      </c>
      <c r="S988" s="4" t="n">
        <v>-0.2404873371</v>
      </c>
      <c r="T988" s="4" t="n">
        <v>0</v>
      </c>
      <c r="U988" s="4" t="n">
        <v>0</v>
      </c>
      <c r="V988" s="4" t="n">
        <v>0</v>
      </c>
      <c r="W988" s="4" t="n">
        <v>-0.0121756308</v>
      </c>
      <c r="X988" s="4" t="n">
        <v>-0.0073145689</v>
      </c>
      <c r="Y988" s="4">
        <f>SUMPRODUCT(ABS(E988:N988))</f>
        <v/>
      </c>
      <c r="Z988" s="4">
        <f>SUMPRODUCT(ABS(O988:X988))</f>
        <v/>
      </c>
      <c r="AA988" s="4">
        <f>--(Y988&gt;0.750000001)</f>
        <v/>
      </c>
      <c r="AB988" s="4">
        <f>--(SUMPRODUCT(--(ABS(E988:N988-O988:X988)&gt;1E-12))&gt;0)</f>
        <v/>
      </c>
      <c r="AC988" s="4">
        <f>--(Z988&gt;=0.7125)</f>
        <v/>
      </c>
    </row>
    <row r="989">
      <c r="A989" s="4" t="inlineStr">
        <is>
          <t>GPT-5.4-mini</t>
        </is>
      </c>
      <c r="B989" s="4" t="inlineStr">
        <is>
          <t>unbounded</t>
        </is>
      </c>
      <c r="C989" s="4" t="inlineStr">
        <is>
          <t>C4RXJ_C4C4RC6_L1_unbounded_ICb_gpt54mini_p50_seed1_20260717_145222</t>
        </is>
      </c>
      <c r="D989" s="4" t="n">
        <v>406</v>
      </c>
      <c r="E989" s="4" t="n">
        <v>0</v>
      </c>
      <c r="F989" s="4" t="n">
        <v>1.467649340629578</v>
      </c>
      <c r="G989" s="4" t="n">
        <v>1.08380401134491</v>
      </c>
      <c r="H989" s="4" t="n">
        <v>0</v>
      </c>
      <c r="I989" s="4" t="n">
        <v>-0.2404873371124268</v>
      </c>
      <c r="J989" s="4" t="n">
        <v>0</v>
      </c>
      <c r="K989" s="4" t="n">
        <v>0</v>
      </c>
      <c r="L989" s="4" t="n">
        <v>0</v>
      </c>
      <c r="M989" s="4" t="n">
        <v>-0.02435126155614853</v>
      </c>
      <c r="N989" s="4" t="n">
        <v>-0.01462913770228624</v>
      </c>
      <c r="O989" s="4" t="n">
        <v>0</v>
      </c>
      <c r="P989" s="4" t="n">
        <v>1.467649340629578</v>
      </c>
      <c r="Q989" s="4" t="n">
        <v>1.08380401134491</v>
      </c>
      <c r="R989" s="4" t="n">
        <v>0</v>
      </c>
      <c r="S989" s="4" t="n">
        <v>-0.2404873371124268</v>
      </c>
      <c r="T989" s="4" t="n">
        <v>0</v>
      </c>
      <c r="U989" s="4" t="n">
        <v>0</v>
      </c>
      <c r="V989" s="4" t="n">
        <v>0</v>
      </c>
      <c r="W989" s="4" t="n">
        <v>-0.02435126155614853</v>
      </c>
      <c r="X989" s="4" t="n">
        <v>-0.01462913770228624</v>
      </c>
      <c r="Y989" s="4">
        <f>SUMPRODUCT(ABS(E989:N989))</f>
        <v/>
      </c>
      <c r="Z989" s="4">
        <f>SUMPRODUCT(ABS(O989:X989))</f>
        <v/>
      </c>
      <c r="AA989" s="4">
        <f>--(Y989&gt;0.750000001)</f>
        <v/>
      </c>
      <c r="AB989" s="4">
        <f>--(SUMPRODUCT(--(ABS(E989:N989-O989:X989)&gt;1E-12))&gt;0)</f>
        <v/>
      </c>
      <c r="AC989" s="4">
        <f>--(Z989&gt;=0.7125)</f>
        <v/>
      </c>
    </row>
    <row r="990">
      <c r="A990" s="4" t="inlineStr">
        <is>
          <t>GPT-5.4-mini</t>
        </is>
      </c>
      <c r="B990" s="4" t="inlineStr">
        <is>
          <t>unbounded</t>
        </is>
      </c>
      <c r="C990" s="4" t="inlineStr">
        <is>
          <t>C4RXJ_C4C4RC6_L1_unbounded_ICb_gpt54mini_p50_seed1_20260717_145222</t>
        </is>
      </c>
      <c r="D990" s="4" t="n">
        <v>407</v>
      </c>
      <c r="E990" s="4" t="n">
        <v>0</v>
      </c>
      <c r="F990" s="4" t="n">
        <v>1.467649340629578</v>
      </c>
      <c r="G990" s="4" t="n">
        <v>1.08380401134491</v>
      </c>
      <c r="H990" s="4" t="n">
        <v>-1.128077268600464</v>
      </c>
      <c r="I990" s="4" t="n">
        <v>-0.2404873371124268</v>
      </c>
      <c r="J990" s="4" t="n">
        <v>0</v>
      </c>
      <c r="K990" s="4" t="n">
        <v>0</v>
      </c>
      <c r="L990" s="4" t="n">
        <v>0</v>
      </c>
      <c r="M990" s="4" t="n">
        <v>0</v>
      </c>
      <c r="N990" s="4" t="n">
        <v>-0.007314568851143122</v>
      </c>
      <c r="O990" s="4" t="n">
        <v>0</v>
      </c>
      <c r="P990" s="4" t="n">
        <v>1.467649340629578</v>
      </c>
      <c r="Q990" s="4" t="n">
        <v>1.08380401134491</v>
      </c>
      <c r="R990" s="4" t="n">
        <v>-1.128077268600464</v>
      </c>
      <c r="S990" s="4" t="n">
        <v>-0.2404873371124268</v>
      </c>
      <c r="T990" s="4" t="n">
        <v>0</v>
      </c>
      <c r="U990" s="4" t="n">
        <v>0</v>
      </c>
      <c r="V990" s="4" t="n">
        <v>0</v>
      </c>
      <c r="W990" s="4" t="n">
        <v>0</v>
      </c>
      <c r="X990" s="4" t="n">
        <v>-0.007314568851143122</v>
      </c>
      <c r="Y990" s="4">
        <f>SUMPRODUCT(ABS(E990:N990))</f>
        <v/>
      </c>
      <c r="Z990" s="4">
        <f>SUMPRODUCT(ABS(O990:X990))</f>
        <v/>
      </c>
      <c r="AA990" s="4">
        <f>--(Y990&gt;0.750000001)</f>
        <v/>
      </c>
      <c r="AB990" s="4">
        <f>--(SUMPRODUCT(--(ABS(E990:N990-O990:X990)&gt;1E-12))&gt;0)</f>
        <v/>
      </c>
      <c r="AC990" s="4">
        <f>--(Z990&gt;=0.7125)</f>
        <v/>
      </c>
    </row>
    <row r="991">
      <c r="A991" s="4" t="inlineStr">
        <is>
          <t>GPT-5.4-mini</t>
        </is>
      </c>
      <c r="B991" s="4" t="inlineStr">
        <is>
          <t>unbounded</t>
        </is>
      </c>
      <c r="C991" s="4" t="inlineStr">
        <is>
          <t>C4RXJ_C4C4RC6_L1_unbounded_ICb_gpt54mini_p50_seed1_20260717_145222</t>
        </is>
      </c>
      <c r="D991" s="4" t="n">
        <v>408</v>
      </c>
      <c r="E991" s="4" t="n">
        <v>0</v>
      </c>
      <c r="F991" s="4" t="n">
        <v>1.467649340629578</v>
      </c>
      <c r="G991" s="4" t="n">
        <v>1.08380401134491</v>
      </c>
      <c r="H991" s="4" t="n">
        <v>-1.128077268600464</v>
      </c>
      <c r="I991" s="4" t="n">
        <v>-0.2404873371124268</v>
      </c>
      <c r="J991" s="4" t="n">
        <v>0</v>
      </c>
      <c r="K991" s="4" t="n">
        <v>0</v>
      </c>
      <c r="L991" s="4" t="n">
        <v>0</v>
      </c>
      <c r="M991" s="4" t="n">
        <v>0</v>
      </c>
      <c r="N991" s="4" t="n">
        <v>0</v>
      </c>
      <c r="O991" s="4" t="n">
        <v>0</v>
      </c>
      <c r="P991" s="4" t="n">
        <v>1.467649340629578</v>
      </c>
      <c r="Q991" s="4" t="n">
        <v>1.08380401134491</v>
      </c>
      <c r="R991" s="4" t="n">
        <v>-1.128077268600464</v>
      </c>
      <c r="S991" s="4" t="n">
        <v>-0.2404873371124268</v>
      </c>
      <c r="T991" s="4" t="n">
        <v>0</v>
      </c>
      <c r="U991" s="4" t="n">
        <v>0</v>
      </c>
      <c r="V991" s="4" t="n">
        <v>0</v>
      </c>
      <c r="W991" s="4" t="n">
        <v>0</v>
      </c>
      <c r="X991" s="4" t="n">
        <v>0</v>
      </c>
      <c r="Y991" s="4">
        <f>SUMPRODUCT(ABS(E991:N991))</f>
        <v/>
      </c>
      <c r="Z991" s="4">
        <f>SUMPRODUCT(ABS(O991:X991))</f>
        <v/>
      </c>
      <c r="AA991" s="4">
        <f>--(Y991&gt;0.750000001)</f>
        <v/>
      </c>
      <c r="AB991" s="4">
        <f>--(SUMPRODUCT(--(ABS(E991:N991-O991:X991)&gt;1E-12))&gt;0)</f>
        <v/>
      </c>
      <c r="AC991" s="4">
        <f>--(Z991&gt;=0.7125)</f>
        <v/>
      </c>
    </row>
    <row r="992">
      <c r="A992" s="4" t="inlineStr">
        <is>
          <t>GPT-5.4-mini</t>
        </is>
      </c>
      <c r="B992" s="4" t="inlineStr">
        <is>
          <t>unbounded</t>
        </is>
      </c>
      <c r="C992" s="4" t="inlineStr">
        <is>
          <t>C4RXJ_C4C4RC6_L1_unbounded_ICb_gpt54mini_p50_seed1_20260717_145222</t>
        </is>
      </c>
      <c r="D992" s="4" t="n">
        <v>409</v>
      </c>
      <c r="E992" s="4" t="n">
        <v>0</v>
      </c>
      <c r="F992" s="4" t="n">
        <v>0</v>
      </c>
      <c r="G992" s="4" t="n">
        <v>0</v>
      </c>
      <c r="H992" s="4" t="n">
        <v>0</v>
      </c>
      <c r="I992" s="4" t="n">
        <v>0</v>
      </c>
      <c r="J992" s="4" t="n">
        <v>0</v>
      </c>
      <c r="K992" s="4" t="n">
        <v>0</v>
      </c>
      <c r="L992" s="4" t="n">
        <v>0</v>
      </c>
      <c r="M992" s="4" t="n">
        <v>-0.02435126155614853</v>
      </c>
      <c r="N992" s="4" t="n">
        <v>-0.01462913770228624</v>
      </c>
      <c r="O992" s="4" t="n">
        <v>0</v>
      </c>
      <c r="P992" s="4" t="n">
        <v>0</v>
      </c>
      <c r="Q992" s="4" t="n">
        <v>0</v>
      </c>
      <c r="R992" s="4" t="n">
        <v>0</v>
      </c>
      <c r="S992" s="4" t="n">
        <v>0</v>
      </c>
      <c r="T992" s="4" t="n">
        <v>0</v>
      </c>
      <c r="U992" s="4" t="n">
        <v>0</v>
      </c>
      <c r="V992" s="4" t="n">
        <v>0</v>
      </c>
      <c r="W992" s="4" t="n">
        <v>-0.02435126155614853</v>
      </c>
      <c r="X992" s="4" t="n">
        <v>-0.01462913770228624</v>
      </c>
      <c r="Y992" s="4">
        <f>SUMPRODUCT(ABS(E992:N992))</f>
        <v/>
      </c>
      <c r="Z992" s="4">
        <f>SUMPRODUCT(ABS(O992:X992))</f>
        <v/>
      </c>
      <c r="AA992" s="4">
        <f>--(Y992&gt;0.750000001)</f>
        <v/>
      </c>
      <c r="AB992" s="4">
        <f>--(SUMPRODUCT(--(ABS(E992:N992-O992:X992)&gt;1E-12))&gt;0)</f>
        <v/>
      </c>
      <c r="AC992" s="4">
        <f>--(Z992&gt;=0.7125)</f>
        <v/>
      </c>
    </row>
    <row r="993">
      <c r="A993" s="4" t="inlineStr">
        <is>
          <t>GPT-5.4-mini</t>
        </is>
      </c>
      <c r="B993" s="4" t="inlineStr">
        <is>
          <t>unbounded</t>
        </is>
      </c>
      <c r="C993" s="4" t="inlineStr">
        <is>
          <t>C4RXJ_C4C4RC6_L1_unbounded_ICb_gpt54mini_p50_seed1_20260717_145222</t>
        </is>
      </c>
      <c r="D993" s="4" t="n">
        <v>410</v>
      </c>
      <c r="E993" s="4" t="n">
        <v>-0.05</v>
      </c>
      <c r="F993" s="4" t="n">
        <v>1</v>
      </c>
      <c r="G993" s="4" t="n">
        <v>0.8</v>
      </c>
      <c r="H993" s="4" t="n">
        <v>-1</v>
      </c>
      <c r="I993" s="4" t="n">
        <v>-0.25</v>
      </c>
      <c r="J993" s="4" t="n">
        <v>0.1</v>
      </c>
      <c r="K993" s="4" t="n">
        <v>0.15</v>
      </c>
      <c r="L993" s="4" t="n">
        <v>0.03</v>
      </c>
      <c r="M993" s="4" t="n">
        <v>-0.015</v>
      </c>
      <c r="N993" s="4" t="n">
        <v>-0.01</v>
      </c>
      <c r="O993" s="4" t="n">
        <v>-0.05</v>
      </c>
      <c r="P993" s="4" t="n">
        <v>1</v>
      </c>
      <c r="Q993" s="4" t="n">
        <v>0.8</v>
      </c>
      <c r="R993" s="4" t="n">
        <v>-1</v>
      </c>
      <c r="S993" s="4" t="n">
        <v>-0.25</v>
      </c>
      <c r="T993" s="4" t="n">
        <v>0.1</v>
      </c>
      <c r="U993" s="4" t="n">
        <v>0.15</v>
      </c>
      <c r="V993" s="4" t="n">
        <v>0.03</v>
      </c>
      <c r="W993" s="4" t="n">
        <v>-0.015</v>
      </c>
      <c r="X993" s="4" t="n">
        <v>-0.01</v>
      </c>
      <c r="Y993" s="4">
        <f>SUMPRODUCT(ABS(E993:N993))</f>
        <v/>
      </c>
      <c r="Z993" s="4">
        <f>SUMPRODUCT(ABS(O993:X993))</f>
        <v/>
      </c>
      <c r="AA993" s="4">
        <f>--(Y993&gt;0.750000001)</f>
        <v/>
      </c>
      <c r="AB993" s="4">
        <f>--(SUMPRODUCT(--(ABS(E993:N993-O993:X993)&gt;1E-12))&gt;0)</f>
        <v/>
      </c>
      <c r="AC993" s="4">
        <f>--(Z993&gt;=0.7125)</f>
        <v/>
      </c>
    </row>
    <row r="994">
      <c r="A994" s="4" t="inlineStr">
        <is>
          <t>GPT-5.4-mini</t>
        </is>
      </c>
      <c r="B994" s="4" t="inlineStr">
        <is>
          <t>unbounded</t>
        </is>
      </c>
      <c r="C994" s="4" t="inlineStr">
        <is>
          <t>C4RXJ_C4C4RC6_L1_unbounded_ICb_gpt54mini_p50_seed1_20260717_145222</t>
        </is>
      </c>
      <c r="D994" s="4" t="n">
        <v>411</v>
      </c>
      <c r="E994" s="4" t="n">
        <v>-0.05</v>
      </c>
      <c r="F994" s="4" t="n">
        <v>1.2</v>
      </c>
      <c r="G994" s="4" t="n">
        <v>0.9</v>
      </c>
      <c r="H994" s="4" t="n">
        <v>-0.9</v>
      </c>
      <c r="I994" s="4" t="n">
        <v>-0.28</v>
      </c>
      <c r="J994" s="4" t="n">
        <v>0.1</v>
      </c>
      <c r="K994" s="4" t="n">
        <v>0.08</v>
      </c>
      <c r="L994" s="4" t="n">
        <v>0.06</v>
      </c>
      <c r="M994" s="4" t="n">
        <v>-0.015</v>
      </c>
      <c r="N994" s="4" t="n">
        <v>-0.02</v>
      </c>
      <c r="O994" s="4" t="n">
        <v>-0.05</v>
      </c>
      <c r="P994" s="4" t="n">
        <v>1.2</v>
      </c>
      <c r="Q994" s="4" t="n">
        <v>0.9</v>
      </c>
      <c r="R994" s="4" t="n">
        <v>-0.9</v>
      </c>
      <c r="S994" s="4" t="n">
        <v>-0.28</v>
      </c>
      <c r="T994" s="4" t="n">
        <v>0.1</v>
      </c>
      <c r="U994" s="4" t="n">
        <v>0.08</v>
      </c>
      <c r="V994" s="4" t="n">
        <v>0.06</v>
      </c>
      <c r="W994" s="4" t="n">
        <v>-0.015</v>
      </c>
      <c r="X994" s="4" t="n">
        <v>-0.02</v>
      </c>
      <c r="Y994" s="4">
        <f>SUMPRODUCT(ABS(E994:N994))</f>
        <v/>
      </c>
      <c r="Z994" s="4">
        <f>SUMPRODUCT(ABS(O994:X994))</f>
        <v/>
      </c>
      <c r="AA994" s="4">
        <f>--(Y994&gt;0.750000001)</f>
        <v/>
      </c>
      <c r="AB994" s="4">
        <f>--(SUMPRODUCT(--(ABS(E994:N994-O994:X994)&gt;1E-12))&gt;0)</f>
        <v/>
      </c>
      <c r="AC994" s="4">
        <f>--(Z994&gt;=0.7125)</f>
        <v/>
      </c>
    </row>
    <row r="995">
      <c r="A995" s="4" t="inlineStr">
        <is>
          <t>GPT-5.4-mini</t>
        </is>
      </c>
      <c r="B995" s="4" t="inlineStr">
        <is>
          <t>unbounded</t>
        </is>
      </c>
      <c r="C995" s="4" t="inlineStr">
        <is>
          <t>C4RXJ_C4C4RC6_L1_unbounded_ICb_gpt54mini_p50_seed1_20260717_145222</t>
        </is>
      </c>
      <c r="D995" s="4" t="n">
        <v>412</v>
      </c>
      <c r="E995" s="4" t="n">
        <v>-0.07435402274131775</v>
      </c>
      <c r="F995" s="4" t="n">
        <v>1.467649340629578</v>
      </c>
      <c r="G995" s="4" t="n">
        <v>1.08380401134491</v>
      </c>
      <c r="H995" s="4" t="n">
        <v>-1.128077268600464</v>
      </c>
      <c r="I995" s="4" t="n">
        <v>-0.2404873371124268</v>
      </c>
      <c r="J995" s="4" t="n">
        <v>0</v>
      </c>
      <c r="K995" s="4" t="n">
        <v>0</v>
      </c>
      <c r="L995" s="4" t="n">
        <v>0</v>
      </c>
      <c r="M995" s="4" t="n">
        <v>-0.02435126155614853</v>
      </c>
      <c r="N995" s="4" t="n">
        <v>-0.01462913770228624</v>
      </c>
      <c r="O995" s="4" t="n">
        <v>-0.07435402274131775</v>
      </c>
      <c r="P995" s="4" t="n">
        <v>1.467649340629578</v>
      </c>
      <c r="Q995" s="4" t="n">
        <v>1.08380401134491</v>
      </c>
      <c r="R995" s="4" t="n">
        <v>-1.128077268600464</v>
      </c>
      <c r="S995" s="4" t="n">
        <v>-0.2404873371124268</v>
      </c>
      <c r="T995" s="4" t="n">
        <v>0</v>
      </c>
      <c r="U995" s="4" t="n">
        <v>0</v>
      </c>
      <c r="V995" s="4" t="n">
        <v>0</v>
      </c>
      <c r="W995" s="4" t="n">
        <v>-0.02435126155614853</v>
      </c>
      <c r="X995" s="4" t="n">
        <v>-0.01462913770228624</v>
      </c>
      <c r="Y995" s="4">
        <f>SUMPRODUCT(ABS(E995:N995))</f>
        <v/>
      </c>
      <c r="Z995" s="4">
        <f>SUMPRODUCT(ABS(O995:X995))</f>
        <v/>
      </c>
      <c r="AA995" s="4">
        <f>--(Y995&gt;0.750000001)</f>
        <v/>
      </c>
      <c r="AB995" s="4">
        <f>--(SUMPRODUCT(--(ABS(E995:N995-O995:X995)&gt;1E-12))&gt;0)</f>
        <v/>
      </c>
      <c r="AC995" s="4">
        <f>--(Z995&gt;=0.7125)</f>
        <v/>
      </c>
    </row>
    <row r="996">
      <c r="A996" s="4" t="inlineStr">
        <is>
          <t>GPT-5.4-mini</t>
        </is>
      </c>
      <c r="B996" s="4" t="inlineStr">
        <is>
          <t>unbounded</t>
        </is>
      </c>
      <c r="C996" s="4" t="inlineStr">
        <is>
          <t>C4RXJ_C4C4RC6_L1_unbounded_ICb_gpt54mini_p50_seed1_20260717_145222</t>
        </is>
      </c>
      <c r="D996" s="4" t="n">
        <v>413</v>
      </c>
      <c r="E996" s="4" t="n">
        <v>-0.03</v>
      </c>
      <c r="F996" s="4" t="n">
        <v>0.2</v>
      </c>
      <c r="G996" s="4" t="n">
        <v>0.15</v>
      </c>
      <c r="H996" s="4" t="n">
        <v>0</v>
      </c>
      <c r="I996" s="4" t="n">
        <v>-0.1</v>
      </c>
      <c r="J996" s="4" t="n">
        <v>-0.08</v>
      </c>
      <c r="K996" s="4" t="n">
        <v>0</v>
      </c>
      <c r="L996" s="4" t="n">
        <v>0.02</v>
      </c>
      <c r="M996" s="4" t="n">
        <v>-0.005</v>
      </c>
      <c r="N996" s="4" t="n">
        <v>-0.004</v>
      </c>
      <c r="O996" s="4" t="n">
        <v>-0.03</v>
      </c>
      <c r="P996" s="4" t="n">
        <v>0.2</v>
      </c>
      <c r="Q996" s="4" t="n">
        <v>0.15</v>
      </c>
      <c r="R996" s="4" t="n">
        <v>0</v>
      </c>
      <c r="S996" s="4" t="n">
        <v>-0.1</v>
      </c>
      <c r="T996" s="4" t="n">
        <v>-0.08</v>
      </c>
      <c r="U996" s="4" t="n">
        <v>0</v>
      </c>
      <c r="V996" s="4" t="n">
        <v>0.02</v>
      </c>
      <c r="W996" s="4" t="n">
        <v>-0.005</v>
      </c>
      <c r="X996" s="4" t="n">
        <v>-0.004</v>
      </c>
      <c r="Y996" s="4">
        <f>SUMPRODUCT(ABS(E996:N996))</f>
        <v/>
      </c>
      <c r="Z996" s="4">
        <f>SUMPRODUCT(ABS(O996:X996))</f>
        <v/>
      </c>
      <c r="AA996" s="4">
        <f>--(Y996&gt;0.750000001)</f>
        <v/>
      </c>
      <c r="AB996" s="4">
        <f>--(SUMPRODUCT(--(ABS(E996:N996-O996:X996)&gt;1E-12))&gt;0)</f>
        <v/>
      </c>
      <c r="AC996" s="4">
        <f>--(Z996&gt;=0.7125)</f>
        <v/>
      </c>
    </row>
    <row r="997">
      <c r="A997" s="4" t="inlineStr">
        <is>
          <t>GPT-5.4-mini</t>
        </is>
      </c>
      <c r="B997" s="4" t="inlineStr">
        <is>
          <t>unbounded</t>
        </is>
      </c>
      <c r="C997" s="4" t="inlineStr">
        <is>
          <t>C4RXJ_C4C4RC6_L1_unbounded_ICb_gpt54mini_p50_seed1_20260717_145222</t>
        </is>
      </c>
      <c r="D997" s="4" t="n">
        <v>414</v>
      </c>
      <c r="E997" s="4" t="n">
        <v>0</v>
      </c>
      <c r="F997" s="4" t="n">
        <v>0</v>
      </c>
      <c r="G997" s="4" t="n">
        <v>0</v>
      </c>
      <c r="H997" s="4" t="n">
        <v>0</v>
      </c>
      <c r="I997" s="4" t="n">
        <v>0</v>
      </c>
      <c r="J997" s="4" t="n">
        <v>0</v>
      </c>
      <c r="K997" s="4" t="n">
        <v>0</v>
      </c>
      <c r="L997" s="4" t="n">
        <v>0</v>
      </c>
      <c r="M997" s="4" t="n">
        <v>-0.02435126155614853</v>
      </c>
      <c r="N997" s="4" t="n">
        <v>-0.01462913770228624</v>
      </c>
      <c r="O997" s="4" t="n">
        <v>0</v>
      </c>
      <c r="P997" s="4" t="n">
        <v>0</v>
      </c>
      <c r="Q997" s="4" t="n">
        <v>0</v>
      </c>
      <c r="R997" s="4" t="n">
        <v>0</v>
      </c>
      <c r="S997" s="4" t="n">
        <v>0</v>
      </c>
      <c r="T997" s="4" t="n">
        <v>0</v>
      </c>
      <c r="U997" s="4" t="n">
        <v>0</v>
      </c>
      <c r="V997" s="4" t="n">
        <v>0</v>
      </c>
      <c r="W997" s="4" t="n">
        <v>-0.02435126155614853</v>
      </c>
      <c r="X997" s="4" t="n">
        <v>-0.01462913770228624</v>
      </c>
      <c r="Y997" s="4">
        <f>SUMPRODUCT(ABS(E997:N997))</f>
        <v/>
      </c>
      <c r="Z997" s="4">
        <f>SUMPRODUCT(ABS(O997:X997))</f>
        <v/>
      </c>
      <c r="AA997" s="4">
        <f>--(Y997&gt;0.750000001)</f>
        <v/>
      </c>
      <c r="AB997" s="4">
        <f>--(SUMPRODUCT(--(ABS(E997:N997-O997:X997)&gt;1E-12))&gt;0)</f>
        <v/>
      </c>
      <c r="AC997" s="4">
        <f>--(Z997&gt;=0.7125)</f>
        <v/>
      </c>
    </row>
    <row r="998">
      <c r="A998" s="4" t="inlineStr">
        <is>
          <t>GPT-5.4-mini</t>
        </is>
      </c>
      <c r="B998" s="4" t="inlineStr">
        <is>
          <t>unbounded</t>
        </is>
      </c>
      <c r="C998" s="4" t="inlineStr">
        <is>
          <t>C4RXJ_C4C4RC6_L1_unbounded_ICb_gpt54mini_p50_seed1_20260717_145222</t>
        </is>
      </c>
      <c r="D998" s="4" t="n">
        <v>415</v>
      </c>
      <c r="E998" s="4" t="n">
        <v>0</v>
      </c>
      <c r="F998" s="4" t="n">
        <v>0</v>
      </c>
      <c r="G998" s="4" t="n">
        <v>0</v>
      </c>
      <c r="H998" s="4" t="n">
        <v>0</v>
      </c>
      <c r="I998" s="4" t="n">
        <v>-0.24</v>
      </c>
      <c r="J998" s="4" t="n">
        <v>-0.1</v>
      </c>
      <c r="K998" s="4" t="n">
        <v>0</v>
      </c>
      <c r="L998" s="4" t="n">
        <v>0</v>
      </c>
      <c r="M998" s="4" t="n">
        <v>-0.024</v>
      </c>
      <c r="N998" s="4" t="n">
        <v>-0.015</v>
      </c>
      <c r="O998" s="4" t="n">
        <v>0</v>
      </c>
      <c r="P998" s="4" t="n">
        <v>0</v>
      </c>
      <c r="Q998" s="4" t="n">
        <v>0</v>
      </c>
      <c r="R998" s="4" t="n">
        <v>0</v>
      </c>
      <c r="S998" s="4" t="n">
        <v>-0.24</v>
      </c>
      <c r="T998" s="4" t="n">
        <v>-0.1</v>
      </c>
      <c r="U998" s="4" t="n">
        <v>0</v>
      </c>
      <c r="V998" s="4" t="n">
        <v>0</v>
      </c>
      <c r="W998" s="4" t="n">
        <v>-0.024</v>
      </c>
      <c r="X998" s="4" t="n">
        <v>-0.015</v>
      </c>
      <c r="Y998" s="4">
        <f>SUMPRODUCT(ABS(E998:N998))</f>
        <v/>
      </c>
      <c r="Z998" s="4">
        <f>SUMPRODUCT(ABS(O998:X998))</f>
        <v/>
      </c>
      <c r="AA998" s="4">
        <f>--(Y998&gt;0.750000001)</f>
        <v/>
      </c>
      <c r="AB998" s="4">
        <f>--(SUMPRODUCT(--(ABS(E998:N998-O998:X998)&gt;1E-12))&gt;0)</f>
        <v/>
      </c>
      <c r="AC998" s="4">
        <f>--(Z998&gt;=0.7125)</f>
        <v/>
      </c>
    </row>
    <row r="999">
      <c r="A999" s="4" t="inlineStr">
        <is>
          <t>GPT-5.4-mini</t>
        </is>
      </c>
      <c r="B999" s="4" t="inlineStr">
        <is>
          <t>unbounded</t>
        </is>
      </c>
      <c r="C999" s="4" t="inlineStr">
        <is>
          <t>C4RXJ_C4C4RC6_L1_unbounded_ICb_gpt54mini_p50_seed1_20260717_145222</t>
        </is>
      </c>
      <c r="D999" s="4" t="n">
        <v>416</v>
      </c>
      <c r="E999" s="4" t="n">
        <v>-0.08</v>
      </c>
      <c r="F999" s="4" t="n">
        <v>1.25</v>
      </c>
      <c r="G999" s="4" t="n">
        <v>0.9</v>
      </c>
      <c r="H999" s="4" t="n">
        <v>-1</v>
      </c>
      <c r="I999" s="4" t="n">
        <v>-0.3</v>
      </c>
      <c r="J999" s="4" t="n">
        <v>0.25</v>
      </c>
      <c r="K999" s="4" t="n">
        <v>0.2</v>
      </c>
      <c r="L999" s="4" t="n">
        <v>0.04</v>
      </c>
      <c r="M999" s="4" t="n">
        <v>-0.02</v>
      </c>
      <c r="N999" s="4" t="n">
        <v>-0.015</v>
      </c>
      <c r="O999" s="4" t="n">
        <v>-0.08</v>
      </c>
      <c r="P999" s="4" t="n">
        <v>1.25</v>
      </c>
      <c r="Q999" s="4" t="n">
        <v>0.9</v>
      </c>
      <c r="R999" s="4" t="n">
        <v>-1</v>
      </c>
      <c r="S999" s="4" t="n">
        <v>-0.3</v>
      </c>
      <c r="T999" s="4" t="n">
        <v>0.25</v>
      </c>
      <c r="U999" s="4" t="n">
        <v>0.2</v>
      </c>
      <c r="V999" s="4" t="n">
        <v>0.04</v>
      </c>
      <c r="W999" s="4" t="n">
        <v>-0.02</v>
      </c>
      <c r="X999" s="4" t="n">
        <v>-0.015</v>
      </c>
      <c r="Y999" s="4">
        <f>SUMPRODUCT(ABS(E999:N999))</f>
        <v/>
      </c>
      <c r="Z999" s="4">
        <f>SUMPRODUCT(ABS(O999:X999))</f>
        <v/>
      </c>
      <c r="AA999" s="4">
        <f>--(Y999&gt;0.750000001)</f>
        <v/>
      </c>
      <c r="AB999" s="4">
        <f>--(SUMPRODUCT(--(ABS(E999:N999-O999:X999)&gt;1E-12))&gt;0)</f>
        <v/>
      </c>
      <c r="AC999" s="4">
        <f>--(Z999&gt;=0.7125)</f>
        <v/>
      </c>
    </row>
    <row r="1000">
      <c r="A1000" s="4" t="inlineStr">
        <is>
          <t>GPT-5.4-mini</t>
        </is>
      </c>
      <c r="B1000" s="4" t="inlineStr">
        <is>
          <t>unbounded</t>
        </is>
      </c>
      <c r="C1000" s="4" t="inlineStr">
        <is>
          <t>C4RXJ_C4C4RC6_L1_unbounded_ICb_gpt54mini_p50_seed1_20260717_145222</t>
        </is>
      </c>
      <c r="D1000" s="4" t="n">
        <v>417</v>
      </c>
      <c r="E1000" s="4" t="n">
        <v>-0.03</v>
      </c>
      <c r="F1000" s="4" t="n">
        <v>1.2</v>
      </c>
      <c r="G1000" s="4" t="n">
        <v>0.9</v>
      </c>
      <c r="H1000" s="4" t="n">
        <v>-0.4</v>
      </c>
      <c r="I1000" s="4" t="n">
        <v>-0.18</v>
      </c>
      <c r="J1000" s="4" t="n">
        <v>-0.08</v>
      </c>
      <c r="K1000" s="4" t="n">
        <v>0</v>
      </c>
      <c r="L1000" s="4" t="n">
        <v>0.03</v>
      </c>
      <c r="M1000" s="4" t="n">
        <v>-0.01</v>
      </c>
      <c r="N1000" s="4" t="n">
        <v>-0.005</v>
      </c>
      <c r="O1000" s="4" t="n">
        <v>-0.03</v>
      </c>
      <c r="P1000" s="4" t="n">
        <v>1.2</v>
      </c>
      <c r="Q1000" s="4" t="n">
        <v>0.9</v>
      </c>
      <c r="R1000" s="4" t="n">
        <v>-0.4</v>
      </c>
      <c r="S1000" s="4" t="n">
        <v>-0.18</v>
      </c>
      <c r="T1000" s="4" t="n">
        <v>-0.08</v>
      </c>
      <c r="U1000" s="4" t="n">
        <v>0</v>
      </c>
      <c r="V1000" s="4" t="n">
        <v>0.03</v>
      </c>
      <c r="W1000" s="4" t="n">
        <v>-0.01</v>
      </c>
      <c r="X1000" s="4" t="n">
        <v>-0.005</v>
      </c>
      <c r="Y1000" s="4">
        <f>SUMPRODUCT(ABS(E1000:N1000))</f>
        <v/>
      </c>
      <c r="Z1000" s="4">
        <f>SUMPRODUCT(ABS(O1000:X1000))</f>
        <v/>
      </c>
      <c r="AA1000" s="4">
        <f>--(Y1000&gt;0.750000001)</f>
        <v/>
      </c>
      <c r="AB1000" s="4">
        <f>--(SUMPRODUCT(--(ABS(E1000:N1000-O1000:X1000)&gt;1E-12))&gt;0)</f>
        <v/>
      </c>
      <c r="AC1000" s="4">
        <f>--(Z1000&gt;=0.7125)</f>
        <v/>
      </c>
    </row>
    <row r="1001">
      <c r="A1001" s="4" t="inlineStr">
        <is>
          <t>GPT-5.4-mini</t>
        </is>
      </c>
      <c r="B1001" s="4" t="inlineStr">
        <is>
          <t>unbounded</t>
        </is>
      </c>
      <c r="C1001" s="4" t="inlineStr">
        <is>
          <t>C4RXJ_C4C4RC6_L1_unbounded_ICb_gpt54mini_p50_seed1_20260717_145222</t>
        </is>
      </c>
      <c r="D1001" s="4" t="n">
        <v>418</v>
      </c>
      <c r="E1001" s="4" t="n">
        <v>-0.03</v>
      </c>
      <c r="F1001" s="4" t="n">
        <v>0.8</v>
      </c>
      <c r="G1001" s="4" t="n">
        <v>0.6</v>
      </c>
      <c r="H1001" s="4" t="n">
        <v>-0.4</v>
      </c>
      <c r="I1001" s="4" t="n">
        <v>-0.05</v>
      </c>
      <c r="J1001" s="4" t="n">
        <v>0</v>
      </c>
      <c r="K1001" s="4" t="n">
        <v>0</v>
      </c>
      <c r="L1001" s="4" t="n">
        <v>0.02</v>
      </c>
      <c r="M1001" s="4" t="n">
        <v>-0.015</v>
      </c>
      <c r="N1001" s="4" t="n">
        <v>-0.01</v>
      </c>
      <c r="O1001" s="4" t="n">
        <v>-0.03</v>
      </c>
      <c r="P1001" s="4" t="n">
        <v>0.8</v>
      </c>
      <c r="Q1001" s="4" t="n">
        <v>0.6</v>
      </c>
      <c r="R1001" s="4" t="n">
        <v>-0.4</v>
      </c>
      <c r="S1001" s="4" t="n">
        <v>-0.05</v>
      </c>
      <c r="T1001" s="4" t="n">
        <v>0</v>
      </c>
      <c r="U1001" s="4" t="n">
        <v>0</v>
      </c>
      <c r="V1001" s="4" t="n">
        <v>0.02</v>
      </c>
      <c r="W1001" s="4" t="n">
        <v>-0.015</v>
      </c>
      <c r="X1001" s="4" t="n">
        <v>-0.01</v>
      </c>
      <c r="Y1001" s="4">
        <f>SUMPRODUCT(ABS(E1001:N1001))</f>
        <v/>
      </c>
      <c r="Z1001" s="4">
        <f>SUMPRODUCT(ABS(O1001:X1001))</f>
        <v/>
      </c>
      <c r="AA1001" s="4">
        <f>--(Y1001&gt;0.750000001)</f>
        <v/>
      </c>
      <c r="AB1001" s="4">
        <f>--(SUMPRODUCT(--(ABS(E1001:N1001-O1001:X1001)&gt;1E-12))&gt;0)</f>
        <v/>
      </c>
      <c r="AC1001" s="4">
        <f>--(Z1001&gt;=0.7125)</f>
        <v/>
      </c>
    </row>
    <row r="1002">
      <c r="A1002" s="4" t="inlineStr">
        <is>
          <t>GPT-5.4-mini</t>
        </is>
      </c>
      <c r="B1002" s="4" t="inlineStr">
        <is>
          <t>unbounded</t>
        </is>
      </c>
      <c r="C1002" s="4" t="inlineStr">
        <is>
          <t>C4RXJ_C4C4RC6_L1_unbounded_ICb_gpt54mini_p50_seed1_20260717_145222</t>
        </is>
      </c>
      <c r="D1002" s="4" t="n">
        <v>419</v>
      </c>
      <c r="E1002" s="4" t="n">
        <v>0</v>
      </c>
      <c r="F1002" s="4" t="n">
        <v>1.467649340629578</v>
      </c>
      <c r="G1002" s="4" t="n">
        <v>1.08380401134491</v>
      </c>
      <c r="H1002" s="4" t="n">
        <v>-1.128077268600464</v>
      </c>
      <c r="I1002" s="4" t="n">
        <v>-0.2404873371124268</v>
      </c>
      <c r="J1002" s="4" t="n">
        <v>0</v>
      </c>
      <c r="K1002" s="4" t="n">
        <v>0</v>
      </c>
      <c r="L1002" s="4" t="n">
        <v>0</v>
      </c>
      <c r="M1002" s="4" t="n">
        <v>0</v>
      </c>
      <c r="N1002" s="4" t="n">
        <v>0</v>
      </c>
      <c r="O1002" s="4" t="n">
        <v>0</v>
      </c>
      <c r="P1002" s="4" t="n">
        <v>1.467649340629578</v>
      </c>
      <c r="Q1002" s="4" t="n">
        <v>1.08380401134491</v>
      </c>
      <c r="R1002" s="4" t="n">
        <v>-1.128077268600464</v>
      </c>
      <c r="S1002" s="4" t="n">
        <v>-0.2404873371124268</v>
      </c>
      <c r="T1002" s="4" t="n">
        <v>0</v>
      </c>
      <c r="U1002" s="4" t="n">
        <v>0</v>
      </c>
      <c r="V1002" s="4" t="n">
        <v>0</v>
      </c>
      <c r="W1002" s="4" t="n">
        <v>0</v>
      </c>
      <c r="X1002" s="4" t="n">
        <v>0</v>
      </c>
      <c r="Y1002" s="4">
        <f>SUMPRODUCT(ABS(E1002:N1002))</f>
        <v/>
      </c>
      <c r="Z1002" s="4">
        <f>SUMPRODUCT(ABS(O1002:X1002))</f>
        <v/>
      </c>
      <c r="AA1002" s="4">
        <f>--(Y1002&gt;0.750000001)</f>
        <v/>
      </c>
      <c r="AB1002" s="4">
        <f>--(SUMPRODUCT(--(ABS(E1002:N1002-O1002:X1002)&gt;1E-12))&gt;0)</f>
        <v/>
      </c>
      <c r="AC1002" s="4">
        <f>--(Z1002&gt;=0.7125)</f>
        <v/>
      </c>
    </row>
    <row r="1003">
      <c r="A1003" s="4" t="inlineStr">
        <is>
          <t>GPT-5.4-mini</t>
        </is>
      </c>
      <c r="B1003" s="4" t="inlineStr">
        <is>
          <t>unbounded</t>
        </is>
      </c>
      <c r="C1003" s="4" t="inlineStr">
        <is>
          <t>C4RXJ_C4C4RC6_L1_unbounded_ICb_gpt54mini_p50_seed1_20260717_145222</t>
        </is>
      </c>
      <c r="D1003" s="4" t="n">
        <v>420</v>
      </c>
      <c r="E1003" s="4" t="n">
        <v>0</v>
      </c>
      <c r="F1003" s="4" t="n">
        <v>1.467649340629578</v>
      </c>
      <c r="G1003" s="4" t="n">
        <v>1.08380401134491</v>
      </c>
      <c r="H1003" s="4" t="n">
        <v>-1.128077268600464</v>
      </c>
      <c r="I1003" s="4" t="n">
        <v>-0.2404873371124268</v>
      </c>
      <c r="J1003" s="4" t="n">
        <v>0</v>
      </c>
      <c r="K1003" s="4" t="n">
        <v>0</v>
      </c>
      <c r="L1003" s="4" t="n">
        <v>0.03</v>
      </c>
      <c r="M1003" s="4" t="n">
        <v>-0.02435126155614853</v>
      </c>
      <c r="N1003" s="4" t="n">
        <v>-0.01462913770228624</v>
      </c>
      <c r="O1003" s="4" t="n">
        <v>0</v>
      </c>
      <c r="P1003" s="4" t="n">
        <v>1.467649340629578</v>
      </c>
      <c r="Q1003" s="4" t="n">
        <v>1.08380401134491</v>
      </c>
      <c r="R1003" s="4" t="n">
        <v>-1.128077268600464</v>
      </c>
      <c r="S1003" s="4" t="n">
        <v>-0.2404873371124268</v>
      </c>
      <c r="T1003" s="4" t="n">
        <v>0</v>
      </c>
      <c r="U1003" s="4" t="n">
        <v>0</v>
      </c>
      <c r="V1003" s="4" t="n">
        <v>0.03</v>
      </c>
      <c r="W1003" s="4" t="n">
        <v>-0.02435126155614853</v>
      </c>
      <c r="X1003" s="4" t="n">
        <v>-0.01462913770228624</v>
      </c>
      <c r="Y1003" s="4">
        <f>SUMPRODUCT(ABS(E1003:N1003))</f>
        <v/>
      </c>
      <c r="Z1003" s="4">
        <f>SUMPRODUCT(ABS(O1003:X1003))</f>
        <v/>
      </c>
      <c r="AA1003" s="4">
        <f>--(Y1003&gt;0.750000001)</f>
        <v/>
      </c>
      <c r="AB1003" s="4">
        <f>--(SUMPRODUCT(--(ABS(E1003:N1003-O1003:X1003)&gt;1E-12))&gt;0)</f>
        <v/>
      </c>
      <c r="AC1003" s="4">
        <f>--(Z1003&gt;=0.7125)</f>
        <v/>
      </c>
    </row>
    <row r="1004">
      <c r="A1004" s="4" t="inlineStr">
        <is>
          <t>GPT-5.4-mini</t>
        </is>
      </c>
      <c r="B1004" s="4" t="inlineStr">
        <is>
          <t>unbounded</t>
        </is>
      </c>
      <c r="C1004" s="4" t="inlineStr">
        <is>
          <t>C4RXJ_C4C4RC6_L1_unbounded_ICb_gpt54mini_p50_seed1_20260717_145222</t>
        </is>
      </c>
      <c r="D1004" s="4" t="n">
        <v>421</v>
      </c>
      <c r="E1004" s="4" t="n">
        <v>0</v>
      </c>
      <c r="F1004" s="4" t="n">
        <v>0</v>
      </c>
      <c r="G1004" s="4" t="n">
        <v>0</v>
      </c>
      <c r="H1004" s="4" t="n">
        <v>0</v>
      </c>
      <c r="I1004" s="4" t="n">
        <v>-0.24</v>
      </c>
      <c r="J1004" s="4" t="n">
        <v>0</v>
      </c>
      <c r="K1004" s="4" t="n">
        <v>0</v>
      </c>
      <c r="L1004" s="4" t="n">
        <v>0.03</v>
      </c>
      <c r="M1004" s="4" t="n">
        <v>-0.024</v>
      </c>
      <c r="N1004" s="4" t="n">
        <v>-0.0146</v>
      </c>
      <c r="O1004" s="4" t="n">
        <v>0</v>
      </c>
      <c r="P1004" s="4" t="n">
        <v>0</v>
      </c>
      <c r="Q1004" s="4" t="n">
        <v>0</v>
      </c>
      <c r="R1004" s="4" t="n">
        <v>0</v>
      </c>
      <c r="S1004" s="4" t="n">
        <v>-0.24</v>
      </c>
      <c r="T1004" s="4" t="n">
        <v>0</v>
      </c>
      <c r="U1004" s="4" t="n">
        <v>0</v>
      </c>
      <c r="V1004" s="4" t="n">
        <v>0.03</v>
      </c>
      <c r="W1004" s="4" t="n">
        <v>-0.024</v>
      </c>
      <c r="X1004" s="4" t="n">
        <v>-0.0146</v>
      </c>
      <c r="Y1004" s="4">
        <f>SUMPRODUCT(ABS(E1004:N1004))</f>
        <v/>
      </c>
      <c r="Z1004" s="4">
        <f>SUMPRODUCT(ABS(O1004:X1004))</f>
        <v/>
      </c>
      <c r="AA1004" s="4">
        <f>--(Y1004&gt;0.750000001)</f>
        <v/>
      </c>
      <c r="AB1004" s="4">
        <f>--(SUMPRODUCT(--(ABS(E1004:N1004-O1004:X1004)&gt;1E-12))&gt;0)</f>
        <v/>
      </c>
      <c r="AC1004" s="4">
        <f>--(Z1004&gt;=0.7125)</f>
        <v/>
      </c>
    </row>
    <row r="1005">
      <c r="A1005" s="4" t="inlineStr">
        <is>
          <t>GPT-5.4-mini</t>
        </is>
      </c>
      <c r="B1005" s="4" t="inlineStr">
        <is>
          <t>unbounded</t>
        </is>
      </c>
      <c r="C1005" s="4" t="inlineStr">
        <is>
          <t>C4RXJ_C4C4RC6_L1_unbounded_ICb_gpt54mini_p50_seed1_20260717_145222</t>
        </is>
      </c>
      <c r="D1005" s="4" t="n">
        <v>422</v>
      </c>
      <c r="E1005" s="4" t="n">
        <v>0</v>
      </c>
      <c r="F1005" s="4" t="n">
        <v>1.467649340629578</v>
      </c>
      <c r="G1005" s="4" t="n">
        <v>1.08380401134491</v>
      </c>
      <c r="H1005" s="4" t="n">
        <v>-1.128077268600464</v>
      </c>
      <c r="I1005" s="4" t="n">
        <v>-0.2404873371124268</v>
      </c>
      <c r="J1005" s="4" t="n">
        <v>0</v>
      </c>
      <c r="K1005" s="4" t="n">
        <v>0</v>
      </c>
      <c r="L1005" s="4" t="n">
        <v>0</v>
      </c>
      <c r="M1005" s="4" t="n">
        <v>0</v>
      </c>
      <c r="N1005" s="4" t="n">
        <v>0</v>
      </c>
      <c r="O1005" s="4" t="n">
        <v>0</v>
      </c>
      <c r="P1005" s="4" t="n">
        <v>1.467649340629578</v>
      </c>
      <c r="Q1005" s="4" t="n">
        <v>1.08380401134491</v>
      </c>
      <c r="R1005" s="4" t="n">
        <v>-1.128077268600464</v>
      </c>
      <c r="S1005" s="4" t="n">
        <v>-0.2404873371124268</v>
      </c>
      <c r="T1005" s="4" t="n">
        <v>0</v>
      </c>
      <c r="U1005" s="4" t="n">
        <v>0</v>
      </c>
      <c r="V1005" s="4" t="n">
        <v>0</v>
      </c>
      <c r="W1005" s="4" t="n">
        <v>0</v>
      </c>
      <c r="X1005" s="4" t="n">
        <v>0</v>
      </c>
      <c r="Y1005" s="4">
        <f>SUMPRODUCT(ABS(E1005:N1005))</f>
        <v/>
      </c>
      <c r="Z1005" s="4">
        <f>SUMPRODUCT(ABS(O1005:X1005))</f>
        <v/>
      </c>
      <c r="AA1005" s="4">
        <f>--(Y1005&gt;0.750000001)</f>
        <v/>
      </c>
      <c r="AB1005" s="4">
        <f>--(SUMPRODUCT(--(ABS(E1005:N1005-O1005:X1005)&gt;1E-12))&gt;0)</f>
        <v/>
      </c>
      <c r="AC1005" s="4">
        <f>--(Z1005&gt;=0.7125)</f>
        <v/>
      </c>
    </row>
    <row r="1006">
      <c r="A1006" s="4" t="inlineStr">
        <is>
          <t>GPT-5.4-mini</t>
        </is>
      </c>
      <c r="B1006" s="4" t="inlineStr">
        <is>
          <t>unbounded</t>
        </is>
      </c>
      <c r="C1006" s="4" t="inlineStr">
        <is>
          <t>C4RXJ_C4C4RC6_L1_unbounded_ICb_gpt54mini_p50_seed1_20260717_145222</t>
        </is>
      </c>
      <c r="D1006" s="4" t="n">
        <v>423</v>
      </c>
      <c r="E1006" s="4" t="n">
        <v>0</v>
      </c>
      <c r="F1006" s="4" t="n">
        <v>1.467649340629578</v>
      </c>
      <c r="G1006" s="4" t="n">
        <v>1.08380401134491</v>
      </c>
      <c r="H1006" s="4" t="n">
        <v>-1.128077268600464</v>
      </c>
      <c r="I1006" s="4" t="n">
        <v>-0.2404873371124268</v>
      </c>
      <c r="J1006" s="4" t="n">
        <v>0</v>
      </c>
      <c r="K1006" s="4" t="n">
        <v>0</v>
      </c>
      <c r="L1006" s="4" t="n">
        <v>0</v>
      </c>
      <c r="M1006" s="4" t="n">
        <v>0</v>
      </c>
      <c r="N1006" s="4" t="n">
        <v>0</v>
      </c>
      <c r="O1006" s="4" t="n">
        <v>0</v>
      </c>
      <c r="P1006" s="4" t="n">
        <v>1.467649340629578</v>
      </c>
      <c r="Q1006" s="4" t="n">
        <v>1.08380401134491</v>
      </c>
      <c r="R1006" s="4" t="n">
        <v>-1.128077268600464</v>
      </c>
      <c r="S1006" s="4" t="n">
        <v>-0.2404873371124268</v>
      </c>
      <c r="T1006" s="4" t="n">
        <v>0</v>
      </c>
      <c r="U1006" s="4" t="n">
        <v>0</v>
      </c>
      <c r="V1006" s="4" t="n">
        <v>0</v>
      </c>
      <c r="W1006" s="4" t="n">
        <v>0</v>
      </c>
      <c r="X1006" s="4" t="n">
        <v>0</v>
      </c>
      <c r="Y1006" s="4">
        <f>SUMPRODUCT(ABS(E1006:N1006))</f>
        <v/>
      </c>
      <c r="Z1006" s="4">
        <f>SUMPRODUCT(ABS(O1006:X1006))</f>
        <v/>
      </c>
      <c r="AA1006" s="4">
        <f>--(Y1006&gt;0.750000001)</f>
        <v/>
      </c>
      <c r="AB1006" s="4">
        <f>--(SUMPRODUCT(--(ABS(E1006:N1006-O1006:X1006)&gt;1E-12))&gt;0)</f>
        <v/>
      </c>
      <c r="AC1006" s="4">
        <f>--(Z1006&gt;=0.7125)</f>
        <v/>
      </c>
    </row>
    <row r="1007">
      <c r="A1007" s="4" t="inlineStr">
        <is>
          <t>GPT-5.4-mini</t>
        </is>
      </c>
      <c r="B1007" s="4" t="inlineStr">
        <is>
          <t>unbounded</t>
        </is>
      </c>
      <c r="C1007" s="4" t="inlineStr">
        <is>
          <t>C4RXJ_C4C4RC6_L1_unbounded_ICb_gpt54mini_p50_seed1_20260717_145222</t>
        </is>
      </c>
      <c r="D1007" s="4" t="n">
        <v>424</v>
      </c>
      <c r="E1007" s="4" t="n">
        <v>-0.03</v>
      </c>
      <c r="F1007" s="4" t="n">
        <v>0.8</v>
      </c>
      <c r="G1007" s="4" t="n">
        <v>0.6</v>
      </c>
      <c r="H1007" s="4" t="n">
        <v>-0.5</v>
      </c>
      <c r="I1007" s="4" t="n">
        <v>-0.18</v>
      </c>
      <c r="J1007" s="4" t="n">
        <v>0.15</v>
      </c>
      <c r="K1007" s="4" t="n">
        <v>0.12</v>
      </c>
      <c r="L1007" s="4" t="n">
        <v>0.03</v>
      </c>
      <c r="M1007" s="4" t="n">
        <v>-0.01</v>
      </c>
      <c r="N1007" s="4" t="n">
        <v>-0.006</v>
      </c>
      <c r="O1007" s="4" t="n">
        <v>-0.03</v>
      </c>
      <c r="P1007" s="4" t="n">
        <v>0.8</v>
      </c>
      <c r="Q1007" s="4" t="n">
        <v>0.6</v>
      </c>
      <c r="R1007" s="4" t="n">
        <v>-0.5</v>
      </c>
      <c r="S1007" s="4" t="n">
        <v>-0.18</v>
      </c>
      <c r="T1007" s="4" t="n">
        <v>0.15</v>
      </c>
      <c r="U1007" s="4" t="n">
        <v>0.12</v>
      </c>
      <c r="V1007" s="4" t="n">
        <v>0.03</v>
      </c>
      <c r="W1007" s="4" t="n">
        <v>-0.01</v>
      </c>
      <c r="X1007" s="4" t="n">
        <v>-0.006</v>
      </c>
      <c r="Y1007" s="4">
        <f>SUMPRODUCT(ABS(E1007:N1007))</f>
        <v/>
      </c>
      <c r="Z1007" s="4">
        <f>SUMPRODUCT(ABS(O1007:X1007))</f>
        <v/>
      </c>
      <c r="AA1007" s="4">
        <f>--(Y1007&gt;0.750000001)</f>
        <v/>
      </c>
      <c r="AB1007" s="4">
        <f>--(SUMPRODUCT(--(ABS(E1007:N1007-O1007:X1007)&gt;1E-12))&gt;0)</f>
        <v/>
      </c>
      <c r="AC1007" s="4">
        <f>--(Z1007&gt;=0.7125)</f>
        <v/>
      </c>
    </row>
    <row r="1008">
      <c r="A1008" s="4" t="inlineStr">
        <is>
          <t>GPT-5.4-mini</t>
        </is>
      </c>
      <c r="B1008" s="4" t="inlineStr">
        <is>
          <t>unbounded</t>
        </is>
      </c>
      <c r="C1008" s="4" t="inlineStr">
        <is>
          <t>C4RXJ_C4C4RC6_L1_unbounded_ICb_gpt54mini_p50_seed1_20260717_145222</t>
        </is>
      </c>
      <c r="D1008" s="4" t="n">
        <v>425</v>
      </c>
      <c r="E1008" s="4" t="n">
        <v>0</v>
      </c>
      <c r="F1008" s="4" t="n">
        <v>1.467649340629578</v>
      </c>
      <c r="G1008" s="4" t="n">
        <v>1.08380401134491</v>
      </c>
      <c r="H1008" s="4" t="n">
        <v>-1.128077268600464</v>
      </c>
      <c r="I1008" s="4" t="n">
        <v>-0.2404873371124268</v>
      </c>
      <c r="J1008" s="4" t="n">
        <v>0</v>
      </c>
      <c r="K1008" s="4" t="n">
        <v>0</v>
      </c>
      <c r="L1008" s="4" t="n">
        <v>0</v>
      </c>
      <c r="M1008" s="4" t="n">
        <v>0</v>
      </c>
      <c r="N1008" s="4" t="n">
        <v>0</v>
      </c>
      <c r="O1008" s="4" t="n">
        <v>0</v>
      </c>
      <c r="P1008" s="4" t="n">
        <v>1.467649340629578</v>
      </c>
      <c r="Q1008" s="4" t="n">
        <v>1.08380401134491</v>
      </c>
      <c r="R1008" s="4" t="n">
        <v>-1.128077268600464</v>
      </c>
      <c r="S1008" s="4" t="n">
        <v>-0.2404873371124268</v>
      </c>
      <c r="T1008" s="4" t="n">
        <v>0</v>
      </c>
      <c r="U1008" s="4" t="n">
        <v>0</v>
      </c>
      <c r="V1008" s="4" t="n">
        <v>0</v>
      </c>
      <c r="W1008" s="4" t="n">
        <v>0</v>
      </c>
      <c r="X1008" s="4" t="n">
        <v>0</v>
      </c>
      <c r="Y1008" s="4">
        <f>SUMPRODUCT(ABS(E1008:N1008))</f>
        <v/>
      </c>
      <c r="Z1008" s="4">
        <f>SUMPRODUCT(ABS(O1008:X1008))</f>
        <v/>
      </c>
      <c r="AA1008" s="4">
        <f>--(Y1008&gt;0.750000001)</f>
        <v/>
      </c>
      <c r="AB1008" s="4">
        <f>--(SUMPRODUCT(--(ABS(E1008:N1008-O1008:X1008)&gt;1E-12))&gt;0)</f>
        <v/>
      </c>
      <c r="AC1008" s="4">
        <f>--(Z1008&gt;=0.7125)</f>
        <v/>
      </c>
    </row>
    <row r="1009">
      <c r="A1009" s="4" t="inlineStr">
        <is>
          <t>GPT-5.4-mini</t>
        </is>
      </c>
      <c r="B1009" s="4" t="inlineStr">
        <is>
          <t>unbounded</t>
        </is>
      </c>
      <c r="C1009" s="4" t="inlineStr">
        <is>
          <t>C4RXJ_C4C4RC6_L1_unbounded_ICb_gpt54mini_p50_seed1_20260717_145222</t>
        </is>
      </c>
      <c r="D1009" s="4" t="n">
        <v>426</v>
      </c>
      <c r="E1009" s="4" t="n">
        <v>-0.02</v>
      </c>
      <c r="F1009" s="4" t="n">
        <v>0.5</v>
      </c>
      <c r="G1009" s="4" t="n">
        <v>0.4</v>
      </c>
      <c r="H1009" s="4" t="n">
        <v>0</v>
      </c>
      <c r="I1009" s="4" t="n">
        <v>-0.24</v>
      </c>
      <c r="J1009" s="4" t="n">
        <v>-0.1</v>
      </c>
      <c r="K1009" s="4" t="n">
        <v>-0.1</v>
      </c>
      <c r="L1009" s="4" t="n">
        <v>0.03</v>
      </c>
      <c r="M1009" s="4" t="n">
        <v>-0.015</v>
      </c>
      <c r="N1009" s="4" t="n">
        <v>-0.01</v>
      </c>
      <c r="O1009" s="4" t="n">
        <v>-0.02</v>
      </c>
      <c r="P1009" s="4" t="n">
        <v>0.5</v>
      </c>
      <c r="Q1009" s="4" t="n">
        <v>0.4</v>
      </c>
      <c r="R1009" s="4" t="n">
        <v>0</v>
      </c>
      <c r="S1009" s="4" t="n">
        <v>-0.24</v>
      </c>
      <c r="T1009" s="4" t="n">
        <v>-0.1</v>
      </c>
      <c r="U1009" s="4" t="n">
        <v>-0.1</v>
      </c>
      <c r="V1009" s="4" t="n">
        <v>0.03</v>
      </c>
      <c r="W1009" s="4" t="n">
        <v>-0.015</v>
      </c>
      <c r="X1009" s="4" t="n">
        <v>-0.01</v>
      </c>
      <c r="Y1009" s="4">
        <f>SUMPRODUCT(ABS(E1009:N1009))</f>
        <v/>
      </c>
      <c r="Z1009" s="4">
        <f>SUMPRODUCT(ABS(O1009:X1009))</f>
        <v/>
      </c>
      <c r="AA1009" s="4">
        <f>--(Y1009&gt;0.750000001)</f>
        <v/>
      </c>
      <c r="AB1009" s="4">
        <f>--(SUMPRODUCT(--(ABS(E1009:N1009-O1009:X1009)&gt;1E-12))&gt;0)</f>
        <v/>
      </c>
      <c r="AC1009" s="4">
        <f>--(Z1009&gt;=0.7125)</f>
        <v/>
      </c>
    </row>
    <row r="1010">
      <c r="A1010" s="4" t="inlineStr">
        <is>
          <t>GPT-5.4-mini</t>
        </is>
      </c>
      <c r="B1010" s="4" t="inlineStr">
        <is>
          <t>unbounded</t>
        </is>
      </c>
      <c r="C1010" s="4" t="inlineStr">
        <is>
          <t>C4RXJ_C4C4RC6_L1_unbounded_ICb_gpt54mini_p50_seed1_20260717_145222</t>
        </is>
      </c>
      <c r="D1010" s="4" t="n">
        <v>427</v>
      </c>
      <c r="E1010" s="4" t="n">
        <v>0</v>
      </c>
      <c r="F1010" s="4" t="n">
        <v>0.8</v>
      </c>
      <c r="G1010" s="4" t="n">
        <v>0.6</v>
      </c>
      <c r="H1010" s="4" t="n">
        <v>-0.8</v>
      </c>
      <c r="I1010" s="4" t="n">
        <v>-0.28</v>
      </c>
      <c r="J1010" s="4" t="n">
        <v>0.22</v>
      </c>
      <c r="K1010" s="4" t="n">
        <v>0.08</v>
      </c>
      <c r="L1010" s="4" t="n">
        <v>0.05</v>
      </c>
      <c r="M1010" s="4" t="n">
        <v>-0.02</v>
      </c>
      <c r="N1010" s="4" t="n">
        <v>-0.012</v>
      </c>
      <c r="O1010" s="4" t="n">
        <v>0</v>
      </c>
      <c r="P1010" s="4" t="n">
        <v>0.8</v>
      </c>
      <c r="Q1010" s="4" t="n">
        <v>0.6</v>
      </c>
      <c r="R1010" s="4" t="n">
        <v>-0.8</v>
      </c>
      <c r="S1010" s="4" t="n">
        <v>-0.28</v>
      </c>
      <c r="T1010" s="4" t="n">
        <v>0.22</v>
      </c>
      <c r="U1010" s="4" t="n">
        <v>0.08</v>
      </c>
      <c r="V1010" s="4" t="n">
        <v>0.05</v>
      </c>
      <c r="W1010" s="4" t="n">
        <v>-0.02</v>
      </c>
      <c r="X1010" s="4" t="n">
        <v>-0.012</v>
      </c>
      <c r="Y1010" s="4">
        <f>SUMPRODUCT(ABS(E1010:N1010))</f>
        <v/>
      </c>
      <c r="Z1010" s="4">
        <f>SUMPRODUCT(ABS(O1010:X1010))</f>
        <v/>
      </c>
      <c r="AA1010" s="4">
        <f>--(Y1010&gt;0.750000001)</f>
        <v/>
      </c>
      <c r="AB1010" s="4">
        <f>--(SUMPRODUCT(--(ABS(E1010:N1010-O1010:X1010)&gt;1E-12))&gt;0)</f>
        <v/>
      </c>
      <c r="AC1010" s="4">
        <f>--(Z1010&gt;=0.7125)</f>
        <v/>
      </c>
    </row>
    <row r="1011">
      <c r="A1011" s="4" t="inlineStr">
        <is>
          <t>GPT-5.4-mini</t>
        </is>
      </c>
      <c r="B1011" s="4" t="inlineStr">
        <is>
          <t>unbounded</t>
        </is>
      </c>
      <c r="C1011" s="4" t="inlineStr">
        <is>
          <t>C4RXJ_C4C4RC6_L1_unbounded_ICb_gpt54mini_p50_seed1_20260717_145222</t>
        </is>
      </c>
      <c r="D1011" s="4" t="n">
        <v>428</v>
      </c>
      <c r="E1011" s="4" t="n">
        <v>-0.03</v>
      </c>
      <c r="F1011" s="4" t="n">
        <v>1.2</v>
      </c>
      <c r="G1011" s="4" t="n">
        <v>0.9</v>
      </c>
      <c r="H1011" s="4" t="n">
        <v>-1</v>
      </c>
      <c r="I1011" s="4" t="n">
        <v>-0.25</v>
      </c>
      <c r="J1011" s="4" t="n">
        <v>0.15</v>
      </c>
      <c r="K1011" s="4" t="n">
        <v>0.1</v>
      </c>
      <c r="L1011" s="4" t="n">
        <v>0.03</v>
      </c>
      <c r="M1011" s="4" t="n">
        <v>-0.02</v>
      </c>
      <c r="N1011" s="4" t="n">
        <v>-0.01</v>
      </c>
      <c r="O1011" s="4" t="n">
        <v>-0.03</v>
      </c>
      <c r="P1011" s="4" t="n">
        <v>1.2</v>
      </c>
      <c r="Q1011" s="4" t="n">
        <v>0.9</v>
      </c>
      <c r="R1011" s="4" t="n">
        <v>-1</v>
      </c>
      <c r="S1011" s="4" t="n">
        <v>-0.25</v>
      </c>
      <c r="T1011" s="4" t="n">
        <v>0.15</v>
      </c>
      <c r="U1011" s="4" t="n">
        <v>0.1</v>
      </c>
      <c r="V1011" s="4" t="n">
        <v>0.03</v>
      </c>
      <c r="W1011" s="4" t="n">
        <v>-0.02</v>
      </c>
      <c r="X1011" s="4" t="n">
        <v>-0.01</v>
      </c>
      <c r="Y1011" s="4">
        <f>SUMPRODUCT(ABS(E1011:N1011))</f>
        <v/>
      </c>
      <c r="Z1011" s="4">
        <f>SUMPRODUCT(ABS(O1011:X1011))</f>
        <v/>
      </c>
      <c r="AA1011" s="4">
        <f>--(Y1011&gt;0.750000001)</f>
        <v/>
      </c>
      <c r="AB1011" s="4">
        <f>--(SUMPRODUCT(--(ABS(E1011:N1011-O1011:X1011)&gt;1E-12))&gt;0)</f>
        <v/>
      </c>
      <c r="AC1011" s="4">
        <f>--(Z1011&gt;=0.7125)</f>
        <v/>
      </c>
    </row>
    <row r="1012">
      <c r="A1012" s="4" t="inlineStr">
        <is>
          <t>GPT-5.4-mini</t>
        </is>
      </c>
      <c r="B1012" s="4" t="inlineStr">
        <is>
          <t>unbounded</t>
        </is>
      </c>
      <c r="C1012" s="4" t="inlineStr">
        <is>
          <t>C4RXJ_C4C4RC6_L1_unbounded_ICb_gpt54mini_p50_seed1_20260717_145222</t>
        </is>
      </c>
      <c r="D1012" s="4" t="n">
        <v>429</v>
      </c>
      <c r="E1012" s="4" t="n">
        <v>-0.05</v>
      </c>
      <c r="F1012" s="4" t="n">
        <v>1</v>
      </c>
      <c r="G1012" s="4" t="n">
        <v>0.8</v>
      </c>
      <c r="H1012" s="4" t="n">
        <v>-1</v>
      </c>
      <c r="I1012" s="4" t="n">
        <v>-0.25</v>
      </c>
      <c r="J1012" s="4" t="n">
        <v>-0.15</v>
      </c>
      <c r="K1012" s="4" t="n">
        <v>0</v>
      </c>
      <c r="L1012" s="4" t="n">
        <v>0.03</v>
      </c>
      <c r="M1012" s="4" t="n">
        <v>-0.02</v>
      </c>
      <c r="N1012" s="4" t="n">
        <v>-0.015</v>
      </c>
      <c r="O1012" s="4" t="n">
        <v>-0.05</v>
      </c>
      <c r="P1012" s="4" t="n">
        <v>1</v>
      </c>
      <c r="Q1012" s="4" t="n">
        <v>0.8</v>
      </c>
      <c r="R1012" s="4" t="n">
        <v>-1</v>
      </c>
      <c r="S1012" s="4" t="n">
        <v>-0.25</v>
      </c>
      <c r="T1012" s="4" t="n">
        <v>-0.15</v>
      </c>
      <c r="U1012" s="4" t="n">
        <v>0</v>
      </c>
      <c r="V1012" s="4" t="n">
        <v>0.03</v>
      </c>
      <c r="W1012" s="4" t="n">
        <v>-0.02</v>
      </c>
      <c r="X1012" s="4" t="n">
        <v>-0.015</v>
      </c>
      <c r="Y1012" s="4">
        <f>SUMPRODUCT(ABS(E1012:N1012))</f>
        <v/>
      </c>
      <c r="Z1012" s="4">
        <f>SUMPRODUCT(ABS(O1012:X1012))</f>
        <v/>
      </c>
      <c r="AA1012" s="4">
        <f>--(Y1012&gt;0.750000001)</f>
        <v/>
      </c>
      <c r="AB1012" s="4">
        <f>--(SUMPRODUCT(--(ABS(E1012:N1012-O1012:X1012)&gt;1E-12))&gt;0)</f>
        <v/>
      </c>
      <c r="AC1012" s="4">
        <f>--(Z1012&gt;=0.7125)</f>
        <v/>
      </c>
    </row>
    <row r="1013">
      <c r="A1013" s="4" t="inlineStr">
        <is>
          <t>GPT-5.4-mini</t>
        </is>
      </c>
      <c r="B1013" s="4" t="inlineStr">
        <is>
          <t>unbounded</t>
        </is>
      </c>
      <c r="C1013" s="4" t="inlineStr">
        <is>
          <t>C4RXJ_C4C4RC6_L1_unbounded_ICb_gpt54mini_p50_seed1_20260717_145222</t>
        </is>
      </c>
      <c r="D1013" s="4" t="n">
        <v>430</v>
      </c>
      <c r="E1013" s="4" t="n">
        <v>0</v>
      </c>
      <c r="F1013" s="4" t="n">
        <v>1.467649340629578</v>
      </c>
      <c r="G1013" s="4" t="n">
        <v>1.08380401134491</v>
      </c>
      <c r="H1013" s="4" t="n">
        <v>-1.128077268600464</v>
      </c>
      <c r="I1013" s="4" t="n">
        <v>-0.2404873371124268</v>
      </c>
      <c r="J1013" s="4" t="n">
        <v>0</v>
      </c>
      <c r="K1013" s="4" t="n">
        <v>0</v>
      </c>
      <c r="L1013" s="4" t="n">
        <v>0</v>
      </c>
      <c r="M1013" s="4" t="n">
        <v>-0.01217563077807426</v>
      </c>
      <c r="N1013" s="4" t="n">
        <v>-0.007314568851143122</v>
      </c>
      <c r="O1013" s="4" t="n">
        <v>0</v>
      </c>
      <c r="P1013" s="4" t="n">
        <v>1.467649340629578</v>
      </c>
      <c r="Q1013" s="4" t="n">
        <v>1.08380401134491</v>
      </c>
      <c r="R1013" s="4" t="n">
        <v>-1.128077268600464</v>
      </c>
      <c r="S1013" s="4" t="n">
        <v>-0.2404873371124268</v>
      </c>
      <c r="T1013" s="4" t="n">
        <v>0</v>
      </c>
      <c r="U1013" s="4" t="n">
        <v>0</v>
      </c>
      <c r="V1013" s="4" t="n">
        <v>0</v>
      </c>
      <c r="W1013" s="4" t="n">
        <v>-0.01217563077807426</v>
      </c>
      <c r="X1013" s="4" t="n">
        <v>-0.007314568851143122</v>
      </c>
      <c r="Y1013" s="4">
        <f>SUMPRODUCT(ABS(E1013:N1013))</f>
        <v/>
      </c>
      <c r="Z1013" s="4">
        <f>SUMPRODUCT(ABS(O1013:X1013))</f>
        <v/>
      </c>
      <c r="AA1013" s="4">
        <f>--(Y1013&gt;0.750000001)</f>
        <v/>
      </c>
      <c r="AB1013" s="4">
        <f>--(SUMPRODUCT(--(ABS(E1013:N1013-O1013:X1013)&gt;1E-12))&gt;0)</f>
        <v/>
      </c>
      <c r="AC1013" s="4">
        <f>--(Z1013&gt;=0.7125)</f>
        <v/>
      </c>
    </row>
    <row r="1014">
      <c r="A1014" s="4" t="inlineStr">
        <is>
          <t>GPT-5.4-mini</t>
        </is>
      </c>
      <c r="B1014" s="4" t="inlineStr">
        <is>
          <t>unbounded</t>
        </is>
      </c>
      <c r="C1014" s="4" t="inlineStr">
        <is>
          <t>C4RXJ_C4C4RC6_L1_unbounded_ICb_gpt54mini_p50_seed1_20260717_145222</t>
        </is>
      </c>
      <c r="D1014" s="4" t="n">
        <v>431</v>
      </c>
      <c r="E1014" s="4" t="n">
        <v>0</v>
      </c>
      <c r="F1014" s="4" t="n">
        <v>0</v>
      </c>
      <c r="G1014" s="4" t="n">
        <v>0</v>
      </c>
      <c r="H1014" s="4" t="n">
        <v>0</v>
      </c>
      <c r="I1014" s="4" t="n">
        <v>-0.2404873371124268</v>
      </c>
      <c r="J1014" s="4" t="n">
        <v>0</v>
      </c>
      <c r="K1014" s="4" t="n">
        <v>0</v>
      </c>
      <c r="L1014" s="4" t="n">
        <v>0</v>
      </c>
      <c r="M1014" s="4" t="n">
        <v>-0.01217563077807426</v>
      </c>
      <c r="N1014" s="4" t="n">
        <v>-0.007314568851143122</v>
      </c>
      <c r="O1014" s="4" t="n">
        <v>0</v>
      </c>
      <c r="P1014" s="4" t="n">
        <v>0</v>
      </c>
      <c r="Q1014" s="4" t="n">
        <v>0</v>
      </c>
      <c r="R1014" s="4" t="n">
        <v>0</v>
      </c>
      <c r="S1014" s="4" t="n">
        <v>-0.2404873371124268</v>
      </c>
      <c r="T1014" s="4" t="n">
        <v>0</v>
      </c>
      <c r="U1014" s="4" t="n">
        <v>0</v>
      </c>
      <c r="V1014" s="4" t="n">
        <v>0</v>
      </c>
      <c r="W1014" s="4" t="n">
        <v>-0.01217563077807426</v>
      </c>
      <c r="X1014" s="4" t="n">
        <v>-0.007314568851143122</v>
      </c>
      <c r="Y1014" s="4">
        <f>SUMPRODUCT(ABS(E1014:N1014))</f>
        <v/>
      </c>
      <c r="Z1014" s="4">
        <f>SUMPRODUCT(ABS(O1014:X1014))</f>
        <v/>
      </c>
      <c r="AA1014" s="4">
        <f>--(Y1014&gt;0.750000001)</f>
        <v/>
      </c>
      <c r="AB1014" s="4">
        <f>--(SUMPRODUCT(--(ABS(E1014:N1014-O1014:X1014)&gt;1E-12))&gt;0)</f>
        <v/>
      </c>
      <c r="AC1014" s="4">
        <f>--(Z1014&gt;=0.7125)</f>
        <v/>
      </c>
    </row>
    <row r="1015">
      <c r="A1015" s="4" t="inlineStr">
        <is>
          <t>GPT-5.4-mini</t>
        </is>
      </c>
      <c r="B1015" s="4" t="inlineStr">
        <is>
          <t>unbounded</t>
        </is>
      </c>
      <c r="C1015" s="4" t="inlineStr">
        <is>
          <t>C4RXJ_C4C4RC6_L1_unbounded_ICb_gpt54mini_p50_seed1_20260717_145222</t>
        </is>
      </c>
      <c r="D1015" s="4" t="n">
        <v>432</v>
      </c>
      <c r="E1015" s="4" t="n">
        <v>-0.07435402274131775</v>
      </c>
      <c r="F1015" s="4" t="n">
        <v>0.75</v>
      </c>
      <c r="G1015" s="4" t="n">
        <v>0.6</v>
      </c>
      <c r="H1015" s="4" t="n">
        <v>-0.5</v>
      </c>
      <c r="I1015" s="4" t="n">
        <v>0</v>
      </c>
      <c r="J1015" s="4" t="n">
        <v>0</v>
      </c>
      <c r="K1015" s="4" t="n">
        <v>0</v>
      </c>
      <c r="L1015" s="4" t="n">
        <v>0.03</v>
      </c>
      <c r="M1015" s="4" t="n">
        <v>-0.02435126155614853</v>
      </c>
      <c r="N1015" s="4" t="n">
        <v>-0.01462913770228624</v>
      </c>
      <c r="O1015" s="4" t="n">
        <v>-0.07435402274131775</v>
      </c>
      <c r="P1015" s="4" t="n">
        <v>0.75</v>
      </c>
      <c r="Q1015" s="4" t="n">
        <v>0.6</v>
      </c>
      <c r="R1015" s="4" t="n">
        <v>-0.5</v>
      </c>
      <c r="S1015" s="4" t="n">
        <v>0</v>
      </c>
      <c r="T1015" s="4" t="n">
        <v>0</v>
      </c>
      <c r="U1015" s="4" t="n">
        <v>0</v>
      </c>
      <c r="V1015" s="4" t="n">
        <v>0.03</v>
      </c>
      <c r="W1015" s="4" t="n">
        <v>-0.02435126155614853</v>
      </c>
      <c r="X1015" s="4" t="n">
        <v>-0.01462913770228624</v>
      </c>
      <c r="Y1015" s="4">
        <f>SUMPRODUCT(ABS(E1015:N1015))</f>
        <v/>
      </c>
      <c r="Z1015" s="4">
        <f>SUMPRODUCT(ABS(O1015:X1015))</f>
        <v/>
      </c>
      <c r="AA1015" s="4">
        <f>--(Y1015&gt;0.750000001)</f>
        <v/>
      </c>
      <c r="AB1015" s="4">
        <f>--(SUMPRODUCT(--(ABS(E1015:N1015-O1015:X1015)&gt;1E-12))&gt;0)</f>
        <v/>
      </c>
      <c r="AC1015" s="4">
        <f>--(Z1015&gt;=0.7125)</f>
        <v/>
      </c>
    </row>
    <row r="1016">
      <c r="A1016" s="4" t="inlineStr">
        <is>
          <t>GPT-5.4-mini</t>
        </is>
      </c>
      <c r="B1016" s="4" t="inlineStr">
        <is>
          <t>unbounded</t>
        </is>
      </c>
      <c r="C1016" s="4" t="inlineStr">
        <is>
          <t>C4RXJ_C4C4RC6_L1_unbounded_ICb_gpt54mini_p50_seed1_20260717_145222</t>
        </is>
      </c>
      <c r="D1016" s="4" t="n">
        <v>433</v>
      </c>
      <c r="E1016" s="4" t="n">
        <v>0</v>
      </c>
      <c r="F1016" s="4" t="n">
        <v>0</v>
      </c>
      <c r="G1016" s="4" t="n">
        <v>0</v>
      </c>
      <c r="H1016" s="4" t="n">
        <v>0</v>
      </c>
      <c r="I1016" s="4" t="n">
        <v>0</v>
      </c>
      <c r="J1016" s="4" t="n">
        <v>0</v>
      </c>
      <c r="K1016" s="4" t="n">
        <v>0</v>
      </c>
      <c r="L1016" s="4" t="n">
        <v>0</v>
      </c>
      <c r="M1016" s="4" t="n">
        <v>-0.02435126155614853</v>
      </c>
      <c r="N1016" s="4" t="n">
        <v>-0.01462913770228624</v>
      </c>
      <c r="O1016" s="4" t="n">
        <v>0</v>
      </c>
      <c r="P1016" s="4" t="n">
        <v>0</v>
      </c>
      <c r="Q1016" s="4" t="n">
        <v>0</v>
      </c>
      <c r="R1016" s="4" t="n">
        <v>0</v>
      </c>
      <c r="S1016" s="4" t="n">
        <v>0</v>
      </c>
      <c r="T1016" s="4" t="n">
        <v>0</v>
      </c>
      <c r="U1016" s="4" t="n">
        <v>0</v>
      </c>
      <c r="V1016" s="4" t="n">
        <v>0</v>
      </c>
      <c r="W1016" s="4" t="n">
        <v>-0.02435126155614853</v>
      </c>
      <c r="X1016" s="4" t="n">
        <v>-0.01462913770228624</v>
      </c>
      <c r="Y1016" s="4">
        <f>SUMPRODUCT(ABS(E1016:N1016))</f>
        <v/>
      </c>
      <c r="Z1016" s="4">
        <f>SUMPRODUCT(ABS(O1016:X1016))</f>
        <v/>
      </c>
      <c r="AA1016" s="4">
        <f>--(Y1016&gt;0.750000001)</f>
        <v/>
      </c>
      <c r="AB1016" s="4">
        <f>--(SUMPRODUCT(--(ABS(E1016:N1016-O1016:X1016)&gt;1E-12))&gt;0)</f>
        <v/>
      </c>
      <c r="AC1016" s="4">
        <f>--(Z1016&gt;=0.7125)</f>
        <v/>
      </c>
    </row>
    <row r="1017">
      <c r="A1017" s="4" t="inlineStr">
        <is>
          <t>GPT-5.4-mini</t>
        </is>
      </c>
      <c r="B1017" s="4" t="inlineStr">
        <is>
          <t>unbounded</t>
        </is>
      </c>
      <c r="C1017" s="4" t="inlineStr">
        <is>
          <t>C4RXJ_C4C4RC6_L1_unbounded_ICb_gpt54mini_p50_seed1_20260717_145222</t>
        </is>
      </c>
      <c r="D1017" s="4" t="n">
        <v>434</v>
      </c>
      <c r="E1017" s="4" t="n">
        <v>-0.05</v>
      </c>
      <c r="F1017" s="4" t="n">
        <v>0.9</v>
      </c>
      <c r="G1017" s="4" t="n">
        <v>0.7</v>
      </c>
      <c r="H1017" s="4" t="n">
        <v>-0.6</v>
      </c>
      <c r="I1017" s="4" t="n">
        <v>-0.22</v>
      </c>
      <c r="J1017" s="4" t="n">
        <v>0.18</v>
      </c>
      <c r="K1017" s="4" t="n">
        <v>0.08</v>
      </c>
      <c r="L1017" s="4" t="n">
        <v>0.04</v>
      </c>
      <c r="M1017" s="4" t="n">
        <v>-0.015</v>
      </c>
      <c r="N1017" s="4" t="n">
        <v>-0.01</v>
      </c>
      <c r="O1017" s="4" t="n">
        <v>-0.05</v>
      </c>
      <c r="P1017" s="4" t="n">
        <v>0.9</v>
      </c>
      <c r="Q1017" s="4" t="n">
        <v>0.7</v>
      </c>
      <c r="R1017" s="4" t="n">
        <v>-0.6</v>
      </c>
      <c r="S1017" s="4" t="n">
        <v>-0.22</v>
      </c>
      <c r="T1017" s="4" t="n">
        <v>0.18</v>
      </c>
      <c r="U1017" s="4" t="n">
        <v>0.08</v>
      </c>
      <c r="V1017" s="4" t="n">
        <v>0.04</v>
      </c>
      <c r="W1017" s="4" t="n">
        <v>-0.015</v>
      </c>
      <c r="X1017" s="4" t="n">
        <v>-0.01</v>
      </c>
      <c r="Y1017" s="4">
        <f>SUMPRODUCT(ABS(E1017:N1017))</f>
        <v/>
      </c>
      <c r="Z1017" s="4">
        <f>SUMPRODUCT(ABS(O1017:X1017))</f>
        <v/>
      </c>
      <c r="AA1017" s="4">
        <f>--(Y1017&gt;0.750000001)</f>
        <v/>
      </c>
      <c r="AB1017" s="4">
        <f>--(SUMPRODUCT(--(ABS(E1017:N1017-O1017:X1017)&gt;1E-12))&gt;0)</f>
        <v/>
      </c>
      <c r="AC1017" s="4">
        <f>--(Z1017&gt;=0.7125)</f>
        <v/>
      </c>
    </row>
    <row r="1018">
      <c r="A1018" s="4" t="inlineStr">
        <is>
          <t>GPT-5.4-mini</t>
        </is>
      </c>
      <c r="B1018" s="4" t="inlineStr">
        <is>
          <t>unbounded</t>
        </is>
      </c>
      <c r="C1018" s="4" t="inlineStr">
        <is>
          <t>C4RXJ_C4C4RC6_L1_unbounded_ICb_gpt54mini_p50_seed1_20260717_145222</t>
        </is>
      </c>
      <c r="D1018" s="4" t="n">
        <v>435</v>
      </c>
      <c r="E1018" s="4" t="n">
        <v>-0.07435402274131775</v>
      </c>
      <c r="F1018" s="4" t="n">
        <v>1.467649340629578</v>
      </c>
      <c r="G1018" s="4" t="n">
        <v>1.08380401134491</v>
      </c>
      <c r="H1018" s="4" t="n">
        <v>0</v>
      </c>
      <c r="I1018" s="4" t="n">
        <v>-0.2404873371124268</v>
      </c>
      <c r="J1018" s="4" t="n">
        <v>-0.25</v>
      </c>
      <c r="K1018" s="4" t="n">
        <v>0</v>
      </c>
      <c r="L1018" s="4" t="n">
        <v>0</v>
      </c>
      <c r="M1018" s="4" t="n">
        <v>-0.02435126155614853</v>
      </c>
      <c r="N1018" s="4" t="n">
        <v>-0.01462913770228624</v>
      </c>
      <c r="O1018" s="4" t="n">
        <v>-0.07435402274131775</v>
      </c>
      <c r="P1018" s="4" t="n">
        <v>1.467649340629578</v>
      </c>
      <c r="Q1018" s="4" t="n">
        <v>1.08380401134491</v>
      </c>
      <c r="R1018" s="4" t="n">
        <v>0</v>
      </c>
      <c r="S1018" s="4" t="n">
        <v>-0.2404873371124268</v>
      </c>
      <c r="T1018" s="4" t="n">
        <v>-0.25</v>
      </c>
      <c r="U1018" s="4" t="n">
        <v>0</v>
      </c>
      <c r="V1018" s="4" t="n">
        <v>0</v>
      </c>
      <c r="W1018" s="4" t="n">
        <v>-0.02435126155614853</v>
      </c>
      <c r="X1018" s="4" t="n">
        <v>-0.01462913770228624</v>
      </c>
      <c r="Y1018" s="4">
        <f>SUMPRODUCT(ABS(E1018:N1018))</f>
        <v/>
      </c>
      <c r="Z1018" s="4">
        <f>SUMPRODUCT(ABS(O1018:X1018))</f>
        <v/>
      </c>
      <c r="AA1018" s="4">
        <f>--(Y1018&gt;0.750000001)</f>
        <v/>
      </c>
      <c r="AB1018" s="4">
        <f>--(SUMPRODUCT(--(ABS(E1018:N1018-O1018:X1018)&gt;1E-12))&gt;0)</f>
        <v/>
      </c>
      <c r="AC1018" s="4">
        <f>--(Z1018&gt;=0.7125)</f>
        <v/>
      </c>
    </row>
    <row r="1019">
      <c r="A1019" s="4" t="inlineStr">
        <is>
          <t>GPT-5.4-mini</t>
        </is>
      </c>
      <c r="B1019" s="4" t="inlineStr">
        <is>
          <t>unbounded</t>
        </is>
      </c>
      <c r="C1019" s="4" t="inlineStr">
        <is>
          <t>C4RXJ_C4C4RC6_L1_unbounded_ICb_gpt54mini_p50_seed1_20260717_145222</t>
        </is>
      </c>
      <c r="D1019" s="4" t="n">
        <v>436</v>
      </c>
      <c r="E1019" s="4" t="n">
        <v>-0.03</v>
      </c>
      <c r="F1019" s="4" t="n">
        <v>0.8</v>
      </c>
      <c r="G1019" s="4" t="n">
        <v>0.6</v>
      </c>
      <c r="H1019" s="4" t="n">
        <v>-0.5</v>
      </c>
      <c r="I1019" s="4" t="n">
        <v>-0.25</v>
      </c>
      <c r="J1019" s="4" t="n">
        <v>0.18</v>
      </c>
      <c r="K1019" s="4" t="n">
        <v>0.07000000000000001</v>
      </c>
      <c r="L1019" s="4" t="n">
        <v>0.02</v>
      </c>
      <c r="M1019" s="4" t="n">
        <v>-0.015</v>
      </c>
      <c r="N1019" s="4" t="n">
        <v>-0.01</v>
      </c>
      <c r="O1019" s="4" t="n">
        <v>-0.03</v>
      </c>
      <c r="P1019" s="4" t="n">
        <v>0.8</v>
      </c>
      <c r="Q1019" s="4" t="n">
        <v>0.6</v>
      </c>
      <c r="R1019" s="4" t="n">
        <v>-0.5</v>
      </c>
      <c r="S1019" s="4" t="n">
        <v>-0.25</v>
      </c>
      <c r="T1019" s="4" t="n">
        <v>0.18</v>
      </c>
      <c r="U1019" s="4" t="n">
        <v>0.07000000000000001</v>
      </c>
      <c r="V1019" s="4" t="n">
        <v>0.02</v>
      </c>
      <c r="W1019" s="4" t="n">
        <v>-0.015</v>
      </c>
      <c r="X1019" s="4" t="n">
        <v>-0.01</v>
      </c>
      <c r="Y1019" s="4">
        <f>SUMPRODUCT(ABS(E1019:N1019))</f>
        <v/>
      </c>
      <c r="Z1019" s="4">
        <f>SUMPRODUCT(ABS(O1019:X1019))</f>
        <v/>
      </c>
      <c r="AA1019" s="4">
        <f>--(Y1019&gt;0.750000001)</f>
        <v/>
      </c>
      <c r="AB1019" s="4">
        <f>--(SUMPRODUCT(--(ABS(E1019:N1019-O1019:X1019)&gt;1E-12))&gt;0)</f>
        <v/>
      </c>
      <c r="AC1019" s="4">
        <f>--(Z1019&gt;=0.7125)</f>
        <v/>
      </c>
    </row>
    <row r="1020">
      <c r="A1020" s="4" t="inlineStr">
        <is>
          <t>GPT-5.4-mini</t>
        </is>
      </c>
      <c r="B1020" s="4" t="inlineStr">
        <is>
          <t>unbounded</t>
        </is>
      </c>
      <c r="C1020" s="4" t="inlineStr">
        <is>
          <t>C4RXJ_C4C4RC6_L1_unbounded_ICb_gpt54mini_p50_seed1_20260717_145222</t>
        </is>
      </c>
      <c r="D1020" s="4" t="n">
        <v>437</v>
      </c>
      <c r="E1020" s="4" t="n">
        <v>-0.05</v>
      </c>
      <c r="F1020" s="4" t="n">
        <v>0</v>
      </c>
      <c r="G1020" s="4" t="n">
        <v>0</v>
      </c>
      <c r="H1020" s="4" t="n">
        <v>0</v>
      </c>
      <c r="I1020" s="4" t="n">
        <v>0</v>
      </c>
      <c r="J1020" s="4" t="n">
        <v>0</v>
      </c>
      <c r="K1020" s="4" t="n">
        <v>0</v>
      </c>
      <c r="L1020" s="4" t="n">
        <v>0</v>
      </c>
      <c r="M1020" s="4" t="n">
        <v>-0.02</v>
      </c>
      <c r="N1020" s="4" t="n">
        <v>-0.015</v>
      </c>
      <c r="O1020" s="4" t="n">
        <v>-0.05</v>
      </c>
      <c r="P1020" s="4" t="n">
        <v>0</v>
      </c>
      <c r="Q1020" s="4" t="n">
        <v>0</v>
      </c>
      <c r="R1020" s="4" t="n">
        <v>0</v>
      </c>
      <c r="S1020" s="4" t="n">
        <v>0</v>
      </c>
      <c r="T1020" s="4" t="n">
        <v>0</v>
      </c>
      <c r="U1020" s="4" t="n">
        <v>0</v>
      </c>
      <c r="V1020" s="4" t="n">
        <v>0</v>
      </c>
      <c r="W1020" s="4" t="n">
        <v>-0.02</v>
      </c>
      <c r="X1020" s="4" t="n">
        <v>-0.015</v>
      </c>
      <c r="Y1020" s="4">
        <f>SUMPRODUCT(ABS(E1020:N1020))</f>
        <v/>
      </c>
      <c r="Z1020" s="4">
        <f>SUMPRODUCT(ABS(O1020:X1020))</f>
        <v/>
      </c>
      <c r="AA1020" s="4">
        <f>--(Y1020&gt;0.750000001)</f>
        <v/>
      </c>
      <c r="AB1020" s="4">
        <f>--(SUMPRODUCT(--(ABS(E1020:N1020-O1020:X1020)&gt;1E-12))&gt;0)</f>
        <v/>
      </c>
      <c r="AC1020" s="4">
        <f>--(Z1020&gt;=0.7125)</f>
        <v/>
      </c>
    </row>
    <row r="1021">
      <c r="A1021" s="4" t="inlineStr">
        <is>
          <t>GPT-5.4-mini</t>
        </is>
      </c>
      <c r="B1021" s="4" t="inlineStr">
        <is>
          <t>unbounded</t>
        </is>
      </c>
      <c r="C1021" s="4" t="inlineStr">
        <is>
          <t>C4RXJ_C4C4RC6_L1_unbounded_ICb_gpt54mini_p50_seed1_20260717_145222</t>
        </is>
      </c>
      <c r="D1021" s="4" t="n">
        <v>438</v>
      </c>
      <c r="E1021" s="4" t="n">
        <v>-0.05</v>
      </c>
      <c r="F1021" s="4" t="n">
        <v>0.5</v>
      </c>
      <c r="G1021" s="4" t="n">
        <v>0.4</v>
      </c>
      <c r="H1021" s="4" t="n">
        <v>-0.5</v>
      </c>
      <c r="I1021" s="4" t="n">
        <v>-0.25</v>
      </c>
      <c r="J1021" s="4" t="n">
        <v>0.1</v>
      </c>
      <c r="K1021" s="4" t="n">
        <v>0.15</v>
      </c>
      <c r="L1021" s="4" t="n">
        <v>0.03</v>
      </c>
      <c r="M1021" s="4" t="n">
        <v>-0.02</v>
      </c>
      <c r="N1021" s="4" t="n">
        <v>-0.01</v>
      </c>
      <c r="O1021" s="4" t="n">
        <v>-0.05</v>
      </c>
      <c r="P1021" s="4" t="n">
        <v>0.5</v>
      </c>
      <c r="Q1021" s="4" t="n">
        <v>0.4</v>
      </c>
      <c r="R1021" s="4" t="n">
        <v>-0.5</v>
      </c>
      <c r="S1021" s="4" t="n">
        <v>-0.25</v>
      </c>
      <c r="T1021" s="4" t="n">
        <v>0.1</v>
      </c>
      <c r="U1021" s="4" t="n">
        <v>0.15</v>
      </c>
      <c r="V1021" s="4" t="n">
        <v>0.03</v>
      </c>
      <c r="W1021" s="4" t="n">
        <v>-0.02</v>
      </c>
      <c r="X1021" s="4" t="n">
        <v>-0.01</v>
      </c>
      <c r="Y1021" s="4">
        <f>SUMPRODUCT(ABS(E1021:N1021))</f>
        <v/>
      </c>
      <c r="Z1021" s="4">
        <f>SUMPRODUCT(ABS(O1021:X1021))</f>
        <v/>
      </c>
      <c r="AA1021" s="4">
        <f>--(Y1021&gt;0.750000001)</f>
        <v/>
      </c>
      <c r="AB1021" s="4">
        <f>--(SUMPRODUCT(--(ABS(E1021:N1021-O1021:X1021)&gt;1E-12))&gt;0)</f>
        <v/>
      </c>
      <c r="AC1021" s="4">
        <f>--(Z1021&gt;=0.7125)</f>
        <v/>
      </c>
    </row>
    <row r="1022">
      <c r="A1022" s="4" t="inlineStr">
        <is>
          <t>GPT-5.4-mini</t>
        </is>
      </c>
      <c r="B1022" s="4" t="inlineStr">
        <is>
          <t>unbounded</t>
        </is>
      </c>
      <c r="C1022" s="4" t="inlineStr">
        <is>
          <t>C4RXJ_C4C4RC6_L1_unbounded_ICb_gpt54mini_p50_seed1_20260717_145222</t>
        </is>
      </c>
      <c r="D1022" s="4" t="n">
        <v>439</v>
      </c>
      <c r="E1022" s="4" t="n">
        <v>-0.08</v>
      </c>
      <c r="F1022" s="4" t="n">
        <v>0.5</v>
      </c>
      <c r="G1022" s="4" t="n">
        <v>0.35</v>
      </c>
      <c r="H1022" s="4" t="n">
        <v>0</v>
      </c>
      <c r="I1022" s="4" t="n">
        <v>-0.18</v>
      </c>
      <c r="J1022" s="4" t="n">
        <v>-0.12</v>
      </c>
      <c r="K1022" s="4" t="n">
        <v>0</v>
      </c>
      <c r="L1022" s="4" t="n">
        <v>0.04</v>
      </c>
      <c r="M1022" s="4" t="n">
        <v>-0.015</v>
      </c>
      <c r="N1022" s="4" t="n">
        <v>-0.01</v>
      </c>
      <c r="O1022" s="4" t="n">
        <v>-0.08</v>
      </c>
      <c r="P1022" s="4" t="n">
        <v>0.5</v>
      </c>
      <c r="Q1022" s="4" t="n">
        <v>0.35</v>
      </c>
      <c r="R1022" s="4" t="n">
        <v>0</v>
      </c>
      <c r="S1022" s="4" t="n">
        <v>-0.18</v>
      </c>
      <c r="T1022" s="4" t="n">
        <v>-0.12</v>
      </c>
      <c r="U1022" s="4" t="n">
        <v>0</v>
      </c>
      <c r="V1022" s="4" t="n">
        <v>0.04</v>
      </c>
      <c r="W1022" s="4" t="n">
        <v>-0.015</v>
      </c>
      <c r="X1022" s="4" t="n">
        <v>-0.01</v>
      </c>
      <c r="Y1022" s="4">
        <f>SUMPRODUCT(ABS(E1022:N1022))</f>
        <v/>
      </c>
      <c r="Z1022" s="4">
        <f>SUMPRODUCT(ABS(O1022:X1022))</f>
        <v/>
      </c>
      <c r="AA1022" s="4">
        <f>--(Y1022&gt;0.750000001)</f>
        <v/>
      </c>
      <c r="AB1022" s="4">
        <f>--(SUMPRODUCT(--(ABS(E1022:N1022-O1022:X1022)&gt;1E-12))&gt;0)</f>
        <v/>
      </c>
      <c r="AC1022" s="4">
        <f>--(Z1022&gt;=0.7125)</f>
        <v/>
      </c>
    </row>
    <row r="1023">
      <c r="A1023" s="4" t="inlineStr">
        <is>
          <t>GPT-5.4-mini</t>
        </is>
      </c>
      <c r="B1023" s="4" t="inlineStr">
        <is>
          <t>unbounded</t>
        </is>
      </c>
      <c r="C1023" s="4" t="inlineStr">
        <is>
          <t>C4RXJ_C4C4RC6_L1_unbounded_ICb_gpt54mini_p50_seed1_20260717_145222</t>
        </is>
      </c>
      <c r="D1023" s="4" t="n">
        <v>440</v>
      </c>
      <c r="E1023" s="4" t="n">
        <v>0</v>
      </c>
      <c r="F1023" s="4" t="n">
        <v>0</v>
      </c>
      <c r="G1023" s="4" t="n">
        <v>0</v>
      </c>
      <c r="H1023" s="4" t="n">
        <v>0</v>
      </c>
      <c r="I1023" s="4" t="n">
        <v>-0.2404873371124268</v>
      </c>
      <c r="J1023" s="4" t="n">
        <v>-0.25</v>
      </c>
      <c r="K1023" s="4" t="n">
        <v>-0.3333333432674408</v>
      </c>
      <c r="L1023" s="4" t="n">
        <v>0</v>
      </c>
      <c r="M1023" s="4" t="n">
        <v>-0.01217563077807426</v>
      </c>
      <c r="N1023" s="4" t="n">
        <v>-0.01462913770228624</v>
      </c>
      <c r="O1023" s="4" t="n">
        <v>0</v>
      </c>
      <c r="P1023" s="4" t="n">
        <v>0</v>
      </c>
      <c r="Q1023" s="4" t="n">
        <v>0</v>
      </c>
      <c r="R1023" s="4" t="n">
        <v>0</v>
      </c>
      <c r="S1023" s="4" t="n">
        <v>-0.2404873371124268</v>
      </c>
      <c r="T1023" s="4" t="n">
        <v>-0.25</v>
      </c>
      <c r="U1023" s="4" t="n">
        <v>-0.3333333432674408</v>
      </c>
      <c r="V1023" s="4" t="n">
        <v>0</v>
      </c>
      <c r="W1023" s="4" t="n">
        <v>-0.01217563077807426</v>
      </c>
      <c r="X1023" s="4" t="n">
        <v>-0.01462913770228624</v>
      </c>
      <c r="Y1023" s="4">
        <f>SUMPRODUCT(ABS(E1023:N1023))</f>
        <v/>
      </c>
      <c r="Z1023" s="4">
        <f>SUMPRODUCT(ABS(O1023:X1023))</f>
        <v/>
      </c>
      <c r="AA1023" s="4">
        <f>--(Y1023&gt;0.750000001)</f>
        <v/>
      </c>
      <c r="AB1023" s="4">
        <f>--(SUMPRODUCT(--(ABS(E1023:N1023-O1023:X1023)&gt;1E-12))&gt;0)</f>
        <v/>
      </c>
      <c r="AC1023" s="4">
        <f>--(Z1023&gt;=0.7125)</f>
        <v/>
      </c>
    </row>
    <row r="1024">
      <c r="A1024" s="4" t="inlineStr">
        <is>
          <t>GPT-5.4-mini</t>
        </is>
      </c>
      <c r="B1024" s="4" t="inlineStr">
        <is>
          <t>unbounded</t>
        </is>
      </c>
      <c r="C1024" s="4" t="inlineStr">
        <is>
          <t>C4RXJ_C4C4RC6_L1_unbounded_ICb_gpt54mini_p50_seed1_20260717_145222</t>
        </is>
      </c>
      <c r="D1024" s="4" t="n">
        <v>441</v>
      </c>
      <c r="E1024" s="4" t="n">
        <v>-0.05</v>
      </c>
      <c r="F1024" s="4" t="n">
        <v>1</v>
      </c>
      <c r="G1024" s="4" t="n">
        <v>0.8</v>
      </c>
      <c r="H1024" s="4" t="n">
        <v>-0.8</v>
      </c>
      <c r="I1024" s="4" t="n">
        <v>-0.22</v>
      </c>
      <c r="J1024" s="4" t="n">
        <v>-0.15</v>
      </c>
      <c r="K1024" s="4" t="n">
        <v>-0.2</v>
      </c>
      <c r="L1024" s="4" t="n">
        <v>0</v>
      </c>
      <c r="M1024" s="4" t="n">
        <v>-0.02</v>
      </c>
      <c r="N1024" s="4" t="n">
        <v>-0.01</v>
      </c>
      <c r="O1024" s="4" t="n">
        <v>-0.05</v>
      </c>
      <c r="P1024" s="4" t="n">
        <v>1</v>
      </c>
      <c r="Q1024" s="4" t="n">
        <v>0.8</v>
      </c>
      <c r="R1024" s="4" t="n">
        <v>-0.8</v>
      </c>
      <c r="S1024" s="4" t="n">
        <v>-0.22</v>
      </c>
      <c r="T1024" s="4" t="n">
        <v>-0.15</v>
      </c>
      <c r="U1024" s="4" t="n">
        <v>-0.2</v>
      </c>
      <c r="V1024" s="4" t="n">
        <v>0</v>
      </c>
      <c r="W1024" s="4" t="n">
        <v>-0.02</v>
      </c>
      <c r="X1024" s="4" t="n">
        <v>-0.01</v>
      </c>
      <c r="Y1024" s="4">
        <f>SUMPRODUCT(ABS(E1024:N1024))</f>
        <v/>
      </c>
      <c r="Z1024" s="4">
        <f>SUMPRODUCT(ABS(O1024:X1024))</f>
        <v/>
      </c>
      <c r="AA1024" s="4">
        <f>--(Y1024&gt;0.750000001)</f>
        <v/>
      </c>
      <c r="AB1024" s="4">
        <f>--(SUMPRODUCT(--(ABS(E1024:N1024-O1024:X1024)&gt;1E-12))&gt;0)</f>
        <v/>
      </c>
      <c r="AC1024" s="4">
        <f>--(Z1024&gt;=0.7125)</f>
        <v/>
      </c>
    </row>
    <row r="1025">
      <c r="A1025" s="4" t="inlineStr">
        <is>
          <t>GPT-5.4-mini</t>
        </is>
      </c>
      <c r="B1025" s="4" t="inlineStr">
        <is>
          <t>unbounded</t>
        </is>
      </c>
      <c r="C1025" s="4" t="inlineStr">
        <is>
          <t>C4RXJ_C4C4RC6_L1_unbounded_ICb_gpt54mini_p50_seed1_20260717_145222</t>
        </is>
      </c>
      <c r="D1025" s="4" t="n">
        <v>442</v>
      </c>
      <c r="E1025" s="4" t="n">
        <v>-0.05</v>
      </c>
      <c r="F1025" s="4" t="n">
        <v>1.467649340629578</v>
      </c>
      <c r="G1025" s="4" t="n">
        <v>1.08380401134491</v>
      </c>
      <c r="H1025" s="4" t="n">
        <v>-1.128077268600464</v>
      </c>
      <c r="I1025" s="4" t="n">
        <v>-0.2404873371124268</v>
      </c>
      <c r="J1025" s="4" t="n">
        <v>0.15</v>
      </c>
      <c r="K1025" s="4" t="n">
        <v>0.1</v>
      </c>
      <c r="L1025" s="4" t="n">
        <v>0.03</v>
      </c>
      <c r="M1025" s="4" t="n">
        <v>-0.01217563077807426</v>
      </c>
      <c r="N1025" s="4" t="n">
        <v>-0.007314568851143122</v>
      </c>
      <c r="O1025" s="4" t="n">
        <v>-0.05</v>
      </c>
      <c r="P1025" s="4" t="n">
        <v>1.467649340629578</v>
      </c>
      <c r="Q1025" s="4" t="n">
        <v>1.08380401134491</v>
      </c>
      <c r="R1025" s="4" t="n">
        <v>-1.128077268600464</v>
      </c>
      <c r="S1025" s="4" t="n">
        <v>-0.2404873371124268</v>
      </c>
      <c r="T1025" s="4" t="n">
        <v>0.15</v>
      </c>
      <c r="U1025" s="4" t="n">
        <v>0.1</v>
      </c>
      <c r="V1025" s="4" t="n">
        <v>0.03</v>
      </c>
      <c r="W1025" s="4" t="n">
        <v>-0.01217563077807426</v>
      </c>
      <c r="X1025" s="4" t="n">
        <v>-0.007314568851143122</v>
      </c>
      <c r="Y1025" s="4">
        <f>SUMPRODUCT(ABS(E1025:N1025))</f>
        <v/>
      </c>
      <c r="Z1025" s="4">
        <f>SUMPRODUCT(ABS(O1025:X1025))</f>
        <v/>
      </c>
      <c r="AA1025" s="4">
        <f>--(Y1025&gt;0.750000001)</f>
        <v/>
      </c>
      <c r="AB1025" s="4">
        <f>--(SUMPRODUCT(--(ABS(E1025:N1025-O1025:X1025)&gt;1E-12))&gt;0)</f>
        <v/>
      </c>
      <c r="AC1025" s="4">
        <f>--(Z1025&gt;=0.7125)</f>
        <v/>
      </c>
    </row>
    <row r="1026">
      <c r="A1026" s="4" t="inlineStr">
        <is>
          <t>GPT-5.4-mini</t>
        </is>
      </c>
      <c r="B1026" s="4" t="inlineStr">
        <is>
          <t>unbounded</t>
        </is>
      </c>
      <c r="C1026" s="4" t="inlineStr">
        <is>
          <t>C4RXJ_C4C4RC6_L1_unbounded_ICb_gpt54mini_p50_seed1_20260717_145222</t>
        </is>
      </c>
      <c r="D1026" s="4" t="n">
        <v>443</v>
      </c>
      <c r="E1026" s="4" t="n">
        <v>0</v>
      </c>
      <c r="F1026" s="4" t="n">
        <v>1.467649340629578</v>
      </c>
      <c r="G1026" s="4" t="n">
        <v>1.08380401134491</v>
      </c>
      <c r="H1026" s="4" t="n">
        <v>-1.128077268600464</v>
      </c>
      <c r="I1026" s="4" t="n">
        <v>-0.2404873371124268</v>
      </c>
      <c r="J1026" s="4" t="n">
        <v>0</v>
      </c>
      <c r="K1026" s="4" t="n">
        <v>0</v>
      </c>
      <c r="L1026" s="4" t="n">
        <v>0</v>
      </c>
      <c r="M1026" s="4" t="n">
        <v>0</v>
      </c>
      <c r="N1026" s="4" t="n">
        <v>0</v>
      </c>
      <c r="O1026" s="4" t="n">
        <v>0</v>
      </c>
      <c r="P1026" s="4" t="n">
        <v>1.467649340629578</v>
      </c>
      <c r="Q1026" s="4" t="n">
        <v>1.08380401134491</v>
      </c>
      <c r="R1026" s="4" t="n">
        <v>-1.128077268600464</v>
      </c>
      <c r="S1026" s="4" t="n">
        <v>-0.2404873371124268</v>
      </c>
      <c r="T1026" s="4" t="n">
        <v>0</v>
      </c>
      <c r="U1026" s="4" t="n">
        <v>0</v>
      </c>
      <c r="V1026" s="4" t="n">
        <v>0</v>
      </c>
      <c r="W1026" s="4" t="n">
        <v>0</v>
      </c>
      <c r="X1026" s="4" t="n">
        <v>0</v>
      </c>
      <c r="Y1026" s="4">
        <f>SUMPRODUCT(ABS(E1026:N1026))</f>
        <v/>
      </c>
      <c r="Z1026" s="4">
        <f>SUMPRODUCT(ABS(O1026:X1026))</f>
        <v/>
      </c>
      <c r="AA1026" s="4">
        <f>--(Y1026&gt;0.750000001)</f>
        <v/>
      </c>
      <c r="AB1026" s="4">
        <f>--(SUMPRODUCT(--(ABS(E1026:N1026-O1026:X1026)&gt;1E-12))&gt;0)</f>
        <v/>
      </c>
      <c r="AC1026" s="4">
        <f>--(Z1026&gt;=0.7125)</f>
        <v/>
      </c>
    </row>
    <row r="1027">
      <c r="A1027" s="4" t="inlineStr">
        <is>
          <t>GPT-5.4-mini</t>
        </is>
      </c>
      <c r="B1027" s="4" t="inlineStr">
        <is>
          <t>unbounded</t>
        </is>
      </c>
      <c r="C1027" s="4" t="inlineStr">
        <is>
          <t>C4RXJ_C4C4RC6_L1_unbounded_ICb_gpt54mini_p50_seed1_20260717_145222</t>
        </is>
      </c>
      <c r="D1027" s="4" t="n">
        <v>444</v>
      </c>
      <c r="E1027" s="4" t="n">
        <v>-0.05</v>
      </c>
      <c r="F1027" s="4" t="n">
        <v>1.2</v>
      </c>
      <c r="G1027" s="4" t="n">
        <v>0.9</v>
      </c>
      <c r="H1027" s="4" t="n">
        <v>-1</v>
      </c>
      <c r="I1027" s="4" t="n">
        <v>-0.24</v>
      </c>
      <c r="J1027" s="4" t="n">
        <v>0.15</v>
      </c>
      <c r="K1027" s="4" t="n">
        <v>0.1</v>
      </c>
      <c r="L1027" s="4" t="n">
        <v>0.03</v>
      </c>
      <c r="M1027" s="4" t="n">
        <v>-0.02</v>
      </c>
      <c r="N1027" s="4" t="n">
        <v>-0.01</v>
      </c>
      <c r="O1027" s="4" t="n">
        <v>-0.05</v>
      </c>
      <c r="P1027" s="4" t="n">
        <v>1.2</v>
      </c>
      <c r="Q1027" s="4" t="n">
        <v>0.9</v>
      </c>
      <c r="R1027" s="4" t="n">
        <v>-1</v>
      </c>
      <c r="S1027" s="4" t="n">
        <v>-0.24</v>
      </c>
      <c r="T1027" s="4" t="n">
        <v>0.15</v>
      </c>
      <c r="U1027" s="4" t="n">
        <v>0.1</v>
      </c>
      <c r="V1027" s="4" t="n">
        <v>0.03</v>
      </c>
      <c r="W1027" s="4" t="n">
        <v>-0.02</v>
      </c>
      <c r="X1027" s="4" t="n">
        <v>-0.01</v>
      </c>
      <c r="Y1027" s="4">
        <f>SUMPRODUCT(ABS(E1027:N1027))</f>
        <v/>
      </c>
      <c r="Z1027" s="4">
        <f>SUMPRODUCT(ABS(O1027:X1027))</f>
        <v/>
      </c>
      <c r="AA1027" s="4">
        <f>--(Y1027&gt;0.750000001)</f>
        <v/>
      </c>
      <c r="AB1027" s="4">
        <f>--(SUMPRODUCT(--(ABS(E1027:N1027-O1027:X1027)&gt;1E-12))&gt;0)</f>
        <v/>
      </c>
      <c r="AC1027" s="4">
        <f>--(Z1027&gt;=0.7125)</f>
        <v/>
      </c>
    </row>
    <row r="1028">
      <c r="A1028" s="4" t="inlineStr">
        <is>
          <t>GPT-5.4-mini</t>
        </is>
      </c>
      <c r="B1028" s="4" t="inlineStr">
        <is>
          <t>unbounded</t>
        </is>
      </c>
      <c r="C1028" s="4" t="inlineStr">
        <is>
          <t>C4RXJ_C4C4RC6_L1_unbounded_ICb_gpt54mini_p50_seed1_20260717_145222</t>
        </is>
      </c>
      <c r="D1028" s="4" t="n">
        <v>445</v>
      </c>
      <c r="E1028" s="4" t="n">
        <v>-0.05</v>
      </c>
      <c r="F1028" s="4" t="n">
        <v>0.5</v>
      </c>
      <c r="G1028" s="4" t="n">
        <v>0.4</v>
      </c>
      <c r="H1028" s="4" t="n">
        <v>-0.2</v>
      </c>
      <c r="I1028" s="4" t="n">
        <v>-0.15</v>
      </c>
      <c r="J1028" s="4" t="n">
        <v>-0.1</v>
      </c>
      <c r="K1028" s="4" t="n">
        <v>0</v>
      </c>
      <c r="L1028" s="4" t="n">
        <v>0.03</v>
      </c>
      <c r="M1028" s="4" t="n">
        <v>-0.01</v>
      </c>
      <c r="N1028" s="4" t="n">
        <v>-0.005</v>
      </c>
      <c r="O1028" s="4" t="n">
        <v>-0.05</v>
      </c>
      <c r="P1028" s="4" t="n">
        <v>0.5</v>
      </c>
      <c r="Q1028" s="4" t="n">
        <v>0.4</v>
      </c>
      <c r="R1028" s="4" t="n">
        <v>-0.2</v>
      </c>
      <c r="S1028" s="4" t="n">
        <v>-0.15</v>
      </c>
      <c r="T1028" s="4" t="n">
        <v>-0.1</v>
      </c>
      <c r="U1028" s="4" t="n">
        <v>0</v>
      </c>
      <c r="V1028" s="4" t="n">
        <v>0.03</v>
      </c>
      <c r="W1028" s="4" t="n">
        <v>-0.01</v>
      </c>
      <c r="X1028" s="4" t="n">
        <v>-0.005</v>
      </c>
      <c r="Y1028" s="4">
        <f>SUMPRODUCT(ABS(E1028:N1028))</f>
        <v/>
      </c>
      <c r="Z1028" s="4">
        <f>SUMPRODUCT(ABS(O1028:X1028))</f>
        <v/>
      </c>
      <c r="AA1028" s="4">
        <f>--(Y1028&gt;0.750000001)</f>
        <v/>
      </c>
      <c r="AB1028" s="4">
        <f>--(SUMPRODUCT(--(ABS(E1028:N1028-O1028:X1028)&gt;1E-12))&gt;0)</f>
        <v/>
      </c>
      <c r="AC1028" s="4">
        <f>--(Z1028&gt;=0.7125)</f>
        <v/>
      </c>
    </row>
    <row r="1029">
      <c r="A1029" s="4" t="inlineStr">
        <is>
          <t>GPT-5.4-mini</t>
        </is>
      </c>
      <c r="B1029" s="4" t="inlineStr">
        <is>
          <t>unbounded</t>
        </is>
      </c>
      <c r="C1029" s="4" t="inlineStr">
        <is>
          <t>C4RXJ_C4C4RC6_L1_unbounded_ICb_gpt54mini_p50_seed1_20260717_145222</t>
        </is>
      </c>
      <c r="D1029" s="4" t="n">
        <v>446</v>
      </c>
      <c r="E1029" s="4" t="n">
        <v>-0.05</v>
      </c>
      <c r="F1029" s="4" t="n">
        <v>0.8</v>
      </c>
      <c r="G1029" s="4" t="n">
        <v>0.6</v>
      </c>
      <c r="H1029" s="4" t="n">
        <v>0</v>
      </c>
      <c r="I1029" s="4" t="n">
        <v>0</v>
      </c>
      <c r="J1029" s="4" t="n">
        <v>-0.2</v>
      </c>
      <c r="K1029" s="4" t="n">
        <v>0</v>
      </c>
      <c r="L1029" s="4" t="n">
        <v>0.04</v>
      </c>
      <c r="M1029" s="4" t="n">
        <v>-0.015</v>
      </c>
      <c r="N1029" s="4" t="n">
        <v>-0.01</v>
      </c>
      <c r="O1029" s="4" t="n">
        <v>-0.05</v>
      </c>
      <c r="P1029" s="4" t="n">
        <v>0.8</v>
      </c>
      <c r="Q1029" s="4" t="n">
        <v>0.6</v>
      </c>
      <c r="R1029" s="4" t="n">
        <v>0</v>
      </c>
      <c r="S1029" s="4" t="n">
        <v>0</v>
      </c>
      <c r="T1029" s="4" t="n">
        <v>-0.2</v>
      </c>
      <c r="U1029" s="4" t="n">
        <v>0</v>
      </c>
      <c r="V1029" s="4" t="n">
        <v>0.04</v>
      </c>
      <c r="W1029" s="4" t="n">
        <v>-0.015</v>
      </c>
      <c r="X1029" s="4" t="n">
        <v>-0.01</v>
      </c>
      <c r="Y1029" s="4">
        <f>SUMPRODUCT(ABS(E1029:N1029))</f>
        <v/>
      </c>
      <c r="Z1029" s="4">
        <f>SUMPRODUCT(ABS(O1029:X1029))</f>
        <v/>
      </c>
      <c r="AA1029" s="4">
        <f>--(Y1029&gt;0.750000001)</f>
        <v/>
      </c>
      <c r="AB1029" s="4">
        <f>--(SUMPRODUCT(--(ABS(E1029:N1029-O1029:X1029)&gt;1E-12))&gt;0)</f>
        <v/>
      </c>
      <c r="AC1029" s="4">
        <f>--(Z1029&gt;=0.7125)</f>
        <v/>
      </c>
    </row>
    <row r="1030">
      <c r="A1030" s="4" t="inlineStr">
        <is>
          <t>GPT-5.4-mini</t>
        </is>
      </c>
      <c r="B1030" s="4" t="inlineStr">
        <is>
          <t>unbounded</t>
        </is>
      </c>
      <c r="C1030" s="4" t="inlineStr">
        <is>
          <t>C4RXJ_C4C4RC6_L1_unbounded_ICb_gpt54mini_p50_seed1_20260717_145222</t>
        </is>
      </c>
      <c r="D1030" s="4" t="n">
        <v>447</v>
      </c>
      <c r="E1030" s="4" t="n">
        <v>-0.03</v>
      </c>
      <c r="F1030" s="4" t="n">
        <v>0.5</v>
      </c>
      <c r="G1030" s="4" t="n">
        <v>0.4</v>
      </c>
      <c r="H1030" s="4" t="n">
        <v>-0.5</v>
      </c>
      <c r="I1030" s="4" t="n">
        <v>-0.25</v>
      </c>
      <c r="J1030" s="4" t="n">
        <v>-0.15</v>
      </c>
      <c r="K1030" s="4" t="n">
        <v>0</v>
      </c>
      <c r="L1030" s="4" t="n">
        <v>0.03</v>
      </c>
      <c r="M1030" s="4" t="n">
        <v>-0.015</v>
      </c>
      <c r="N1030" s="4" t="n">
        <v>-0.01</v>
      </c>
      <c r="O1030" s="4" t="n">
        <v>-0.03</v>
      </c>
      <c r="P1030" s="4" t="n">
        <v>0.5</v>
      </c>
      <c r="Q1030" s="4" t="n">
        <v>0.4</v>
      </c>
      <c r="R1030" s="4" t="n">
        <v>-0.5</v>
      </c>
      <c r="S1030" s="4" t="n">
        <v>-0.25</v>
      </c>
      <c r="T1030" s="4" t="n">
        <v>-0.15</v>
      </c>
      <c r="U1030" s="4" t="n">
        <v>0</v>
      </c>
      <c r="V1030" s="4" t="n">
        <v>0.03</v>
      </c>
      <c r="W1030" s="4" t="n">
        <v>-0.015</v>
      </c>
      <c r="X1030" s="4" t="n">
        <v>-0.01</v>
      </c>
      <c r="Y1030" s="4">
        <f>SUMPRODUCT(ABS(E1030:N1030))</f>
        <v/>
      </c>
      <c r="Z1030" s="4">
        <f>SUMPRODUCT(ABS(O1030:X1030))</f>
        <v/>
      </c>
      <c r="AA1030" s="4">
        <f>--(Y1030&gt;0.750000001)</f>
        <v/>
      </c>
      <c r="AB1030" s="4">
        <f>--(SUMPRODUCT(--(ABS(E1030:N1030-O1030:X1030)&gt;1E-12))&gt;0)</f>
        <v/>
      </c>
      <c r="AC1030" s="4">
        <f>--(Z1030&gt;=0.7125)</f>
        <v/>
      </c>
    </row>
    <row r="1031">
      <c r="A1031" s="4" t="inlineStr">
        <is>
          <t>GPT-5.4-mini</t>
        </is>
      </c>
      <c r="B1031" s="4" t="inlineStr">
        <is>
          <t>unbounded</t>
        </is>
      </c>
      <c r="C1031" s="4" t="inlineStr">
        <is>
          <t>C4RXJ_C4C4RC6_L1_unbounded_ICb_gpt54mini_p50_seed1_20260717_145222</t>
        </is>
      </c>
      <c r="D1031" s="4" t="n">
        <v>448</v>
      </c>
      <c r="E1031" s="4" t="n">
        <v>-0.05</v>
      </c>
      <c r="F1031" s="4" t="n">
        <v>0</v>
      </c>
      <c r="G1031" s="4" t="n">
        <v>0</v>
      </c>
      <c r="H1031" s="4" t="n">
        <v>0</v>
      </c>
      <c r="I1031" s="4" t="n">
        <v>0</v>
      </c>
      <c r="J1031" s="4" t="n">
        <v>0</v>
      </c>
      <c r="K1031" s="4" t="n">
        <v>0</v>
      </c>
      <c r="L1031" s="4" t="n">
        <v>0</v>
      </c>
      <c r="M1031" s="4" t="n">
        <v>-0.012</v>
      </c>
      <c r="N1031" s="4" t="n">
        <v>-0.007</v>
      </c>
      <c r="O1031" s="4" t="n">
        <v>-0.05</v>
      </c>
      <c r="P1031" s="4" t="n">
        <v>0</v>
      </c>
      <c r="Q1031" s="4" t="n">
        <v>0</v>
      </c>
      <c r="R1031" s="4" t="n">
        <v>0</v>
      </c>
      <c r="S1031" s="4" t="n">
        <v>0</v>
      </c>
      <c r="T1031" s="4" t="n">
        <v>0</v>
      </c>
      <c r="U1031" s="4" t="n">
        <v>0</v>
      </c>
      <c r="V1031" s="4" t="n">
        <v>0</v>
      </c>
      <c r="W1031" s="4" t="n">
        <v>-0.012</v>
      </c>
      <c r="X1031" s="4" t="n">
        <v>-0.007</v>
      </c>
      <c r="Y1031" s="4">
        <f>SUMPRODUCT(ABS(E1031:N1031))</f>
        <v/>
      </c>
      <c r="Z1031" s="4">
        <f>SUMPRODUCT(ABS(O1031:X1031))</f>
        <v/>
      </c>
      <c r="AA1031" s="4">
        <f>--(Y1031&gt;0.750000001)</f>
        <v/>
      </c>
      <c r="AB1031" s="4">
        <f>--(SUMPRODUCT(--(ABS(E1031:N1031-O1031:X1031)&gt;1E-12))&gt;0)</f>
        <v/>
      </c>
      <c r="AC1031" s="4">
        <f>--(Z1031&gt;=0.7125)</f>
        <v/>
      </c>
    </row>
    <row r="1032">
      <c r="A1032" s="4" t="inlineStr">
        <is>
          <t>GPT-5.4-mini</t>
        </is>
      </c>
      <c r="B1032" s="4" t="inlineStr">
        <is>
          <t>unbounded</t>
        </is>
      </c>
      <c r="C1032" s="4" t="inlineStr">
        <is>
          <t>C4RXJ_C4C4RC6_L1_unbounded_ICb_gpt54mini_p50_seed1_20260717_145222</t>
        </is>
      </c>
      <c r="D1032" s="4" t="n">
        <v>449</v>
      </c>
      <c r="E1032" s="4" t="n">
        <v>-0.05</v>
      </c>
      <c r="F1032" s="4" t="n">
        <v>0.8</v>
      </c>
      <c r="G1032" s="4" t="n">
        <v>0.6</v>
      </c>
      <c r="H1032" s="4" t="n">
        <v>-0.5</v>
      </c>
      <c r="I1032" s="4" t="n">
        <v>-0.18</v>
      </c>
      <c r="J1032" s="4" t="n">
        <v>-0.12</v>
      </c>
      <c r="K1032" s="4" t="n">
        <v>0</v>
      </c>
      <c r="L1032" s="4" t="n">
        <v>0.03</v>
      </c>
      <c r="M1032" s="4" t="n">
        <v>-0.015</v>
      </c>
      <c r="N1032" s="4" t="n">
        <v>-0.01</v>
      </c>
      <c r="O1032" s="4" t="n">
        <v>-0.05</v>
      </c>
      <c r="P1032" s="4" t="n">
        <v>0.8</v>
      </c>
      <c r="Q1032" s="4" t="n">
        <v>0.6</v>
      </c>
      <c r="R1032" s="4" t="n">
        <v>-0.5</v>
      </c>
      <c r="S1032" s="4" t="n">
        <v>-0.18</v>
      </c>
      <c r="T1032" s="4" t="n">
        <v>-0.12</v>
      </c>
      <c r="U1032" s="4" t="n">
        <v>0</v>
      </c>
      <c r="V1032" s="4" t="n">
        <v>0.03</v>
      </c>
      <c r="W1032" s="4" t="n">
        <v>-0.015</v>
      </c>
      <c r="X1032" s="4" t="n">
        <v>-0.01</v>
      </c>
      <c r="Y1032" s="4">
        <f>SUMPRODUCT(ABS(E1032:N1032))</f>
        <v/>
      </c>
      <c r="Z1032" s="4">
        <f>SUMPRODUCT(ABS(O1032:X1032))</f>
        <v/>
      </c>
      <c r="AA1032" s="4">
        <f>--(Y1032&gt;0.750000001)</f>
        <v/>
      </c>
      <c r="AB1032" s="4">
        <f>--(SUMPRODUCT(--(ABS(E1032:N1032-O1032:X1032)&gt;1E-12))&gt;0)</f>
        <v/>
      </c>
      <c r="AC1032" s="4">
        <f>--(Z1032&gt;=0.7125)</f>
        <v/>
      </c>
    </row>
    <row r="1033">
      <c r="A1033" s="4" t="inlineStr">
        <is>
          <t>GPT-5.4-mini</t>
        </is>
      </c>
      <c r="B1033" s="4" t="inlineStr">
        <is>
          <t>unbounded</t>
        </is>
      </c>
      <c r="C1033" s="4" t="inlineStr">
        <is>
          <t>C4RXJ_C4C4RC6_L1_unbounded_ICb_gpt54mini_p50_seed1_20260717_145222</t>
        </is>
      </c>
      <c r="D1033" s="4" t="n">
        <v>450</v>
      </c>
      <c r="E1033" s="4" t="n">
        <v>-0.07435402274131775</v>
      </c>
      <c r="F1033" s="4" t="n">
        <v>0</v>
      </c>
      <c r="G1033" s="4" t="n">
        <v>0</v>
      </c>
      <c r="H1033" s="4" t="n">
        <v>0</v>
      </c>
      <c r="I1033" s="4" t="n">
        <v>-0.2404873371124268</v>
      </c>
      <c r="J1033" s="4" t="n">
        <v>0</v>
      </c>
      <c r="K1033" s="4" t="n">
        <v>0</v>
      </c>
      <c r="L1033" s="4" t="n">
        <v>0.05</v>
      </c>
      <c r="M1033" s="4" t="n">
        <v>-0.01217563077807426</v>
      </c>
      <c r="N1033" s="4" t="n">
        <v>-0.007314568851143122</v>
      </c>
      <c r="O1033" s="4" t="n">
        <v>-0.07435402274131775</v>
      </c>
      <c r="P1033" s="4" t="n">
        <v>0</v>
      </c>
      <c r="Q1033" s="4" t="n">
        <v>0</v>
      </c>
      <c r="R1033" s="4" t="n">
        <v>0</v>
      </c>
      <c r="S1033" s="4" t="n">
        <v>-0.2404873371124268</v>
      </c>
      <c r="T1033" s="4" t="n">
        <v>0</v>
      </c>
      <c r="U1033" s="4" t="n">
        <v>0</v>
      </c>
      <c r="V1033" s="4" t="n">
        <v>0.05</v>
      </c>
      <c r="W1033" s="4" t="n">
        <v>-0.01217563077807426</v>
      </c>
      <c r="X1033" s="4" t="n">
        <v>-0.007314568851143122</v>
      </c>
      <c r="Y1033" s="4">
        <f>SUMPRODUCT(ABS(E1033:N1033))</f>
        <v/>
      </c>
      <c r="Z1033" s="4">
        <f>SUMPRODUCT(ABS(O1033:X1033))</f>
        <v/>
      </c>
      <c r="AA1033" s="4">
        <f>--(Y1033&gt;0.750000001)</f>
        <v/>
      </c>
      <c r="AB1033" s="4">
        <f>--(SUMPRODUCT(--(ABS(E1033:N1033-O1033:X1033)&gt;1E-12))&gt;0)</f>
        <v/>
      </c>
      <c r="AC1033" s="4">
        <f>--(Z1033&gt;=0.7125)</f>
        <v/>
      </c>
    </row>
    <row r="1034">
      <c r="A1034" s="4" t="inlineStr">
        <is>
          <t>GPT-5.4-mini</t>
        </is>
      </c>
      <c r="B1034" s="4" t="inlineStr">
        <is>
          <t>unbounded</t>
        </is>
      </c>
      <c r="C1034" s="4" t="inlineStr">
        <is>
          <t>C4RXJ_C4C4RC6_L1_unbounded_ICb_gpt54mini_p50_seed1_20260717_145222</t>
        </is>
      </c>
      <c r="D1034" s="4" t="n">
        <v>451</v>
      </c>
      <c r="E1034" s="4" t="n">
        <v>-0.05</v>
      </c>
      <c r="F1034" s="4" t="n">
        <v>1.2</v>
      </c>
      <c r="G1034" s="4" t="n">
        <v>0.9</v>
      </c>
      <c r="H1034" s="4" t="n">
        <v>-1</v>
      </c>
      <c r="I1034" s="4" t="n">
        <v>-0.22</v>
      </c>
      <c r="J1034" s="4" t="n">
        <v>-0.18</v>
      </c>
      <c r="K1034" s="4" t="n">
        <v>0</v>
      </c>
      <c r="L1034" s="4" t="n">
        <v>0.03</v>
      </c>
      <c r="M1034" s="4" t="n">
        <v>-0.015</v>
      </c>
      <c r="N1034" s="4" t="n">
        <v>-0.012</v>
      </c>
      <c r="O1034" s="4" t="n">
        <v>-0.05</v>
      </c>
      <c r="P1034" s="4" t="n">
        <v>1.2</v>
      </c>
      <c r="Q1034" s="4" t="n">
        <v>0.9</v>
      </c>
      <c r="R1034" s="4" t="n">
        <v>-1</v>
      </c>
      <c r="S1034" s="4" t="n">
        <v>-0.22</v>
      </c>
      <c r="T1034" s="4" t="n">
        <v>-0.18</v>
      </c>
      <c r="U1034" s="4" t="n">
        <v>0</v>
      </c>
      <c r="V1034" s="4" t="n">
        <v>0.03</v>
      </c>
      <c r="W1034" s="4" t="n">
        <v>-0.015</v>
      </c>
      <c r="X1034" s="4" t="n">
        <v>-0.012</v>
      </c>
      <c r="Y1034" s="4">
        <f>SUMPRODUCT(ABS(E1034:N1034))</f>
        <v/>
      </c>
      <c r="Z1034" s="4">
        <f>SUMPRODUCT(ABS(O1034:X1034))</f>
        <v/>
      </c>
      <c r="AA1034" s="4">
        <f>--(Y1034&gt;0.750000001)</f>
        <v/>
      </c>
      <c r="AB1034" s="4">
        <f>--(SUMPRODUCT(--(ABS(E1034:N1034-O1034:X1034)&gt;1E-12))&gt;0)</f>
        <v/>
      </c>
      <c r="AC1034" s="4">
        <f>--(Z1034&gt;=0.7125)</f>
        <v/>
      </c>
    </row>
    <row r="1035">
      <c r="A1035" s="4" t="inlineStr">
        <is>
          <t>GPT-5.4-mini</t>
        </is>
      </c>
      <c r="B1035" s="4" t="inlineStr">
        <is>
          <t>unbounded</t>
        </is>
      </c>
      <c r="C1035" s="4" t="inlineStr">
        <is>
          <t>C4RXJ_C4C4RC6_L1_unbounded_ICb_gpt54mini_p50_seed1_20260717_145222</t>
        </is>
      </c>
      <c r="D1035" s="4" t="n">
        <v>452</v>
      </c>
      <c r="E1035" s="4" t="n">
        <v>-0.07435402274131775</v>
      </c>
      <c r="F1035" s="4" t="n">
        <v>1.467649340629578</v>
      </c>
      <c r="G1035" s="4" t="n">
        <v>1.08380401134491</v>
      </c>
      <c r="H1035" s="4" t="n">
        <v>-1.128077268600464</v>
      </c>
      <c r="I1035" s="4" t="n">
        <v>-0.2404873371124268</v>
      </c>
      <c r="J1035" s="4" t="n">
        <v>-0.25</v>
      </c>
      <c r="K1035" s="4" t="n">
        <v>0</v>
      </c>
      <c r="L1035" s="4" t="n">
        <v>0</v>
      </c>
      <c r="M1035" s="4" t="n">
        <v>-0.02435126155614853</v>
      </c>
      <c r="N1035" s="4" t="n">
        <v>-0.01462913770228624</v>
      </c>
      <c r="O1035" s="4" t="n">
        <v>-0.07435402274131775</v>
      </c>
      <c r="P1035" s="4" t="n">
        <v>1.467649340629578</v>
      </c>
      <c r="Q1035" s="4" t="n">
        <v>1.08380401134491</v>
      </c>
      <c r="R1035" s="4" t="n">
        <v>-1.128077268600464</v>
      </c>
      <c r="S1035" s="4" t="n">
        <v>-0.2404873371124268</v>
      </c>
      <c r="T1035" s="4" t="n">
        <v>-0.25</v>
      </c>
      <c r="U1035" s="4" t="n">
        <v>0</v>
      </c>
      <c r="V1035" s="4" t="n">
        <v>0</v>
      </c>
      <c r="W1035" s="4" t="n">
        <v>-0.02435126155614853</v>
      </c>
      <c r="X1035" s="4" t="n">
        <v>-0.01462913770228624</v>
      </c>
      <c r="Y1035" s="4">
        <f>SUMPRODUCT(ABS(E1035:N1035))</f>
        <v/>
      </c>
      <c r="Z1035" s="4">
        <f>SUMPRODUCT(ABS(O1035:X1035))</f>
        <v/>
      </c>
      <c r="AA1035" s="4">
        <f>--(Y1035&gt;0.750000001)</f>
        <v/>
      </c>
      <c r="AB1035" s="4">
        <f>--(SUMPRODUCT(--(ABS(E1035:N1035-O1035:X1035)&gt;1E-12))&gt;0)</f>
        <v/>
      </c>
      <c r="AC1035" s="4">
        <f>--(Z1035&gt;=0.7125)</f>
        <v/>
      </c>
    </row>
    <row r="1036">
      <c r="A1036" s="4" t="inlineStr">
        <is>
          <t>GPT-5.4-mini</t>
        </is>
      </c>
      <c r="B1036" s="4" t="inlineStr">
        <is>
          <t>unbounded</t>
        </is>
      </c>
      <c r="C1036" s="4" t="inlineStr">
        <is>
          <t>C4RXJ_C4C4RC6_L1_unbounded_ICb_gpt54mini_p50_seed1_20260717_145222</t>
        </is>
      </c>
      <c r="D1036" s="4" t="n">
        <v>453</v>
      </c>
      <c r="E1036" s="4" t="n">
        <v>-0.05</v>
      </c>
      <c r="F1036" s="4" t="n">
        <v>1.2</v>
      </c>
      <c r="G1036" s="4" t="n">
        <v>0.8</v>
      </c>
      <c r="H1036" s="4" t="n">
        <v>-0.8</v>
      </c>
      <c r="I1036" s="4" t="n">
        <v>-0.25</v>
      </c>
      <c r="J1036" s="4" t="n">
        <v>-0.2</v>
      </c>
      <c r="K1036" s="4" t="n">
        <v>-0.15</v>
      </c>
      <c r="L1036" s="4" t="n">
        <v>0.03</v>
      </c>
      <c r="M1036" s="4" t="n">
        <v>-0.015</v>
      </c>
      <c r="N1036" s="4" t="n">
        <v>-0.01</v>
      </c>
      <c r="O1036" s="4" t="n">
        <v>-0.05</v>
      </c>
      <c r="P1036" s="4" t="n">
        <v>1.2</v>
      </c>
      <c r="Q1036" s="4" t="n">
        <v>0.8</v>
      </c>
      <c r="R1036" s="4" t="n">
        <v>-0.8</v>
      </c>
      <c r="S1036" s="4" t="n">
        <v>-0.25</v>
      </c>
      <c r="T1036" s="4" t="n">
        <v>-0.2</v>
      </c>
      <c r="U1036" s="4" t="n">
        <v>-0.15</v>
      </c>
      <c r="V1036" s="4" t="n">
        <v>0.03</v>
      </c>
      <c r="W1036" s="4" t="n">
        <v>-0.015</v>
      </c>
      <c r="X1036" s="4" t="n">
        <v>-0.01</v>
      </c>
      <c r="Y1036" s="4">
        <f>SUMPRODUCT(ABS(E1036:N1036))</f>
        <v/>
      </c>
      <c r="Z1036" s="4">
        <f>SUMPRODUCT(ABS(O1036:X1036))</f>
        <v/>
      </c>
      <c r="AA1036" s="4">
        <f>--(Y1036&gt;0.750000001)</f>
        <v/>
      </c>
      <c r="AB1036" s="4">
        <f>--(SUMPRODUCT(--(ABS(E1036:N1036-O1036:X1036)&gt;1E-12))&gt;0)</f>
        <v/>
      </c>
      <c r="AC1036" s="4">
        <f>--(Z1036&gt;=0.7125)</f>
        <v/>
      </c>
    </row>
    <row r="1037">
      <c r="A1037" s="4" t="inlineStr">
        <is>
          <t>GPT-5.4-mini</t>
        </is>
      </c>
      <c r="B1037" s="4" t="inlineStr">
        <is>
          <t>unbounded</t>
        </is>
      </c>
      <c r="C1037" s="4" t="inlineStr">
        <is>
          <t>C4RXJ_C4C4RC6_L1_unbounded_ICb_gpt54mini_p50_seed1_20260717_145222</t>
        </is>
      </c>
      <c r="D1037" s="4" t="n">
        <v>454</v>
      </c>
      <c r="E1037" s="4" t="n">
        <v>0</v>
      </c>
      <c r="F1037" s="4" t="n">
        <v>1.467649340629578</v>
      </c>
      <c r="G1037" s="4" t="n">
        <v>1.08380401134491</v>
      </c>
      <c r="H1037" s="4" t="n">
        <v>-1.128077268600464</v>
      </c>
      <c r="I1037" s="4" t="n">
        <v>-0.2404873371124268</v>
      </c>
      <c r="J1037" s="4" t="n">
        <v>0</v>
      </c>
      <c r="K1037" s="4" t="n">
        <v>0</v>
      </c>
      <c r="L1037" s="4" t="n">
        <v>0</v>
      </c>
      <c r="M1037" s="4" t="n">
        <v>0</v>
      </c>
      <c r="N1037" s="4" t="n">
        <v>0</v>
      </c>
      <c r="O1037" s="4" t="n">
        <v>0</v>
      </c>
      <c r="P1037" s="4" t="n">
        <v>1.467649340629578</v>
      </c>
      <c r="Q1037" s="4" t="n">
        <v>1.08380401134491</v>
      </c>
      <c r="R1037" s="4" t="n">
        <v>-1.128077268600464</v>
      </c>
      <c r="S1037" s="4" t="n">
        <v>-0.2404873371124268</v>
      </c>
      <c r="T1037" s="4" t="n">
        <v>0</v>
      </c>
      <c r="U1037" s="4" t="n">
        <v>0</v>
      </c>
      <c r="V1037" s="4" t="n">
        <v>0</v>
      </c>
      <c r="W1037" s="4" t="n">
        <v>0</v>
      </c>
      <c r="X1037" s="4" t="n">
        <v>0</v>
      </c>
      <c r="Y1037" s="4">
        <f>SUMPRODUCT(ABS(E1037:N1037))</f>
        <v/>
      </c>
      <c r="Z1037" s="4">
        <f>SUMPRODUCT(ABS(O1037:X1037))</f>
        <v/>
      </c>
      <c r="AA1037" s="4">
        <f>--(Y1037&gt;0.750000001)</f>
        <v/>
      </c>
      <c r="AB1037" s="4">
        <f>--(SUMPRODUCT(--(ABS(E1037:N1037-O1037:X1037)&gt;1E-12))&gt;0)</f>
        <v/>
      </c>
      <c r="AC1037" s="4">
        <f>--(Z1037&gt;=0.7125)</f>
        <v/>
      </c>
    </row>
    <row r="1038">
      <c r="A1038" s="4" t="inlineStr">
        <is>
          <t>GPT-5.4-mini</t>
        </is>
      </c>
      <c r="B1038" s="4" t="inlineStr">
        <is>
          <t>unbounded</t>
        </is>
      </c>
      <c r="C1038" s="4" t="inlineStr">
        <is>
          <t>C4RXJ_C4C4RC6_L1_unbounded_ICb_gpt54mini_p50_seed1_20260717_145222</t>
        </is>
      </c>
      <c r="D1038" s="4" t="n">
        <v>455</v>
      </c>
      <c r="E1038" s="4" t="n">
        <v>0</v>
      </c>
      <c r="F1038" s="4" t="n">
        <v>0</v>
      </c>
      <c r="G1038" s="4" t="n">
        <v>0</v>
      </c>
      <c r="H1038" s="4" t="n">
        <v>0</v>
      </c>
      <c r="I1038" s="4" t="n">
        <v>0</v>
      </c>
      <c r="J1038" s="4" t="n">
        <v>0</v>
      </c>
      <c r="K1038" s="4" t="n">
        <v>0</v>
      </c>
      <c r="L1038" s="4" t="n">
        <v>0</v>
      </c>
      <c r="M1038" s="4" t="n">
        <v>-0.01217563077807426</v>
      </c>
      <c r="N1038" s="4" t="n">
        <v>-0.007314568851143122</v>
      </c>
      <c r="O1038" s="4" t="n">
        <v>0</v>
      </c>
      <c r="P1038" s="4" t="n">
        <v>0</v>
      </c>
      <c r="Q1038" s="4" t="n">
        <v>0</v>
      </c>
      <c r="R1038" s="4" t="n">
        <v>0</v>
      </c>
      <c r="S1038" s="4" t="n">
        <v>0</v>
      </c>
      <c r="T1038" s="4" t="n">
        <v>0</v>
      </c>
      <c r="U1038" s="4" t="n">
        <v>0</v>
      </c>
      <c r="V1038" s="4" t="n">
        <v>0</v>
      </c>
      <c r="W1038" s="4" t="n">
        <v>-0.01217563077807426</v>
      </c>
      <c r="X1038" s="4" t="n">
        <v>-0.007314568851143122</v>
      </c>
      <c r="Y1038" s="4">
        <f>SUMPRODUCT(ABS(E1038:N1038))</f>
        <v/>
      </c>
      <c r="Z1038" s="4">
        <f>SUMPRODUCT(ABS(O1038:X1038))</f>
        <v/>
      </c>
      <c r="AA1038" s="4">
        <f>--(Y1038&gt;0.750000001)</f>
        <v/>
      </c>
      <c r="AB1038" s="4">
        <f>--(SUMPRODUCT(--(ABS(E1038:N1038-O1038:X1038)&gt;1E-12))&gt;0)</f>
        <v/>
      </c>
      <c r="AC1038" s="4">
        <f>--(Z1038&gt;=0.7125)</f>
        <v/>
      </c>
    </row>
    <row r="1039">
      <c r="A1039" s="4" t="inlineStr">
        <is>
          <t>GPT-5.4-mini</t>
        </is>
      </c>
      <c r="B1039" s="4" t="inlineStr">
        <is>
          <t>unbounded</t>
        </is>
      </c>
      <c r="C1039" s="4" t="inlineStr">
        <is>
          <t>C4RXJ_C4C4RC6_L1_unbounded_ICb_gpt54mini_p50_seed1_20260717_145222</t>
        </is>
      </c>
      <c r="D1039" s="4" t="n">
        <v>456</v>
      </c>
      <c r="E1039" s="4" t="n">
        <v>-0.05</v>
      </c>
      <c r="F1039" s="4" t="n">
        <v>0.5</v>
      </c>
      <c r="G1039" s="4" t="n">
        <v>0.4</v>
      </c>
      <c r="H1039" s="4" t="n">
        <v>0</v>
      </c>
      <c r="I1039" s="4" t="n">
        <v>-0.1</v>
      </c>
      <c r="J1039" s="4" t="n">
        <v>0.05</v>
      </c>
      <c r="K1039" s="4" t="n">
        <v>0</v>
      </c>
      <c r="L1039" s="4" t="n">
        <v>0.03</v>
      </c>
      <c r="M1039" s="4" t="n">
        <v>-0.015</v>
      </c>
      <c r="N1039" s="4" t="n">
        <v>-0.01</v>
      </c>
      <c r="O1039" s="4" t="n">
        <v>-0.05</v>
      </c>
      <c r="P1039" s="4" t="n">
        <v>0.5</v>
      </c>
      <c r="Q1039" s="4" t="n">
        <v>0.4</v>
      </c>
      <c r="R1039" s="4" t="n">
        <v>0</v>
      </c>
      <c r="S1039" s="4" t="n">
        <v>-0.1</v>
      </c>
      <c r="T1039" s="4" t="n">
        <v>0.05</v>
      </c>
      <c r="U1039" s="4" t="n">
        <v>0</v>
      </c>
      <c r="V1039" s="4" t="n">
        <v>0.03</v>
      </c>
      <c r="W1039" s="4" t="n">
        <v>-0.015</v>
      </c>
      <c r="X1039" s="4" t="n">
        <v>-0.01</v>
      </c>
      <c r="Y1039" s="4">
        <f>SUMPRODUCT(ABS(E1039:N1039))</f>
        <v/>
      </c>
      <c r="Z1039" s="4">
        <f>SUMPRODUCT(ABS(O1039:X1039))</f>
        <v/>
      </c>
      <c r="AA1039" s="4">
        <f>--(Y1039&gt;0.750000001)</f>
        <v/>
      </c>
      <c r="AB1039" s="4">
        <f>--(SUMPRODUCT(--(ABS(E1039:N1039-O1039:X1039)&gt;1E-12))&gt;0)</f>
        <v/>
      </c>
      <c r="AC1039" s="4">
        <f>--(Z1039&gt;=0.7125)</f>
        <v/>
      </c>
    </row>
    <row r="1040">
      <c r="A1040" s="4" t="inlineStr">
        <is>
          <t>GPT-5.4-mini</t>
        </is>
      </c>
      <c r="B1040" s="4" t="inlineStr">
        <is>
          <t>unbounded</t>
        </is>
      </c>
      <c r="C1040" s="4" t="inlineStr">
        <is>
          <t>C4RXJ_C4C4RC6_L1_unbounded_ICb_gpt54mini_p50_seed1_20260717_145222</t>
        </is>
      </c>
      <c r="D1040" s="4" t="n">
        <v>457</v>
      </c>
      <c r="E1040" s="4" t="n">
        <v>0</v>
      </c>
      <c r="F1040" s="4" t="n">
        <v>1.467649340629578</v>
      </c>
      <c r="G1040" s="4" t="n">
        <v>1.08380401134491</v>
      </c>
      <c r="H1040" s="4" t="n">
        <v>-1.128077268600464</v>
      </c>
      <c r="I1040" s="4" t="n">
        <v>-0.2404873371124268</v>
      </c>
      <c r="J1040" s="4" t="n">
        <v>0</v>
      </c>
      <c r="K1040" s="4" t="n">
        <v>0</v>
      </c>
      <c r="L1040" s="4" t="n">
        <v>0</v>
      </c>
      <c r="M1040" s="4" t="n">
        <v>0</v>
      </c>
      <c r="N1040" s="4" t="n">
        <v>0</v>
      </c>
      <c r="O1040" s="4" t="n">
        <v>0</v>
      </c>
      <c r="P1040" s="4" t="n">
        <v>1.467649340629578</v>
      </c>
      <c r="Q1040" s="4" t="n">
        <v>1.08380401134491</v>
      </c>
      <c r="R1040" s="4" t="n">
        <v>-1.128077268600464</v>
      </c>
      <c r="S1040" s="4" t="n">
        <v>-0.2404873371124268</v>
      </c>
      <c r="T1040" s="4" t="n">
        <v>0</v>
      </c>
      <c r="U1040" s="4" t="n">
        <v>0</v>
      </c>
      <c r="V1040" s="4" t="n">
        <v>0</v>
      </c>
      <c r="W1040" s="4" t="n">
        <v>0</v>
      </c>
      <c r="X1040" s="4" t="n">
        <v>0</v>
      </c>
      <c r="Y1040" s="4">
        <f>SUMPRODUCT(ABS(E1040:N1040))</f>
        <v/>
      </c>
      <c r="Z1040" s="4">
        <f>SUMPRODUCT(ABS(O1040:X1040))</f>
        <v/>
      </c>
      <c r="AA1040" s="4">
        <f>--(Y1040&gt;0.750000001)</f>
        <v/>
      </c>
      <c r="AB1040" s="4">
        <f>--(SUMPRODUCT(--(ABS(E1040:N1040-O1040:X1040)&gt;1E-12))&gt;0)</f>
        <v/>
      </c>
      <c r="AC1040" s="4">
        <f>--(Z1040&gt;=0.7125)</f>
        <v/>
      </c>
    </row>
    <row r="1041">
      <c r="A1041" s="4" t="inlineStr">
        <is>
          <t>GPT-5.4-mini</t>
        </is>
      </c>
      <c r="B1041" s="4" t="inlineStr">
        <is>
          <t>unbounded</t>
        </is>
      </c>
      <c r="C1041" s="4" t="inlineStr">
        <is>
          <t>C4RXJ_C4C4RC6_L1_unbounded_ICb_gpt54mini_p50_seed1_20260717_145222</t>
        </is>
      </c>
      <c r="D1041" s="4" t="n">
        <v>458</v>
      </c>
      <c r="E1041" s="4" t="n">
        <v>0</v>
      </c>
      <c r="F1041" s="4" t="n">
        <v>0</v>
      </c>
      <c r="G1041" s="4" t="n">
        <v>0</v>
      </c>
      <c r="H1041" s="4" t="n">
        <v>0</v>
      </c>
      <c r="I1041" s="4" t="n">
        <v>-0.18</v>
      </c>
      <c r="J1041" s="4" t="n">
        <v>0.12</v>
      </c>
      <c r="K1041" s="4" t="n">
        <v>0.06</v>
      </c>
      <c r="L1041" s="4" t="n">
        <v>0</v>
      </c>
      <c r="M1041" s="4" t="n">
        <v>-0.008</v>
      </c>
      <c r="N1041" s="4" t="n">
        <v>-0.005</v>
      </c>
      <c r="O1041" s="4" t="n">
        <v>0</v>
      </c>
      <c r="P1041" s="4" t="n">
        <v>0</v>
      </c>
      <c r="Q1041" s="4" t="n">
        <v>0</v>
      </c>
      <c r="R1041" s="4" t="n">
        <v>0</v>
      </c>
      <c r="S1041" s="4" t="n">
        <v>-0.18</v>
      </c>
      <c r="T1041" s="4" t="n">
        <v>0.12</v>
      </c>
      <c r="U1041" s="4" t="n">
        <v>0.06</v>
      </c>
      <c r="V1041" s="4" t="n">
        <v>0</v>
      </c>
      <c r="W1041" s="4" t="n">
        <v>-0.008</v>
      </c>
      <c r="X1041" s="4" t="n">
        <v>-0.005</v>
      </c>
      <c r="Y1041" s="4">
        <f>SUMPRODUCT(ABS(E1041:N1041))</f>
        <v/>
      </c>
      <c r="Z1041" s="4">
        <f>SUMPRODUCT(ABS(O1041:X1041))</f>
        <v/>
      </c>
      <c r="AA1041" s="4">
        <f>--(Y1041&gt;0.750000001)</f>
        <v/>
      </c>
      <c r="AB1041" s="4">
        <f>--(SUMPRODUCT(--(ABS(E1041:N1041-O1041:X1041)&gt;1E-12))&gt;0)</f>
        <v/>
      </c>
      <c r="AC1041" s="4">
        <f>--(Z1041&gt;=0.7125)</f>
        <v/>
      </c>
    </row>
    <row r="1042">
      <c r="A1042" s="4" t="inlineStr">
        <is>
          <t>GPT-5.4-mini</t>
        </is>
      </c>
      <c r="B1042" s="4" t="inlineStr">
        <is>
          <t>unbounded</t>
        </is>
      </c>
      <c r="C1042" s="4" t="inlineStr">
        <is>
          <t>C4RXJ_C4C4RC6_L1_unbounded_ICb_gpt54mini_p50_seed1_20260717_145222</t>
        </is>
      </c>
      <c r="D1042" s="4" t="n">
        <v>459</v>
      </c>
      <c r="E1042" s="4" t="n">
        <v>-0.02</v>
      </c>
      <c r="F1042" s="4" t="n">
        <v>0.4</v>
      </c>
      <c r="G1042" s="4" t="n">
        <v>0.3</v>
      </c>
      <c r="H1042" s="4" t="n">
        <v>0</v>
      </c>
      <c r="I1042" s="4" t="n">
        <v>-0.18</v>
      </c>
      <c r="J1042" s="4" t="n">
        <v>-0.12</v>
      </c>
      <c r="K1042" s="4" t="n">
        <v>0</v>
      </c>
      <c r="L1042" s="4" t="n">
        <v>0.03</v>
      </c>
      <c r="M1042" s="4" t="n">
        <v>-0.01</v>
      </c>
      <c r="N1042" s="4" t="n">
        <v>-0.005</v>
      </c>
      <c r="O1042" s="4" t="n">
        <v>-0.02</v>
      </c>
      <c r="P1042" s="4" t="n">
        <v>0.4</v>
      </c>
      <c r="Q1042" s="4" t="n">
        <v>0.3</v>
      </c>
      <c r="R1042" s="4" t="n">
        <v>0</v>
      </c>
      <c r="S1042" s="4" t="n">
        <v>-0.18</v>
      </c>
      <c r="T1042" s="4" t="n">
        <v>-0.12</v>
      </c>
      <c r="U1042" s="4" t="n">
        <v>0</v>
      </c>
      <c r="V1042" s="4" t="n">
        <v>0.03</v>
      </c>
      <c r="W1042" s="4" t="n">
        <v>-0.01</v>
      </c>
      <c r="X1042" s="4" t="n">
        <v>-0.005</v>
      </c>
      <c r="Y1042" s="4">
        <f>SUMPRODUCT(ABS(E1042:N1042))</f>
        <v/>
      </c>
      <c r="Z1042" s="4">
        <f>SUMPRODUCT(ABS(O1042:X1042))</f>
        <v/>
      </c>
      <c r="AA1042" s="4">
        <f>--(Y1042&gt;0.750000001)</f>
        <v/>
      </c>
      <c r="AB1042" s="4">
        <f>--(SUMPRODUCT(--(ABS(E1042:N1042-O1042:X1042)&gt;1E-12))&gt;0)</f>
        <v/>
      </c>
      <c r="AC1042" s="4">
        <f>--(Z1042&gt;=0.7125)</f>
        <v/>
      </c>
    </row>
    <row r="1043">
      <c r="A1043" s="4" t="inlineStr">
        <is>
          <t>GPT-5.4-mini</t>
        </is>
      </c>
      <c r="B1043" s="4" t="inlineStr">
        <is>
          <t>unbounded</t>
        </is>
      </c>
      <c r="C1043" s="4" t="inlineStr">
        <is>
          <t>C4RXJ_C4C4RC6_L1_unbounded_ICb_gpt54mini_p50_seed1_20260717_145222</t>
        </is>
      </c>
      <c r="D1043" s="4" t="n">
        <v>460</v>
      </c>
      <c r="E1043" s="4" t="n">
        <v>0</v>
      </c>
      <c r="F1043" s="4" t="n">
        <v>0</v>
      </c>
      <c r="G1043" s="4" t="n">
        <v>0</v>
      </c>
      <c r="H1043" s="4" t="n">
        <v>0</v>
      </c>
      <c r="I1043" s="4" t="n">
        <v>-0.2404873371124268</v>
      </c>
      <c r="J1043" s="4" t="n">
        <v>0</v>
      </c>
      <c r="K1043" s="4" t="n">
        <v>0</v>
      </c>
      <c r="L1043" s="4" t="n">
        <v>0</v>
      </c>
      <c r="M1043" s="4" t="n">
        <v>-0.02435126155614853</v>
      </c>
      <c r="N1043" s="4" t="n">
        <v>-0.01462913770228624</v>
      </c>
      <c r="O1043" s="4" t="n">
        <v>0</v>
      </c>
      <c r="P1043" s="4" t="n">
        <v>0</v>
      </c>
      <c r="Q1043" s="4" t="n">
        <v>0</v>
      </c>
      <c r="R1043" s="4" t="n">
        <v>0</v>
      </c>
      <c r="S1043" s="4" t="n">
        <v>-0.2404873371124268</v>
      </c>
      <c r="T1043" s="4" t="n">
        <v>0</v>
      </c>
      <c r="U1043" s="4" t="n">
        <v>0</v>
      </c>
      <c r="V1043" s="4" t="n">
        <v>0</v>
      </c>
      <c r="W1043" s="4" t="n">
        <v>-0.02435126155614853</v>
      </c>
      <c r="X1043" s="4" t="n">
        <v>-0.01462913770228624</v>
      </c>
      <c r="Y1043" s="4">
        <f>SUMPRODUCT(ABS(E1043:N1043))</f>
        <v/>
      </c>
      <c r="Z1043" s="4">
        <f>SUMPRODUCT(ABS(O1043:X1043))</f>
        <v/>
      </c>
      <c r="AA1043" s="4">
        <f>--(Y1043&gt;0.750000001)</f>
        <v/>
      </c>
      <c r="AB1043" s="4">
        <f>--(SUMPRODUCT(--(ABS(E1043:N1043-O1043:X1043)&gt;1E-12))&gt;0)</f>
        <v/>
      </c>
      <c r="AC1043" s="4">
        <f>--(Z1043&gt;=0.7125)</f>
        <v/>
      </c>
    </row>
    <row r="1044">
      <c r="A1044" s="4" t="inlineStr">
        <is>
          <t>GPT-5.4-mini</t>
        </is>
      </c>
      <c r="B1044" s="4" t="inlineStr">
        <is>
          <t>unbounded</t>
        </is>
      </c>
      <c r="C1044" s="4" t="inlineStr">
        <is>
          <t>C4RXJ_C4C4RC6_L1_unbounded_ICb_gpt54mini_p50_seed1_20260717_145222</t>
        </is>
      </c>
      <c r="D1044" s="4" t="n">
        <v>461</v>
      </c>
      <c r="E1044" s="4" t="n">
        <v>0</v>
      </c>
      <c r="F1044" s="4" t="n">
        <v>1.467649340629578</v>
      </c>
      <c r="G1044" s="4" t="n">
        <v>1.08380401134491</v>
      </c>
      <c r="H1044" s="4" t="n">
        <v>-1.128077268600464</v>
      </c>
      <c r="I1044" s="4" t="n">
        <v>-0.2404873371124268</v>
      </c>
      <c r="J1044" s="4" t="n">
        <v>-0.25</v>
      </c>
      <c r="K1044" s="4" t="n">
        <v>0</v>
      </c>
      <c r="L1044" s="4" t="n">
        <v>0.08</v>
      </c>
      <c r="M1044" s="4" t="n">
        <v>-0.02435126155614853</v>
      </c>
      <c r="N1044" s="4" t="n">
        <v>-0.01462913770228624</v>
      </c>
      <c r="O1044" s="4" t="n">
        <v>0</v>
      </c>
      <c r="P1044" s="4" t="n">
        <v>1.467649340629578</v>
      </c>
      <c r="Q1044" s="4" t="n">
        <v>1.08380401134491</v>
      </c>
      <c r="R1044" s="4" t="n">
        <v>-1.128077268600464</v>
      </c>
      <c r="S1044" s="4" t="n">
        <v>-0.2404873371124268</v>
      </c>
      <c r="T1044" s="4" t="n">
        <v>-0.25</v>
      </c>
      <c r="U1044" s="4" t="n">
        <v>0</v>
      </c>
      <c r="V1044" s="4" t="n">
        <v>0.08</v>
      </c>
      <c r="W1044" s="4" t="n">
        <v>-0.02435126155614853</v>
      </c>
      <c r="X1044" s="4" t="n">
        <v>-0.01462913770228624</v>
      </c>
      <c r="Y1044" s="4">
        <f>SUMPRODUCT(ABS(E1044:N1044))</f>
        <v/>
      </c>
      <c r="Z1044" s="4">
        <f>SUMPRODUCT(ABS(O1044:X1044))</f>
        <v/>
      </c>
      <c r="AA1044" s="4">
        <f>--(Y1044&gt;0.750000001)</f>
        <v/>
      </c>
      <c r="AB1044" s="4">
        <f>--(SUMPRODUCT(--(ABS(E1044:N1044-O1044:X1044)&gt;1E-12))&gt;0)</f>
        <v/>
      </c>
      <c r="AC1044" s="4">
        <f>--(Z1044&gt;=0.7125)</f>
        <v/>
      </c>
    </row>
    <row r="1045">
      <c r="A1045" s="4" t="inlineStr">
        <is>
          <t>GPT-5.4-mini</t>
        </is>
      </c>
      <c r="B1045" s="4" t="inlineStr">
        <is>
          <t>unbounded</t>
        </is>
      </c>
      <c r="C1045" s="4" t="inlineStr">
        <is>
          <t>C4RXJ_C4C4RC6_L1_unbounded_ICb_gpt54mini_p50_seed1_20260717_145222</t>
        </is>
      </c>
      <c r="D1045" s="4" t="n">
        <v>462</v>
      </c>
      <c r="E1045" s="4" t="n">
        <v>-0.02</v>
      </c>
      <c r="F1045" s="4" t="n">
        <v>0</v>
      </c>
      <c r="G1045" s="4" t="n">
        <v>0.5</v>
      </c>
      <c r="H1045" s="4" t="n">
        <v>-0.5</v>
      </c>
      <c r="I1045" s="4" t="n">
        <v>-0.25</v>
      </c>
      <c r="J1045" s="4" t="n">
        <v>0.15</v>
      </c>
      <c r="K1045" s="4" t="n">
        <v>0.1</v>
      </c>
      <c r="L1045" s="4" t="n">
        <v>0.03</v>
      </c>
      <c r="M1045" s="4" t="n">
        <v>-0.015</v>
      </c>
      <c r="N1045" s="4" t="n">
        <v>-0.01</v>
      </c>
      <c r="O1045" s="4" t="n">
        <v>-0.02</v>
      </c>
      <c r="P1045" s="4" t="n">
        <v>0</v>
      </c>
      <c r="Q1045" s="4" t="n">
        <v>0.5</v>
      </c>
      <c r="R1045" s="4" t="n">
        <v>-0.5</v>
      </c>
      <c r="S1045" s="4" t="n">
        <v>-0.25</v>
      </c>
      <c r="T1045" s="4" t="n">
        <v>0.15</v>
      </c>
      <c r="U1045" s="4" t="n">
        <v>0.1</v>
      </c>
      <c r="V1045" s="4" t="n">
        <v>0.03</v>
      </c>
      <c r="W1045" s="4" t="n">
        <v>-0.015</v>
      </c>
      <c r="X1045" s="4" t="n">
        <v>-0.01</v>
      </c>
      <c r="Y1045" s="4">
        <f>SUMPRODUCT(ABS(E1045:N1045))</f>
        <v/>
      </c>
      <c r="Z1045" s="4">
        <f>SUMPRODUCT(ABS(O1045:X1045))</f>
        <v/>
      </c>
      <c r="AA1045" s="4">
        <f>--(Y1045&gt;0.750000001)</f>
        <v/>
      </c>
      <c r="AB1045" s="4">
        <f>--(SUMPRODUCT(--(ABS(E1045:N1045-O1045:X1045)&gt;1E-12))&gt;0)</f>
        <v/>
      </c>
      <c r="AC1045" s="4">
        <f>--(Z1045&gt;=0.7125)</f>
        <v/>
      </c>
    </row>
    <row r="1046">
      <c r="A1046" s="4" t="inlineStr">
        <is>
          <t>GPT-5.4-mini</t>
        </is>
      </c>
      <c r="B1046" s="4" t="inlineStr">
        <is>
          <t>unbounded</t>
        </is>
      </c>
      <c r="C1046" s="4" t="inlineStr">
        <is>
          <t>C4RXJ_C4C4RC6_L1_unbounded_ICb_gpt54mini_p50_seed1_20260717_145222</t>
        </is>
      </c>
      <c r="D1046" s="4" t="n">
        <v>463</v>
      </c>
      <c r="E1046" s="4" t="n">
        <v>-0.05</v>
      </c>
      <c r="F1046" s="4" t="n">
        <v>1.2</v>
      </c>
      <c r="G1046" s="4" t="n">
        <v>0.9</v>
      </c>
      <c r="H1046" s="4" t="n">
        <v>-0.8</v>
      </c>
      <c r="I1046" s="4" t="n">
        <v>-0.22</v>
      </c>
      <c r="J1046" s="4" t="n">
        <v>-0.12</v>
      </c>
      <c r="K1046" s="4" t="n">
        <v>0.08</v>
      </c>
      <c r="L1046" s="4" t="n">
        <v>0.04</v>
      </c>
      <c r="M1046" s="4" t="n">
        <v>-0.02</v>
      </c>
      <c r="N1046" s="4" t="n">
        <v>-0.01</v>
      </c>
      <c r="O1046" s="4" t="n">
        <v>-0.05</v>
      </c>
      <c r="P1046" s="4" t="n">
        <v>1.2</v>
      </c>
      <c r="Q1046" s="4" t="n">
        <v>0.9</v>
      </c>
      <c r="R1046" s="4" t="n">
        <v>-0.8</v>
      </c>
      <c r="S1046" s="4" t="n">
        <v>-0.22</v>
      </c>
      <c r="T1046" s="4" t="n">
        <v>-0.12</v>
      </c>
      <c r="U1046" s="4" t="n">
        <v>0.08</v>
      </c>
      <c r="V1046" s="4" t="n">
        <v>0.04</v>
      </c>
      <c r="W1046" s="4" t="n">
        <v>-0.02</v>
      </c>
      <c r="X1046" s="4" t="n">
        <v>-0.01</v>
      </c>
      <c r="Y1046" s="4">
        <f>SUMPRODUCT(ABS(E1046:N1046))</f>
        <v/>
      </c>
      <c r="Z1046" s="4">
        <f>SUMPRODUCT(ABS(O1046:X1046))</f>
        <v/>
      </c>
      <c r="AA1046" s="4">
        <f>--(Y1046&gt;0.750000001)</f>
        <v/>
      </c>
      <c r="AB1046" s="4">
        <f>--(SUMPRODUCT(--(ABS(E1046:N1046-O1046:X1046)&gt;1E-12))&gt;0)</f>
        <v/>
      </c>
      <c r="AC1046" s="4">
        <f>--(Z1046&gt;=0.7125)</f>
        <v/>
      </c>
    </row>
    <row r="1047">
      <c r="A1047" s="4" t="inlineStr">
        <is>
          <t>GPT-5.4-mini</t>
        </is>
      </c>
      <c r="B1047" s="4" t="inlineStr">
        <is>
          <t>unbounded</t>
        </is>
      </c>
      <c r="C1047" s="4" t="inlineStr">
        <is>
          <t>C4RXJ_C4C4RC6_L1_unbounded_ICb_gpt54mini_p50_seed1_20260717_145222</t>
        </is>
      </c>
      <c r="D1047" s="4" t="n">
        <v>464</v>
      </c>
      <c r="E1047" s="4" t="n">
        <v>-0.04</v>
      </c>
      <c r="F1047" s="4" t="n">
        <v>0.9</v>
      </c>
      <c r="G1047" s="4" t="n">
        <v>0.7</v>
      </c>
      <c r="H1047" s="4" t="n">
        <v>-0.8</v>
      </c>
      <c r="I1047" s="4" t="n">
        <v>-0.22</v>
      </c>
      <c r="J1047" s="4" t="n">
        <v>0.15</v>
      </c>
      <c r="K1047" s="4" t="n">
        <v>0.07000000000000001</v>
      </c>
      <c r="L1047" s="4" t="n">
        <v>0.025</v>
      </c>
      <c r="M1047" s="4" t="n">
        <v>-0.015</v>
      </c>
      <c r="N1047" s="4" t="n">
        <v>-0.02</v>
      </c>
      <c r="O1047" s="4" t="n">
        <v>-0.04</v>
      </c>
      <c r="P1047" s="4" t="n">
        <v>0.9</v>
      </c>
      <c r="Q1047" s="4" t="n">
        <v>0.7</v>
      </c>
      <c r="R1047" s="4" t="n">
        <v>-0.8</v>
      </c>
      <c r="S1047" s="4" t="n">
        <v>-0.22</v>
      </c>
      <c r="T1047" s="4" t="n">
        <v>0.15</v>
      </c>
      <c r="U1047" s="4" t="n">
        <v>0.07000000000000001</v>
      </c>
      <c r="V1047" s="4" t="n">
        <v>0.025</v>
      </c>
      <c r="W1047" s="4" t="n">
        <v>-0.015</v>
      </c>
      <c r="X1047" s="4" t="n">
        <v>-0.02</v>
      </c>
      <c r="Y1047" s="4">
        <f>SUMPRODUCT(ABS(E1047:N1047))</f>
        <v/>
      </c>
      <c r="Z1047" s="4">
        <f>SUMPRODUCT(ABS(O1047:X1047))</f>
        <v/>
      </c>
      <c r="AA1047" s="4">
        <f>--(Y1047&gt;0.750000001)</f>
        <v/>
      </c>
      <c r="AB1047" s="4">
        <f>--(SUMPRODUCT(--(ABS(E1047:N1047-O1047:X1047)&gt;1E-12))&gt;0)</f>
        <v/>
      </c>
      <c r="AC1047" s="4">
        <f>--(Z1047&gt;=0.7125)</f>
        <v/>
      </c>
    </row>
    <row r="1048">
      <c r="A1048" s="4" t="inlineStr">
        <is>
          <t>GPT-5.4-mini</t>
        </is>
      </c>
      <c r="B1048" s="4" t="inlineStr">
        <is>
          <t>unbounded</t>
        </is>
      </c>
      <c r="C1048" s="4" t="inlineStr">
        <is>
          <t>C4RXJ_C4C4RC6_L1_unbounded_ICb_gpt54mini_p50_seed1_20260717_145222</t>
        </is>
      </c>
      <c r="D1048" s="4" t="n">
        <v>465</v>
      </c>
      <c r="E1048" s="4" t="n">
        <v>-0.05</v>
      </c>
      <c r="F1048" s="4" t="n">
        <v>0.6</v>
      </c>
      <c r="G1048" s="4" t="n">
        <v>0.5</v>
      </c>
      <c r="H1048" s="4" t="n">
        <v>0</v>
      </c>
      <c r="I1048" s="4" t="n">
        <v>0</v>
      </c>
      <c r="J1048" s="4" t="n">
        <v>0</v>
      </c>
      <c r="K1048" s="4" t="n">
        <v>0</v>
      </c>
      <c r="L1048" s="4" t="n">
        <v>0.03</v>
      </c>
      <c r="M1048" s="4" t="n">
        <v>-0.02</v>
      </c>
      <c r="N1048" s="4" t="n">
        <v>-0.015</v>
      </c>
      <c r="O1048" s="4" t="n">
        <v>-0.05</v>
      </c>
      <c r="P1048" s="4" t="n">
        <v>0.6</v>
      </c>
      <c r="Q1048" s="4" t="n">
        <v>0.5</v>
      </c>
      <c r="R1048" s="4" t="n">
        <v>0</v>
      </c>
      <c r="S1048" s="4" t="n">
        <v>0</v>
      </c>
      <c r="T1048" s="4" t="n">
        <v>0</v>
      </c>
      <c r="U1048" s="4" t="n">
        <v>0</v>
      </c>
      <c r="V1048" s="4" t="n">
        <v>0.03</v>
      </c>
      <c r="W1048" s="4" t="n">
        <v>-0.02</v>
      </c>
      <c r="X1048" s="4" t="n">
        <v>-0.015</v>
      </c>
      <c r="Y1048" s="4">
        <f>SUMPRODUCT(ABS(E1048:N1048))</f>
        <v/>
      </c>
      <c r="Z1048" s="4">
        <f>SUMPRODUCT(ABS(O1048:X1048))</f>
        <v/>
      </c>
      <c r="AA1048" s="4">
        <f>--(Y1048&gt;0.750000001)</f>
        <v/>
      </c>
      <c r="AB1048" s="4">
        <f>--(SUMPRODUCT(--(ABS(E1048:N1048-O1048:X1048)&gt;1E-12))&gt;0)</f>
        <v/>
      </c>
      <c r="AC1048" s="4">
        <f>--(Z1048&gt;=0.7125)</f>
        <v/>
      </c>
    </row>
    <row r="1049">
      <c r="A1049" s="4" t="inlineStr">
        <is>
          <t>GPT-5.4-mini</t>
        </is>
      </c>
      <c r="B1049" s="4" t="inlineStr">
        <is>
          <t>unbounded</t>
        </is>
      </c>
      <c r="C1049" s="4" t="inlineStr">
        <is>
          <t>C4RXJ_C4C4RC6_L1_unbounded_ICb_gpt54mini_p50_seed1_20260717_145222</t>
        </is>
      </c>
      <c r="D1049" s="4" t="n">
        <v>466</v>
      </c>
      <c r="E1049" s="4" t="n">
        <v>-0.05</v>
      </c>
      <c r="F1049" s="4" t="n">
        <v>0.8</v>
      </c>
      <c r="G1049" s="4" t="n">
        <v>0.6</v>
      </c>
      <c r="H1049" s="4" t="n">
        <v>-0.5</v>
      </c>
      <c r="I1049" s="4" t="n">
        <v>-0.28</v>
      </c>
      <c r="J1049" s="4" t="n">
        <v>-0.2</v>
      </c>
      <c r="K1049" s="4" t="n">
        <v>-0.1</v>
      </c>
      <c r="L1049" s="4" t="n">
        <v>0.03</v>
      </c>
      <c r="M1049" s="4" t="n">
        <v>-0.015</v>
      </c>
      <c r="N1049" s="4" t="n">
        <v>-0.01</v>
      </c>
      <c r="O1049" s="4" t="n">
        <v>-0.05</v>
      </c>
      <c r="P1049" s="4" t="n">
        <v>0.8</v>
      </c>
      <c r="Q1049" s="4" t="n">
        <v>0.6</v>
      </c>
      <c r="R1049" s="4" t="n">
        <v>-0.5</v>
      </c>
      <c r="S1049" s="4" t="n">
        <v>-0.28</v>
      </c>
      <c r="T1049" s="4" t="n">
        <v>-0.2</v>
      </c>
      <c r="U1049" s="4" t="n">
        <v>-0.1</v>
      </c>
      <c r="V1049" s="4" t="n">
        <v>0.03</v>
      </c>
      <c r="W1049" s="4" t="n">
        <v>-0.015</v>
      </c>
      <c r="X1049" s="4" t="n">
        <v>-0.01</v>
      </c>
      <c r="Y1049" s="4">
        <f>SUMPRODUCT(ABS(E1049:N1049))</f>
        <v/>
      </c>
      <c r="Z1049" s="4">
        <f>SUMPRODUCT(ABS(O1049:X1049))</f>
        <v/>
      </c>
      <c r="AA1049" s="4">
        <f>--(Y1049&gt;0.750000001)</f>
        <v/>
      </c>
      <c r="AB1049" s="4">
        <f>--(SUMPRODUCT(--(ABS(E1049:N1049-O1049:X1049)&gt;1E-12))&gt;0)</f>
        <v/>
      </c>
      <c r="AC1049" s="4">
        <f>--(Z1049&gt;=0.7125)</f>
        <v/>
      </c>
    </row>
    <row r="1050">
      <c r="A1050" s="4" t="inlineStr">
        <is>
          <t>GPT-5.4-mini</t>
        </is>
      </c>
      <c r="B1050" s="4" t="inlineStr">
        <is>
          <t>unbounded</t>
        </is>
      </c>
      <c r="C1050" s="4" t="inlineStr">
        <is>
          <t>C4RXJ_C4C4RC6_L1_unbounded_ICb_gpt54mini_p50_seed1_20260717_145222</t>
        </is>
      </c>
      <c r="D1050" s="4" t="n">
        <v>467</v>
      </c>
      <c r="E1050" s="4" t="n">
        <v>-0.02</v>
      </c>
      <c r="F1050" s="4" t="n">
        <v>0</v>
      </c>
      <c r="G1050" s="4" t="n">
        <v>0</v>
      </c>
      <c r="H1050" s="4" t="n">
        <v>0</v>
      </c>
      <c r="I1050" s="4" t="n">
        <v>0</v>
      </c>
      <c r="J1050" s="4" t="n">
        <v>0</v>
      </c>
      <c r="K1050" s="4" t="n">
        <v>0</v>
      </c>
      <c r="L1050" s="4" t="n">
        <v>0.01</v>
      </c>
      <c r="M1050" s="4" t="n">
        <v>-0.02435126155614853</v>
      </c>
      <c r="N1050" s="4" t="n">
        <v>-0.01462913770228624</v>
      </c>
      <c r="O1050" s="4" t="n">
        <v>-0.02</v>
      </c>
      <c r="P1050" s="4" t="n">
        <v>0</v>
      </c>
      <c r="Q1050" s="4" t="n">
        <v>0</v>
      </c>
      <c r="R1050" s="4" t="n">
        <v>0</v>
      </c>
      <c r="S1050" s="4" t="n">
        <v>0</v>
      </c>
      <c r="T1050" s="4" t="n">
        <v>0</v>
      </c>
      <c r="U1050" s="4" t="n">
        <v>0</v>
      </c>
      <c r="V1050" s="4" t="n">
        <v>0.01</v>
      </c>
      <c r="W1050" s="4" t="n">
        <v>-0.02435126155614853</v>
      </c>
      <c r="X1050" s="4" t="n">
        <v>-0.01462913770228624</v>
      </c>
      <c r="Y1050" s="4">
        <f>SUMPRODUCT(ABS(E1050:N1050))</f>
        <v/>
      </c>
      <c r="Z1050" s="4">
        <f>SUMPRODUCT(ABS(O1050:X1050))</f>
        <v/>
      </c>
      <c r="AA1050" s="4">
        <f>--(Y1050&gt;0.750000001)</f>
        <v/>
      </c>
      <c r="AB1050" s="4">
        <f>--(SUMPRODUCT(--(ABS(E1050:N1050-O1050:X1050)&gt;1E-12))&gt;0)</f>
        <v/>
      </c>
      <c r="AC1050" s="4">
        <f>--(Z1050&gt;=0.7125)</f>
        <v/>
      </c>
    </row>
    <row r="1051">
      <c r="A1051" s="4" t="inlineStr">
        <is>
          <t>GPT-5.4-mini</t>
        </is>
      </c>
      <c r="B1051" s="4" t="inlineStr">
        <is>
          <t>unbounded</t>
        </is>
      </c>
      <c r="C1051" s="4" t="inlineStr">
        <is>
          <t>C4RXJ_C4C4RC6_L1_unbounded_ICb_gpt54mini_p50_seed1_20260717_145222</t>
        </is>
      </c>
      <c r="D1051" s="4" t="n">
        <v>468</v>
      </c>
      <c r="E1051" s="4" t="n">
        <v>-0.06</v>
      </c>
      <c r="F1051" s="4" t="n">
        <v>0.6</v>
      </c>
      <c r="G1051" s="4" t="n">
        <v>0.5</v>
      </c>
      <c r="H1051" s="4" t="n">
        <v>0</v>
      </c>
      <c r="I1051" s="4" t="n">
        <v>-0.25</v>
      </c>
      <c r="J1051" s="4" t="n">
        <v>-0.2</v>
      </c>
      <c r="K1051" s="4" t="n">
        <v>-0.2</v>
      </c>
      <c r="L1051" s="4" t="n">
        <v>0.05</v>
      </c>
      <c r="M1051" s="4" t="n">
        <v>-0.015</v>
      </c>
      <c r="N1051" s="4" t="n">
        <v>-0.01</v>
      </c>
      <c r="O1051" s="4" t="n">
        <v>-0.06</v>
      </c>
      <c r="P1051" s="4" t="n">
        <v>0.6</v>
      </c>
      <c r="Q1051" s="4" t="n">
        <v>0.5</v>
      </c>
      <c r="R1051" s="4" t="n">
        <v>0</v>
      </c>
      <c r="S1051" s="4" t="n">
        <v>-0.25</v>
      </c>
      <c r="T1051" s="4" t="n">
        <v>-0.2</v>
      </c>
      <c r="U1051" s="4" t="n">
        <v>-0.2</v>
      </c>
      <c r="V1051" s="4" t="n">
        <v>0.05</v>
      </c>
      <c r="W1051" s="4" t="n">
        <v>-0.015</v>
      </c>
      <c r="X1051" s="4" t="n">
        <v>-0.01</v>
      </c>
      <c r="Y1051" s="4">
        <f>SUMPRODUCT(ABS(E1051:N1051))</f>
        <v/>
      </c>
      <c r="Z1051" s="4">
        <f>SUMPRODUCT(ABS(O1051:X1051))</f>
        <v/>
      </c>
      <c r="AA1051" s="4">
        <f>--(Y1051&gt;0.750000001)</f>
        <v/>
      </c>
      <c r="AB1051" s="4">
        <f>--(SUMPRODUCT(--(ABS(E1051:N1051-O1051:X1051)&gt;1E-12))&gt;0)</f>
        <v/>
      </c>
      <c r="AC1051" s="4">
        <f>--(Z1051&gt;=0.7125)</f>
        <v/>
      </c>
    </row>
    <row r="1052">
      <c r="A1052" s="4" t="inlineStr">
        <is>
          <t>GPT-5.4-mini</t>
        </is>
      </c>
      <c r="B1052" s="4" t="inlineStr">
        <is>
          <t>unbounded</t>
        </is>
      </c>
      <c r="C1052" s="4" t="inlineStr">
        <is>
          <t>C4RXJ_C4C4RC6_L1_unbounded_ICb_gpt54mini_p50_seed1_20260717_145222</t>
        </is>
      </c>
      <c r="D1052" s="4" t="n">
        <v>469</v>
      </c>
      <c r="E1052" s="4" t="n">
        <v>-0.05</v>
      </c>
      <c r="F1052" s="4" t="n">
        <v>1.2</v>
      </c>
      <c r="G1052" s="4" t="n">
        <v>1</v>
      </c>
      <c r="H1052" s="4" t="n">
        <v>0</v>
      </c>
      <c r="I1052" s="4" t="n">
        <v>-0.1</v>
      </c>
      <c r="J1052" s="4" t="n">
        <v>0</v>
      </c>
      <c r="K1052" s="4" t="n">
        <v>0</v>
      </c>
      <c r="L1052" s="4" t="n">
        <v>0.03</v>
      </c>
      <c r="M1052" s="4" t="n">
        <v>-0.015</v>
      </c>
      <c r="N1052" s="4" t="n">
        <v>-0.01</v>
      </c>
      <c r="O1052" s="4" t="n">
        <v>-0.05</v>
      </c>
      <c r="P1052" s="4" t="n">
        <v>1.2</v>
      </c>
      <c r="Q1052" s="4" t="n">
        <v>1</v>
      </c>
      <c r="R1052" s="4" t="n">
        <v>0</v>
      </c>
      <c r="S1052" s="4" t="n">
        <v>-0.1</v>
      </c>
      <c r="T1052" s="4" t="n">
        <v>0</v>
      </c>
      <c r="U1052" s="4" t="n">
        <v>0</v>
      </c>
      <c r="V1052" s="4" t="n">
        <v>0.03</v>
      </c>
      <c r="W1052" s="4" t="n">
        <v>-0.015</v>
      </c>
      <c r="X1052" s="4" t="n">
        <v>-0.01</v>
      </c>
      <c r="Y1052" s="4">
        <f>SUMPRODUCT(ABS(E1052:N1052))</f>
        <v/>
      </c>
      <c r="Z1052" s="4">
        <f>SUMPRODUCT(ABS(O1052:X1052))</f>
        <v/>
      </c>
      <c r="AA1052" s="4">
        <f>--(Y1052&gt;0.750000001)</f>
        <v/>
      </c>
      <c r="AB1052" s="4">
        <f>--(SUMPRODUCT(--(ABS(E1052:N1052-O1052:X1052)&gt;1E-12))&gt;0)</f>
        <v/>
      </c>
      <c r="AC1052" s="4">
        <f>--(Z1052&gt;=0.7125)</f>
        <v/>
      </c>
    </row>
    <row r="1053">
      <c r="A1053" s="4" t="inlineStr">
        <is>
          <t>GPT-5.4-mini</t>
        </is>
      </c>
      <c r="B1053" s="4" t="inlineStr">
        <is>
          <t>unbounded</t>
        </is>
      </c>
      <c r="C1053" s="4" t="inlineStr">
        <is>
          <t>C4RXJ_C4C4RC6_L1_unbounded_ICb_gpt54mini_p50_seed1_20260717_145222</t>
        </is>
      </c>
      <c r="D1053" s="4" t="n">
        <v>470</v>
      </c>
      <c r="E1053" s="4" t="n">
        <v>-0.05</v>
      </c>
      <c r="F1053" s="4" t="n">
        <v>1.2</v>
      </c>
      <c r="G1053" s="4" t="n">
        <v>0.9</v>
      </c>
      <c r="H1053" s="4" t="n">
        <v>-0.8</v>
      </c>
      <c r="I1053" s="4" t="n">
        <v>-0.25</v>
      </c>
      <c r="J1053" s="4" t="n">
        <v>-0.2</v>
      </c>
      <c r="K1053" s="4" t="n">
        <v>0</v>
      </c>
      <c r="L1053" s="4" t="n">
        <v>0.03</v>
      </c>
      <c r="M1053" s="4" t="n">
        <v>-0.015</v>
      </c>
      <c r="N1053" s="4" t="n">
        <v>-0.01</v>
      </c>
      <c r="O1053" s="4" t="n">
        <v>-0.05</v>
      </c>
      <c r="P1053" s="4" t="n">
        <v>1.2</v>
      </c>
      <c r="Q1053" s="4" t="n">
        <v>0.9</v>
      </c>
      <c r="R1053" s="4" t="n">
        <v>-0.8</v>
      </c>
      <c r="S1053" s="4" t="n">
        <v>-0.25</v>
      </c>
      <c r="T1053" s="4" t="n">
        <v>-0.2</v>
      </c>
      <c r="U1053" s="4" t="n">
        <v>0</v>
      </c>
      <c r="V1053" s="4" t="n">
        <v>0.03</v>
      </c>
      <c r="W1053" s="4" t="n">
        <v>-0.015</v>
      </c>
      <c r="X1053" s="4" t="n">
        <v>-0.01</v>
      </c>
      <c r="Y1053" s="4">
        <f>SUMPRODUCT(ABS(E1053:N1053))</f>
        <v/>
      </c>
      <c r="Z1053" s="4">
        <f>SUMPRODUCT(ABS(O1053:X1053))</f>
        <v/>
      </c>
      <c r="AA1053" s="4">
        <f>--(Y1053&gt;0.750000001)</f>
        <v/>
      </c>
      <c r="AB1053" s="4">
        <f>--(SUMPRODUCT(--(ABS(E1053:N1053-O1053:X1053)&gt;1E-12))&gt;0)</f>
        <v/>
      </c>
      <c r="AC1053" s="4">
        <f>--(Z1053&gt;=0.7125)</f>
        <v/>
      </c>
    </row>
    <row r="1054">
      <c r="A1054" s="4" t="inlineStr">
        <is>
          <t>GPT-5.4-mini</t>
        </is>
      </c>
      <c r="B1054" s="4" t="inlineStr">
        <is>
          <t>unbounded</t>
        </is>
      </c>
      <c r="C1054" s="4" t="inlineStr">
        <is>
          <t>C4RXJ_C4C4RC6_L1_unbounded_ICb_gpt54mini_p50_seed1_20260717_145222</t>
        </is>
      </c>
      <c r="D1054" s="4" t="n">
        <v>471</v>
      </c>
      <c r="E1054" s="4" t="n">
        <v>-0.05</v>
      </c>
      <c r="F1054" s="4" t="n">
        <v>0.5</v>
      </c>
      <c r="G1054" s="4" t="n">
        <v>0.4</v>
      </c>
      <c r="H1054" s="4" t="n">
        <v>-0.2</v>
      </c>
      <c r="I1054" s="4" t="n">
        <v>-0.12</v>
      </c>
      <c r="J1054" s="4" t="n">
        <v>-0.08</v>
      </c>
      <c r="K1054" s="4" t="n">
        <v>0</v>
      </c>
      <c r="L1054" s="4" t="n">
        <v>0.03</v>
      </c>
      <c r="M1054" s="4" t="n">
        <v>-0.01</v>
      </c>
      <c r="N1054" s="4" t="n">
        <v>-0.005</v>
      </c>
      <c r="O1054" s="4" t="n">
        <v>-0.05</v>
      </c>
      <c r="P1054" s="4" t="n">
        <v>0.5</v>
      </c>
      <c r="Q1054" s="4" t="n">
        <v>0.4</v>
      </c>
      <c r="R1054" s="4" t="n">
        <v>-0.2</v>
      </c>
      <c r="S1054" s="4" t="n">
        <v>-0.12</v>
      </c>
      <c r="T1054" s="4" t="n">
        <v>-0.08</v>
      </c>
      <c r="U1054" s="4" t="n">
        <v>0</v>
      </c>
      <c r="V1054" s="4" t="n">
        <v>0.03</v>
      </c>
      <c r="W1054" s="4" t="n">
        <v>-0.01</v>
      </c>
      <c r="X1054" s="4" t="n">
        <v>-0.005</v>
      </c>
      <c r="Y1054" s="4">
        <f>SUMPRODUCT(ABS(E1054:N1054))</f>
        <v/>
      </c>
      <c r="Z1054" s="4">
        <f>SUMPRODUCT(ABS(O1054:X1054))</f>
        <v/>
      </c>
      <c r="AA1054" s="4">
        <f>--(Y1054&gt;0.750000001)</f>
        <v/>
      </c>
      <c r="AB1054" s="4">
        <f>--(SUMPRODUCT(--(ABS(E1054:N1054-O1054:X1054)&gt;1E-12))&gt;0)</f>
        <v/>
      </c>
      <c r="AC1054" s="4">
        <f>--(Z1054&gt;=0.7125)</f>
        <v/>
      </c>
    </row>
    <row r="1055">
      <c r="A1055" s="4" t="inlineStr">
        <is>
          <t>GPT-5.4-mini</t>
        </is>
      </c>
      <c r="B1055" s="4" t="inlineStr">
        <is>
          <t>unbounded</t>
        </is>
      </c>
      <c r="C1055" s="4" t="inlineStr">
        <is>
          <t>C4RXJ_C4C4RC6_L1_unbounded_ICb_gpt54mini_p50_seed1_20260717_145222</t>
        </is>
      </c>
      <c r="D1055" s="4" t="n">
        <v>472</v>
      </c>
      <c r="E1055" s="4" t="n">
        <v>0</v>
      </c>
      <c r="F1055" s="4" t="n">
        <v>1.467649340629578</v>
      </c>
      <c r="G1055" s="4" t="n">
        <v>1.08380401134491</v>
      </c>
      <c r="H1055" s="4" t="n">
        <v>-1.128077268600464</v>
      </c>
      <c r="I1055" s="4" t="n">
        <v>-0.2404873371124268</v>
      </c>
      <c r="J1055" s="4" t="n">
        <v>0</v>
      </c>
      <c r="K1055" s="4" t="n">
        <v>0</v>
      </c>
      <c r="L1055" s="4" t="n">
        <v>0</v>
      </c>
      <c r="M1055" s="4" t="n">
        <v>0</v>
      </c>
      <c r="N1055" s="4" t="n">
        <v>0</v>
      </c>
      <c r="O1055" s="4" t="n">
        <v>0</v>
      </c>
      <c r="P1055" s="4" t="n">
        <v>1.467649340629578</v>
      </c>
      <c r="Q1055" s="4" t="n">
        <v>1.08380401134491</v>
      </c>
      <c r="R1055" s="4" t="n">
        <v>-1.128077268600464</v>
      </c>
      <c r="S1055" s="4" t="n">
        <v>-0.2404873371124268</v>
      </c>
      <c r="T1055" s="4" t="n">
        <v>0</v>
      </c>
      <c r="U1055" s="4" t="n">
        <v>0</v>
      </c>
      <c r="V1055" s="4" t="n">
        <v>0</v>
      </c>
      <c r="W1055" s="4" t="n">
        <v>0</v>
      </c>
      <c r="X1055" s="4" t="n">
        <v>0</v>
      </c>
      <c r="Y1055" s="4">
        <f>SUMPRODUCT(ABS(E1055:N1055))</f>
        <v/>
      </c>
      <c r="Z1055" s="4">
        <f>SUMPRODUCT(ABS(O1055:X1055))</f>
        <v/>
      </c>
      <c r="AA1055" s="4">
        <f>--(Y1055&gt;0.750000001)</f>
        <v/>
      </c>
      <c r="AB1055" s="4">
        <f>--(SUMPRODUCT(--(ABS(E1055:N1055-O1055:X1055)&gt;1E-12))&gt;0)</f>
        <v/>
      </c>
      <c r="AC1055" s="4">
        <f>--(Z1055&gt;=0.7125)</f>
        <v/>
      </c>
    </row>
    <row r="1056">
      <c r="A1056" s="4" t="inlineStr">
        <is>
          <t>GPT-5.4-mini</t>
        </is>
      </c>
      <c r="B1056" s="4" t="inlineStr">
        <is>
          <t>unbounded</t>
        </is>
      </c>
      <c r="C1056" s="4" t="inlineStr">
        <is>
          <t>C4RXJ_C4C4RC6_L1_unbounded_ICb_gpt54mini_p50_seed1_20260717_145222</t>
        </is>
      </c>
      <c r="D1056" s="4" t="n">
        <v>473</v>
      </c>
      <c r="E1056" s="4" t="n">
        <v>0</v>
      </c>
      <c r="F1056" s="4" t="n">
        <v>1.467649340629578</v>
      </c>
      <c r="G1056" s="4" t="n">
        <v>1.08380401134491</v>
      </c>
      <c r="H1056" s="4" t="n">
        <v>-1.128077268600464</v>
      </c>
      <c r="I1056" s="4" t="n">
        <v>-0.2404873371124268</v>
      </c>
      <c r="J1056" s="4" t="n">
        <v>0</v>
      </c>
      <c r="K1056" s="4" t="n">
        <v>0</v>
      </c>
      <c r="L1056" s="4" t="n">
        <v>0</v>
      </c>
      <c r="M1056" s="4" t="n">
        <v>-0.01217563077807426</v>
      </c>
      <c r="N1056" s="4" t="n">
        <v>-0.007314568851143122</v>
      </c>
      <c r="O1056" s="4" t="n">
        <v>0</v>
      </c>
      <c r="P1056" s="4" t="n">
        <v>1.467649340629578</v>
      </c>
      <c r="Q1056" s="4" t="n">
        <v>1.08380401134491</v>
      </c>
      <c r="R1056" s="4" t="n">
        <v>-1.128077268600464</v>
      </c>
      <c r="S1056" s="4" t="n">
        <v>-0.2404873371124268</v>
      </c>
      <c r="T1056" s="4" t="n">
        <v>0</v>
      </c>
      <c r="U1056" s="4" t="n">
        <v>0</v>
      </c>
      <c r="V1056" s="4" t="n">
        <v>0</v>
      </c>
      <c r="W1056" s="4" t="n">
        <v>-0.01217563077807426</v>
      </c>
      <c r="X1056" s="4" t="n">
        <v>-0.007314568851143122</v>
      </c>
      <c r="Y1056" s="4">
        <f>SUMPRODUCT(ABS(E1056:N1056))</f>
        <v/>
      </c>
      <c r="Z1056" s="4">
        <f>SUMPRODUCT(ABS(O1056:X1056))</f>
        <v/>
      </c>
      <c r="AA1056" s="4">
        <f>--(Y1056&gt;0.750000001)</f>
        <v/>
      </c>
      <c r="AB1056" s="4">
        <f>--(SUMPRODUCT(--(ABS(E1056:N1056-O1056:X1056)&gt;1E-12))&gt;0)</f>
        <v/>
      </c>
      <c r="AC1056" s="4">
        <f>--(Z1056&gt;=0.7125)</f>
        <v/>
      </c>
    </row>
    <row r="1057">
      <c r="A1057" s="4" t="inlineStr">
        <is>
          <t>GPT-5.4-mini</t>
        </is>
      </c>
      <c r="B1057" s="4" t="inlineStr">
        <is>
          <t>unbounded</t>
        </is>
      </c>
      <c r="C1057" s="4" t="inlineStr">
        <is>
          <t>C4RXJ_C4C4RC6_L1_unbounded_ICb_gpt54mini_p50_seed1_20260717_145222</t>
        </is>
      </c>
      <c r="D1057" s="4" t="n">
        <v>474</v>
      </c>
      <c r="E1057" s="4" t="n">
        <v>-0.05</v>
      </c>
      <c r="F1057" s="4" t="n">
        <v>0</v>
      </c>
      <c r="G1057" s="4" t="n">
        <v>0</v>
      </c>
      <c r="H1057" s="4" t="n">
        <v>0</v>
      </c>
      <c r="I1057" s="4" t="n">
        <v>-0.24</v>
      </c>
      <c r="J1057" s="4" t="n">
        <v>-0.25</v>
      </c>
      <c r="K1057" s="4" t="n">
        <v>-0.33</v>
      </c>
      <c r="L1057" s="4" t="n">
        <v>0.03</v>
      </c>
      <c r="M1057" s="4" t="n">
        <v>-0.02</v>
      </c>
      <c r="N1057" s="4" t="n">
        <v>-0.015</v>
      </c>
      <c r="O1057" s="4" t="n">
        <v>-0.05</v>
      </c>
      <c r="P1057" s="4" t="n">
        <v>0</v>
      </c>
      <c r="Q1057" s="4" t="n">
        <v>0</v>
      </c>
      <c r="R1057" s="4" t="n">
        <v>0</v>
      </c>
      <c r="S1057" s="4" t="n">
        <v>-0.24</v>
      </c>
      <c r="T1057" s="4" t="n">
        <v>-0.25</v>
      </c>
      <c r="U1057" s="4" t="n">
        <v>-0.33</v>
      </c>
      <c r="V1057" s="4" t="n">
        <v>0.03</v>
      </c>
      <c r="W1057" s="4" t="n">
        <v>-0.02</v>
      </c>
      <c r="X1057" s="4" t="n">
        <v>-0.015</v>
      </c>
      <c r="Y1057" s="4">
        <f>SUMPRODUCT(ABS(E1057:N1057))</f>
        <v/>
      </c>
      <c r="Z1057" s="4">
        <f>SUMPRODUCT(ABS(O1057:X1057))</f>
        <v/>
      </c>
      <c r="AA1057" s="4">
        <f>--(Y1057&gt;0.750000001)</f>
        <v/>
      </c>
      <c r="AB1057" s="4">
        <f>--(SUMPRODUCT(--(ABS(E1057:N1057-O1057:X1057)&gt;1E-12))&gt;0)</f>
        <v/>
      </c>
      <c r="AC1057" s="4">
        <f>--(Z1057&gt;=0.7125)</f>
        <v/>
      </c>
    </row>
    <row r="1058">
      <c r="A1058" s="4" t="inlineStr">
        <is>
          <t>GPT-5.4-mini</t>
        </is>
      </c>
      <c r="B1058" s="4" t="inlineStr">
        <is>
          <t>unbounded</t>
        </is>
      </c>
      <c r="C1058" s="4" t="inlineStr">
        <is>
          <t>C4RXJ_C4C4RC6_L1_unbounded_ICb_gpt54mini_p50_seed1_20260717_145222</t>
        </is>
      </c>
      <c r="D1058" s="4" t="n">
        <v>475</v>
      </c>
      <c r="E1058" s="4" t="n">
        <v>-0.02</v>
      </c>
      <c r="F1058" s="4" t="n">
        <v>0</v>
      </c>
      <c r="G1058" s="4" t="n">
        <v>0</v>
      </c>
      <c r="H1058" s="4" t="n">
        <v>0</v>
      </c>
      <c r="I1058" s="4" t="n">
        <v>-0.1</v>
      </c>
      <c r="J1058" s="4" t="n">
        <v>-0.1</v>
      </c>
      <c r="K1058" s="4" t="n">
        <v>-0.05</v>
      </c>
      <c r="L1058" s="4" t="n">
        <v>0.03</v>
      </c>
      <c r="M1058" s="4" t="n">
        <v>-0.01</v>
      </c>
      <c r="N1058" s="4" t="n">
        <v>-0.005</v>
      </c>
      <c r="O1058" s="4" t="n">
        <v>-0.02</v>
      </c>
      <c r="P1058" s="4" t="n">
        <v>0</v>
      </c>
      <c r="Q1058" s="4" t="n">
        <v>0</v>
      </c>
      <c r="R1058" s="4" t="n">
        <v>0</v>
      </c>
      <c r="S1058" s="4" t="n">
        <v>-0.1</v>
      </c>
      <c r="T1058" s="4" t="n">
        <v>-0.1</v>
      </c>
      <c r="U1058" s="4" t="n">
        <v>-0.05</v>
      </c>
      <c r="V1058" s="4" t="n">
        <v>0.03</v>
      </c>
      <c r="W1058" s="4" t="n">
        <v>-0.01</v>
      </c>
      <c r="X1058" s="4" t="n">
        <v>-0.005</v>
      </c>
      <c r="Y1058" s="4">
        <f>SUMPRODUCT(ABS(E1058:N1058))</f>
        <v/>
      </c>
      <c r="Z1058" s="4">
        <f>SUMPRODUCT(ABS(O1058:X1058))</f>
        <v/>
      </c>
      <c r="AA1058" s="4">
        <f>--(Y1058&gt;0.750000001)</f>
        <v/>
      </c>
      <c r="AB1058" s="4">
        <f>--(SUMPRODUCT(--(ABS(E1058:N1058-O1058:X1058)&gt;1E-12))&gt;0)</f>
        <v/>
      </c>
      <c r="AC1058" s="4">
        <f>--(Z1058&gt;=0.7125)</f>
        <v/>
      </c>
    </row>
    <row r="1059">
      <c r="A1059" s="4" t="inlineStr">
        <is>
          <t>GPT-5.4-mini</t>
        </is>
      </c>
      <c r="B1059" s="4" t="inlineStr">
        <is>
          <t>unbounded</t>
        </is>
      </c>
      <c r="C1059" s="4" t="inlineStr">
        <is>
          <t>C4RXJ_C4C4RC6_L1_unbounded_ICb_gpt54mini_p50_seed1_20260717_145222</t>
        </is>
      </c>
      <c r="D1059" s="4" t="n">
        <v>476</v>
      </c>
      <c r="E1059" s="4" t="n">
        <v>0</v>
      </c>
      <c r="F1059" s="4" t="n">
        <v>1.467649340629578</v>
      </c>
      <c r="G1059" s="4" t="n">
        <v>1.08380401134491</v>
      </c>
      <c r="H1059" s="4" t="n">
        <v>-1.128077268600464</v>
      </c>
      <c r="I1059" s="4" t="n">
        <v>-0.2404873371124268</v>
      </c>
      <c r="J1059" s="4" t="n">
        <v>0</v>
      </c>
      <c r="K1059" s="4" t="n">
        <v>0</v>
      </c>
      <c r="L1059" s="4" t="n">
        <v>0</v>
      </c>
      <c r="M1059" s="4" t="n">
        <v>-0.01217563077807426</v>
      </c>
      <c r="N1059" s="4" t="n">
        <v>-0.007314568851143122</v>
      </c>
      <c r="O1059" s="4" t="n">
        <v>0</v>
      </c>
      <c r="P1059" s="4" t="n">
        <v>1.467649340629578</v>
      </c>
      <c r="Q1059" s="4" t="n">
        <v>1.08380401134491</v>
      </c>
      <c r="R1059" s="4" t="n">
        <v>-1.128077268600464</v>
      </c>
      <c r="S1059" s="4" t="n">
        <v>-0.2404873371124268</v>
      </c>
      <c r="T1059" s="4" t="n">
        <v>0</v>
      </c>
      <c r="U1059" s="4" t="n">
        <v>0</v>
      </c>
      <c r="V1059" s="4" t="n">
        <v>0</v>
      </c>
      <c r="W1059" s="4" t="n">
        <v>-0.01217563077807426</v>
      </c>
      <c r="X1059" s="4" t="n">
        <v>-0.007314568851143122</v>
      </c>
      <c r="Y1059" s="4">
        <f>SUMPRODUCT(ABS(E1059:N1059))</f>
        <v/>
      </c>
      <c r="Z1059" s="4">
        <f>SUMPRODUCT(ABS(O1059:X1059))</f>
        <v/>
      </c>
      <c r="AA1059" s="4">
        <f>--(Y1059&gt;0.750000001)</f>
        <v/>
      </c>
      <c r="AB1059" s="4">
        <f>--(SUMPRODUCT(--(ABS(E1059:N1059-O1059:X1059)&gt;1E-12))&gt;0)</f>
        <v/>
      </c>
      <c r="AC1059" s="4">
        <f>--(Z1059&gt;=0.7125)</f>
        <v/>
      </c>
    </row>
    <row r="1060">
      <c r="A1060" s="4" t="inlineStr">
        <is>
          <t>GPT-5.4-mini</t>
        </is>
      </c>
      <c r="B1060" s="4" t="inlineStr">
        <is>
          <t>unbounded</t>
        </is>
      </c>
      <c r="C1060" s="4" t="inlineStr">
        <is>
          <t>C4RXJ_C4C4RC6_L1_unbounded_ICb_gpt54mini_p50_seed1_20260717_145222</t>
        </is>
      </c>
      <c r="D1060" s="4" t="n">
        <v>477</v>
      </c>
      <c r="E1060" s="4" t="n">
        <v>-0.05</v>
      </c>
      <c r="F1060" s="4" t="n">
        <v>1.467649340629578</v>
      </c>
      <c r="G1060" s="4" t="n">
        <v>1.08380401134491</v>
      </c>
      <c r="H1060" s="4" t="n">
        <v>-1.128077268600464</v>
      </c>
      <c r="I1060" s="4" t="n">
        <v>-0.2404873371124268</v>
      </c>
      <c r="J1060" s="4" t="n">
        <v>0</v>
      </c>
      <c r="K1060" s="4" t="n">
        <v>0</v>
      </c>
      <c r="L1060" s="4" t="n">
        <v>0.05</v>
      </c>
      <c r="M1060" s="4" t="n">
        <v>-0.02435126155614853</v>
      </c>
      <c r="N1060" s="4" t="n">
        <v>-0.01462913770228624</v>
      </c>
      <c r="O1060" s="4" t="n">
        <v>-0.05</v>
      </c>
      <c r="P1060" s="4" t="n">
        <v>1.467649340629578</v>
      </c>
      <c r="Q1060" s="4" t="n">
        <v>1.08380401134491</v>
      </c>
      <c r="R1060" s="4" t="n">
        <v>-1.128077268600464</v>
      </c>
      <c r="S1060" s="4" t="n">
        <v>-0.2404873371124268</v>
      </c>
      <c r="T1060" s="4" t="n">
        <v>0</v>
      </c>
      <c r="U1060" s="4" t="n">
        <v>0</v>
      </c>
      <c r="V1060" s="4" t="n">
        <v>0.05</v>
      </c>
      <c r="W1060" s="4" t="n">
        <v>-0.02435126155614853</v>
      </c>
      <c r="X1060" s="4" t="n">
        <v>-0.01462913770228624</v>
      </c>
      <c r="Y1060" s="4">
        <f>SUMPRODUCT(ABS(E1060:N1060))</f>
        <v/>
      </c>
      <c r="Z1060" s="4">
        <f>SUMPRODUCT(ABS(O1060:X1060))</f>
        <v/>
      </c>
      <c r="AA1060" s="4">
        <f>--(Y1060&gt;0.750000001)</f>
        <v/>
      </c>
      <c r="AB1060" s="4">
        <f>--(SUMPRODUCT(--(ABS(E1060:N1060-O1060:X1060)&gt;1E-12))&gt;0)</f>
        <v/>
      </c>
      <c r="AC1060" s="4">
        <f>--(Z1060&gt;=0.7125)</f>
        <v/>
      </c>
    </row>
    <row r="1061">
      <c r="A1061" s="4" t="inlineStr">
        <is>
          <t>GPT-5.4-mini</t>
        </is>
      </c>
      <c r="B1061" s="4" t="inlineStr">
        <is>
          <t>unbounded</t>
        </is>
      </c>
      <c r="C1061" s="4" t="inlineStr">
        <is>
          <t>C4RXJ_C4C4RC6_L1_unbounded_ICb_gpt54mini_p50_seed1_20260717_145222</t>
        </is>
      </c>
      <c r="D1061" s="4" t="n">
        <v>478</v>
      </c>
      <c r="E1061" s="4" t="n">
        <v>-0.03</v>
      </c>
      <c r="F1061" s="4" t="n">
        <v>0</v>
      </c>
      <c r="G1061" s="4" t="n">
        <v>0.15</v>
      </c>
      <c r="H1061" s="4" t="n">
        <v>0</v>
      </c>
      <c r="I1061" s="4" t="n">
        <v>-0.1</v>
      </c>
      <c r="J1061" s="4" t="n">
        <v>-0.12</v>
      </c>
      <c r="K1061" s="4" t="n">
        <v>0</v>
      </c>
      <c r="L1061" s="4" t="n">
        <v>0.02</v>
      </c>
      <c r="M1061" s="4" t="n">
        <v>-0.01</v>
      </c>
      <c r="N1061" s="4" t="n">
        <v>-0.02</v>
      </c>
      <c r="O1061" s="4" t="n">
        <v>-0.03</v>
      </c>
      <c r="P1061" s="4" t="n">
        <v>0</v>
      </c>
      <c r="Q1061" s="4" t="n">
        <v>0.15</v>
      </c>
      <c r="R1061" s="4" t="n">
        <v>0</v>
      </c>
      <c r="S1061" s="4" t="n">
        <v>-0.1</v>
      </c>
      <c r="T1061" s="4" t="n">
        <v>-0.12</v>
      </c>
      <c r="U1061" s="4" t="n">
        <v>0</v>
      </c>
      <c r="V1061" s="4" t="n">
        <v>0.02</v>
      </c>
      <c r="W1061" s="4" t="n">
        <v>-0.01</v>
      </c>
      <c r="X1061" s="4" t="n">
        <v>-0.02</v>
      </c>
      <c r="Y1061" s="4">
        <f>SUMPRODUCT(ABS(E1061:N1061))</f>
        <v/>
      </c>
      <c r="Z1061" s="4">
        <f>SUMPRODUCT(ABS(O1061:X1061))</f>
        <v/>
      </c>
      <c r="AA1061" s="4">
        <f>--(Y1061&gt;0.750000001)</f>
        <v/>
      </c>
      <c r="AB1061" s="4">
        <f>--(SUMPRODUCT(--(ABS(E1061:N1061-O1061:X1061)&gt;1E-12))&gt;0)</f>
        <v/>
      </c>
      <c r="AC1061" s="4">
        <f>--(Z1061&gt;=0.7125)</f>
        <v/>
      </c>
    </row>
    <row r="1062">
      <c r="A1062" s="4" t="inlineStr">
        <is>
          <t>GPT-5.4-mini</t>
        </is>
      </c>
      <c r="B1062" s="4" t="inlineStr">
        <is>
          <t>unbounded</t>
        </is>
      </c>
      <c r="C1062" s="4" t="inlineStr">
        <is>
          <t>C4RXJ_C4C4RC6_L1_unbounded_ICb_gpt54mini_p50_seed1_20260717_145222</t>
        </is>
      </c>
      <c r="D1062" s="4" t="n">
        <v>479</v>
      </c>
      <c r="E1062" s="4" t="n">
        <v>0</v>
      </c>
      <c r="F1062" s="4" t="n">
        <v>0</v>
      </c>
      <c r="G1062" s="4" t="n">
        <v>0</v>
      </c>
      <c r="H1062" s="4" t="n">
        <v>0</v>
      </c>
      <c r="I1062" s="4" t="n">
        <v>-0.2404873371124268</v>
      </c>
      <c r="J1062" s="4" t="n">
        <v>0</v>
      </c>
      <c r="K1062" s="4" t="n">
        <v>0</v>
      </c>
      <c r="L1062" s="4" t="n">
        <v>0</v>
      </c>
      <c r="M1062" s="4" t="n">
        <v>-0.01217563077807426</v>
      </c>
      <c r="N1062" s="4" t="n">
        <v>-0.007314568851143122</v>
      </c>
      <c r="O1062" s="4" t="n">
        <v>0</v>
      </c>
      <c r="P1062" s="4" t="n">
        <v>0</v>
      </c>
      <c r="Q1062" s="4" t="n">
        <v>0</v>
      </c>
      <c r="R1062" s="4" t="n">
        <v>0</v>
      </c>
      <c r="S1062" s="4" t="n">
        <v>-0.2404873371124268</v>
      </c>
      <c r="T1062" s="4" t="n">
        <v>0</v>
      </c>
      <c r="U1062" s="4" t="n">
        <v>0</v>
      </c>
      <c r="V1062" s="4" t="n">
        <v>0</v>
      </c>
      <c r="W1062" s="4" t="n">
        <v>-0.01217563077807426</v>
      </c>
      <c r="X1062" s="4" t="n">
        <v>-0.007314568851143122</v>
      </c>
      <c r="Y1062" s="4">
        <f>SUMPRODUCT(ABS(E1062:N1062))</f>
        <v/>
      </c>
      <c r="Z1062" s="4">
        <f>SUMPRODUCT(ABS(O1062:X1062))</f>
        <v/>
      </c>
      <c r="AA1062" s="4">
        <f>--(Y1062&gt;0.750000001)</f>
        <v/>
      </c>
      <c r="AB1062" s="4">
        <f>--(SUMPRODUCT(--(ABS(E1062:N1062-O1062:X1062)&gt;1E-12))&gt;0)</f>
        <v/>
      </c>
      <c r="AC1062" s="4">
        <f>--(Z1062&gt;=0.7125)</f>
        <v/>
      </c>
    </row>
    <row r="1063">
      <c r="A1063" s="4" t="inlineStr">
        <is>
          <t>GPT-5.4-mini</t>
        </is>
      </c>
      <c r="B1063" s="4" t="inlineStr">
        <is>
          <t>unbounded</t>
        </is>
      </c>
      <c r="C1063" s="4" t="inlineStr">
        <is>
          <t>C4RXJ_C4C4RC6_L1_unbounded_ICb_gpt54mini_p50_seed1_20260717_145222</t>
        </is>
      </c>
      <c r="D1063" s="4" t="n">
        <v>480</v>
      </c>
      <c r="E1063" s="4" t="n">
        <v>-0.02</v>
      </c>
      <c r="F1063" s="4" t="n">
        <v>0.5</v>
      </c>
      <c r="G1063" s="4" t="n">
        <v>0.4</v>
      </c>
      <c r="H1063" s="4" t="n">
        <v>0</v>
      </c>
      <c r="I1063" s="4" t="n">
        <v>0</v>
      </c>
      <c r="J1063" s="4" t="n">
        <v>-0.35</v>
      </c>
      <c r="K1063" s="4" t="n">
        <v>0</v>
      </c>
      <c r="L1063" s="4" t="n">
        <v>0.03</v>
      </c>
      <c r="M1063" s="4" t="n">
        <v>-0.02</v>
      </c>
      <c r="N1063" s="4" t="n">
        <v>-0.01</v>
      </c>
      <c r="O1063" s="4" t="n">
        <v>-0.02</v>
      </c>
      <c r="P1063" s="4" t="n">
        <v>0.5</v>
      </c>
      <c r="Q1063" s="4" t="n">
        <v>0.4</v>
      </c>
      <c r="R1063" s="4" t="n">
        <v>0</v>
      </c>
      <c r="S1063" s="4" t="n">
        <v>0</v>
      </c>
      <c r="T1063" s="4" t="n">
        <v>-0.35</v>
      </c>
      <c r="U1063" s="4" t="n">
        <v>0</v>
      </c>
      <c r="V1063" s="4" t="n">
        <v>0.03</v>
      </c>
      <c r="W1063" s="4" t="n">
        <v>-0.02</v>
      </c>
      <c r="X1063" s="4" t="n">
        <v>-0.01</v>
      </c>
      <c r="Y1063" s="4">
        <f>SUMPRODUCT(ABS(E1063:N1063))</f>
        <v/>
      </c>
      <c r="Z1063" s="4">
        <f>SUMPRODUCT(ABS(O1063:X1063))</f>
        <v/>
      </c>
      <c r="AA1063" s="4">
        <f>--(Y1063&gt;0.750000001)</f>
        <v/>
      </c>
      <c r="AB1063" s="4">
        <f>--(SUMPRODUCT(--(ABS(E1063:N1063-O1063:X1063)&gt;1E-12))&gt;0)</f>
        <v/>
      </c>
      <c r="AC1063" s="4">
        <f>--(Z1063&gt;=0.7125)</f>
        <v/>
      </c>
    </row>
    <row r="1064">
      <c r="A1064" s="4" t="inlineStr">
        <is>
          <t>GPT-5.4-mini</t>
        </is>
      </c>
      <c r="B1064" s="4" t="inlineStr">
        <is>
          <t>unbounded</t>
        </is>
      </c>
      <c r="C1064" s="4" t="inlineStr">
        <is>
          <t>C4RXJ_C4C4RC6_L1_unbounded_ICb_gpt54mini_p50_seed1_20260717_145222</t>
        </is>
      </c>
      <c r="D1064" s="4" t="n">
        <v>481</v>
      </c>
      <c r="E1064" s="4" t="n">
        <v>0</v>
      </c>
      <c r="F1064" s="4" t="n">
        <v>1.467649340629578</v>
      </c>
      <c r="G1064" s="4" t="n">
        <v>1.08380401134491</v>
      </c>
      <c r="H1064" s="4" t="n">
        <v>-1.128077268600464</v>
      </c>
      <c r="I1064" s="4" t="n">
        <v>-0.2404873371124268</v>
      </c>
      <c r="J1064" s="4" t="n">
        <v>0</v>
      </c>
      <c r="K1064" s="4" t="n">
        <v>0</v>
      </c>
      <c r="L1064" s="4" t="n">
        <v>0</v>
      </c>
      <c r="M1064" s="4" t="n">
        <v>0</v>
      </c>
      <c r="N1064" s="4" t="n">
        <v>0</v>
      </c>
      <c r="O1064" s="4" t="n">
        <v>0</v>
      </c>
      <c r="P1064" s="4" t="n">
        <v>1.467649340629578</v>
      </c>
      <c r="Q1064" s="4" t="n">
        <v>1.08380401134491</v>
      </c>
      <c r="R1064" s="4" t="n">
        <v>-1.128077268600464</v>
      </c>
      <c r="S1064" s="4" t="n">
        <v>-0.2404873371124268</v>
      </c>
      <c r="T1064" s="4" t="n">
        <v>0</v>
      </c>
      <c r="U1064" s="4" t="n">
        <v>0</v>
      </c>
      <c r="V1064" s="4" t="n">
        <v>0</v>
      </c>
      <c r="W1064" s="4" t="n">
        <v>0</v>
      </c>
      <c r="X1064" s="4" t="n">
        <v>0</v>
      </c>
      <c r="Y1064" s="4">
        <f>SUMPRODUCT(ABS(E1064:N1064))</f>
        <v/>
      </c>
      <c r="Z1064" s="4">
        <f>SUMPRODUCT(ABS(O1064:X1064))</f>
        <v/>
      </c>
      <c r="AA1064" s="4">
        <f>--(Y1064&gt;0.750000001)</f>
        <v/>
      </c>
      <c r="AB1064" s="4">
        <f>--(SUMPRODUCT(--(ABS(E1064:N1064-O1064:X1064)&gt;1E-12))&gt;0)</f>
        <v/>
      </c>
      <c r="AC1064" s="4">
        <f>--(Z1064&gt;=0.7125)</f>
        <v/>
      </c>
    </row>
    <row r="1065">
      <c r="A1065" s="4" t="inlineStr">
        <is>
          <t>GPT-5.4-mini</t>
        </is>
      </c>
      <c r="B1065" s="4" t="inlineStr">
        <is>
          <t>unbounded</t>
        </is>
      </c>
      <c r="C1065" s="4" t="inlineStr">
        <is>
          <t>C4RXJ_C4C4RC6_L1_unbounded_ICb_gpt54mini_p50_seed1_20260717_145222</t>
        </is>
      </c>
      <c r="D1065" s="4" t="n">
        <v>482</v>
      </c>
      <c r="E1065" s="4" t="n">
        <v>-0.03</v>
      </c>
      <c r="F1065" s="4" t="n">
        <v>1.2</v>
      </c>
      <c r="G1065" s="4" t="n">
        <v>0.9</v>
      </c>
      <c r="H1065" s="4" t="n">
        <v>-0.8</v>
      </c>
      <c r="I1065" s="4" t="n">
        <v>-0.3</v>
      </c>
      <c r="J1065" s="4" t="n">
        <v>0.2</v>
      </c>
      <c r="K1065" s="4" t="n">
        <v>0.1</v>
      </c>
      <c r="L1065" s="4" t="n">
        <v>0.03</v>
      </c>
      <c r="M1065" s="4" t="n">
        <v>-0.015</v>
      </c>
      <c r="N1065" s="4" t="n">
        <v>-0.01</v>
      </c>
      <c r="O1065" s="4" t="n">
        <v>-0.03</v>
      </c>
      <c r="P1065" s="4" t="n">
        <v>1.2</v>
      </c>
      <c r="Q1065" s="4" t="n">
        <v>0.9</v>
      </c>
      <c r="R1065" s="4" t="n">
        <v>-0.8</v>
      </c>
      <c r="S1065" s="4" t="n">
        <v>-0.3</v>
      </c>
      <c r="T1065" s="4" t="n">
        <v>0.2</v>
      </c>
      <c r="U1065" s="4" t="n">
        <v>0.1</v>
      </c>
      <c r="V1065" s="4" t="n">
        <v>0.03</v>
      </c>
      <c r="W1065" s="4" t="n">
        <v>-0.015</v>
      </c>
      <c r="X1065" s="4" t="n">
        <v>-0.01</v>
      </c>
      <c r="Y1065" s="4">
        <f>SUMPRODUCT(ABS(E1065:N1065))</f>
        <v/>
      </c>
      <c r="Z1065" s="4">
        <f>SUMPRODUCT(ABS(O1065:X1065))</f>
        <v/>
      </c>
      <c r="AA1065" s="4">
        <f>--(Y1065&gt;0.750000001)</f>
        <v/>
      </c>
      <c r="AB1065" s="4">
        <f>--(SUMPRODUCT(--(ABS(E1065:N1065-O1065:X1065)&gt;1E-12))&gt;0)</f>
        <v/>
      </c>
      <c r="AC1065" s="4">
        <f>--(Z1065&gt;=0.7125)</f>
        <v/>
      </c>
    </row>
    <row r="1066">
      <c r="A1066" s="4" t="inlineStr">
        <is>
          <t>GPT-5.4-mini</t>
        </is>
      </c>
      <c r="B1066" s="4" t="inlineStr">
        <is>
          <t>unbounded</t>
        </is>
      </c>
      <c r="C1066" s="4" t="inlineStr">
        <is>
          <t>C4RXJ_C4C4RC6_L1_unbounded_ICb_gpt54mini_p50_seed1_20260717_145222</t>
        </is>
      </c>
      <c r="D1066" s="4" t="n">
        <v>483</v>
      </c>
      <c r="E1066" s="4" t="n">
        <v>0</v>
      </c>
      <c r="F1066" s="4" t="n">
        <v>1.467649340629578</v>
      </c>
      <c r="G1066" s="4" t="n">
        <v>1.08380401134491</v>
      </c>
      <c r="H1066" s="4" t="n">
        <v>-1.128077268600464</v>
      </c>
      <c r="I1066" s="4" t="n">
        <v>-0.2404873371124268</v>
      </c>
      <c r="J1066" s="4" t="n">
        <v>0</v>
      </c>
      <c r="K1066" s="4" t="n">
        <v>0</v>
      </c>
      <c r="L1066" s="4" t="n">
        <v>0</v>
      </c>
      <c r="M1066" s="4" t="n">
        <v>0</v>
      </c>
      <c r="N1066" s="4" t="n">
        <v>0</v>
      </c>
      <c r="O1066" s="4" t="n">
        <v>0</v>
      </c>
      <c r="P1066" s="4" t="n">
        <v>1.467649340629578</v>
      </c>
      <c r="Q1066" s="4" t="n">
        <v>1.08380401134491</v>
      </c>
      <c r="R1066" s="4" t="n">
        <v>-1.128077268600464</v>
      </c>
      <c r="S1066" s="4" t="n">
        <v>-0.2404873371124268</v>
      </c>
      <c r="T1066" s="4" t="n">
        <v>0</v>
      </c>
      <c r="U1066" s="4" t="n">
        <v>0</v>
      </c>
      <c r="V1066" s="4" t="n">
        <v>0</v>
      </c>
      <c r="W1066" s="4" t="n">
        <v>0</v>
      </c>
      <c r="X1066" s="4" t="n">
        <v>0</v>
      </c>
      <c r="Y1066" s="4">
        <f>SUMPRODUCT(ABS(E1066:N1066))</f>
        <v/>
      </c>
      <c r="Z1066" s="4">
        <f>SUMPRODUCT(ABS(O1066:X1066))</f>
        <v/>
      </c>
      <c r="AA1066" s="4">
        <f>--(Y1066&gt;0.750000001)</f>
        <v/>
      </c>
      <c r="AB1066" s="4">
        <f>--(SUMPRODUCT(--(ABS(E1066:N1066-O1066:X1066)&gt;1E-12))&gt;0)</f>
        <v/>
      </c>
      <c r="AC1066" s="4">
        <f>--(Z1066&gt;=0.7125)</f>
        <v/>
      </c>
    </row>
    <row r="1067">
      <c r="A1067" s="4" t="inlineStr">
        <is>
          <t>GPT-5.4-mini</t>
        </is>
      </c>
      <c r="B1067" s="4" t="inlineStr">
        <is>
          <t>unbounded</t>
        </is>
      </c>
      <c r="C1067" s="4" t="inlineStr">
        <is>
          <t>C4RXJ_C4C4RC6_L1_unbounded_ICb_gpt54mini_p50_seed1_20260717_145222</t>
        </is>
      </c>
      <c r="D1067" s="4" t="n">
        <v>484</v>
      </c>
      <c r="E1067" s="4" t="n">
        <v>0</v>
      </c>
      <c r="F1067" s="4" t="n">
        <v>0</v>
      </c>
      <c r="G1067" s="4" t="n">
        <v>0</v>
      </c>
      <c r="H1067" s="4" t="n">
        <v>0</v>
      </c>
      <c r="I1067" s="4" t="n">
        <v>-0.2404873371124268</v>
      </c>
      <c r="J1067" s="4" t="n">
        <v>0</v>
      </c>
      <c r="K1067" s="4" t="n">
        <v>0</v>
      </c>
      <c r="L1067" s="4" t="n">
        <v>0</v>
      </c>
      <c r="M1067" s="4" t="n">
        <v>-0.01217563077807426</v>
      </c>
      <c r="N1067" s="4" t="n">
        <v>-0.007314568851143122</v>
      </c>
      <c r="O1067" s="4" t="n">
        <v>0</v>
      </c>
      <c r="P1067" s="4" t="n">
        <v>0</v>
      </c>
      <c r="Q1067" s="4" t="n">
        <v>0</v>
      </c>
      <c r="R1067" s="4" t="n">
        <v>0</v>
      </c>
      <c r="S1067" s="4" t="n">
        <v>-0.2404873371124268</v>
      </c>
      <c r="T1067" s="4" t="n">
        <v>0</v>
      </c>
      <c r="U1067" s="4" t="n">
        <v>0</v>
      </c>
      <c r="V1067" s="4" t="n">
        <v>0</v>
      </c>
      <c r="W1067" s="4" t="n">
        <v>-0.01217563077807426</v>
      </c>
      <c r="X1067" s="4" t="n">
        <v>-0.007314568851143122</v>
      </c>
      <c r="Y1067" s="4">
        <f>SUMPRODUCT(ABS(E1067:N1067))</f>
        <v/>
      </c>
      <c r="Z1067" s="4">
        <f>SUMPRODUCT(ABS(O1067:X1067))</f>
        <v/>
      </c>
      <c r="AA1067" s="4">
        <f>--(Y1067&gt;0.750000001)</f>
        <v/>
      </c>
      <c r="AB1067" s="4">
        <f>--(SUMPRODUCT(--(ABS(E1067:N1067-O1067:X1067)&gt;1E-12))&gt;0)</f>
        <v/>
      </c>
      <c r="AC1067" s="4">
        <f>--(Z1067&gt;=0.7125)</f>
        <v/>
      </c>
    </row>
    <row r="1068">
      <c r="A1068" s="4" t="inlineStr">
        <is>
          <t>GPT-5.4-mini</t>
        </is>
      </c>
      <c r="B1068" s="4" t="inlineStr">
        <is>
          <t>unbounded</t>
        </is>
      </c>
      <c r="C1068" s="4" t="inlineStr">
        <is>
          <t>C4RXJ_C4C4RC6_L1_unbounded_ICb_gpt54mini_p50_seed1_20260717_145222</t>
        </is>
      </c>
      <c r="D1068" s="4" t="n">
        <v>485</v>
      </c>
      <c r="E1068" s="4" t="n">
        <v>-0.05</v>
      </c>
      <c r="F1068" s="4" t="n">
        <v>0.8</v>
      </c>
      <c r="G1068" s="4" t="n">
        <v>0.6</v>
      </c>
      <c r="H1068" s="4" t="n">
        <v>-0.8</v>
      </c>
      <c r="I1068" s="4" t="n">
        <v>-0.25</v>
      </c>
      <c r="J1068" s="4" t="n">
        <v>0.15</v>
      </c>
      <c r="K1068" s="4" t="n">
        <v>0.1</v>
      </c>
      <c r="L1068" s="4" t="n">
        <v>0.03</v>
      </c>
      <c r="M1068" s="4" t="n">
        <v>-0.01</v>
      </c>
      <c r="N1068" s="4" t="n">
        <v>-0.012</v>
      </c>
      <c r="O1068" s="4" t="n">
        <v>-0.05</v>
      </c>
      <c r="P1068" s="4" t="n">
        <v>0.8</v>
      </c>
      <c r="Q1068" s="4" t="n">
        <v>0.6</v>
      </c>
      <c r="R1068" s="4" t="n">
        <v>-0.8</v>
      </c>
      <c r="S1068" s="4" t="n">
        <v>-0.25</v>
      </c>
      <c r="T1068" s="4" t="n">
        <v>0.15</v>
      </c>
      <c r="U1068" s="4" t="n">
        <v>0.1</v>
      </c>
      <c r="V1068" s="4" t="n">
        <v>0.03</v>
      </c>
      <c r="W1068" s="4" t="n">
        <v>-0.01</v>
      </c>
      <c r="X1068" s="4" t="n">
        <v>-0.012</v>
      </c>
      <c r="Y1068" s="4">
        <f>SUMPRODUCT(ABS(E1068:N1068))</f>
        <v/>
      </c>
      <c r="Z1068" s="4">
        <f>SUMPRODUCT(ABS(O1068:X1068))</f>
        <v/>
      </c>
      <c r="AA1068" s="4">
        <f>--(Y1068&gt;0.750000001)</f>
        <v/>
      </c>
      <c r="AB1068" s="4">
        <f>--(SUMPRODUCT(--(ABS(E1068:N1068-O1068:X1068)&gt;1E-12))&gt;0)</f>
        <v/>
      </c>
      <c r="AC1068" s="4">
        <f>--(Z1068&gt;=0.7125)</f>
        <v/>
      </c>
    </row>
    <row r="1069">
      <c r="A1069" s="4" t="inlineStr">
        <is>
          <t>GPT-5.4-mini</t>
        </is>
      </c>
      <c r="B1069" s="4" t="inlineStr">
        <is>
          <t>unbounded</t>
        </is>
      </c>
      <c r="C1069" s="4" t="inlineStr">
        <is>
          <t>C4RXJ_C4C4RC6_L1_unbounded_ICb_gpt54mini_p50_seed1_20260717_145222</t>
        </is>
      </c>
      <c r="D1069" s="4" t="n">
        <v>486</v>
      </c>
      <c r="E1069" s="4" t="n">
        <v>-0.05</v>
      </c>
      <c r="F1069" s="4" t="n">
        <v>0</v>
      </c>
      <c r="G1069" s="4" t="n">
        <v>0</v>
      </c>
      <c r="H1069" s="4" t="n">
        <v>0</v>
      </c>
      <c r="I1069" s="4" t="n">
        <v>-0.15</v>
      </c>
      <c r="J1069" s="4" t="n">
        <v>-0.1</v>
      </c>
      <c r="K1069" s="4" t="n">
        <v>0</v>
      </c>
      <c r="L1069" s="4" t="n">
        <v>0.03</v>
      </c>
      <c r="M1069" s="4" t="n">
        <v>-0.02</v>
      </c>
      <c r="N1069" s="4" t="n">
        <v>-0.015</v>
      </c>
      <c r="O1069" s="4" t="n">
        <v>-0.05</v>
      </c>
      <c r="P1069" s="4" t="n">
        <v>0</v>
      </c>
      <c r="Q1069" s="4" t="n">
        <v>0</v>
      </c>
      <c r="R1069" s="4" t="n">
        <v>0</v>
      </c>
      <c r="S1069" s="4" t="n">
        <v>-0.15</v>
      </c>
      <c r="T1069" s="4" t="n">
        <v>-0.1</v>
      </c>
      <c r="U1069" s="4" t="n">
        <v>0</v>
      </c>
      <c r="V1069" s="4" t="n">
        <v>0.03</v>
      </c>
      <c r="W1069" s="4" t="n">
        <v>-0.02</v>
      </c>
      <c r="X1069" s="4" t="n">
        <v>-0.015</v>
      </c>
      <c r="Y1069" s="4">
        <f>SUMPRODUCT(ABS(E1069:N1069))</f>
        <v/>
      </c>
      <c r="Z1069" s="4">
        <f>SUMPRODUCT(ABS(O1069:X1069))</f>
        <v/>
      </c>
      <c r="AA1069" s="4">
        <f>--(Y1069&gt;0.750000001)</f>
        <v/>
      </c>
      <c r="AB1069" s="4">
        <f>--(SUMPRODUCT(--(ABS(E1069:N1069-O1069:X1069)&gt;1E-12))&gt;0)</f>
        <v/>
      </c>
      <c r="AC1069" s="4">
        <f>--(Z1069&gt;=0.7125)</f>
        <v/>
      </c>
    </row>
    <row r="1070">
      <c r="A1070" s="4" t="inlineStr">
        <is>
          <t>GPT-5.4-mini</t>
        </is>
      </c>
      <c r="B1070" s="4" t="inlineStr">
        <is>
          <t>unbounded</t>
        </is>
      </c>
      <c r="C1070" s="4" t="inlineStr">
        <is>
          <t>C4RXJ_C4C4RC6_L1_unbounded_ICb_gpt54mini_p50_seed1_20260717_145222</t>
        </is>
      </c>
      <c r="D1070" s="4" t="n">
        <v>487</v>
      </c>
      <c r="E1070" s="4" t="n">
        <v>0</v>
      </c>
      <c r="F1070" s="4" t="n">
        <v>0</v>
      </c>
      <c r="G1070" s="4" t="n">
        <v>0</v>
      </c>
      <c r="H1070" s="4" t="n">
        <v>0</v>
      </c>
      <c r="I1070" s="4" t="n">
        <v>-0.2404873371124268</v>
      </c>
      <c r="J1070" s="4" t="n">
        <v>0</v>
      </c>
      <c r="K1070" s="4" t="n">
        <v>0</v>
      </c>
      <c r="L1070" s="4" t="n">
        <v>0</v>
      </c>
      <c r="M1070" s="4" t="n">
        <v>-0.01217563077807426</v>
      </c>
      <c r="N1070" s="4" t="n">
        <v>-0.007314568851143122</v>
      </c>
      <c r="O1070" s="4" t="n">
        <v>0</v>
      </c>
      <c r="P1070" s="4" t="n">
        <v>0</v>
      </c>
      <c r="Q1070" s="4" t="n">
        <v>0</v>
      </c>
      <c r="R1070" s="4" t="n">
        <v>0</v>
      </c>
      <c r="S1070" s="4" t="n">
        <v>-0.2404873371124268</v>
      </c>
      <c r="T1070" s="4" t="n">
        <v>0</v>
      </c>
      <c r="U1070" s="4" t="n">
        <v>0</v>
      </c>
      <c r="V1070" s="4" t="n">
        <v>0</v>
      </c>
      <c r="W1070" s="4" t="n">
        <v>-0.01217563077807426</v>
      </c>
      <c r="X1070" s="4" t="n">
        <v>-0.007314568851143122</v>
      </c>
      <c r="Y1070" s="4">
        <f>SUMPRODUCT(ABS(E1070:N1070))</f>
        <v/>
      </c>
      <c r="Z1070" s="4">
        <f>SUMPRODUCT(ABS(O1070:X1070))</f>
        <v/>
      </c>
      <c r="AA1070" s="4">
        <f>--(Y1070&gt;0.750000001)</f>
        <v/>
      </c>
      <c r="AB1070" s="4">
        <f>--(SUMPRODUCT(--(ABS(E1070:N1070-O1070:X1070)&gt;1E-12))&gt;0)</f>
        <v/>
      </c>
      <c r="AC1070" s="4">
        <f>--(Z1070&gt;=0.7125)</f>
        <v/>
      </c>
    </row>
    <row r="1071">
      <c r="A1071" s="4" t="inlineStr">
        <is>
          <t>GPT-5.4-mini</t>
        </is>
      </c>
      <c r="B1071" s="4" t="inlineStr">
        <is>
          <t>unbounded</t>
        </is>
      </c>
      <c r="C1071" s="4" t="inlineStr">
        <is>
          <t>C4RXJ_C4C4RC6_L1_unbounded_ICb_gpt54mini_p50_seed1_20260717_145222</t>
        </is>
      </c>
      <c r="D1071" s="4" t="n">
        <v>488</v>
      </c>
      <c r="E1071" s="4" t="n">
        <v>-0.05</v>
      </c>
      <c r="F1071" s="4" t="n">
        <v>0.8</v>
      </c>
      <c r="G1071" s="4" t="n">
        <v>0.6</v>
      </c>
      <c r="H1071" s="4" t="n">
        <v>-0.5</v>
      </c>
      <c r="I1071" s="4" t="n">
        <v>-0.3</v>
      </c>
      <c r="J1071" s="4" t="n">
        <v>-0.15</v>
      </c>
      <c r="K1071" s="4" t="n">
        <v>0</v>
      </c>
      <c r="L1071" s="4" t="n">
        <v>0.03</v>
      </c>
      <c r="M1071" s="4" t="n">
        <v>-0.015</v>
      </c>
      <c r="N1071" s="4" t="n">
        <v>-0.01</v>
      </c>
      <c r="O1071" s="4" t="n">
        <v>-0.05</v>
      </c>
      <c r="P1071" s="4" t="n">
        <v>0.8</v>
      </c>
      <c r="Q1071" s="4" t="n">
        <v>0.6</v>
      </c>
      <c r="R1071" s="4" t="n">
        <v>-0.5</v>
      </c>
      <c r="S1071" s="4" t="n">
        <v>-0.3</v>
      </c>
      <c r="T1071" s="4" t="n">
        <v>-0.15</v>
      </c>
      <c r="U1071" s="4" t="n">
        <v>0</v>
      </c>
      <c r="V1071" s="4" t="n">
        <v>0.03</v>
      </c>
      <c r="W1071" s="4" t="n">
        <v>-0.015</v>
      </c>
      <c r="X1071" s="4" t="n">
        <v>-0.01</v>
      </c>
      <c r="Y1071" s="4">
        <f>SUMPRODUCT(ABS(E1071:N1071))</f>
        <v/>
      </c>
      <c r="Z1071" s="4">
        <f>SUMPRODUCT(ABS(O1071:X1071))</f>
        <v/>
      </c>
      <c r="AA1071" s="4">
        <f>--(Y1071&gt;0.750000001)</f>
        <v/>
      </c>
      <c r="AB1071" s="4">
        <f>--(SUMPRODUCT(--(ABS(E1071:N1071-O1071:X1071)&gt;1E-12))&gt;0)</f>
        <v/>
      </c>
      <c r="AC1071" s="4">
        <f>--(Z1071&gt;=0.7125)</f>
        <v/>
      </c>
    </row>
    <row r="1072">
      <c r="A1072" s="4" t="inlineStr">
        <is>
          <t>GPT-5.4-mini</t>
        </is>
      </c>
      <c r="B1072" s="4" t="inlineStr">
        <is>
          <t>unbounded</t>
        </is>
      </c>
      <c r="C1072" s="4" t="inlineStr">
        <is>
          <t>C4RXJ_C4C4RC6_L1_unbounded_ICb_gpt54mini_p50_seed1_20260717_145222</t>
        </is>
      </c>
      <c r="D1072" s="4" t="n">
        <v>489</v>
      </c>
      <c r="E1072" s="4" t="n">
        <v>-0.05</v>
      </c>
      <c r="F1072" s="4" t="n">
        <v>0.8</v>
      </c>
      <c r="G1072" s="4" t="n">
        <v>0.6</v>
      </c>
      <c r="H1072" s="4" t="n">
        <v>-0.5</v>
      </c>
      <c r="I1072" s="4" t="n">
        <v>-0.12</v>
      </c>
      <c r="J1072" s="4" t="n">
        <v>0</v>
      </c>
      <c r="K1072" s="4" t="n">
        <v>0</v>
      </c>
      <c r="L1072" s="4" t="n">
        <v>0.03</v>
      </c>
      <c r="M1072" s="4" t="n">
        <v>-0.01</v>
      </c>
      <c r="N1072" s="4" t="n">
        <v>-0.008</v>
      </c>
      <c r="O1072" s="4" t="n">
        <v>-0.05</v>
      </c>
      <c r="P1072" s="4" t="n">
        <v>0.8</v>
      </c>
      <c r="Q1072" s="4" t="n">
        <v>0.6</v>
      </c>
      <c r="R1072" s="4" t="n">
        <v>-0.5</v>
      </c>
      <c r="S1072" s="4" t="n">
        <v>-0.12</v>
      </c>
      <c r="T1072" s="4" t="n">
        <v>0</v>
      </c>
      <c r="U1072" s="4" t="n">
        <v>0</v>
      </c>
      <c r="V1072" s="4" t="n">
        <v>0.03</v>
      </c>
      <c r="W1072" s="4" t="n">
        <v>-0.01</v>
      </c>
      <c r="X1072" s="4" t="n">
        <v>-0.008</v>
      </c>
      <c r="Y1072" s="4">
        <f>SUMPRODUCT(ABS(E1072:N1072))</f>
        <v/>
      </c>
      <c r="Z1072" s="4">
        <f>SUMPRODUCT(ABS(O1072:X1072))</f>
        <v/>
      </c>
      <c r="AA1072" s="4">
        <f>--(Y1072&gt;0.750000001)</f>
        <v/>
      </c>
      <c r="AB1072" s="4">
        <f>--(SUMPRODUCT(--(ABS(E1072:N1072-O1072:X1072)&gt;1E-12))&gt;0)</f>
        <v/>
      </c>
      <c r="AC1072" s="4">
        <f>--(Z1072&gt;=0.7125)</f>
        <v/>
      </c>
    </row>
    <row r="1073">
      <c r="A1073" s="4" t="inlineStr">
        <is>
          <t>GPT-5.4-mini</t>
        </is>
      </c>
      <c r="B1073" s="4" t="inlineStr">
        <is>
          <t>unbounded</t>
        </is>
      </c>
      <c r="C1073" s="4" t="inlineStr">
        <is>
          <t>C4RXJ_C4C4RC6_L1_unbounded_ICb_gpt54mini_p50_seed1_20260717_145222</t>
        </is>
      </c>
      <c r="D1073" s="4" t="n">
        <v>490</v>
      </c>
      <c r="E1073" s="4" t="n">
        <v>-0.05</v>
      </c>
      <c r="F1073" s="4" t="n">
        <v>0</v>
      </c>
      <c r="G1073" s="4" t="n">
        <v>0</v>
      </c>
      <c r="H1073" s="4" t="n">
        <v>0</v>
      </c>
      <c r="I1073" s="4" t="n">
        <v>-0.24</v>
      </c>
      <c r="J1073" s="4" t="n">
        <v>-0.25</v>
      </c>
      <c r="K1073" s="4" t="n">
        <v>0</v>
      </c>
      <c r="L1073" s="4" t="n">
        <v>0.02</v>
      </c>
      <c r="M1073" s="4" t="n">
        <v>-0.02</v>
      </c>
      <c r="N1073" s="4" t="n">
        <v>-0.015</v>
      </c>
      <c r="O1073" s="4" t="n">
        <v>-0.05</v>
      </c>
      <c r="P1073" s="4" t="n">
        <v>0</v>
      </c>
      <c r="Q1073" s="4" t="n">
        <v>0</v>
      </c>
      <c r="R1073" s="4" t="n">
        <v>0</v>
      </c>
      <c r="S1073" s="4" t="n">
        <v>-0.24</v>
      </c>
      <c r="T1073" s="4" t="n">
        <v>-0.25</v>
      </c>
      <c r="U1073" s="4" t="n">
        <v>0</v>
      </c>
      <c r="V1073" s="4" t="n">
        <v>0.02</v>
      </c>
      <c r="W1073" s="4" t="n">
        <v>-0.02</v>
      </c>
      <c r="X1073" s="4" t="n">
        <v>-0.015</v>
      </c>
      <c r="Y1073" s="4">
        <f>SUMPRODUCT(ABS(E1073:N1073))</f>
        <v/>
      </c>
      <c r="Z1073" s="4">
        <f>SUMPRODUCT(ABS(O1073:X1073))</f>
        <v/>
      </c>
      <c r="AA1073" s="4">
        <f>--(Y1073&gt;0.750000001)</f>
        <v/>
      </c>
      <c r="AB1073" s="4">
        <f>--(SUMPRODUCT(--(ABS(E1073:N1073-O1073:X1073)&gt;1E-12))&gt;0)</f>
        <v/>
      </c>
      <c r="AC1073" s="4">
        <f>--(Z1073&gt;=0.7125)</f>
        <v/>
      </c>
    </row>
    <row r="1074">
      <c r="A1074" s="4" t="inlineStr">
        <is>
          <t>GPT-5.4-mini</t>
        </is>
      </c>
      <c r="B1074" s="4" t="inlineStr">
        <is>
          <t>unbounded</t>
        </is>
      </c>
      <c r="C1074" s="4" t="inlineStr">
        <is>
          <t>C4RXJ_C4C4RC6_L1_unbounded_ICb_gpt54mini_p50_seed1_20260717_145222</t>
        </is>
      </c>
      <c r="D1074" s="4" t="n">
        <v>491</v>
      </c>
      <c r="E1074" s="4" t="n">
        <v>0</v>
      </c>
      <c r="F1074" s="4" t="n">
        <v>0</v>
      </c>
      <c r="G1074" s="4" t="n">
        <v>0</v>
      </c>
      <c r="H1074" s="4" t="n">
        <v>0</v>
      </c>
      <c r="I1074" s="4" t="n">
        <v>-0.2404873371</v>
      </c>
      <c r="J1074" s="4" t="n">
        <v>0</v>
      </c>
      <c r="K1074" s="4" t="n">
        <v>0</v>
      </c>
      <c r="L1074" s="4" t="n">
        <v>0</v>
      </c>
      <c r="M1074" s="4" t="n">
        <v>-0.0121756308</v>
      </c>
      <c r="N1074" s="4" t="n">
        <v>-0.0073145689</v>
      </c>
      <c r="O1074" s="4" t="n">
        <v>0</v>
      </c>
      <c r="P1074" s="4" t="n">
        <v>0</v>
      </c>
      <c r="Q1074" s="4" t="n">
        <v>0</v>
      </c>
      <c r="R1074" s="4" t="n">
        <v>0</v>
      </c>
      <c r="S1074" s="4" t="n">
        <v>-0.2404873371</v>
      </c>
      <c r="T1074" s="4" t="n">
        <v>0</v>
      </c>
      <c r="U1074" s="4" t="n">
        <v>0</v>
      </c>
      <c r="V1074" s="4" t="n">
        <v>0</v>
      </c>
      <c r="W1074" s="4" t="n">
        <v>-0.0121756308</v>
      </c>
      <c r="X1074" s="4" t="n">
        <v>-0.0073145689</v>
      </c>
      <c r="Y1074" s="4">
        <f>SUMPRODUCT(ABS(E1074:N1074))</f>
        <v/>
      </c>
      <c r="Z1074" s="4">
        <f>SUMPRODUCT(ABS(O1074:X1074))</f>
        <v/>
      </c>
      <c r="AA1074" s="4">
        <f>--(Y1074&gt;0.750000001)</f>
        <v/>
      </c>
      <c r="AB1074" s="4">
        <f>--(SUMPRODUCT(--(ABS(E1074:N1074-O1074:X1074)&gt;1E-12))&gt;0)</f>
        <v/>
      </c>
      <c r="AC1074" s="4">
        <f>--(Z1074&gt;=0.7125)</f>
        <v/>
      </c>
    </row>
    <row r="1075">
      <c r="A1075" s="4" t="inlineStr">
        <is>
          <t>GPT-5.4-mini</t>
        </is>
      </c>
      <c r="B1075" s="4" t="inlineStr">
        <is>
          <t>unbounded</t>
        </is>
      </c>
      <c r="C1075" s="4" t="inlineStr">
        <is>
          <t>C4RXJ_C4C4RC6_L1_unbounded_ICb_gpt54mini_p50_seed1_20260717_145222</t>
        </is>
      </c>
      <c r="D1075" s="4" t="n">
        <v>492</v>
      </c>
      <c r="E1075" s="4" t="n">
        <v>-0.05</v>
      </c>
      <c r="F1075" s="4" t="n">
        <v>1.2</v>
      </c>
      <c r="G1075" s="4" t="n">
        <v>0.9</v>
      </c>
      <c r="H1075" s="4" t="n">
        <v>-0.8</v>
      </c>
      <c r="I1075" s="4" t="n">
        <v>-0.3</v>
      </c>
      <c r="J1075" s="4" t="n">
        <v>-0.2</v>
      </c>
      <c r="K1075" s="4" t="n">
        <v>-0.1</v>
      </c>
      <c r="L1075" s="4" t="n">
        <v>0.04</v>
      </c>
      <c r="M1075" s="4" t="n">
        <v>-0.02</v>
      </c>
      <c r="N1075" s="4" t="n">
        <v>-0.01</v>
      </c>
      <c r="O1075" s="4" t="n">
        <v>-0.05</v>
      </c>
      <c r="P1075" s="4" t="n">
        <v>1.2</v>
      </c>
      <c r="Q1075" s="4" t="n">
        <v>0.9</v>
      </c>
      <c r="R1075" s="4" t="n">
        <v>-0.8</v>
      </c>
      <c r="S1075" s="4" t="n">
        <v>-0.3</v>
      </c>
      <c r="T1075" s="4" t="n">
        <v>-0.2</v>
      </c>
      <c r="U1075" s="4" t="n">
        <v>-0.1</v>
      </c>
      <c r="V1075" s="4" t="n">
        <v>0.04</v>
      </c>
      <c r="W1075" s="4" t="n">
        <v>-0.02</v>
      </c>
      <c r="X1075" s="4" t="n">
        <v>-0.01</v>
      </c>
      <c r="Y1075" s="4">
        <f>SUMPRODUCT(ABS(E1075:N1075))</f>
        <v/>
      </c>
      <c r="Z1075" s="4">
        <f>SUMPRODUCT(ABS(O1075:X1075))</f>
        <v/>
      </c>
      <c r="AA1075" s="4">
        <f>--(Y1075&gt;0.750000001)</f>
        <v/>
      </c>
      <c r="AB1075" s="4">
        <f>--(SUMPRODUCT(--(ABS(E1075:N1075-O1075:X1075)&gt;1E-12))&gt;0)</f>
        <v/>
      </c>
      <c r="AC1075" s="4">
        <f>--(Z1075&gt;=0.7125)</f>
        <v/>
      </c>
    </row>
    <row r="1076">
      <c r="A1076" s="4" t="inlineStr">
        <is>
          <t>GPT-5.4-mini</t>
        </is>
      </c>
      <c r="B1076" s="4" t="inlineStr">
        <is>
          <t>unbounded</t>
        </is>
      </c>
      <c r="C1076" s="4" t="inlineStr">
        <is>
          <t>C4RXJ_C4C4RC6_L1_unbounded_ICb_gpt54mini_p50_seed1_20260717_145222</t>
        </is>
      </c>
      <c r="D1076" s="4" t="n">
        <v>493</v>
      </c>
      <c r="E1076" s="4" t="n">
        <v>-0.05</v>
      </c>
      <c r="F1076" s="4" t="n">
        <v>1.2</v>
      </c>
      <c r="G1076" s="4" t="n">
        <v>0.9</v>
      </c>
      <c r="H1076" s="4" t="n">
        <v>-1</v>
      </c>
      <c r="I1076" s="4" t="n">
        <v>-0.28</v>
      </c>
      <c r="J1076" s="4" t="n">
        <v>0.24</v>
      </c>
      <c r="K1076" s="4" t="n">
        <v>0.12</v>
      </c>
      <c r="L1076" s="4" t="n">
        <v>0.03</v>
      </c>
      <c r="M1076" s="4" t="n">
        <v>-0.02</v>
      </c>
      <c r="N1076" s="4" t="n">
        <v>-0.01</v>
      </c>
      <c r="O1076" s="4" t="n">
        <v>-0.05</v>
      </c>
      <c r="P1076" s="4" t="n">
        <v>1.2</v>
      </c>
      <c r="Q1076" s="4" t="n">
        <v>0.9</v>
      </c>
      <c r="R1076" s="4" t="n">
        <v>-1</v>
      </c>
      <c r="S1076" s="4" t="n">
        <v>-0.28</v>
      </c>
      <c r="T1076" s="4" t="n">
        <v>0.24</v>
      </c>
      <c r="U1076" s="4" t="n">
        <v>0.12</v>
      </c>
      <c r="V1076" s="4" t="n">
        <v>0.03</v>
      </c>
      <c r="W1076" s="4" t="n">
        <v>-0.02</v>
      </c>
      <c r="X1076" s="4" t="n">
        <v>-0.01</v>
      </c>
      <c r="Y1076" s="4">
        <f>SUMPRODUCT(ABS(E1076:N1076))</f>
        <v/>
      </c>
      <c r="Z1076" s="4">
        <f>SUMPRODUCT(ABS(O1076:X1076))</f>
        <v/>
      </c>
      <c r="AA1076" s="4">
        <f>--(Y1076&gt;0.750000001)</f>
        <v/>
      </c>
      <c r="AB1076" s="4">
        <f>--(SUMPRODUCT(--(ABS(E1076:N1076-O1076:X1076)&gt;1E-12))&gt;0)</f>
        <v/>
      </c>
      <c r="AC1076" s="4">
        <f>--(Z1076&gt;=0.7125)</f>
        <v/>
      </c>
    </row>
    <row r="1077">
      <c r="A1077" s="4" t="inlineStr">
        <is>
          <t>GPT-5.4-mini</t>
        </is>
      </c>
      <c r="B1077" s="4" t="inlineStr">
        <is>
          <t>unbounded</t>
        </is>
      </c>
      <c r="C1077" s="4" t="inlineStr">
        <is>
          <t>C4RXJ_C4C4RC6_L1_unbounded_ICb_gpt54mini_p50_seed1_20260717_145222</t>
        </is>
      </c>
      <c r="D1077" s="4" t="n">
        <v>494</v>
      </c>
      <c r="E1077" s="4" t="n">
        <v>0</v>
      </c>
      <c r="F1077" s="4" t="n">
        <v>0</v>
      </c>
      <c r="G1077" s="4" t="n">
        <v>0</v>
      </c>
      <c r="H1077" s="4" t="n">
        <v>0</v>
      </c>
      <c r="I1077" s="4" t="n">
        <v>-0.2404873371124268</v>
      </c>
      <c r="J1077" s="4" t="n">
        <v>0</v>
      </c>
      <c r="K1077" s="4" t="n">
        <v>0</v>
      </c>
      <c r="L1077" s="4" t="n">
        <v>0</v>
      </c>
      <c r="M1077" s="4" t="n">
        <v>-0.01217563077807426</v>
      </c>
      <c r="N1077" s="4" t="n">
        <v>-0.007314568851143122</v>
      </c>
      <c r="O1077" s="4" t="n">
        <v>0</v>
      </c>
      <c r="P1077" s="4" t="n">
        <v>0</v>
      </c>
      <c r="Q1077" s="4" t="n">
        <v>0</v>
      </c>
      <c r="R1077" s="4" t="n">
        <v>0</v>
      </c>
      <c r="S1077" s="4" t="n">
        <v>-0.2404873371124268</v>
      </c>
      <c r="T1077" s="4" t="n">
        <v>0</v>
      </c>
      <c r="U1077" s="4" t="n">
        <v>0</v>
      </c>
      <c r="V1077" s="4" t="n">
        <v>0</v>
      </c>
      <c r="W1077" s="4" t="n">
        <v>-0.01217563077807426</v>
      </c>
      <c r="X1077" s="4" t="n">
        <v>-0.007314568851143122</v>
      </c>
      <c r="Y1077" s="4">
        <f>SUMPRODUCT(ABS(E1077:N1077))</f>
        <v/>
      </c>
      <c r="Z1077" s="4">
        <f>SUMPRODUCT(ABS(O1077:X1077))</f>
        <v/>
      </c>
      <c r="AA1077" s="4">
        <f>--(Y1077&gt;0.750000001)</f>
        <v/>
      </c>
      <c r="AB1077" s="4">
        <f>--(SUMPRODUCT(--(ABS(E1077:N1077-O1077:X1077)&gt;1E-12))&gt;0)</f>
        <v/>
      </c>
      <c r="AC1077" s="4">
        <f>--(Z1077&gt;=0.7125)</f>
        <v/>
      </c>
    </row>
    <row r="1078">
      <c r="A1078" s="4" t="inlineStr">
        <is>
          <t>GPT-5.4-mini</t>
        </is>
      </c>
      <c r="B1078" s="4" t="inlineStr">
        <is>
          <t>unbounded</t>
        </is>
      </c>
      <c r="C1078" s="4" t="inlineStr">
        <is>
          <t>C4RXJ_C4C4RC6_L1_unbounded_ICb_gpt54mini_p50_seed1_20260717_145222</t>
        </is>
      </c>
      <c r="D1078" s="4" t="n">
        <v>495</v>
      </c>
      <c r="E1078" s="4" t="n">
        <v>-0.08</v>
      </c>
      <c r="F1078" s="4" t="n">
        <v>1.2</v>
      </c>
      <c r="G1078" s="4" t="n">
        <v>0.9</v>
      </c>
      <c r="H1078" s="4" t="n">
        <v>-1</v>
      </c>
      <c r="I1078" s="4" t="n">
        <v>-0.25</v>
      </c>
      <c r="J1078" s="4" t="n">
        <v>0.2</v>
      </c>
      <c r="K1078" s="4" t="n">
        <v>0.05</v>
      </c>
      <c r="L1078" s="4" t="n">
        <v>0.03</v>
      </c>
      <c r="M1078" s="4" t="n">
        <v>-0.02</v>
      </c>
      <c r="N1078" s="4" t="n">
        <v>-0.01</v>
      </c>
      <c r="O1078" s="4" t="n">
        <v>-0.08</v>
      </c>
      <c r="P1078" s="4" t="n">
        <v>1.2</v>
      </c>
      <c r="Q1078" s="4" t="n">
        <v>0.9</v>
      </c>
      <c r="R1078" s="4" t="n">
        <v>-1</v>
      </c>
      <c r="S1078" s="4" t="n">
        <v>-0.25</v>
      </c>
      <c r="T1078" s="4" t="n">
        <v>0.2</v>
      </c>
      <c r="U1078" s="4" t="n">
        <v>0.05</v>
      </c>
      <c r="V1078" s="4" t="n">
        <v>0.03</v>
      </c>
      <c r="W1078" s="4" t="n">
        <v>-0.02</v>
      </c>
      <c r="X1078" s="4" t="n">
        <v>-0.01</v>
      </c>
      <c r="Y1078" s="4">
        <f>SUMPRODUCT(ABS(E1078:N1078))</f>
        <v/>
      </c>
      <c r="Z1078" s="4">
        <f>SUMPRODUCT(ABS(O1078:X1078))</f>
        <v/>
      </c>
      <c r="AA1078" s="4">
        <f>--(Y1078&gt;0.750000001)</f>
        <v/>
      </c>
      <c r="AB1078" s="4">
        <f>--(SUMPRODUCT(--(ABS(E1078:N1078-O1078:X1078)&gt;1E-12))&gt;0)</f>
        <v/>
      </c>
      <c r="AC1078" s="4">
        <f>--(Z1078&gt;=0.7125)</f>
        <v/>
      </c>
    </row>
    <row r="1079">
      <c r="A1079" s="4" t="inlineStr">
        <is>
          <t>GPT-5.4-mini</t>
        </is>
      </c>
      <c r="B1079" s="4" t="inlineStr">
        <is>
          <t>unbounded</t>
        </is>
      </c>
      <c r="C1079" s="4" t="inlineStr">
        <is>
          <t>C4RXJ_C4C4RC6_L1_unbounded_ICb_gpt54mini_p50_seed1_20260717_145222</t>
        </is>
      </c>
      <c r="D1079" s="4" t="n">
        <v>496</v>
      </c>
      <c r="E1079" s="4" t="n">
        <v>-0.05</v>
      </c>
      <c r="F1079" s="4" t="n">
        <v>1.2</v>
      </c>
      <c r="G1079" s="4" t="n">
        <v>0.9</v>
      </c>
      <c r="H1079" s="4" t="n">
        <v>-1</v>
      </c>
      <c r="I1079" s="4" t="n">
        <v>-0.25</v>
      </c>
      <c r="J1079" s="4" t="n">
        <v>0.15</v>
      </c>
      <c r="K1079" s="4" t="n">
        <v>0.1</v>
      </c>
      <c r="L1079" s="4" t="n">
        <v>0.08</v>
      </c>
      <c r="M1079" s="4" t="n">
        <v>-0.02</v>
      </c>
      <c r="N1079" s="4" t="n">
        <v>-0.03</v>
      </c>
      <c r="O1079" s="4" t="n">
        <v>-0.05</v>
      </c>
      <c r="P1079" s="4" t="n">
        <v>1.2</v>
      </c>
      <c r="Q1079" s="4" t="n">
        <v>0.9</v>
      </c>
      <c r="R1079" s="4" t="n">
        <v>-1</v>
      </c>
      <c r="S1079" s="4" t="n">
        <v>-0.25</v>
      </c>
      <c r="T1079" s="4" t="n">
        <v>0.15</v>
      </c>
      <c r="U1079" s="4" t="n">
        <v>0.1</v>
      </c>
      <c r="V1079" s="4" t="n">
        <v>0.08</v>
      </c>
      <c r="W1079" s="4" t="n">
        <v>-0.02</v>
      </c>
      <c r="X1079" s="4" t="n">
        <v>-0.02</v>
      </c>
      <c r="Y1079" s="4">
        <f>SUMPRODUCT(ABS(E1079:N1079))</f>
        <v/>
      </c>
      <c r="Z1079" s="4">
        <f>SUMPRODUCT(ABS(O1079:X1079))</f>
        <v/>
      </c>
      <c r="AA1079" s="4">
        <f>--(Y1079&gt;0.750000001)</f>
        <v/>
      </c>
      <c r="AB1079" s="4">
        <f>--(SUMPRODUCT(--(ABS(E1079:N1079-O1079:X1079)&gt;1E-12))&gt;0)</f>
        <v/>
      </c>
      <c r="AC1079" s="4">
        <f>--(Z1079&gt;=0.7125)</f>
        <v/>
      </c>
    </row>
    <row r="1080">
      <c r="A1080" s="4" t="inlineStr">
        <is>
          <t>GPT-5.4-mini</t>
        </is>
      </c>
      <c r="B1080" s="4" t="inlineStr">
        <is>
          <t>unbounded</t>
        </is>
      </c>
      <c r="C1080" s="4" t="inlineStr">
        <is>
          <t>C4RXJ_C4C4RC6_L1_unbounded_ICb_gpt54mini_p50_seed1_20260717_145222</t>
        </is>
      </c>
      <c r="D1080" s="4" t="n">
        <v>497</v>
      </c>
      <c r="E1080" s="4" t="n">
        <v>-0.03</v>
      </c>
      <c r="F1080" s="4" t="n">
        <v>1.2</v>
      </c>
      <c r="G1080" s="4" t="n">
        <v>0.9</v>
      </c>
      <c r="H1080" s="4" t="n">
        <v>-0.8</v>
      </c>
      <c r="I1080" s="4" t="n">
        <v>-0.28</v>
      </c>
      <c r="J1080" s="4" t="n">
        <v>0.15</v>
      </c>
      <c r="K1080" s="4" t="n">
        <v>0.12</v>
      </c>
      <c r="L1080" s="4" t="n">
        <v>0.04</v>
      </c>
      <c r="M1080" s="4" t="n">
        <v>-0.015</v>
      </c>
      <c r="N1080" s="4" t="n">
        <v>-0.012</v>
      </c>
      <c r="O1080" s="4" t="n">
        <v>-0.03</v>
      </c>
      <c r="P1080" s="4" t="n">
        <v>1.2</v>
      </c>
      <c r="Q1080" s="4" t="n">
        <v>0.9</v>
      </c>
      <c r="R1080" s="4" t="n">
        <v>-0.8</v>
      </c>
      <c r="S1080" s="4" t="n">
        <v>-0.28</v>
      </c>
      <c r="T1080" s="4" t="n">
        <v>0.15</v>
      </c>
      <c r="U1080" s="4" t="n">
        <v>0.12</v>
      </c>
      <c r="V1080" s="4" t="n">
        <v>0.04</v>
      </c>
      <c r="W1080" s="4" t="n">
        <v>-0.015</v>
      </c>
      <c r="X1080" s="4" t="n">
        <v>-0.012</v>
      </c>
      <c r="Y1080" s="4">
        <f>SUMPRODUCT(ABS(E1080:N1080))</f>
        <v/>
      </c>
      <c r="Z1080" s="4">
        <f>SUMPRODUCT(ABS(O1080:X1080))</f>
        <v/>
      </c>
      <c r="AA1080" s="4">
        <f>--(Y1080&gt;0.750000001)</f>
        <v/>
      </c>
      <c r="AB1080" s="4">
        <f>--(SUMPRODUCT(--(ABS(E1080:N1080-O1080:X1080)&gt;1E-12))&gt;0)</f>
        <v/>
      </c>
      <c r="AC1080" s="4">
        <f>--(Z1080&gt;=0.7125)</f>
        <v/>
      </c>
    </row>
    <row r="1081">
      <c r="A1081" s="4" t="inlineStr">
        <is>
          <t>GPT-5.4-mini</t>
        </is>
      </c>
      <c r="B1081" s="4" t="inlineStr">
        <is>
          <t>unbounded</t>
        </is>
      </c>
      <c r="C1081" s="4" t="inlineStr">
        <is>
          <t>C4RXJ_C4C4RC6_L1_unbounded_ICb_gpt54mini_p50_seed1_20260717_145222</t>
        </is>
      </c>
      <c r="D1081" s="4" t="n">
        <v>498</v>
      </c>
      <c r="E1081" s="4" t="n">
        <v>-0.05</v>
      </c>
      <c r="F1081" s="4" t="n">
        <v>1.2</v>
      </c>
      <c r="G1081" s="4" t="n">
        <v>0.9</v>
      </c>
      <c r="H1081" s="4" t="n">
        <v>-0.8</v>
      </c>
      <c r="I1081" s="4" t="n">
        <v>-0.28</v>
      </c>
      <c r="J1081" s="4" t="n">
        <v>0.18</v>
      </c>
      <c r="K1081" s="4" t="n">
        <v>0.1</v>
      </c>
      <c r="L1081" s="4" t="n">
        <v>0.04</v>
      </c>
      <c r="M1081" s="4" t="n">
        <v>-0.02</v>
      </c>
      <c r="N1081" s="4" t="n">
        <v>-0.012</v>
      </c>
      <c r="O1081" s="4" t="n">
        <v>-0.05</v>
      </c>
      <c r="P1081" s="4" t="n">
        <v>1.2</v>
      </c>
      <c r="Q1081" s="4" t="n">
        <v>0.9</v>
      </c>
      <c r="R1081" s="4" t="n">
        <v>-0.8</v>
      </c>
      <c r="S1081" s="4" t="n">
        <v>-0.28</v>
      </c>
      <c r="T1081" s="4" t="n">
        <v>0.18</v>
      </c>
      <c r="U1081" s="4" t="n">
        <v>0.1</v>
      </c>
      <c r="V1081" s="4" t="n">
        <v>0.04</v>
      </c>
      <c r="W1081" s="4" t="n">
        <v>-0.02</v>
      </c>
      <c r="X1081" s="4" t="n">
        <v>-0.012</v>
      </c>
      <c r="Y1081" s="4">
        <f>SUMPRODUCT(ABS(E1081:N1081))</f>
        <v/>
      </c>
      <c r="Z1081" s="4">
        <f>SUMPRODUCT(ABS(O1081:X1081))</f>
        <v/>
      </c>
      <c r="AA1081" s="4">
        <f>--(Y1081&gt;0.750000001)</f>
        <v/>
      </c>
      <c r="AB1081" s="4">
        <f>--(SUMPRODUCT(--(ABS(E1081:N1081-O1081:X1081)&gt;1E-12))&gt;0)</f>
        <v/>
      </c>
      <c r="AC1081" s="4">
        <f>--(Z1081&gt;=0.7125)</f>
        <v/>
      </c>
    </row>
    <row r="1082">
      <c r="A1082" s="4" t="inlineStr">
        <is>
          <t>GPT-5.4-mini</t>
        </is>
      </c>
      <c r="B1082" s="4" t="inlineStr">
        <is>
          <t>unbounded</t>
        </is>
      </c>
      <c r="C1082" s="4" t="inlineStr">
        <is>
          <t>C4RXJ_C4C4RC6_L1_unbounded_ICb_gpt54mini_p50_seed1_20260717_145222</t>
        </is>
      </c>
      <c r="D1082" s="4" t="n">
        <v>499</v>
      </c>
      <c r="E1082" s="4" t="n">
        <v>0</v>
      </c>
      <c r="F1082" s="4" t="n">
        <v>0.8</v>
      </c>
      <c r="G1082" s="4" t="n">
        <v>0.6</v>
      </c>
      <c r="H1082" s="4" t="n">
        <v>-0.8</v>
      </c>
      <c r="I1082" s="4" t="n">
        <v>0</v>
      </c>
      <c r="J1082" s="4" t="n">
        <v>-0.12</v>
      </c>
      <c r="K1082" s="4" t="n">
        <v>0</v>
      </c>
      <c r="L1082" s="4" t="n">
        <v>0.03</v>
      </c>
      <c r="M1082" s="4" t="n">
        <v>-0.02</v>
      </c>
      <c r="N1082" s="4" t="n">
        <v>-0.01</v>
      </c>
      <c r="O1082" s="4" t="n">
        <v>0</v>
      </c>
      <c r="P1082" s="4" t="n">
        <v>0.8</v>
      </c>
      <c r="Q1082" s="4" t="n">
        <v>0.6</v>
      </c>
      <c r="R1082" s="4" t="n">
        <v>-0.8</v>
      </c>
      <c r="S1082" s="4" t="n">
        <v>0</v>
      </c>
      <c r="T1082" s="4" t="n">
        <v>-0.12</v>
      </c>
      <c r="U1082" s="4" t="n">
        <v>0</v>
      </c>
      <c r="V1082" s="4" t="n">
        <v>0.03</v>
      </c>
      <c r="W1082" s="4" t="n">
        <v>-0.02</v>
      </c>
      <c r="X1082" s="4" t="n">
        <v>-0.01</v>
      </c>
      <c r="Y1082" s="4">
        <f>SUMPRODUCT(ABS(E1082:N1082))</f>
        <v/>
      </c>
      <c r="Z1082" s="4">
        <f>SUMPRODUCT(ABS(O1082:X1082))</f>
        <v/>
      </c>
      <c r="AA1082" s="4">
        <f>--(Y1082&gt;0.750000001)</f>
        <v/>
      </c>
      <c r="AB1082" s="4">
        <f>--(SUMPRODUCT(--(ABS(E1082:N1082-O1082:X1082)&gt;1E-12))&gt;0)</f>
        <v/>
      </c>
      <c r="AC1082" s="4">
        <f>--(Z1082&gt;=0.7125)</f>
        <v/>
      </c>
    </row>
    <row r="1083">
      <c r="A1083" s="4" t="inlineStr">
        <is>
          <t>GPT-5.4-mini</t>
        </is>
      </c>
      <c r="B1083" s="4" t="inlineStr">
        <is>
          <t>unbounded</t>
        </is>
      </c>
      <c r="C1083" s="4" t="inlineStr">
        <is>
          <t>C4RXJ_C4C4RC6_L1_unbounded_ICb_gpt54mini_p50_seed1_20260717_145222</t>
        </is>
      </c>
      <c r="D1083" s="4" t="n">
        <v>500</v>
      </c>
      <c r="E1083" s="4" t="n">
        <v>0</v>
      </c>
      <c r="F1083" s="4" t="n">
        <v>1.467649340629578</v>
      </c>
      <c r="G1083" s="4" t="n">
        <v>1.08380401134491</v>
      </c>
      <c r="H1083" s="4" t="n">
        <v>-1.128077268600464</v>
      </c>
      <c r="I1083" s="4" t="n">
        <v>-0.2404873371124268</v>
      </c>
      <c r="J1083" s="4" t="n">
        <v>0</v>
      </c>
      <c r="K1083" s="4" t="n">
        <v>0</v>
      </c>
      <c r="L1083" s="4" t="n">
        <v>0</v>
      </c>
      <c r="M1083" s="4" t="n">
        <v>0</v>
      </c>
      <c r="N1083" s="4" t="n">
        <v>0</v>
      </c>
      <c r="O1083" s="4" t="n">
        <v>0</v>
      </c>
      <c r="P1083" s="4" t="n">
        <v>1.467649340629578</v>
      </c>
      <c r="Q1083" s="4" t="n">
        <v>1.08380401134491</v>
      </c>
      <c r="R1083" s="4" t="n">
        <v>-1.128077268600464</v>
      </c>
      <c r="S1083" s="4" t="n">
        <v>-0.2404873371124268</v>
      </c>
      <c r="T1083" s="4" t="n">
        <v>0</v>
      </c>
      <c r="U1083" s="4" t="n">
        <v>0</v>
      </c>
      <c r="V1083" s="4" t="n">
        <v>0</v>
      </c>
      <c r="W1083" s="4" t="n">
        <v>0</v>
      </c>
      <c r="X1083" s="4" t="n">
        <v>0</v>
      </c>
      <c r="Y1083" s="4">
        <f>SUMPRODUCT(ABS(E1083:N1083))</f>
        <v/>
      </c>
      <c r="Z1083" s="4">
        <f>SUMPRODUCT(ABS(O1083:X1083))</f>
        <v/>
      </c>
      <c r="AA1083" s="4">
        <f>--(Y1083&gt;0.750000001)</f>
        <v/>
      </c>
      <c r="AB1083" s="4">
        <f>--(SUMPRODUCT(--(ABS(E1083:N1083-O1083:X1083)&gt;1E-12))&gt;0)</f>
        <v/>
      </c>
      <c r="AC1083" s="4">
        <f>--(Z1083&gt;=0.7125)</f>
        <v/>
      </c>
    </row>
    <row r="1084">
      <c r="A1084" s="4" t="inlineStr">
        <is>
          <t>GPT-5.4-mini</t>
        </is>
      </c>
      <c r="B1084" s="4" t="inlineStr">
        <is>
          <t>unbounded</t>
        </is>
      </c>
      <c r="C1084" s="4" t="inlineStr">
        <is>
          <t>C4RXJ_C4C4RC6_L1_unbounded_ICb_gpt54mini_p50_seed1_20260717_145222</t>
        </is>
      </c>
      <c r="D1084" s="4" t="n">
        <v>501</v>
      </c>
      <c r="E1084" s="4" t="n">
        <v>-0.05</v>
      </c>
      <c r="F1084" s="4" t="n">
        <v>0.8</v>
      </c>
      <c r="G1084" s="4" t="n">
        <v>0.6</v>
      </c>
      <c r="H1084" s="4" t="n">
        <v>-0.5</v>
      </c>
      <c r="I1084" s="4" t="n">
        <v>-0.24</v>
      </c>
      <c r="J1084" s="4" t="n">
        <v>-0.1</v>
      </c>
      <c r="K1084" s="4" t="n">
        <v>0</v>
      </c>
      <c r="L1084" s="4" t="n">
        <v>0.02</v>
      </c>
      <c r="M1084" s="4" t="n">
        <v>-0.02</v>
      </c>
      <c r="N1084" s="4" t="n">
        <v>-0.01</v>
      </c>
      <c r="O1084" s="4" t="n">
        <v>-0.05</v>
      </c>
      <c r="P1084" s="4" t="n">
        <v>0.8</v>
      </c>
      <c r="Q1084" s="4" t="n">
        <v>0.6</v>
      </c>
      <c r="R1084" s="4" t="n">
        <v>-0.5</v>
      </c>
      <c r="S1084" s="4" t="n">
        <v>-0.24</v>
      </c>
      <c r="T1084" s="4" t="n">
        <v>-0.1</v>
      </c>
      <c r="U1084" s="4" t="n">
        <v>0</v>
      </c>
      <c r="V1084" s="4" t="n">
        <v>0.02</v>
      </c>
      <c r="W1084" s="4" t="n">
        <v>-0.02</v>
      </c>
      <c r="X1084" s="4" t="n">
        <v>-0.01</v>
      </c>
      <c r="Y1084" s="4">
        <f>SUMPRODUCT(ABS(E1084:N1084))</f>
        <v/>
      </c>
      <c r="Z1084" s="4">
        <f>SUMPRODUCT(ABS(O1084:X1084))</f>
        <v/>
      </c>
      <c r="AA1084" s="4">
        <f>--(Y1084&gt;0.750000001)</f>
        <v/>
      </c>
      <c r="AB1084" s="4">
        <f>--(SUMPRODUCT(--(ABS(E1084:N1084-O1084:X1084)&gt;1E-12))&gt;0)</f>
        <v/>
      </c>
      <c r="AC1084" s="4">
        <f>--(Z1084&gt;=0.7125)</f>
        <v/>
      </c>
    </row>
    <row r="1085">
      <c r="A1085" s="4" t="inlineStr">
        <is>
          <t>GPT-5.4-mini</t>
        </is>
      </c>
      <c r="B1085" s="4" t="inlineStr">
        <is>
          <t>unbounded</t>
        </is>
      </c>
      <c r="C1085" s="4" t="inlineStr">
        <is>
          <t>C4RXJ_C4C4RC6_L1_unbounded_ICb_gpt54mini_p50_seed1_20260717_145222</t>
        </is>
      </c>
      <c r="D1085" s="4" t="n">
        <v>502</v>
      </c>
      <c r="E1085" s="4" t="n">
        <v>-0.05</v>
      </c>
      <c r="F1085" s="4" t="n">
        <v>1.1</v>
      </c>
      <c r="G1085" s="4" t="n">
        <v>0.8</v>
      </c>
      <c r="H1085" s="4" t="n">
        <v>-0.8</v>
      </c>
      <c r="I1085" s="4" t="n">
        <v>-0.18</v>
      </c>
      <c r="J1085" s="4" t="n">
        <v>-0.1</v>
      </c>
      <c r="K1085" s="4" t="n">
        <v>0</v>
      </c>
      <c r="L1085" s="4" t="n">
        <v>0.03</v>
      </c>
      <c r="M1085" s="4" t="n">
        <v>-0.015</v>
      </c>
      <c r="N1085" s="4" t="n">
        <v>-0.01</v>
      </c>
      <c r="O1085" s="4" t="n">
        <v>-0.05</v>
      </c>
      <c r="P1085" s="4" t="n">
        <v>1.1</v>
      </c>
      <c r="Q1085" s="4" t="n">
        <v>0.8</v>
      </c>
      <c r="R1085" s="4" t="n">
        <v>-0.8</v>
      </c>
      <c r="S1085" s="4" t="n">
        <v>-0.18</v>
      </c>
      <c r="T1085" s="4" t="n">
        <v>-0.1</v>
      </c>
      <c r="U1085" s="4" t="n">
        <v>0</v>
      </c>
      <c r="V1085" s="4" t="n">
        <v>0.03</v>
      </c>
      <c r="W1085" s="4" t="n">
        <v>-0.015</v>
      </c>
      <c r="X1085" s="4" t="n">
        <v>-0.01</v>
      </c>
      <c r="Y1085" s="4">
        <f>SUMPRODUCT(ABS(E1085:N1085))</f>
        <v/>
      </c>
      <c r="Z1085" s="4">
        <f>SUMPRODUCT(ABS(O1085:X1085))</f>
        <v/>
      </c>
      <c r="AA1085" s="4">
        <f>--(Y1085&gt;0.750000001)</f>
        <v/>
      </c>
      <c r="AB1085" s="4">
        <f>--(SUMPRODUCT(--(ABS(E1085:N1085-O1085:X1085)&gt;1E-12))&gt;0)</f>
        <v/>
      </c>
      <c r="AC1085" s="4">
        <f>--(Z1085&gt;=0.7125)</f>
        <v/>
      </c>
    </row>
    <row r="1086">
      <c r="A1086" s="4" t="inlineStr">
        <is>
          <t>GPT-5.4-mini</t>
        </is>
      </c>
      <c r="B1086" s="4" t="inlineStr">
        <is>
          <t>unbounded</t>
        </is>
      </c>
      <c r="C1086" s="4" t="inlineStr">
        <is>
          <t>C4RXJ_C4C4RC6_L1_unbounded_ICb_gpt54mini_p50_seed1_20260717_145222</t>
        </is>
      </c>
      <c r="D1086" s="4" t="n">
        <v>503</v>
      </c>
      <c r="E1086" s="4" t="n">
        <v>-0.05</v>
      </c>
      <c r="F1086" s="4" t="n">
        <v>0.5</v>
      </c>
      <c r="G1086" s="4" t="n">
        <v>0.3</v>
      </c>
      <c r="H1086" s="4" t="n">
        <v>0</v>
      </c>
      <c r="I1086" s="4" t="n">
        <v>-0.12</v>
      </c>
      <c r="J1086" s="4" t="n">
        <v>-0.08</v>
      </c>
      <c r="K1086" s="4" t="n">
        <v>0</v>
      </c>
      <c r="L1086" s="4" t="n">
        <v>0.03</v>
      </c>
      <c r="M1086" s="4" t="n">
        <v>-0.01</v>
      </c>
      <c r="N1086" s="4" t="n">
        <v>-0.005</v>
      </c>
      <c r="O1086" s="4" t="n">
        <v>-0.05</v>
      </c>
      <c r="P1086" s="4" t="n">
        <v>0.5</v>
      </c>
      <c r="Q1086" s="4" t="n">
        <v>0.3</v>
      </c>
      <c r="R1086" s="4" t="n">
        <v>0</v>
      </c>
      <c r="S1086" s="4" t="n">
        <v>-0.12</v>
      </c>
      <c r="T1086" s="4" t="n">
        <v>-0.08</v>
      </c>
      <c r="U1086" s="4" t="n">
        <v>0</v>
      </c>
      <c r="V1086" s="4" t="n">
        <v>0.03</v>
      </c>
      <c r="W1086" s="4" t="n">
        <v>-0.01</v>
      </c>
      <c r="X1086" s="4" t="n">
        <v>-0.005</v>
      </c>
      <c r="Y1086" s="4">
        <f>SUMPRODUCT(ABS(E1086:N1086))</f>
        <v/>
      </c>
      <c r="Z1086" s="4">
        <f>SUMPRODUCT(ABS(O1086:X1086))</f>
        <v/>
      </c>
      <c r="AA1086" s="4">
        <f>--(Y1086&gt;0.750000001)</f>
        <v/>
      </c>
      <c r="AB1086" s="4">
        <f>--(SUMPRODUCT(--(ABS(E1086:N1086-O1086:X1086)&gt;1E-12))&gt;0)</f>
        <v/>
      </c>
      <c r="AC1086" s="4">
        <f>--(Z1086&gt;=0.7125)</f>
        <v/>
      </c>
    </row>
    <row r="1087">
      <c r="A1087" s="4" t="inlineStr">
        <is>
          <t>GPT-5.4-mini</t>
        </is>
      </c>
      <c r="B1087" s="4" t="inlineStr">
        <is>
          <t>unbounded</t>
        </is>
      </c>
      <c r="C1087" s="4" t="inlineStr">
        <is>
          <t>C4RXJ_C4C4RC6_L1_unbounded_ICb_gpt54mini_p50_seed1_20260717_145222</t>
        </is>
      </c>
      <c r="D1087" s="4" t="n">
        <v>504</v>
      </c>
      <c r="E1087" s="4" t="n">
        <v>-0.05</v>
      </c>
      <c r="F1087" s="4" t="n">
        <v>0.8</v>
      </c>
      <c r="G1087" s="4" t="n">
        <v>0.6</v>
      </c>
      <c r="H1087" s="4" t="n">
        <v>-0.5</v>
      </c>
      <c r="I1087" s="4" t="n">
        <v>-0.24</v>
      </c>
      <c r="J1087" s="4" t="n">
        <v>-0.2</v>
      </c>
      <c r="K1087" s="4" t="n">
        <v>-0.1</v>
      </c>
      <c r="L1087" s="4" t="n">
        <v>0.03</v>
      </c>
      <c r="M1087" s="4" t="n">
        <v>-0.015</v>
      </c>
      <c r="N1087" s="4" t="n">
        <v>-0.01</v>
      </c>
      <c r="O1087" s="4" t="n">
        <v>-0.05</v>
      </c>
      <c r="P1087" s="4" t="n">
        <v>0.8</v>
      </c>
      <c r="Q1087" s="4" t="n">
        <v>0.6</v>
      </c>
      <c r="R1087" s="4" t="n">
        <v>-0.5</v>
      </c>
      <c r="S1087" s="4" t="n">
        <v>-0.24</v>
      </c>
      <c r="T1087" s="4" t="n">
        <v>-0.2</v>
      </c>
      <c r="U1087" s="4" t="n">
        <v>-0.1</v>
      </c>
      <c r="V1087" s="4" t="n">
        <v>0.03</v>
      </c>
      <c r="W1087" s="4" t="n">
        <v>-0.015</v>
      </c>
      <c r="X1087" s="4" t="n">
        <v>-0.01</v>
      </c>
      <c r="Y1087" s="4">
        <f>SUMPRODUCT(ABS(E1087:N1087))</f>
        <v/>
      </c>
      <c r="Z1087" s="4">
        <f>SUMPRODUCT(ABS(O1087:X1087))</f>
        <v/>
      </c>
      <c r="AA1087" s="4">
        <f>--(Y1087&gt;0.750000001)</f>
        <v/>
      </c>
      <c r="AB1087" s="4">
        <f>--(SUMPRODUCT(--(ABS(E1087:N1087-O1087:X1087)&gt;1E-12))&gt;0)</f>
        <v/>
      </c>
      <c r="AC1087" s="4">
        <f>--(Z1087&gt;=0.7125)</f>
        <v/>
      </c>
    </row>
    <row r="1088">
      <c r="A1088" s="4" t="inlineStr">
        <is>
          <t>GPT-5.4-mini</t>
        </is>
      </c>
      <c r="B1088" s="4" t="inlineStr">
        <is>
          <t>unbounded</t>
        </is>
      </c>
      <c r="C1088" s="4" t="inlineStr">
        <is>
          <t>C4RXJ_C4C4RC6_L1_unbounded_ICb_gpt54mini_p50_seed1_20260717_145222</t>
        </is>
      </c>
      <c r="D1088" s="4" t="n">
        <v>505</v>
      </c>
      <c r="E1088" s="4" t="n">
        <v>-0.03</v>
      </c>
      <c r="F1088" s="4" t="n">
        <v>0</v>
      </c>
      <c r="G1088" s="4" t="n">
        <v>0</v>
      </c>
      <c r="H1088" s="4" t="n">
        <v>0</v>
      </c>
      <c r="I1088" s="4" t="n">
        <v>0</v>
      </c>
      <c r="J1088" s="4" t="n">
        <v>-0.25</v>
      </c>
      <c r="K1088" s="4" t="n">
        <v>-0.35</v>
      </c>
      <c r="L1088" s="4" t="n">
        <v>0.03</v>
      </c>
      <c r="M1088" s="4" t="n">
        <v>-0.02</v>
      </c>
      <c r="N1088" s="4" t="n">
        <v>-0.015</v>
      </c>
      <c r="O1088" s="4" t="n">
        <v>-0.03</v>
      </c>
      <c r="P1088" s="4" t="n">
        <v>0</v>
      </c>
      <c r="Q1088" s="4" t="n">
        <v>0</v>
      </c>
      <c r="R1088" s="4" t="n">
        <v>0</v>
      </c>
      <c r="S1088" s="4" t="n">
        <v>0</v>
      </c>
      <c r="T1088" s="4" t="n">
        <v>-0.25</v>
      </c>
      <c r="U1088" s="4" t="n">
        <v>-0.35</v>
      </c>
      <c r="V1088" s="4" t="n">
        <v>0.03</v>
      </c>
      <c r="W1088" s="4" t="n">
        <v>-0.02</v>
      </c>
      <c r="X1088" s="4" t="n">
        <v>-0.015</v>
      </c>
      <c r="Y1088" s="4">
        <f>SUMPRODUCT(ABS(E1088:N1088))</f>
        <v/>
      </c>
      <c r="Z1088" s="4">
        <f>SUMPRODUCT(ABS(O1088:X1088))</f>
        <v/>
      </c>
      <c r="AA1088" s="4">
        <f>--(Y1088&gt;0.750000001)</f>
        <v/>
      </c>
      <c r="AB1088" s="4">
        <f>--(SUMPRODUCT(--(ABS(E1088:N1088-O1088:X1088)&gt;1E-12))&gt;0)</f>
        <v/>
      </c>
      <c r="AC1088" s="4">
        <f>--(Z1088&gt;=0.7125)</f>
        <v/>
      </c>
    </row>
    <row r="1089">
      <c r="A1089" s="4" t="inlineStr">
        <is>
          <t>GPT-5.4-mini</t>
        </is>
      </c>
      <c r="B1089" s="4" t="inlineStr">
        <is>
          <t>unbounded</t>
        </is>
      </c>
      <c r="C1089" s="4" t="inlineStr">
        <is>
          <t>C4RXJ_C4C4RC6_L1_unbounded_ICb_gpt54mini_p50_seed1_20260717_145222</t>
        </is>
      </c>
      <c r="D1089" s="4" t="n">
        <v>506</v>
      </c>
      <c r="E1089" s="4" t="n">
        <v>-0.02</v>
      </c>
      <c r="F1089" s="4" t="n">
        <v>0.75</v>
      </c>
      <c r="G1089" s="4" t="n">
        <v>0.75</v>
      </c>
      <c r="H1089" s="4" t="n">
        <v>-0.5</v>
      </c>
      <c r="I1089" s="4" t="n">
        <v>-0.24</v>
      </c>
      <c r="J1089" s="4" t="n">
        <v>-0.25</v>
      </c>
      <c r="K1089" s="4" t="n">
        <v>-0.33</v>
      </c>
      <c r="L1089" s="4" t="n">
        <v>0.05</v>
      </c>
      <c r="M1089" s="4" t="n">
        <v>-0.024</v>
      </c>
      <c r="N1089" s="4" t="n">
        <v>-0.015</v>
      </c>
      <c r="O1089" s="4" t="n">
        <v>-0.02</v>
      </c>
      <c r="P1089" s="4" t="n">
        <v>0.75</v>
      </c>
      <c r="Q1089" s="4" t="n">
        <v>0.75</v>
      </c>
      <c r="R1089" s="4" t="n">
        <v>-0.5</v>
      </c>
      <c r="S1089" s="4" t="n">
        <v>-0.24</v>
      </c>
      <c r="T1089" s="4" t="n">
        <v>-0.25</v>
      </c>
      <c r="U1089" s="4" t="n">
        <v>-0.33</v>
      </c>
      <c r="V1089" s="4" t="n">
        <v>0.05</v>
      </c>
      <c r="W1089" s="4" t="n">
        <v>-0.024</v>
      </c>
      <c r="X1089" s="4" t="n">
        <v>-0.015</v>
      </c>
      <c r="Y1089" s="4">
        <f>SUMPRODUCT(ABS(E1089:N1089))</f>
        <v/>
      </c>
      <c r="Z1089" s="4">
        <f>SUMPRODUCT(ABS(O1089:X1089))</f>
        <v/>
      </c>
      <c r="AA1089" s="4">
        <f>--(Y1089&gt;0.750000001)</f>
        <v/>
      </c>
      <c r="AB1089" s="4">
        <f>--(SUMPRODUCT(--(ABS(E1089:N1089-O1089:X1089)&gt;1E-12))&gt;0)</f>
        <v/>
      </c>
      <c r="AC1089" s="4">
        <f>--(Z1089&gt;=0.7125)</f>
        <v/>
      </c>
    </row>
    <row r="1090">
      <c r="A1090" s="4" t="inlineStr">
        <is>
          <t>GPT-5.4-mini</t>
        </is>
      </c>
      <c r="B1090" s="4" t="inlineStr">
        <is>
          <t>unbounded</t>
        </is>
      </c>
      <c r="C1090" s="4" t="inlineStr">
        <is>
          <t>C4RXJ_C4C4RC6_L1_unbounded_ICb_gpt54mini_p50_seed1_20260717_145222</t>
        </is>
      </c>
      <c r="D1090" s="4" t="n">
        <v>507</v>
      </c>
      <c r="E1090" s="4" t="n">
        <v>0</v>
      </c>
      <c r="F1090" s="4" t="n">
        <v>0</v>
      </c>
      <c r="G1090" s="4" t="n">
        <v>0</v>
      </c>
      <c r="H1090" s="4" t="n">
        <v>0</v>
      </c>
      <c r="I1090" s="4" t="n">
        <v>-0.2404873371124268</v>
      </c>
      <c r="J1090" s="4" t="n">
        <v>0</v>
      </c>
      <c r="K1090" s="4" t="n">
        <v>0</v>
      </c>
      <c r="L1090" s="4" t="n">
        <v>0</v>
      </c>
      <c r="M1090" s="4" t="n">
        <v>-0.01217563077807426</v>
      </c>
      <c r="N1090" s="4" t="n">
        <v>-0.007314568851143122</v>
      </c>
      <c r="O1090" s="4" t="n">
        <v>0</v>
      </c>
      <c r="P1090" s="4" t="n">
        <v>0</v>
      </c>
      <c r="Q1090" s="4" t="n">
        <v>0</v>
      </c>
      <c r="R1090" s="4" t="n">
        <v>0</v>
      </c>
      <c r="S1090" s="4" t="n">
        <v>-0.2404873371124268</v>
      </c>
      <c r="T1090" s="4" t="n">
        <v>0</v>
      </c>
      <c r="U1090" s="4" t="n">
        <v>0</v>
      </c>
      <c r="V1090" s="4" t="n">
        <v>0</v>
      </c>
      <c r="W1090" s="4" t="n">
        <v>-0.01217563077807426</v>
      </c>
      <c r="X1090" s="4" t="n">
        <v>-0.007314568851143122</v>
      </c>
      <c r="Y1090" s="4">
        <f>SUMPRODUCT(ABS(E1090:N1090))</f>
        <v/>
      </c>
      <c r="Z1090" s="4">
        <f>SUMPRODUCT(ABS(O1090:X1090))</f>
        <v/>
      </c>
      <c r="AA1090" s="4">
        <f>--(Y1090&gt;0.750000001)</f>
        <v/>
      </c>
      <c r="AB1090" s="4">
        <f>--(SUMPRODUCT(--(ABS(E1090:N1090-O1090:X1090)&gt;1E-12))&gt;0)</f>
        <v/>
      </c>
      <c r="AC1090" s="4">
        <f>--(Z1090&gt;=0.7125)</f>
        <v/>
      </c>
    </row>
    <row r="1091">
      <c r="A1091" s="4" t="inlineStr">
        <is>
          <t>GPT-5.4-mini</t>
        </is>
      </c>
      <c r="B1091" s="4" t="inlineStr">
        <is>
          <t>unbounded</t>
        </is>
      </c>
      <c r="C1091" s="4" t="inlineStr">
        <is>
          <t>C4RXJ_C4C4RC6_L1_unbounded_ICb_gpt54mini_p50_seed1_20260717_145222</t>
        </is>
      </c>
      <c r="D1091" s="4" t="n">
        <v>508</v>
      </c>
      <c r="E1091" s="4" t="n">
        <v>0</v>
      </c>
      <c r="F1091" s="4" t="n">
        <v>1.467649340629578</v>
      </c>
      <c r="G1091" s="4" t="n">
        <v>1.08380401134491</v>
      </c>
      <c r="H1091" s="4" t="n">
        <v>-1.128077268600464</v>
      </c>
      <c r="I1091" s="4" t="n">
        <v>-0.2404873371124268</v>
      </c>
      <c r="J1091" s="4" t="n">
        <v>0</v>
      </c>
      <c r="K1091" s="4" t="n">
        <v>0</v>
      </c>
      <c r="L1091" s="4" t="n">
        <v>0</v>
      </c>
      <c r="M1091" s="4" t="n">
        <v>-0.01217563077807426</v>
      </c>
      <c r="N1091" s="4" t="n">
        <v>-0.007314568851143122</v>
      </c>
      <c r="O1091" s="4" t="n">
        <v>0</v>
      </c>
      <c r="P1091" s="4" t="n">
        <v>1.467649340629578</v>
      </c>
      <c r="Q1091" s="4" t="n">
        <v>1.08380401134491</v>
      </c>
      <c r="R1091" s="4" t="n">
        <v>-1.128077268600464</v>
      </c>
      <c r="S1091" s="4" t="n">
        <v>-0.2404873371124268</v>
      </c>
      <c r="T1091" s="4" t="n">
        <v>0</v>
      </c>
      <c r="U1091" s="4" t="n">
        <v>0</v>
      </c>
      <c r="V1091" s="4" t="n">
        <v>0</v>
      </c>
      <c r="W1091" s="4" t="n">
        <v>-0.01217563077807426</v>
      </c>
      <c r="X1091" s="4" t="n">
        <v>-0.007314568851143122</v>
      </c>
      <c r="Y1091" s="4">
        <f>SUMPRODUCT(ABS(E1091:N1091))</f>
        <v/>
      </c>
      <c r="Z1091" s="4">
        <f>SUMPRODUCT(ABS(O1091:X1091))</f>
        <v/>
      </c>
      <c r="AA1091" s="4">
        <f>--(Y1091&gt;0.750000001)</f>
        <v/>
      </c>
      <c r="AB1091" s="4">
        <f>--(SUMPRODUCT(--(ABS(E1091:N1091-O1091:X1091)&gt;1E-12))&gt;0)</f>
        <v/>
      </c>
      <c r="AC1091" s="4">
        <f>--(Z1091&gt;=0.7125)</f>
        <v/>
      </c>
    </row>
    <row r="1092">
      <c r="A1092" s="4" t="inlineStr">
        <is>
          <t>GPT-5.4-mini</t>
        </is>
      </c>
      <c r="B1092" s="4" t="inlineStr">
        <is>
          <t>unbounded</t>
        </is>
      </c>
      <c r="C1092" s="4" t="inlineStr">
        <is>
          <t>C4RXJ_C4C4RC6_L1_unbounded_ICb_gpt54mini_p50_seed1_20260717_145222</t>
        </is>
      </c>
      <c r="D1092" s="4" t="n">
        <v>509</v>
      </c>
      <c r="E1092" s="4" t="n">
        <v>0</v>
      </c>
      <c r="F1092" s="4" t="n">
        <v>1.467649340629578</v>
      </c>
      <c r="G1092" s="4" t="n">
        <v>1.08380401134491</v>
      </c>
      <c r="H1092" s="4" t="n">
        <v>-1.128077268600464</v>
      </c>
      <c r="I1092" s="4" t="n">
        <v>-0.2404873371124268</v>
      </c>
      <c r="J1092" s="4" t="n">
        <v>0</v>
      </c>
      <c r="K1092" s="4" t="n">
        <v>0</v>
      </c>
      <c r="L1092" s="4" t="n">
        <v>0</v>
      </c>
      <c r="M1092" s="4" t="n">
        <v>0</v>
      </c>
      <c r="N1092" s="4" t="n">
        <v>0</v>
      </c>
      <c r="O1092" s="4" t="n">
        <v>0</v>
      </c>
      <c r="P1092" s="4" t="n">
        <v>1.467649340629578</v>
      </c>
      <c r="Q1092" s="4" t="n">
        <v>1.08380401134491</v>
      </c>
      <c r="R1092" s="4" t="n">
        <v>-1.128077268600464</v>
      </c>
      <c r="S1092" s="4" t="n">
        <v>-0.2404873371124268</v>
      </c>
      <c r="T1092" s="4" t="n">
        <v>0</v>
      </c>
      <c r="U1092" s="4" t="n">
        <v>0</v>
      </c>
      <c r="V1092" s="4" t="n">
        <v>0</v>
      </c>
      <c r="W1092" s="4" t="n">
        <v>0</v>
      </c>
      <c r="X1092" s="4" t="n">
        <v>0</v>
      </c>
      <c r="Y1092" s="4">
        <f>SUMPRODUCT(ABS(E1092:N1092))</f>
        <v/>
      </c>
      <c r="Z1092" s="4">
        <f>SUMPRODUCT(ABS(O1092:X1092))</f>
        <v/>
      </c>
      <c r="AA1092" s="4">
        <f>--(Y1092&gt;0.750000001)</f>
        <v/>
      </c>
      <c r="AB1092" s="4">
        <f>--(SUMPRODUCT(--(ABS(E1092:N1092-O1092:X1092)&gt;1E-12))&gt;0)</f>
        <v/>
      </c>
      <c r="AC1092" s="4">
        <f>--(Z1092&gt;=0.7125)</f>
        <v/>
      </c>
    </row>
    <row r="1093">
      <c r="A1093" s="4" t="inlineStr">
        <is>
          <t>GPT-5.4-mini</t>
        </is>
      </c>
      <c r="B1093" s="4" t="inlineStr">
        <is>
          <t>unbounded</t>
        </is>
      </c>
      <c r="C1093" s="4" t="inlineStr">
        <is>
          <t>C4RXJ_C4C4RC6_L1_unbounded_ICb_gpt54mini_p50_seed1_20260717_145222</t>
        </is>
      </c>
      <c r="D1093" s="4" t="n">
        <v>510</v>
      </c>
      <c r="E1093" s="4" t="n">
        <v>-0.05</v>
      </c>
      <c r="F1093" s="4" t="n">
        <v>0</v>
      </c>
      <c r="G1093" s="4" t="n">
        <v>0</v>
      </c>
      <c r="H1093" s="4" t="n">
        <v>0</v>
      </c>
      <c r="I1093" s="4" t="n">
        <v>0</v>
      </c>
      <c r="J1093" s="4" t="n">
        <v>-0.25</v>
      </c>
      <c r="K1093" s="4" t="n">
        <v>0</v>
      </c>
      <c r="L1093" s="4" t="n">
        <v>0</v>
      </c>
      <c r="M1093" s="4" t="n">
        <v>-0.012</v>
      </c>
      <c r="N1093" s="4" t="n">
        <v>-0.007</v>
      </c>
      <c r="O1093" s="4" t="n">
        <v>-0.05</v>
      </c>
      <c r="P1093" s="4" t="n">
        <v>0</v>
      </c>
      <c r="Q1093" s="4" t="n">
        <v>0</v>
      </c>
      <c r="R1093" s="4" t="n">
        <v>0</v>
      </c>
      <c r="S1093" s="4" t="n">
        <v>0</v>
      </c>
      <c r="T1093" s="4" t="n">
        <v>-0.25</v>
      </c>
      <c r="U1093" s="4" t="n">
        <v>0</v>
      </c>
      <c r="V1093" s="4" t="n">
        <v>0</v>
      </c>
      <c r="W1093" s="4" t="n">
        <v>-0.012</v>
      </c>
      <c r="X1093" s="4" t="n">
        <v>-0.007</v>
      </c>
      <c r="Y1093" s="4">
        <f>SUMPRODUCT(ABS(E1093:N1093))</f>
        <v/>
      </c>
      <c r="Z1093" s="4">
        <f>SUMPRODUCT(ABS(O1093:X1093))</f>
        <v/>
      </c>
      <c r="AA1093" s="4">
        <f>--(Y1093&gt;0.750000001)</f>
        <v/>
      </c>
      <c r="AB1093" s="4">
        <f>--(SUMPRODUCT(--(ABS(E1093:N1093-O1093:X1093)&gt;1E-12))&gt;0)</f>
        <v/>
      </c>
      <c r="AC1093" s="4">
        <f>--(Z1093&gt;=0.7125)</f>
        <v/>
      </c>
    </row>
    <row r="1094">
      <c r="A1094" s="4" t="inlineStr">
        <is>
          <t>GPT-5.4-mini</t>
        </is>
      </c>
      <c r="B1094" s="4" t="inlineStr">
        <is>
          <t>unbounded</t>
        </is>
      </c>
      <c r="C1094" s="4" t="inlineStr">
        <is>
          <t>C4RXJ_C4C4RC6_L1_unbounded_ICb_gpt54mini_p50_seed1_20260717_145222</t>
        </is>
      </c>
      <c r="D1094" s="4" t="n">
        <v>511</v>
      </c>
      <c r="E1094" s="4" t="n">
        <v>0</v>
      </c>
      <c r="F1094" s="4" t="n">
        <v>0</v>
      </c>
      <c r="G1094" s="4" t="n">
        <v>0</v>
      </c>
      <c r="H1094" s="4" t="n">
        <v>0</v>
      </c>
      <c r="I1094" s="4" t="n">
        <v>-0.2404873371124268</v>
      </c>
      <c r="J1094" s="4" t="n">
        <v>0</v>
      </c>
      <c r="K1094" s="4" t="n">
        <v>0</v>
      </c>
      <c r="L1094" s="4" t="n">
        <v>0</v>
      </c>
      <c r="M1094" s="4" t="n">
        <v>-0.02435126155614853</v>
      </c>
      <c r="N1094" s="4" t="n">
        <v>-0.01462913770228624</v>
      </c>
      <c r="O1094" s="4" t="n">
        <v>0</v>
      </c>
      <c r="P1094" s="4" t="n">
        <v>0</v>
      </c>
      <c r="Q1094" s="4" t="n">
        <v>0</v>
      </c>
      <c r="R1094" s="4" t="n">
        <v>0</v>
      </c>
      <c r="S1094" s="4" t="n">
        <v>-0.2404873371124268</v>
      </c>
      <c r="T1094" s="4" t="n">
        <v>0</v>
      </c>
      <c r="U1094" s="4" t="n">
        <v>0</v>
      </c>
      <c r="V1094" s="4" t="n">
        <v>0</v>
      </c>
      <c r="W1094" s="4" t="n">
        <v>-0.02435126155614853</v>
      </c>
      <c r="X1094" s="4" t="n">
        <v>-0.01462913770228624</v>
      </c>
      <c r="Y1094" s="4">
        <f>SUMPRODUCT(ABS(E1094:N1094))</f>
        <v/>
      </c>
      <c r="Z1094" s="4">
        <f>SUMPRODUCT(ABS(O1094:X1094))</f>
        <v/>
      </c>
      <c r="AA1094" s="4">
        <f>--(Y1094&gt;0.750000001)</f>
        <v/>
      </c>
      <c r="AB1094" s="4">
        <f>--(SUMPRODUCT(--(ABS(E1094:N1094-O1094:X1094)&gt;1E-12))&gt;0)</f>
        <v/>
      </c>
      <c r="AC1094" s="4">
        <f>--(Z1094&gt;=0.7125)</f>
        <v/>
      </c>
    </row>
    <row r="1095">
      <c r="A1095" s="4" t="inlineStr">
        <is>
          <t>GPT-5.4-mini</t>
        </is>
      </c>
      <c r="B1095" s="4" t="inlineStr">
        <is>
          <t>unbounded</t>
        </is>
      </c>
      <c r="C1095" s="4" t="inlineStr">
        <is>
          <t>C4RXJ_C4C4RC6_L1_unbounded_ICb_gpt54mini_p50_seed1_20260717_145222</t>
        </is>
      </c>
      <c r="D1095" s="4" t="n">
        <v>512</v>
      </c>
      <c r="E1095" s="4" t="n">
        <v>-0.03</v>
      </c>
      <c r="F1095" s="4" t="n">
        <v>1.2</v>
      </c>
      <c r="G1095" s="4" t="n">
        <v>0.9</v>
      </c>
      <c r="H1095" s="4" t="n">
        <v>-0.9</v>
      </c>
      <c r="I1095" s="4" t="n">
        <v>-0.22</v>
      </c>
      <c r="J1095" s="4" t="n">
        <v>0.18</v>
      </c>
      <c r="K1095" s="4" t="n">
        <v>0.12</v>
      </c>
      <c r="L1095" s="4" t="n">
        <v>0.04</v>
      </c>
      <c r="M1095" s="4" t="n">
        <v>-0.015</v>
      </c>
      <c r="N1095" s="4" t="n">
        <v>-0.01</v>
      </c>
      <c r="O1095" s="4" t="n">
        <v>-0.03</v>
      </c>
      <c r="P1095" s="4" t="n">
        <v>1.2</v>
      </c>
      <c r="Q1095" s="4" t="n">
        <v>0.9</v>
      </c>
      <c r="R1095" s="4" t="n">
        <v>-0.9</v>
      </c>
      <c r="S1095" s="4" t="n">
        <v>-0.22</v>
      </c>
      <c r="T1095" s="4" t="n">
        <v>0.18</v>
      </c>
      <c r="U1095" s="4" t="n">
        <v>0.12</v>
      </c>
      <c r="V1095" s="4" t="n">
        <v>0.04</v>
      </c>
      <c r="W1095" s="4" t="n">
        <v>-0.015</v>
      </c>
      <c r="X1095" s="4" t="n">
        <v>-0.01</v>
      </c>
      <c r="Y1095" s="4">
        <f>SUMPRODUCT(ABS(E1095:N1095))</f>
        <v/>
      </c>
      <c r="Z1095" s="4">
        <f>SUMPRODUCT(ABS(O1095:X1095))</f>
        <v/>
      </c>
      <c r="AA1095" s="4">
        <f>--(Y1095&gt;0.750000001)</f>
        <v/>
      </c>
      <c r="AB1095" s="4">
        <f>--(SUMPRODUCT(--(ABS(E1095:N1095-O1095:X1095)&gt;1E-12))&gt;0)</f>
        <v/>
      </c>
      <c r="AC1095" s="4">
        <f>--(Z1095&gt;=0.7125)</f>
        <v/>
      </c>
    </row>
    <row r="1096">
      <c r="A1096" s="4" t="inlineStr">
        <is>
          <t>GPT-5.4-mini</t>
        </is>
      </c>
      <c r="B1096" s="4" t="inlineStr">
        <is>
          <t>unbounded</t>
        </is>
      </c>
      <c r="C1096" s="4" t="inlineStr">
        <is>
          <t>C4RXJ_C4C4RC6_L1_unbounded_ICb_gpt54mini_p50_seed1_20260717_145222</t>
        </is>
      </c>
      <c r="D1096" s="4" t="n">
        <v>513</v>
      </c>
      <c r="E1096" s="4" t="n">
        <v>-0.02</v>
      </c>
      <c r="F1096" s="4" t="n">
        <v>0.8</v>
      </c>
      <c r="G1096" s="4" t="n">
        <v>0.6</v>
      </c>
      <c r="H1096" s="4" t="n">
        <v>-0.5</v>
      </c>
      <c r="I1096" s="4" t="n">
        <v>-0.25</v>
      </c>
      <c r="J1096" s="4" t="n">
        <v>0.18</v>
      </c>
      <c r="K1096" s="4" t="n">
        <v>0.07000000000000001</v>
      </c>
      <c r="L1096" s="4" t="n">
        <v>0.03</v>
      </c>
      <c r="M1096" s="4" t="n">
        <v>-0.015</v>
      </c>
      <c r="N1096" s="4" t="n">
        <v>-0.01</v>
      </c>
      <c r="O1096" s="4" t="n">
        <v>-0.02</v>
      </c>
      <c r="P1096" s="4" t="n">
        <v>0.8</v>
      </c>
      <c r="Q1096" s="4" t="n">
        <v>0.6</v>
      </c>
      <c r="R1096" s="4" t="n">
        <v>-0.5</v>
      </c>
      <c r="S1096" s="4" t="n">
        <v>-0.25</v>
      </c>
      <c r="T1096" s="4" t="n">
        <v>0.18</v>
      </c>
      <c r="U1096" s="4" t="n">
        <v>0.07000000000000001</v>
      </c>
      <c r="V1096" s="4" t="n">
        <v>0.03</v>
      </c>
      <c r="W1096" s="4" t="n">
        <v>-0.015</v>
      </c>
      <c r="X1096" s="4" t="n">
        <v>-0.01</v>
      </c>
      <c r="Y1096" s="4">
        <f>SUMPRODUCT(ABS(E1096:N1096))</f>
        <v/>
      </c>
      <c r="Z1096" s="4">
        <f>SUMPRODUCT(ABS(O1096:X1096))</f>
        <v/>
      </c>
      <c r="AA1096" s="4">
        <f>--(Y1096&gt;0.750000001)</f>
        <v/>
      </c>
      <c r="AB1096" s="4">
        <f>--(SUMPRODUCT(--(ABS(E1096:N1096-O1096:X1096)&gt;1E-12))&gt;0)</f>
        <v/>
      </c>
      <c r="AC1096" s="4">
        <f>--(Z1096&gt;=0.7125)</f>
        <v/>
      </c>
    </row>
    <row r="1097">
      <c r="A1097" s="4" t="inlineStr">
        <is>
          <t>GPT-5.4-mini</t>
        </is>
      </c>
      <c r="B1097" s="4" t="inlineStr">
        <is>
          <t>unbounded</t>
        </is>
      </c>
      <c r="C1097" s="4" t="inlineStr">
        <is>
          <t>C4RXJ_C4C4RC6_L1_unbounded_ICb_gpt54mini_p50_seed1_20260717_145222</t>
        </is>
      </c>
      <c r="D1097" s="4" t="n">
        <v>514</v>
      </c>
      <c r="E1097" s="4" t="n">
        <v>-0.05</v>
      </c>
      <c r="F1097" s="4" t="n">
        <v>1.2</v>
      </c>
      <c r="G1097" s="4" t="n">
        <v>0.9</v>
      </c>
      <c r="H1097" s="4" t="n">
        <v>-0.9</v>
      </c>
      <c r="I1097" s="4" t="n">
        <v>-0.25</v>
      </c>
      <c r="J1097" s="4" t="n">
        <v>-0.35</v>
      </c>
      <c r="K1097" s="4" t="n">
        <v>-0.1</v>
      </c>
      <c r="L1097" s="4" t="n">
        <v>0.04</v>
      </c>
      <c r="M1097" s="4" t="n">
        <v>-0.02</v>
      </c>
      <c r="N1097" s="4" t="n">
        <v>-0.015</v>
      </c>
      <c r="O1097" s="4" t="n">
        <v>-0.05</v>
      </c>
      <c r="P1097" s="4" t="n">
        <v>1.2</v>
      </c>
      <c r="Q1097" s="4" t="n">
        <v>0.9</v>
      </c>
      <c r="R1097" s="4" t="n">
        <v>-0.9</v>
      </c>
      <c r="S1097" s="4" t="n">
        <v>-0.25</v>
      </c>
      <c r="T1097" s="4" t="n">
        <v>-0.35</v>
      </c>
      <c r="U1097" s="4" t="n">
        <v>-0.1</v>
      </c>
      <c r="V1097" s="4" t="n">
        <v>0.04</v>
      </c>
      <c r="W1097" s="4" t="n">
        <v>-0.02</v>
      </c>
      <c r="X1097" s="4" t="n">
        <v>-0.015</v>
      </c>
      <c r="Y1097" s="4">
        <f>SUMPRODUCT(ABS(E1097:N1097))</f>
        <v/>
      </c>
      <c r="Z1097" s="4">
        <f>SUMPRODUCT(ABS(O1097:X1097))</f>
        <v/>
      </c>
      <c r="AA1097" s="4">
        <f>--(Y1097&gt;0.750000001)</f>
        <v/>
      </c>
      <c r="AB1097" s="4">
        <f>--(SUMPRODUCT(--(ABS(E1097:N1097-O1097:X1097)&gt;1E-12))&gt;0)</f>
        <v/>
      </c>
      <c r="AC1097" s="4">
        <f>--(Z1097&gt;=0.7125)</f>
        <v/>
      </c>
    </row>
    <row r="1098">
      <c r="A1098" s="4" t="inlineStr">
        <is>
          <t>GPT-5.4-mini</t>
        </is>
      </c>
      <c r="B1098" s="4" t="inlineStr">
        <is>
          <t>unbounded</t>
        </is>
      </c>
      <c r="C1098" s="4" t="inlineStr">
        <is>
          <t>C4RXJ_C4C4RC6_L1_unbounded_ICb_gpt54mini_p50_seed1_20260717_145222</t>
        </is>
      </c>
      <c r="D1098" s="4" t="n">
        <v>515</v>
      </c>
      <c r="E1098" s="4" t="n">
        <v>-0.05</v>
      </c>
      <c r="F1098" s="4" t="n">
        <v>0.5</v>
      </c>
      <c r="G1098" s="4" t="n">
        <v>0.4</v>
      </c>
      <c r="H1098" s="4" t="n">
        <v>0</v>
      </c>
      <c r="I1098" s="4" t="n">
        <v>0</v>
      </c>
      <c r="J1098" s="4" t="n">
        <v>-0.1</v>
      </c>
      <c r="K1098" s="4" t="n">
        <v>0</v>
      </c>
      <c r="L1098" s="4" t="n">
        <v>0.02</v>
      </c>
      <c r="M1098" s="4" t="n">
        <v>-0.015</v>
      </c>
      <c r="N1098" s="4" t="n">
        <v>-0.01</v>
      </c>
      <c r="O1098" s="4" t="n">
        <v>-0.05</v>
      </c>
      <c r="P1098" s="4" t="n">
        <v>0.5</v>
      </c>
      <c r="Q1098" s="4" t="n">
        <v>0.4</v>
      </c>
      <c r="R1098" s="4" t="n">
        <v>0</v>
      </c>
      <c r="S1098" s="4" t="n">
        <v>0</v>
      </c>
      <c r="T1098" s="4" t="n">
        <v>-0.1</v>
      </c>
      <c r="U1098" s="4" t="n">
        <v>0</v>
      </c>
      <c r="V1098" s="4" t="n">
        <v>0.02</v>
      </c>
      <c r="W1098" s="4" t="n">
        <v>-0.015</v>
      </c>
      <c r="X1098" s="4" t="n">
        <v>-0.01</v>
      </c>
      <c r="Y1098" s="4">
        <f>SUMPRODUCT(ABS(E1098:N1098))</f>
        <v/>
      </c>
      <c r="Z1098" s="4">
        <f>SUMPRODUCT(ABS(O1098:X1098))</f>
        <v/>
      </c>
      <c r="AA1098" s="4">
        <f>--(Y1098&gt;0.750000001)</f>
        <v/>
      </c>
      <c r="AB1098" s="4">
        <f>--(SUMPRODUCT(--(ABS(E1098:N1098-O1098:X1098)&gt;1E-12))&gt;0)</f>
        <v/>
      </c>
      <c r="AC1098" s="4">
        <f>--(Z1098&gt;=0.7125)</f>
        <v/>
      </c>
    </row>
    <row r="1099">
      <c r="A1099" s="4" t="inlineStr">
        <is>
          <t>GPT-5.4-mini</t>
        </is>
      </c>
      <c r="B1099" s="4" t="inlineStr">
        <is>
          <t>unbounded</t>
        </is>
      </c>
      <c r="C1099" s="4" t="inlineStr">
        <is>
          <t>C4RXJ_C4C4RC6_L1_unbounded_ICb_gpt54mini_p50_seed1_20260717_145222</t>
        </is>
      </c>
      <c r="D1099" s="4" t="n">
        <v>516</v>
      </c>
      <c r="E1099" s="4" t="n">
        <v>0</v>
      </c>
      <c r="F1099" s="4" t="n">
        <v>0</v>
      </c>
      <c r="G1099" s="4" t="n">
        <v>0</v>
      </c>
      <c r="H1099" s="4" t="n">
        <v>0</v>
      </c>
      <c r="I1099" s="4" t="n">
        <v>0</v>
      </c>
      <c r="J1099" s="4" t="n">
        <v>0</v>
      </c>
      <c r="K1099" s="4" t="n">
        <v>0</v>
      </c>
      <c r="L1099" s="4" t="n">
        <v>0</v>
      </c>
      <c r="M1099" s="4" t="n">
        <v>-0.01217563077807426</v>
      </c>
      <c r="N1099" s="4" t="n">
        <v>-0.007314568851143122</v>
      </c>
      <c r="O1099" s="4" t="n">
        <v>0</v>
      </c>
      <c r="P1099" s="4" t="n">
        <v>0</v>
      </c>
      <c r="Q1099" s="4" t="n">
        <v>0</v>
      </c>
      <c r="R1099" s="4" t="n">
        <v>0</v>
      </c>
      <c r="S1099" s="4" t="n">
        <v>0</v>
      </c>
      <c r="T1099" s="4" t="n">
        <v>0</v>
      </c>
      <c r="U1099" s="4" t="n">
        <v>0</v>
      </c>
      <c r="V1099" s="4" t="n">
        <v>0</v>
      </c>
      <c r="W1099" s="4" t="n">
        <v>-0.01217563077807426</v>
      </c>
      <c r="X1099" s="4" t="n">
        <v>-0.007314568851143122</v>
      </c>
      <c r="Y1099" s="4">
        <f>SUMPRODUCT(ABS(E1099:N1099))</f>
        <v/>
      </c>
      <c r="Z1099" s="4">
        <f>SUMPRODUCT(ABS(O1099:X1099))</f>
        <v/>
      </c>
      <c r="AA1099" s="4">
        <f>--(Y1099&gt;0.750000001)</f>
        <v/>
      </c>
      <c r="AB1099" s="4">
        <f>--(SUMPRODUCT(--(ABS(E1099:N1099-O1099:X1099)&gt;1E-12))&gt;0)</f>
        <v/>
      </c>
      <c r="AC1099" s="4">
        <f>--(Z1099&gt;=0.7125)</f>
        <v/>
      </c>
    </row>
    <row r="1100">
      <c r="A1100" s="4" t="inlineStr">
        <is>
          <t>GPT-5.4-mini</t>
        </is>
      </c>
      <c r="B1100" s="4" t="inlineStr">
        <is>
          <t>unbounded</t>
        </is>
      </c>
      <c r="C1100" s="4" t="inlineStr">
        <is>
          <t>C4RXJ_C4C4RC6_L1_unbounded_ICb_gpt54mini_p50_seed1_20260717_145222</t>
        </is>
      </c>
      <c r="D1100" s="4" t="n">
        <v>517</v>
      </c>
      <c r="E1100" s="4" t="n">
        <v>0</v>
      </c>
      <c r="F1100" s="4" t="n">
        <v>0</v>
      </c>
      <c r="G1100" s="4" t="n">
        <v>0</v>
      </c>
      <c r="H1100" s="4" t="n">
        <v>0</v>
      </c>
      <c r="I1100" s="4" t="n">
        <v>-0.2404873371124268</v>
      </c>
      <c r="J1100" s="4" t="n">
        <v>-0.25</v>
      </c>
      <c r="K1100" s="4" t="n">
        <v>-0.3333333432674408</v>
      </c>
      <c r="L1100" s="4" t="n">
        <v>0.03</v>
      </c>
      <c r="M1100" s="4" t="n">
        <v>-0.02435126155614853</v>
      </c>
      <c r="N1100" s="4" t="n">
        <v>-0.01462913770228624</v>
      </c>
      <c r="O1100" s="4" t="n">
        <v>0</v>
      </c>
      <c r="P1100" s="4" t="n">
        <v>0</v>
      </c>
      <c r="Q1100" s="4" t="n">
        <v>0</v>
      </c>
      <c r="R1100" s="4" t="n">
        <v>0</v>
      </c>
      <c r="S1100" s="4" t="n">
        <v>-0.2404873371124268</v>
      </c>
      <c r="T1100" s="4" t="n">
        <v>-0.25</v>
      </c>
      <c r="U1100" s="4" t="n">
        <v>-0.3333333432674408</v>
      </c>
      <c r="V1100" s="4" t="n">
        <v>0.03</v>
      </c>
      <c r="W1100" s="4" t="n">
        <v>-0.02435126155614853</v>
      </c>
      <c r="X1100" s="4" t="n">
        <v>-0.01462913770228624</v>
      </c>
      <c r="Y1100" s="4">
        <f>SUMPRODUCT(ABS(E1100:N1100))</f>
        <v/>
      </c>
      <c r="Z1100" s="4">
        <f>SUMPRODUCT(ABS(O1100:X1100))</f>
        <v/>
      </c>
      <c r="AA1100" s="4">
        <f>--(Y1100&gt;0.750000001)</f>
        <v/>
      </c>
      <c r="AB1100" s="4">
        <f>--(SUMPRODUCT(--(ABS(E1100:N1100-O1100:X1100)&gt;1E-12))&gt;0)</f>
        <v/>
      </c>
      <c r="AC1100" s="4">
        <f>--(Z1100&gt;=0.7125)</f>
        <v/>
      </c>
    </row>
    <row r="1101">
      <c r="A1101" s="4" t="inlineStr">
        <is>
          <t>GPT-5.4-mini</t>
        </is>
      </c>
      <c r="B1101" s="4" t="inlineStr">
        <is>
          <t>unbounded</t>
        </is>
      </c>
      <c r="C1101" s="4" t="inlineStr">
        <is>
          <t>C4RXJ_C4C4RC6_L1_unbounded_ICb_gpt54mini_p50_seed1_20260717_145222</t>
        </is>
      </c>
      <c r="D1101" s="4" t="n">
        <v>518</v>
      </c>
      <c r="E1101" s="4" t="n">
        <v>0</v>
      </c>
      <c r="F1101" s="4" t="n">
        <v>0</v>
      </c>
      <c r="G1101" s="4" t="n">
        <v>0</v>
      </c>
      <c r="H1101" s="4" t="n">
        <v>0</v>
      </c>
      <c r="I1101" s="4" t="n">
        <v>-0.2404873371</v>
      </c>
      <c r="J1101" s="4" t="n">
        <v>-0.25</v>
      </c>
      <c r="K1101" s="4" t="n">
        <v>-0.3333333433</v>
      </c>
      <c r="L1101" s="4" t="n">
        <v>0.03</v>
      </c>
      <c r="M1101" s="4" t="n">
        <v>-0.0243512616</v>
      </c>
      <c r="N1101" s="4" t="n">
        <v>-0.0146291377</v>
      </c>
      <c r="O1101" s="4" t="n">
        <v>0</v>
      </c>
      <c r="P1101" s="4" t="n">
        <v>0</v>
      </c>
      <c r="Q1101" s="4" t="n">
        <v>0</v>
      </c>
      <c r="R1101" s="4" t="n">
        <v>0</v>
      </c>
      <c r="S1101" s="4" t="n">
        <v>-0.2404873371</v>
      </c>
      <c r="T1101" s="4" t="n">
        <v>-0.25</v>
      </c>
      <c r="U1101" s="4" t="n">
        <v>-0.3333333433</v>
      </c>
      <c r="V1101" s="4" t="n">
        <v>0.03</v>
      </c>
      <c r="W1101" s="4" t="n">
        <v>-0.0243512616</v>
      </c>
      <c r="X1101" s="4" t="n">
        <v>-0.0146291377</v>
      </c>
      <c r="Y1101" s="4">
        <f>SUMPRODUCT(ABS(E1101:N1101))</f>
        <v/>
      </c>
      <c r="Z1101" s="4">
        <f>SUMPRODUCT(ABS(O1101:X1101))</f>
        <v/>
      </c>
      <c r="AA1101" s="4">
        <f>--(Y1101&gt;0.750000001)</f>
        <v/>
      </c>
      <c r="AB1101" s="4">
        <f>--(SUMPRODUCT(--(ABS(E1101:N1101-O1101:X1101)&gt;1E-12))&gt;0)</f>
        <v/>
      </c>
      <c r="AC1101" s="4">
        <f>--(Z1101&gt;=0.7125)</f>
        <v/>
      </c>
    </row>
    <row r="1102">
      <c r="A1102" s="4" t="inlineStr">
        <is>
          <t>GPT-5.4-mini</t>
        </is>
      </c>
      <c r="B1102" s="4" t="inlineStr">
        <is>
          <t>unbounded</t>
        </is>
      </c>
      <c r="C1102" s="4" t="inlineStr">
        <is>
          <t>C4RXJ_C4C4RC6_L1_unbounded_ICb_gpt54mini_p50_seed1_20260717_145222</t>
        </is>
      </c>
      <c r="D1102" s="4" t="n">
        <v>519</v>
      </c>
      <c r="E1102" s="4" t="n">
        <v>0</v>
      </c>
      <c r="F1102" s="4" t="n">
        <v>0</v>
      </c>
      <c r="G1102" s="4" t="n">
        <v>0</v>
      </c>
      <c r="H1102" s="4" t="n">
        <v>0</v>
      </c>
      <c r="I1102" s="4" t="n">
        <v>-0.24</v>
      </c>
      <c r="J1102" s="4" t="n">
        <v>-0.12</v>
      </c>
      <c r="K1102" s="4" t="n">
        <v>0</v>
      </c>
      <c r="L1102" s="4" t="n">
        <v>0.01</v>
      </c>
      <c r="M1102" s="4" t="n">
        <v>-0.02</v>
      </c>
      <c r="N1102" s="4" t="n">
        <v>-0.01</v>
      </c>
      <c r="O1102" s="4" t="n">
        <v>0</v>
      </c>
      <c r="P1102" s="4" t="n">
        <v>0</v>
      </c>
      <c r="Q1102" s="4" t="n">
        <v>0</v>
      </c>
      <c r="R1102" s="4" t="n">
        <v>0</v>
      </c>
      <c r="S1102" s="4" t="n">
        <v>-0.24</v>
      </c>
      <c r="T1102" s="4" t="n">
        <v>-0.12</v>
      </c>
      <c r="U1102" s="4" t="n">
        <v>0</v>
      </c>
      <c r="V1102" s="4" t="n">
        <v>0.01</v>
      </c>
      <c r="W1102" s="4" t="n">
        <v>-0.02</v>
      </c>
      <c r="X1102" s="4" t="n">
        <v>-0.01</v>
      </c>
      <c r="Y1102" s="4">
        <f>SUMPRODUCT(ABS(E1102:N1102))</f>
        <v/>
      </c>
      <c r="Z1102" s="4">
        <f>SUMPRODUCT(ABS(O1102:X1102))</f>
        <v/>
      </c>
      <c r="AA1102" s="4">
        <f>--(Y1102&gt;0.750000001)</f>
        <v/>
      </c>
      <c r="AB1102" s="4">
        <f>--(SUMPRODUCT(--(ABS(E1102:N1102-O1102:X1102)&gt;1E-12))&gt;0)</f>
        <v/>
      </c>
      <c r="AC1102" s="4">
        <f>--(Z1102&gt;=0.7125)</f>
        <v/>
      </c>
    </row>
    <row r="1103">
      <c r="A1103" s="4" t="inlineStr">
        <is>
          <t>GPT-5.4-mini</t>
        </is>
      </c>
      <c r="B1103" s="4" t="inlineStr">
        <is>
          <t>unbounded</t>
        </is>
      </c>
      <c r="C1103" s="4" t="inlineStr">
        <is>
          <t>C4RXJ_C4C4RC6_L1_unbounded_ICb_gpt54mini_p50_seed1_20260717_145222</t>
        </is>
      </c>
      <c r="D1103" s="4" t="n">
        <v>520</v>
      </c>
      <c r="E1103" s="4" t="n">
        <v>-0.03</v>
      </c>
      <c r="F1103" s="4" t="n">
        <v>0.9</v>
      </c>
      <c r="G1103" s="4" t="n">
        <v>0.7</v>
      </c>
      <c r="H1103" s="4" t="n">
        <v>-0.4</v>
      </c>
      <c r="I1103" s="4" t="n">
        <v>0</v>
      </c>
      <c r="J1103" s="4" t="n">
        <v>0</v>
      </c>
      <c r="K1103" s="4" t="n">
        <v>0</v>
      </c>
      <c r="L1103" s="4" t="n">
        <v>0.04</v>
      </c>
      <c r="M1103" s="4" t="n">
        <v>-0.015</v>
      </c>
      <c r="N1103" s="4" t="n">
        <v>-0.01</v>
      </c>
      <c r="O1103" s="4" t="n">
        <v>-0.03</v>
      </c>
      <c r="P1103" s="4" t="n">
        <v>0.9</v>
      </c>
      <c r="Q1103" s="4" t="n">
        <v>0.7</v>
      </c>
      <c r="R1103" s="4" t="n">
        <v>-0.4</v>
      </c>
      <c r="S1103" s="4" t="n">
        <v>0</v>
      </c>
      <c r="T1103" s="4" t="n">
        <v>0</v>
      </c>
      <c r="U1103" s="4" t="n">
        <v>0</v>
      </c>
      <c r="V1103" s="4" t="n">
        <v>0.04</v>
      </c>
      <c r="W1103" s="4" t="n">
        <v>-0.015</v>
      </c>
      <c r="X1103" s="4" t="n">
        <v>-0.01</v>
      </c>
      <c r="Y1103" s="4">
        <f>SUMPRODUCT(ABS(E1103:N1103))</f>
        <v/>
      </c>
      <c r="Z1103" s="4">
        <f>SUMPRODUCT(ABS(O1103:X1103))</f>
        <v/>
      </c>
      <c r="AA1103" s="4">
        <f>--(Y1103&gt;0.750000001)</f>
        <v/>
      </c>
      <c r="AB1103" s="4">
        <f>--(SUMPRODUCT(--(ABS(E1103:N1103-O1103:X1103)&gt;1E-12))&gt;0)</f>
        <v/>
      </c>
      <c r="AC1103" s="4">
        <f>--(Z1103&gt;=0.7125)</f>
        <v/>
      </c>
    </row>
    <row r="1104">
      <c r="A1104" s="4" t="inlineStr">
        <is>
          <t>GPT-5.4-mini</t>
        </is>
      </c>
      <c r="B1104" s="4" t="inlineStr">
        <is>
          <t>unbounded</t>
        </is>
      </c>
      <c r="C1104" s="4" t="inlineStr">
        <is>
          <t>C4RXJ_C4C4RC6_L1_unbounded_ICb_gpt54mini_p50_seed1_20260717_145222</t>
        </is>
      </c>
      <c r="D1104" s="4" t="n">
        <v>521</v>
      </c>
      <c r="E1104" s="4" t="n">
        <v>-0.05</v>
      </c>
      <c r="F1104" s="4" t="n">
        <v>1</v>
      </c>
      <c r="G1104" s="4" t="n">
        <v>0.8</v>
      </c>
      <c r="H1104" s="4" t="n">
        <v>-0.8</v>
      </c>
      <c r="I1104" s="4" t="n">
        <v>-0.28</v>
      </c>
      <c r="J1104" s="4" t="n">
        <v>0.22</v>
      </c>
      <c r="K1104" s="4" t="n">
        <v>0.18</v>
      </c>
      <c r="L1104" s="4" t="n">
        <v>0.03</v>
      </c>
      <c r="M1104" s="4" t="n">
        <v>-0.02</v>
      </c>
      <c r="N1104" s="4" t="n">
        <v>-0.015</v>
      </c>
      <c r="O1104" s="4" t="n">
        <v>-0.05</v>
      </c>
      <c r="P1104" s="4" t="n">
        <v>1</v>
      </c>
      <c r="Q1104" s="4" t="n">
        <v>0.8</v>
      </c>
      <c r="R1104" s="4" t="n">
        <v>-0.8</v>
      </c>
      <c r="S1104" s="4" t="n">
        <v>-0.28</v>
      </c>
      <c r="T1104" s="4" t="n">
        <v>0.22</v>
      </c>
      <c r="U1104" s="4" t="n">
        <v>0.18</v>
      </c>
      <c r="V1104" s="4" t="n">
        <v>0.03</v>
      </c>
      <c r="W1104" s="4" t="n">
        <v>-0.02</v>
      </c>
      <c r="X1104" s="4" t="n">
        <v>-0.015</v>
      </c>
      <c r="Y1104" s="4">
        <f>SUMPRODUCT(ABS(E1104:N1104))</f>
        <v/>
      </c>
      <c r="Z1104" s="4">
        <f>SUMPRODUCT(ABS(O1104:X1104))</f>
        <v/>
      </c>
      <c r="AA1104" s="4">
        <f>--(Y1104&gt;0.750000001)</f>
        <v/>
      </c>
      <c r="AB1104" s="4">
        <f>--(SUMPRODUCT(--(ABS(E1104:N1104-O1104:X1104)&gt;1E-12))&gt;0)</f>
        <v/>
      </c>
      <c r="AC1104" s="4">
        <f>--(Z1104&gt;=0.7125)</f>
        <v/>
      </c>
    </row>
    <row r="1105">
      <c r="A1105" s="4" t="inlineStr">
        <is>
          <t>GPT-5.4-mini</t>
        </is>
      </c>
      <c r="B1105" s="4" t="inlineStr">
        <is>
          <t>unbounded</t>
        </is>
      </c>
      <c r="C1105" s="4" t="inlineStr">
        <is>
          <t>C4RXJ_C4C4RC6_L1_unbounded_ICb_gpt54mini_p50_seed1_20260717_145222</t>
        </is>
      </c>
      <c r="D1105" s="4" t="n">
        <v>522</v>
      </c>
      <c r="E1105" s="4" t="n">
        <v>-0.05</v>
      </c>
      <c r="F1105" s="4" t="n">
        <v>0</v>
      </c>
      <c r="G1105" s="4" t="n">
        <v>0</v>
      </c>
      <c r="H1105" s="4" t="n">
        <v>0</v>
      </c>
      <c r="I1105" s="4" t="n">
        <v>0</v>
      </c>
      <c r="J1105" s="4" t="n">
        <v>0</v>
      </c>
      <c r="K1105" s="4" t="n">
        <v>0</v>
      </c>
      <c r="L1105" s="4" t="n">
        <v>0.03</v>
      </c>
      <c r="M1105" s="4" t="n">
        <v>-0.018</v>
      </c>
      <c r="N1105" s="4" t="n">
        <v>-0.012</v>
      </c>
      <c r="O1105" s="4" t="n">
        <v>-0.05</v>
      </c>
      <c r="P1105" s="4" t="n">
        <v>0</v>
      </c>
      <c r="Q1105" s="4" t="n">
        <v>0</v>
      </c>
      <c r="R1105" s="4" t="n">
        <v>0</v>
      </c>
      <c r="S1105" s="4" t="n">
        <v>0</v>
      </c>
      <c r="T1105" s="4" t="n">
        <v>0</v>
      </c>
      <c r="U1105" s="4" t="n">
        <v>0</v>
      </c>
      <c r="V1105" s="4" t="n">
        <v>0.03</v>
      </c>
      <c r="W1105" s="4" t="n">
        <v>-0.018</v>
      </c>
      <c r="X1105" s="4" t="n">
        <v>-0.012</v>
      </c>
      <c r="Y1105" s="4">
        <f>SUMPRODUCT(ABS(E1105:N1105))</f>
        <v/>
      </c>
      <c r="Z1105" s="4">
        <f>SUMPRODUCT(ABS(O1105:X1105))</f>
        <v/>
      </c>
      <c r="AA1105" s="4">
        <f>--(Y1105&gt;0.750000001)</f>
        <v/>
      </c>
      <c r="AB1105" s="4">
        <f>--(SUMPRODUCT(--(ABS(E1105:N1105-O1105:X1105)&gt;1E-12))&gt;0)</f>
        <v/>
      </c>
      <c r="AC1105" s="4">
        <f>--(Z1105&gt;=0.7125)</f>
        <v/>
      </c>
    </row>
    <row r="1106">
      <c r="A1106" s="4" t="inlineStr">
        <is>
          <t>GPT-5.4-mini</t>
        </is>
      </c>
      <c r="B1106" s="4" t="inlineStr">
        <is>
          <t>unbounded</t>
        </is>
      </c>
      <c r="C1106" s="4" t="inlineStr">
        <is>
          <t>C4RXJ_C4C4RC6_L1_unbounded_ICb_gpt54mini_p50_seed1_20260717_145222</t>
        </is>
      </c>
      <c r="D1106" s="4" t="n">
        <v>523</v>
      </c>
      <c r="E1106" s="4" t="n">
        <v>0</v>
      </c>
      <c r="F1106" s="4" t="n">
        <v>0</v>
      </c>
      <c r="G1106" s="4" t="n">
        <v>0</v>
      </c>
      <c r="H1106" s="4" t="n">
        <v>0</v>
      </c>
      <c r="I1106" s="4" t="n">
        <v>-0.2404873371124268</v>
      </c>
      <c r="J1106" s="4" t="n">
        <v>-0.25</v>
      </c>
      <c r="K1106" s="4" t="n">
        <v>-0.3333333432674408</v>
      </c>
      <c r="L1106" s="4" t="n">
        <v>0</v>
      </c>
      <c r="M1106" s="4" t="n">
        <v>-0.01217563077807426</v>
      </c>
      <c r="N1106" s="4" t="n">
        <v>-0.007314568851143122</v>
      </c>
      <c r="O1106" s="4" t="n">
        <v>0</v>
      </c>
      <c r="P1106" s="4" t="n">
        <v>0</v>
      </c>
      <c r="Q1106" s="4" t="n">
        <v>0</v>
      </c>
      <c r="R1106" s="4" t="n">
        <v>0</v>
      </c>
      <c r="S1106" s="4" t="n">
        <v>-0.2404873371124268</v>
      </c>
      <c r="T1106" s="4" t="n">
        <v>-0.25</v>
      </c>
      <c r="U1106" s="4" t="n">
        <v>-0.3333333432674408</v>
      </c>
      <c r="V1106" s="4" t="n">
        <v>0</v>
      </c>
      <c r="W1106" s="4" t="n">
        <v>-0.01217563077807426</v>
      </c>
      <c r="X1106" s="4" t="n">
        <v>-0.007314568851143122</v>
      </c>
      <c r="Y1106" s="4">
        <f>SUMPRODUCT(ABS(E1106:N1106))</f>
        <v/>
      </c>
      <c r="Z1106" s="4">
        <f>SUMPRODUCT(ABS(O1106:X1106))</f>
        <v/>
      </c>
      <c r="AA1106" s="4">
        <f>--(Y1106&gt;0.750000001)</f>
        <v/>
      </c>
      <c r="AB1106" s="4">
        <f>--(SUMPRODUCT(--(ABS(E1106:N1106-O1106:X1106)&gt;1E-12))&gt;0)</f>
        <v/>
      </c>
      <c r="AC1106" s="4">
        <f>--(Z1106&gt;=0.7125)</f>
        <v/>
      </c>
    </row>
    <row r="1107">
      <c r="A1107" s="4" t="inlineStr">
        <is>
          <t>GPT-5.4-mini</t>
        </is>
      </c>
      <c r="B1107" s="4" t="inlineStr">
        <is>
          <t>unbounded</t>
        </is>
      </c>
      <c r="C1107" s="4" t="inlineStr">
        <is>
          <t>C4RXJ_C4C4RC6_L1_unbounded_ICb_gpt54mini_p50_seed1_20260717_145222</t>
        </is>
      </c>
      <c r="D1107" s="4" t="n">
        <v>524</v>
      </c>
      <c r="E1107" s="4" t="n">
        <v>0</v>
      </c>
      <c r="F1107" s="4" t="n">
        <v>0</v>
      </c>
      <c r="G1107" s="4" t="n">
        <v>0</v>
      </c>
      <c r="H1107" s="4" t="n">
        <v>0</v>
      </c>
      <c r="I1107" s="4" t="n">
        <v>0</v>
      </c>
      <c r="J1107" s="4" t="n">
        <v>0</v>
      </c>
      <c r="K1107" s="4" t="n">
        <v>0</v>
      </c>
      <c r="L1107" s="4" t="n">
        <v>0.02</v>
      </c>
      <c r="M1107" s="4" t="n">
        <v>-0.02435126155614853</v>
      </c>
      <c r="N1107" s="4" t="n">
        <v>-0.01462913770228624</v>
      </c>
      <c r="O1107" s="4" t="n">
        <v>0</v>
      </c>
      <c r="P1107" s="4" t="n">
        <v>0</v>
      </c>
      <c r="Q1107" s="4" t="n">
        <v>0</v>
      </c>
      <c r="R1107" s="4" t="n">
        <v>0</v>
      </c>
      <c r="S1107" s="4" t="n">
        <v>0</v>
      </c>
      <c r="T1107" s="4" t="n">
        <v>0</v>
      </c>
      <c r="U1107" s="4" t="n">
        <v>0</v>
      </c>
      <c r="V1107" s="4" t="n">
        <v>0.02</v>
      </c>
      <c r="W1107" s="4" t="n">
        <v>-0.02435126155614853</v>
      </c>
      <c r="X1107" s="4" t="n">
        <v>-0.01462913770228624</v>
      </c>
      <c r="Y1107" s="4">
        <f>SUMPRODUCT(ABS(E1107:N1107))</f>
        <v/>
      </c>
      <c r="Z1107" s="4">
        <f>SUMPRODUCT(ABS(O1107:X1107))</f>
        <v/>
      </c>
      <c r="AA1107" s="4">
        <f>--(Y1107&gt;0.750000001)</f>
        <v/>
      </c>
      <c r="AB1107" s="4">
        <f>--(SUMPRODUCT(--(ABS(E1107:N1107-O1107:X1107)&gt;1E-12))&gt;0)</f>
        <v/>
      </c>
      <c r="AC1107" s="4">
        <f>--(Z1107&gt;=0.7125)</f>
        <v/>
      </c>
    </row>
    <row r="1108">
      <c r="A1108" s="4" t="inlineStr">
        <is>
          <t>GPT-5.4-mini</t>
        </is>
      </c>
      <c r="B1108" s="4" t="inlineStr">
        <is>
          <t>unbounded</t>
        </is>
      </c>
      <c r="C1108" s="4" t="inlineStr">
        <is>
          <t>C4RXJ_C4C4RC6_L1_unbounded_ICb_gpt54mini_p50_seed1_20260717_145222</t>
        </is>
      </c>
      <c r="D1108" s="4" t="n">
        <v>525</v>
      </c>
      <c r="E1108" s="4" t="n">
        <v>-0.05</v>
      </c>
      <c r="F1108" s="4" t="n">
        <v>0</v>
      </c>
      <c r="G1108" s="4" t="n">
        <v>0</v>
      </c>
      <c r="H1108" s="4" t="n">
        <v>0</v>
      </c>
      <c r="I1108" s="4" t="n">
        <v>-0.12</v>
      </c>
      <c r="J1108" s="4" t="n">
        <v>-0.1</v>
      </c>
      <c r="K1108" s="4" t="n">
        <v>0</v>
      </c>
      <c r="L1108" s="4" t="n">
        <v>0.03</v>
      </c>
      <c r="M1108" s="4" t="n">
        <v>-0.01</v>
      </c>
      <c r="N1108" s="4" t="n">
        <v>-0.015</v>
      </c>
      <c r="O1108" s="4" t="n">
        <v>-0.05</v>
      </c>
      <c r="P1108" s="4" t="n">
        <v>0</v>
      </c>
      <c r="Q1108" s="4" t="n">
        <v>0</v>
      </c>
      <c r="R1108" s="4" t="n">
        <v>0</v>
      </c>
      <c r="S1108" s="4" t="n">
        <v>-0.12</v>
      </c>
      <c r="T1108" s="4" t="n">
        <v>-0.1</v>
      </c>
      <c r="U1108" s="4" t="n">
        <v>0</v>
      </c>
      <c r="V1108" s="4" t="n">
        <v>0.03</v>
      </c>
      <c r="W1108" s="4" t="n">
        <v>-0.01</v>
      </c>
      <c r="X1108" s="4" t="n">
        <v>-0.015</v>
      </c>
      <c r="Y1108" s="4">
        <f>SUMPRODUCT(ABS(E1108:N1108))</f>
        <v/>
      </c>
      <c r="Z1108" s="4">
        <f>SUMPRODUCT(ABS(O1108:X1108))</f>
        <v/>
      </c>
      <c r="AA1108" s="4">
        <f>--(Y1108&gt;0.750000001)</f>
        <v/>
      </c>
      <c r="AB1108" s="4">
        <f>--(SUMPRODUCT(--(ABS(E1108:N1108-O1108:X1108)&gt;1E-12))&gt;0)</f>
        <v/>
      </c>
      <c r="AC1108" s="4">
        <f>--(Z1108&gt;=0.7125)</f>
        <v/>
      </c>
    </row>
    <row r="1109">
      <c r="A1109" s="4" t="inlineStr">
        <is>
          <t>GPT-5.4-mini</t>
        </is>
      </c>
      <c r="B1109" s="4" t="inlineStr">
        <is>
          <t>unbounded</t>
        </is>
      </c>
      <c r="C1109" s="4" t="inlineStr">
        <is>
          <t>C4RXJ_C4C4RC6_L1_unbounded_ICb_gpt54mini_p50_seed1_20260717_145222</t>
        </is>
      </c>
      <c r="D1109" s="4" t="n">
        <v>526</v>
      </c>
      <c r="E1109" s="4" t="n">
        <v>0</v>
      </c>
      <c r="F1109" s="4" t="n">
        <v>1.467649340629578</v>
      </c>
      <c r="G1109" s="4" t="n">
        <v>1.08380401134491</v>
      </c>
      <c r="H1109" s="4" t="n">
        <v>-1.128077268600464</v>
      </c>
      <c r="I1109" s="4" t="n">
        <v>-0.2404873371124268</v>
      </c>
      <c r="J1109" s="4" t="n">
        <v>0</v>
      </c>
      <c r="K1109" s="4" t="n">
        <v>0</v>
      </c>
      <c r="L1109" s="4" t="n">
        <v>0</v>
      </c>
      <c r="M1109" s="4" t="n">
        <v>0</v>
      </c>
      <c r="N1109" s="4" t="n">
        <v>0</v>
      </c>
      <c r="O1109" s="4" t="n">
        <v>0</v>
      </c>
      <c r="P1109" s="4" t="n">
        <v>1.467649340629578</v>
      </c>
      <c r="Q1109" s="4" t="n">
        <v>1.08380401134491</v>
      </c>
      <c r="R1109" s="4" t="n">
        <v>-1.128077268600464</v>
      </c>
      <c r="S1109" s="4" t="n">
        <v>-0.2404873371124268</v>
      </c>
      <c r="T1109" s="4" t="n">
        <v>0</v>
      </c>
      <c r="U1109" s="4" t="n">
        <v>0</v>
      </c>
      <c r="V1109" s="4" t="n">
        <v>0</v>
      </c>
      <c r="W1109" s="4" t="n">
        <v>0</v>
      </c>
      <c r="X1109" s="4" t="n">
        <v>0</v>
      </c>
      <c r="Y1109" s="4">
        <f>SUMPRODUCT(ABS(E1109:N1109))</f>
        <v/>
      </c>
      <c r="Z1109" s="4">
        <f>SUMPRODUCT(ABS(O1109:X1109))</f>
        <v/>
      </c>
      <c r="AA1109" s="4">
        <f>--(Y1109&gt;0.750000001)</f>
        <v/>
      </c>
      <c r="AB1109" s="4">
        <f>--(SUMPRODUCT(--(ABS(E1109:N1109-O1109:X1109)&gt;1E-12))&gt;0)</f>
        <v/>
      </c>
      <c r="AC1109" s="4">
        <f>--(Z1109&gt;=0.7125)</f>
        <v/>
      </c>
    </row>
    <row r="1110">
      <c r="A1110" s="4" t="inlineStr">
        <is>
          <t>GPT-5.4-mini</t>
        </is>
      </c>
      <c r="B1110" s="4" t="inlineStr">
        <is>
          <t>unbounded</t>
        </is>
      </c>
      <c r="C1110" s="4" t="inlineStr">
        <is>
          <t>C4RXJ_C4C4RC6_L1_unbounded_ICb_gpt54mini_p50_seed1_20260717_145222</t>
        </is>
      </c>
      <c r="D1110" s="4" t="n">
        <v>527</v>
      </c>
      <c r="E1110" s="4" t="n">
        <v>-0.05</v>
      </c>
      <c r="F1110" s="4" t="n">
        <v>0.8</v>
      </c>
      <c r="G1110" s="4" t="n">
        <v>0.6</v>
      </c>
      <c r="H1110" s="4" t="n">
        <v>0</v>
      </c>
      <c r="I1110" s="4" t="n">
        <v>0</v>
      </c>
      <c r="J1110" s="4" t="n">
        <v>0</v>
      </c>
      <c r="K1110" s="4" t="n">
        <v>0</v>
      </c>
      <c r="L1110" s="4" t="n">
        <v>0.03</v>
      </c>
      <c r="M1110" s="4" t="n">
        <v>-0.02</v>
      </c>
      <c r="N1110" s="4" t="n">
        <v>-0.015</v>
      </c>
      <c r="O1110" s="4" t="n">
        <v>-0.05</v>
      </c>
      <c r="P1110" s="4" t="n">
        <v>0.8</v>
      </c>
      <c r="Q1110" s="4" t="n">
        <v>0.6</v>
      </c>
      <c r="R1110" s="4" t="n">
        <v>0</v>
      </c>
      <c r="S1110" s="4" t="n">
        <v>0</v>
      </c>
      <c r="T1110" s="4" t="n">
        <v>0</v>
      </c>
      <c r="U1110" s="4" t="n">
        <v>0</v>
      </c>
      <c r="V1110" s="4" t="n">
        <v>0.03</v>
      </c>
      <c r="W1110" s="4" t="n">
        <v>-0.02</v>
      </c>
      <c r="X1110" s="4" t="n">
        <v>-0.015</v>
      </c>
      <c r="Y1110" s="4">
        <f>SUMPRODUCT(ABS(E1110:N1110))</f>
        <v/>
      </c>
      <c r="Z1110" s="4">
        <f>SUMPRODUCT(ABS(O1110:X1110))</f>
        <v/>
      </c>
      <c r="AA1110" s="4">
        <f>--(Y1110&gt;0.750000001)</f>
        <v/>
      </c>
      <c r="AB1110" s="4">
        <f>--(SUMPRODUCT(--(ABS(E1110:N1110-O1110:X1110)&gt;1E-12))&gt;0)</f>
        <v/>
      </c>
      <c r="AC1110" s="4">
        <f>--(Z1110&gt;=0.7125)</f>
        <v/>
      </c>
    </row>
    <row r="1111">
      <c r="A1111" s="4" t="inlineStr">
        <is>
          <t>GPT-5.4-mini</t>
        </is>
      </c>
      <c r="B1111" s="4" t="inlineStr">
        <is>
          <t>unbounded</t>
        </is>
      </c>
      <c r="C1111" s="4" t="inlineStr">
        <is>
          <t>C4RXJ_C4C4RC6_L1_unbounded_ICb_gpt54mini_p50_seed1_20260717_145222</t>
        </is>
      </c>
      <c r="D1111" s="4" t="n">
        <v>528</v>
      </c>
      <c r="E1111" s="4" t="n">
        <v>-0.06</v>
      </c>
      <c r="F1111" s="4" t="n">
        <v>0</v>
      </c>
      <c r="G1111" s="4" t="n">
        <v>0</v>
      </c>
      <c r="H1111" s="4" t="n">
        <v>0</v>
      </c>
      <c r="I1111" s="4" t="n">
        <v>-0.22</v>
      </c>
      <c r="J1111" s="4" t="n">
        <v>-0.1</v>
      </c>
      <c r="K1111" s="4" t="n">
        <v>0</v>
      </c>
      <c r="L1111" s="4" t="n">
        <v>0.03</v>
      </c>
      <c r="M1111" s="4" t="n">
        <v>-0.015</v>
      </c>
      <c r="N1111" s="4" t="n">
        <v>-0.01</v>
      </c>
      <c r="O1111" s="4" t="n">
        <v>-0.06</v>
      </c>
      <c r="P1111" s="4" t="n">
        <v>0</v>
      </c>
      <c r="Q1111" s="4" t="n">
        <v>0</v>
      </c>
      <c r="R1111" s="4" t="n">
        <v>0</v>
      </c>
      <c r="S1111" s="4" t="n">
        <v>-0.22</v>
      </c>
      <c r="T1111" s="4" t="n">
        <v>-0.1</v>
      </c>
      <c r="U1111" s="4" t="n">
        <v>0</v>
      </c>
      <c r="V1111" s="4" t="n">
        <v>0.03</v>
      </c>
      <c r="W1111" s="4" t="n">
        <v>-0.015</v>
      </c>
      <c r="X1111" s="4" t="n">
        <v>-0.01</v>
      </c>
      <c r="Y1111" s="4">
        <f>SUMPRODUCT(ABS(E1111:N1111))</f>
        <v/>
      </c>
      <c r="Z1111" s="4">
        <f>SUMPRODUCT(ABS(O1111:X1111))</f>
        <v/>
      </c>
      <c r="AA1111" s="4">
        <f>--(Y1111&gt;0.750000001)</f>
        <v/>
      </c>
      <c r="AB1111" s="4">
        <f>--(SUMPRODUCT(--(ABS(E1111:N1111-O1111:X1111)&gt;1E-12))&gt;0)</f>
        <v/>
      </c>
      <c r="AC1111" s="4">
        <f>--(Z1111&gt;=0.7125)</f>
        <v/>
      </c>
    </row>
    <row r="1112">
      <c r="A1112" s="4" t="inlineStr">
        <is>
          <t>GPT-5.4-mini</t>
        </is>
      </c>
      <c r="B1112" s="4" t="inlineStr">
        <is>
          <t>unbounded</t>
        </is>
      </c>
      <c r="C1112" s="4" t="inlineStr">
        <is>
          <t>C4RXJ_C4C4RC6_L1_unbounded_ICb_gpt54mini_p50_seed1_20260717_145222</t>
        </is>
      </c>
      <c r="D1112" s="4" t="n">
        <v>529</v>
      </c>
      <c r="E1112" s="4" t="n">
        <v>-0.07435402274131775</v>
      </c>
      <c r="F1112" s="4" t="n">
        <v>1.467649340629578</v>
      </c>
      <c r="G1112" s="4" t="n">
        <v>1.08380401134491</v>
      </c>
      <c r="H1112" s="4" t="n">
        <v>0</v>
      </c>
      <c r="I1112" s="4" t="n">
        <v>-0.2404873371124268</v>
      </c>
      <c r="J1112" s="4" t="n">
        <v>-0.25</v>
      </c>
      <c r="K1112" s="4" t="n">
        <v>-0.3333333432674408</v>
      </c>
      <c r="L1112" s="4" t="n">
        <v>0</v>
      </c>
      <c r="M1112" s="4" t="n">
        <v>-0.02435126155614853</v>
      </c>
      <c r="N1112" s="4" t="n">
        <v>-0.01462913770228624</v>
      </c>
      <c r="O1112" s="4" t="n">
        <v>-0.07435402274131775</v>
      </c>
      <c r="P1112" s="4" t="n">
        <v>1.467649340629578</v>
      </c>
      <c r="Q1112" s="4" t="n">
        <v>1.08380401134491</v>
      </c>
      <c r="R1112" s="4" t="n">
        <v>0</v>
      </c>
      <c r="S1112" s="4" t="n">
        <v>-0.2404873371124268</v>
      </c>
      <c r="T1112" s="4" t="n">
        <v>-0.25</v>
      </c>
      <c r="U1112" s="4" t="n">
        <v>-0.3333333432674408</v>
      </c>
      <c r="V1112" s="4" t="n">
        <v>0</v>
      </c>
      <c r="W1112" s="4" t="n">
        <v>-0.02435126155614853</v>
      </c>
      <c r="X1112" s="4" t="n">
        <v>-0.01462913770228624</v>
      </c>
      <c r="Y1112" s="4">
        <f>SUMPRODUCT(ABS(E1112:N1112))</f>
        <v/>
      </c>
      <c r="Z1112" s="4">
        <f>SUMPRODUCT(ABS(O1112:X1112))</f>
        <v/>
      </c>
      <c r="AA1112" s="4">
        <f>--(Y1112&gt;0.750000001)</f>
        <v/>
      </c>
      <c r="AB1112" s="4">
        <f>--(SUMPRODUCT(--(ABS(E1112:N1112-O1112:X1112)&gt;1E-12))&gt;0)</f>
        <v/>
      </c>
      <c r="AC1112" s="4">
        <f>--(Z1112&gt;=0.7125)</f>
        <v/>
      </c>
    </row>
    <row r="1113">
      <c r="A1113" s="4" t="inlineStr">
        <is>
          <t>GPT-5.4-mini</t>
        </is>
      </c>
      <c r="B1113" s="4" t="inlineStr">
        <is>
          <t>unbounded</t>
        </is>
      </c>
      <c r="C1113" s="4" t="inlineStr">
        <is>
          <t>C4RXJ_C4C4RC6_L1_unbounded_ICb_gpt54mini_p50_seed1_20260717_145222</t>
        </is>
      </c>
      <c r="D1113" s="4" t="n">
        <v>530</v>
      </c>
      <c r="E1113" s="4" t="n">
        <v>-0.05</v>
      </c>
      <c r="F1113" s="4" t="n">
        <v>1.467649340629578</v>
      </c>
      <c r="G1113" s="4" t="n">
        <v>1.08380401134491</v>
      </c>
      <c r="H1113" s="4" t="n">
        <v>-1.128077268600464</v>
      </c>
      <c r="I1113" s="4" t="n">
        <v>-0.2404873371124268</v>
      </c>
      <c r="J1113" s="4" t="n">
        <v>0</v>
      </c>
      <c r="K1113" s="4" t="n">
        <v>0</v>
      </c>
      <c r="L1113" s="4" t="n">
        <v>0.02</v>
      </c>
      <c r="M1113" s="4" t="n">
        <v>-0.02435126155614853</v>
      </c>
      <c r="N1113" s="4" t="n">
        <v>-0.01462913770228624</v>
      </c>
      <c r="O1113" s="4" t="n">
        <v>-0.05</v>
      </c>
      <c r="P1113" s="4" t="n">
        <v>1.467649340629578</v>
      </c>
      <c r="Q1113" s="4" t="n">
        <v>1.08380401134491</v>
      </c>
      <c r="R1113" s="4" t="n">
        <v>-1.128077268600464</v>
      </c>
      <c r="S1113" s="4" t="n">
        <v>-0.2404873371124268</v>
      </c>
      <c r="T1113" s="4" t="n">
        <v>0</v>
      </c>
      <c r="U1113" s="4" t="n">
        <v>0</v>
      </c>
      <c r="V1113" s="4" t="n">
        <v>0.02</v>
      </c>
      <c r="W1113" s="4" t="n">
        <v>-0.02435126155614853</v>
      </c>
      <c r="X1113" s="4" t="n">
        <v>-0.01462913770228624</v>
      </c>
      <c r="Y1113" s="4">
        <f>SUMPRODUCT(ABS(E1113:N1113))</f>
        <v/>
      </c>
      <c r="Z1113" s="4">
        <f>SUMPRODUCT(ABS(O1113:X1113))</f>
        <v/>
      </c>
      <c r="AA1113" s="4">
        <f>--(Y1113&gt;0.750000001)</f>
        <v/>
      </c>
      <c r="AB1113" s="4">
        <f>--(SUMPRODUCT(--(ABS(E1113:N1113-O1113:X1113)&gt;1E-12))&gt;0)</f>
        <v/>
      </c>
      <c r="AC1113" s="4">
        <f>--(Z1113&gt;=0.7125)</f>
        <v/>
      </c>
    </row>
    <row r="1114">
      <c r="A1114" s="4" t="inlineStr">
        <is>
          <t>GPT-5.4-mini</t>
        </is>
      </c>
      <c r="B1114" s="4" t="inlineStr">
        <is>
          <t>unbounded</t>
        </is>
      </c>
      <c r="C1114" s="4" t="inlineStr">
        <is>
          <t>C4RXJ_C4C4RC6_L1_unbounded_ICb_gpt54mini_p50_seed1_20260717_145222</t>
        </is>
      </c>
      <c r="D1114" s="4" t="n">
        <v>531</v>
      </c>
      <c r="E1114" s="4" t="n">
        <v>-0.05</v>
      </c>
      <c r="F1114" s="4" t="n">
        <v>1.2</v>
      </c>
      <c r="G1114" s="4" t="n">
        <v>0.9</v>
      </c>
      <c r="H1114" s="4" t="n">
        <v>-0.8</v>
      </c>
      <c r="I1114" s="4" t="n">
        <v>-0.25</v>
      </c>
      <c r="J1114" s="4" t="n">
        <v>0.18</v>
      </c>
      <c r="K1114" s="4" t="n">
        <v>0.12</v>
      </c>
      <c r="L1114" s="4" t="n">
        <v>0.03</v>
      </c>
      <c r="M1114" s="4" t="n">
        <v>-0.02</v>
      </c>
      <c r="N1114" s="4" t="n">
        <v>-0.015</v>
      </c>
      <c r="O1114" s="4" t="n">
        <v>-0.05</v>
      </c>
      <c r="P1114" s="4" t="n">
        <v>1.2</v>
      </c>
      <c r="Q1114" s="4" t="n">
        <v>0.9</v>
      </c>
      <c r="R1114" s="4" t="n">
        <v>-0.8</v>
      </c>
      <c r="S1114" s="4" t="n">
        <v>-0.25</v>
      </c>
      <c r="T1114" s="4" t="n">
        <v>0.18</v>
      </c>
      <c r="U1114" s="4" t="n">
        <v>0.12</v>
      </c>
      <c r="V1114" s="4" t="n">
        <v>0.03</v>
      </c>
      <c r="W1114" s="4" t="n">
        <v>-0.02</v>
      </c>
      <c r="X1114" s="4" t="n">
        <v>-0.015</v>
      </c>
      <c r="Y1114" s="4">
        <f>SUMPRODUCT(ABS(E1114:N1114))</f>
        <v/>
      </c>
      <c r="Z1114" s="4">
        <f>SUMPRODUCT(ABS(O1114:X1114))</f>
        <v/>
      </c>
      <c r="AA1114" s="4">
        <f>--(Y1114&gt;0.750000001)</f>
        <v/>
      </c>
      <c r="AB1114" s="4">
        <f>--(SUMPRODUCT(--(ABS(E1114:N1114-O1114:X1114)&gt;1E-12))&gt;0)</f>
        <v/>
      </c>
      <c r="AC1114" s="4">
        <f>--(Z1114&gt;=0.7125)</f>
        <v/>
      </c>
    </row>
    <row r="1115">
      <c r="A1115" s="4" t="inlineStr">
        <is>
          <t>GPT-5.4-mini</t>
        </is>
      </c>
      <c r="B1115" s="4" t="inlineStr">
        <is>
          <t>unbounded</t>
        </is>
      </c>
      <c r="C1115" s="4" t="inlineStr">
        <is>
          <t>C4RXJ_C4C4RC6_L1_unbounded_ICb_gpt54mini_p50_seed1_20260717_145222</t>
        </is>
      </c>
      <c r="D1115" s="4" t="n">
        <v>532</v>
      </c>
      <c r="E1115" s="4" t="n">
        <v>-0.03</v>
      </c>
      <c r="F1115" s="4" t="n">
        <v>0.8</v>
      </c>
      <c r="G1115" s="4" t="n">
        <v>0.5</v>
      </c>
      <c r="H1115" s="4" t="n">
        <v>-0.4</v>
      </c>
      <c r="I1115" s="4" t="n">
        <v>-0.18</v>
      </c>
      <c r="J1115" s="4" t="n">
        <v>-0.08</v>
      </c>
      <c r="K1115" s="4" t="n">
        <v>0</v>
      </c>
      <c r="L1115" s="4" t="n">
        <v>0.03</v>
      </c>
      <c r="M1115" s="4" t="n">
        <v>-0.015</v>
      </c>
      <c r="N1115" s="4" t="n">
        <v>-0.01</v>
      </c>
      <c r="O1115" s="4" t="n">
        <v>-0.03</v>
      </c>
      <c r="P1115" s="4" t="n">
        <v>0.8</v>
      </c>
      <c r="Q1115" s="4" t="n">
        <v>0.5</v>
      </c>
      <c r="R1115" s="4" t="n">
        <v>-0.4</v>
      </c>
      <c r="S1115" s="4" t="n">
        <v>-0.18</v>
      </c>
      <c r="T1115" s="4" t="n">
        <v>-0.08</v>
      </c>
      <c r="U1115" s="4" t="n">
        <v>0</v>
      </c>
      <c r="V1115" s="4" t="n">
        <v>0.03</v>
      </c>
      <c r="W1115" s="4" t="n">
        <v>-0.015</v>
      </c>
      <c r="X1115" s="4" t="n">
        <v>-0.01</v>
      </c>
      <c r="Y1115" s="4">
        <f>SUMPRODUCT(ABS(E1115:N1115))</f>
        <v/>
      </c>
      <c r="Z1115" s="4">
        <f>SUMPRODUCT(ABS(O1115:X1115))</f>
        <v/>
      </c>
      <c r="AA1115" s="4">
        <f>--(Y1115&gt;0.750000001)</f>
        <v/>
      </c>
      <c r="AB1115" s="4">
        <f>--(SUMPRODUCT(--(ABS(E1115:N1115-O1115:X1115)&gt;1E-12))&gt;0)</f>
        <v/>
      </c>
      <c r="AC1115" s="4">
        <f>--(Z1115&gt;=0.7125)</f>
        <v/>
      </c>
    </row>
    <row r="1116">
      <c r="A1116" s="4" t="inlineStr">
        <is>
          <t>GPT-5.4-mini</t>
        </is>
      </c>
      <c r="B1116" s="4" t="inlineStr">
        <is>
          <t>unbounded</t>
        </is>
      </c>
      <c r="C1116" s="4" t="inlineStr">
        <is>
          <t>C4RXJ_C4C4RC6_L1_unbounded_ICb_gpt54mini_p50_seed1_20260717_145222</t>
        </is>
      </c>
      <c r="D1116" s="4" t="n">
        <v>533</v>
      </c>
      <c r="E1116" s="4" t="n">
        <v>0</v>
      </c>
      <c r="F1116" s="4" t="n">
        <v>0</v>
      </c>
      <c r="G1116" s="4" t="n">
        <v>0</v>
      </c>
      <c r="H1116" s="4" t="n">
        <v>0</v>
      </c>
      <c r="I1116" s="4" t="n">
        <v>-0.2404873371124268</v>
      </c>
      <c r="J1116" s="4" t="n">
        <v>0</v>
      </c>
      <c r="K1116" s="4" t="n">
        <v>0</v>
      </c>
      <c r="L1116" s="4" t="n">
        <v>0</v>
      </c>
      <c r="M1116" s="4" t="n">
        <v>-0.01217563077807426</v>
      </c>
      <c r="N1116" s="4" t="n">
        <v>-0.007314568851143122</v>
      </c>
      <c r="O1116" s="4" t="n">
        <v>0</v>
      </c>
      <c r="P1116" s="4" t="n">
        <v>0</v>
      </c>
      <c r="Q1116" s="4" t="n">
        <v>0</v>
      </c>
      <c r="R1116" s="4" t="n">
        <v>0</v>
      </c>
      <c r="S1116" s="4" t="n">
        <v>-0.2404873371124268</v>
      </c>
      <c r="T1116" s="4" t="n">
        <v>0</v>
      </c>
      <c r="U1116" s="4" t="n">
        <v>0</v>
      </c>
      <c r="V1116" s="4" t="n">
        <v>0</v>
      </c>
      <c r="W1116" s="4" t="n">
        <v>-0.01217563077807426</v>
      </c>
      <c r="X1116" s="4" t="n">
        <v>-0.007314568851143122</v>
      </c>
      <c r="Y1116" s="4">
        <f>SUMPRODUCT(ABS(E1116:N1116))</f>
        <v/>
      </c>
      <c r="Z1116" s="4">
        <f>SUMPRODUCT(ABS(O1116:X1116))</f>
        <v/>
      </c>
      <c r="AA1116" s="4">
        <f>--(Y1116&gt;0.750000001)</f>
        <v/>
      </c>
      <c r="AB1116" s="4">
        <f>--(SUMPRODUCT(--(ABS(E1116:N1116-O1116:X1116)&gt;1E-12))&gt;0)</f>
        <v/>
      </c>
      <c r="AC1116" s="4">
        <f>--(Z1116&gt;=0.7125)</f>
        <v/>
      </c>
    </row>
    <row r="1117">
      <c r="A1117" s="4" t="inlineStr">
        <is>
          <t>GPT-5.4-mini</t>
        </is>
      </c>
      <c r="B1117" s="4" t="inlineStr">
        <is>
          <t>unbounded</t>
        </is>
      </c>
      <c r="C1117" s="4" t="inlineStr">
        <is>
          <t>C4RXJ_C4C4RC6_L1_unbounded_ICb_gpt54mini_p50_seed1_20260717_145222</t>
        </is>
      </c>
      <c r="D1117" s="4" t="n">
        <v>534</v>
      </c>
      <c r="E1117" s="4" t="n">
        <v>-0.02</v>
      </c>
      <c r="F1117" s="4" t="n">
        <v>0.8</v>
      </c>
      <c r="G1117" s="4" t="n">
        <v>0.6</v>
      </c>
      <c r="H1117" s="4" t="n">
        <v>-0.4</v>
      </c>
      <c r="I1117" s="4" t="n">
        <v>-0.2</v>
      </c>
      <c r="J1117" s="4" t="n">
        <v>-0.1</v>
      </c>
      <c r="K1117" s="4" t="n">
        <v>0</v>
      </c>
      <c r="L1117" s="4" t="n">
        <v>0.03</v>
      </c>
      <c r="M1117" s="4" t="n">
        <v>-0.01</v>
      </c>
      <c r="N1117" s="4" t="n">
        <v>-0.006</v>
      </c>
      <c r="O1117" s="4" t="n">
        <v>-0.02</v>
      </c>
      <c r="P1117" s="4" t="n">
        <v>0.8</v>
      </c>
      <c r="Q1117" s="4" t="n">
        <v>0.6</v>
      </c>
      <c r="R1117" s="4" t="n">
        <v>-0.4</v>
      </c>
      <c r="S1117" s="4" t="n">
        <v>-0.2</v>
      </c>
      <c r="T1117" s="4" t="n">
        <v>-0.1</v>
      </c>
      <c r="U1117" s="4" t="n">
        <v>0</v>
      </c>
      <c r="V1117" s="4" t="n">
        <v>0.03</v>
      </c>
      <c r="W1117" s="4" t="n">
        <v>-0.01</v>
      </c>
      <c r="X1117" s="4" t="n">
        <v>-0.006</v>
      </c>
      <c r="Y1117" s="4">
        <f>SUMPRODUCT(ABS(E1117:N1117))</f>
        <v/>
      </c>
      <c r="Z1117" s="4">
        <f>SUMPRODUCT(ABS(O1117:X1117))</f>
        <v/>
      </c>
      <c r="AA1117" s="4">
        <f>--(Y1117&gt;0.750000001)</f>
        <v/>
      </c>
      <c r="AB1117" s="4">
        <f>--(SUMPRODUCT(--(ABS(E1117:N1117-O1117:X1117)&gt;1E-12))&gt;0)</f>
        <v/>
      </c>
      <c r="AC1117" s="4">
        <f>--(Z1117&gt;=0.7125)</f>
        <v/>
      </c>
    </row>
    <row r="1118">
      <c r="A1118" s="4" t="inlineStr">
        <is>
          <t>GPT-5.4-mini</t>
        </is>
      </c>
      <c r="B1118" s="4" t="inlineStr">
        <is>
          <t>unbounded</t>
        </is>
      </c>
      <c r="C1118" s="4" t="inlineStr">
        <is>
          <t>C4RXJ_C4C4RC6_L1_unbounded_ICb_gpt54mini_p50_seed1_20260717_145222</t>
        </is>
      </c>
      <c r="D1118" s="4" t="n">
        <v>535</v>
      </c>
      <c r="E1118" s="4" t="n">
        <v>-0.03</v>
      </c>
      <c r="F1118" s="4" t="n">
        <v>0</v>
      </c>
      <c r="G1118" s="4" t="n">
        <v>0</v>
      </c>
      <c r="H1118" s="4" t="n">
        <v>0</v>
      </c>
      <c r="I1118" s="4" t="n">
        <v>-0.12</v>
      </c>
      <c r="J1118" s="4" t="n">
        <v>-0.08</v>
      </c>
      <c r="K1118" s="4" t="n">
        <v>0</v>
      </c>
      <c r="L1118" s="4" t="n">
        <v>0.01</v>
      </c>
      <c r="M1118" s="4" t="n">
        <v>-0.012</v>
      </c>
      <c r="N1118" s="4" t="n">
        <v>-0.007</v>
      </c>
      <c r="O1118" s="4" t="n">
        <v>-0.03</v>
      </c>
      <c r="P1118" s="4" t="n">
        <v>0</v>
      </c>
      <c r="Q1118" s="4" t="n">
        <v>0</v>
      </c>
      <c r="R1118" s="4" t="n">
        <v>0</v>
      </c>
      <c r="S1118" s="4" t="n">
        <v>-0.12</v>
      </c>
      <c r="T1118" s="4" t="n">
        <v>-0.08</v>
      </c>
      <c r="U1118" s="4" t="n">
        <v>0</v>
      </c>
      <c r="V1118" s="4" t="n">
        <v>0.01</v>
      </c>
      <c r="W1118" s="4" t="n">
        <v>-0.012</v>
      </c>
      <c r="X1118" s="4" t="n">
        <v>-0.007</v>
      </c>
      <c r="Y1118" s="4">
        <f>SUMPRODUCT(ABS(E1118:N1118))</f>
        <v/>
      </c>
      <c r="Z1118" s="4">
        <f>SUMPRODUCT(ABS(O1118:X1118))</f>
        <v/>
      </c>
      <c r="AA1118" s="4">
        <f>--(Y1118&gt;0.750000001)</f>
        <v/>
      </c>
      <c r="AB1118" s="4">
        <f>--(SUMPRODUCT(--(ABS(E1118:N1118-O1118:X1118)&gt;1E-12))&gt;0)</f>
        <v/>
      </c>
      <c r="AC1118" s="4">
        <f>--(Z1118&gt;=0.7125)</f>
        <v/>
      </c>
    </row>
    <row r="1119">
      <c r="A1119" s="4" t="inlineStr">
        <is>
          <t>GPT-5.4-mini</t>
        </is>
      </c>
      <c r="B1119" s="4" t="inlineStr">
        <is>
          <t>unbounded</t>
        </is>
      </c>
      <c r="C1119" s="4" t="inlineStr">
        <is>
          <t>C4RXJ_C4C4RC6_L1_unbounded_ICb_gpt54mini_p50_seed1_20260717_145222</t>
        </is>
      </c>
      <c r="D1119" s="4" t="n">
        <v>536</v>
      </c>
      <c r="E1119" s="4" t="n">
        <v>-0.05</v>
      </c>
      <c r="F1119" s="4" t="n">
        <v>1</v>
      </c>
      <c r="G1119" s="4" t="n">
        <v>0.8</v>
      </c>
      <c r="H1119" s="4" t="n">
        <v>-0.8</v>
      </c>
      <c r="I1119" s="4" t="n">
        <v>-0.24</v>
      </c>
      <c r="J1119" s="4" t="n">
        <v>0.15</v>
      </c>
      <c r="K1119" s="4" t="n">
        <v>0.09</v>
      </c>
      <c r="L1119" s="4" t="n">
        <v>0.03</v>
      </c>
      <c r="M1119" s="4" t="n">
        <v>-0.02</v>
      </c>
      <c r="N1119" s="4" t="n">
        <v>-0.01</v>
      </c>
      <c r="O1119" s="4" t="n">
        <v>-0.05</v>
      </c>
      <c r="P1119" s="4" t="n">
        <v>1</v>
      </c>
      <c r="Q1119" s="4" t="n">
        <v>0.8</v>
      </c>
      <c r="R1119" s="4" t="n">
        <v>-0.8</v>
      </c>
      <c r="S1119" s="4" t="n">
        <v>-0.24</v>
      </c>
      <c r="T1119" s="4" t="n">
        <v>0.15</v>
      </c>
      <c r="U1119" s="4" t="n">
        <v>0.09</v>
      </c>
      <c r="V1119" s="4" t="n">
        <v>0.03</v>
      </c>
      <c r="W1119" s="4" t="n">
        <v>-0.02</v>
      </c>
      <c r="X1119" s="4" t="n">
        <v>-0.01</v>
      </c>
      <c r="Y1119" s="4">
        <f>SUMPRODUCT(ABS(E1119:N1119))</f>
        <v/>
      </c>
      <c r="Z1119" s="4">
        <f>SUMPRODUCT(ABS(O1119:X1119))</f>
        <v/>
      </c>
      <c r="AA1119" s="4">
        <f>--(Y1119&gt;0.750000001)</f>
        <v/>
      </c>
      <c r="AB1119" s="4">
        <f>--(SUMPRODUCT(--(ABS(E1119:N1119-O1119:X1119)&gt;1E-12))&gt;0)</f>
        <v/>
      </c>
      <c r="AC1119" s="4">
        <f>--(Z1119&gt;=0.7125)</f>
        <v/>
      </c>
    </row>
    <row r="1120">
      <c r="A1120" s="4" t="inlineStr">
        <is>
          <t>GPT-5.4-mini</t>
        </is>
      </c>
      <c r="B1120" s="4" t="inlineStr">
        <is>
          <t>unbounded</t>
        </is>
      </c>
      <c r="C1120" s="4" t="inlineStr">
        <is>
          <t>C4RXJ_C4C4RC6_L1_unbounded_ICb_gpt54mini_p50_seed1_20260717_145222</t>
        </is>
      </c>
      <c r="D1120" s="4" t="n">
        <v>537</v>
      </c>
      <c r="E1120" s="4" t="n">
        <v>0</v>
      </c>
      <c r="F1120" s="4" t="n">
        <v>0</v>
      </c>
      <c r="G1120" s="4" t="n">
        <v>0</v>
      </c>
      <c r="H1120" s="4" t="n">
        <v>0</v>
      </c>
      <c r="I1120" s="4" t="n">
        <v>-0.2404873371124268</v>
      </c>
      <c r="J1120" s="4" t="n">
        <v>0</v>
      </c>
      <c r="K1120" s="4" t="n">
        <v>0</v>
      </c>
      <c r="L1120" s="4" t="n">
        <v>0</v>
      </c>
      <c r="M1120" s="4" t="n">
        <v>-0.01217563077807426</v>
      </c>
      <c r="N1120" s="4" t="n">
        <v>-0.007314568851143122</v>
      </c>
      <c r="O1120" s="4" t="n">
        <v>0</v>
      </c>
      <c r="P1120" s="4" t="n">
        <v>0</v>
      </c>
      <c r="Q1120" s="4" t="n">
        <v>0</v>
      </c>
      <c r="R1120" s="4" t="n">
        <v>0</v>
      </c>
      <c r="S1120" s="4" t="n">
        <v>-0.2404873371124268</v>
      </c>
      <c r="T1120" s="4" t="n">
        <v>0</v>
      </c>
      <c r="U1120" s="4" t="n">
        <v>0</v>
      </c>
      <c r="V1120" s="4" t="n">
        <v>0</v>
      </c>
      <c r="W1120" s="4" t="n">
        <v>-0.01217563077807426</v>
      </c>
      <c r="X1120" s="4" t="n">
        <v>-0.007314568851143122</v>
      </c>
      <c r="Y1120" s="4">
        <f>SUMPRODUCT(ABS(E1120:N1120))</f>
        <v/>
      </c>
      <c r="Z1120" s="4">
        <f>SUMPRODUCT(ABS(O1120:X1120))</f>
        <v/>
      </c>
      <c r="AA1120" s="4">
        <f>--(Y1120&gt;0.750000001)</f>
        <v/>
      </c>
      <c r="AB1120" s="4">
        <f>--(SUMPRODUCT(--(ABS(E1120:N1120-O1120:X1120)&gt;1E-12))&gt;0)</f>
        <v/>
      </c>
      <c r="AC1120" s="4">
        <f>--(Z1120&gt;=0.7125)</f>
        <v/>
      </c>
    </row>
    <row r="1121">
      <c r="A1121" s="4" t="inlineStr">
        <is>
          <t>GPT-5.4-mini</t>
        </is>
      </c>
      <c r="B1121" s="4" t="inlineStr">
        <is>
          <t>unbounded</t>
        </is>
      </c>
      <c r="C1121" s="4" t="inlineStr">
        <is>
          <t>C4RXJ_C4C4RC6_L1_unbounded_ICb_gpt54mini_p50_seed1_20260717_145222</t>
        </is>
      </c>
      <c r="D1121" s="4" t="n">
        <v>538</v>
      </c>
      <c r="E1121" s="4" t="n">
        <v>-0.03</v>
      </c>
      <c r="F1121" s="4" t="n">
        <v>0.5</v>
      </c>
      <c r="G1121" s="4" t="n">
        <v>0.35</v>
      </c>
      <c r="H1121" s="4" t="n">
        <v>0</v>
      </c>
      <c r="I1121" s="4" t="n">
        <v>-0.24</v>
      </c>
      <c r="J1121" s="4" t="n">
        <v>-0.12</v>
      </c>
      <c r="K1121" s="4" t="n">
        <v>0</v>
      </c>
      <c r="L1121" s="4" t="n">
        <v>0.02</v>
      </c>
      <c r="M1121" s="4" t="n">
        <v>-0.012</v>
      </c>
      <c r="N1121" s="4" t="n">
        <v>-0.008</v>
      </c>
      <c r="O1121" s="4" t="n">
        <v>-0.03</v>
      </c>
      <c r="P1121" s="4" t="n">
        <v>0.5</v>
      </c>
      <c r="Q1121" s="4" t="n">
        <v>0.35</v>
      </c>
      <c r="R1121" s="4" t="n">
        <v>0</v>
      </c>
      <c r="S1121" s="4" t="n">
        <v>-0.24</v>
      </c>
      <c r="T1121" s="4" t="n">
        <v>-0.12</v>
      </c>
      <c r="U1121" s="4" t="n">
        <v>0</v>
      </c>
      <c r="V1121" s="4" t="n">
        <v>0.02</v>
      </c>
      <c r="W1121" s="4" t="n">
        <v>-0.012</v>
      </c>
      <c r="X1121" s="4" t="n">
        <v>-0.008</v>
      </c>
      <c r="Y1121" s="4">
        <f>SUMPRODUCT(ABS(E1121:N1121))</f>
        <v/>
      </c>
      <c r="Z1121" s="4">
        <f>SUMPRODUCT(ABS(O1121:X1121))</f>
        <v/>
      </c>
      <c r="AA1121" s="4">
        <f>--(Y1121&gt;0.750000001)</f>
        <v/>
      </c>
      <c r="AB1121" s="4">
        <f>--(SUMPRODUCT(--(ABS(E1121:N1121-O1121:X1121)&gt;1E-12))&gt;0)</f>
        <v/>
      </c>
      <c r="AC1121" s="4">
        <f>--(Z1121&gt;=0.7125)</f>
        <v/>
      </c>
    </row>
    <row r="1122">
      <c r="A1122" s="4" t="inlineStr">
        <is>
          <t>GPT-5.4-mini</t>
        </is>
      </c>
      <c r="B1122" s="4" t="inlineStr">
        <is>
          <t>unbounded</t>
        </is>
      </c>
      <c r="C1122" s="4" t="inlineStr">
        <is>
          <t>C4RXJ_C4C4RC6_L1_unbounded_ICb_gpt54mini_p50_seed1_20260717_145222</t>
        </is>
      </c>
      <c r="D1122" s="4" t="n">
        <v>539</v>
      </c>
      <c r="E1122" s="4" t="n">
        <v>-0.03</v>
      </c>
      <c r="F1122" s="4" t="n">
        <v>0.8</v>
      </c>
      <c r="G1122" s="4" t="n">
        <v>0.6</v>
      </c>
      <c r="H1122" s="4" t="n">
        <v>-0.5</v>
      </c>
      <c r="I1122" s="4" t="n">
        <v>-0.2</v>
      </c>
      <c r="J1122" s="4" t="n">
        <v>-0.15</v>
      </c>
      <c r="K1122" s="4" t="n">
        <v>-0.1</v>
      </c>
      <c r="L1122" s="4" t="n">
        <v>0.05</v>
      </c>
      <c r="M1122" s="4" t="n">
        <v>-0.02</v>
      </c>
      <c r="N1122" s="4" t="n">
        <v>-0.015</v>
      </c>
      <c r="O1122" s="4" t="n">
        <v>-0.03</v>
      </c>
      <c r="P1122" s="4" t="n">
        <v>0.8</v>
      </c>
      <c r="Q1122" s="4" t="n">
        <v>0.6</v>
      </c>
      <c r="R1122" s="4" t="n">
        <v>-0.5</v>
      </c>
      <c r="S1122" s="4" t="n">
        <v>-0.2</v>
      </c>
      <c r="T1122" s="4" t="n">
        <v>-0.15</v>
      </c>
      <c r="U1122" s="4" t="n">
        <v>-0.1</v>
      </c>
      <c r="V1122" s="4" t="n">
        <v>0.05</v>
      </c>
      <c r="W1122" s="4" t="n">
        <v>-0.02</v>
      </c>
      <c r="X1122" s="4" t="n">
        <v>-0.015</v>
      </c>
      <c r="Y1122" s="4">
        <f>SUMPRODUCT(ABS(E1122:N1122))</f>
        <v/>
      </c>
      <c r="Z1122" s="4">
        <f>SUMPRODUCT(ABS(O1122:X1122))</f>
        <v/>
      </c>
      <c r="AA1122" s="4">
        <f>--(Y1122&gt;0.750000001)</f>
        <v/>
      </c>
      <c r="AB1122" s="4">
        <f>--(SUMPRODUCT(--(ABS(E1122:N1122-O1122:X1122)&gt;1E-12))&gt;0)</f>
        <v/>
      </c>
      <c r="AC1122" s="4">
        <f>--(Z1122&gt;=0.7125)</f>
        <v/>
      </c>
    </row>
    <row r="1123">
      <c r="A1123" s="4" t="inlineStr">
        <is>
          <t>GPT-5.4-mini</t>
        </is>
      </c>
      <c r="B1123" s="4" t="inlineStr">
        <is>
          <t>unbounded</t>
        </is>
      </c>
      <c r="C1123" s="4" t="inlineStr">
        <is>
          <t>C4RXJ_C4C4RC6_L1_unbounded_ICb_gpt54mini_p50_seed1_20260717_145222</t>
        </is>
      </c>
      <c r="D1123" s="4" t="n">
        <v>540</v>
      </c>
      <c r="E1123" s="4" t="n">
        <v>-0.03</v>
      </c>
      <c r="F1123" s="4" t="n">
        <v>0.8</v>
      </c>
      <c r="G1123" s="4" t="n">
        <v>0.6</v>
      </c>
      <c r="H1123" s="4" t="n">
        <v>0</v>
      </c>
      <c r="I1123" s="4" t="n">
        <v>-0.24</v>
      </c>
      <c r="J1123" s="4" t="n">
        <v>0</v>
      </c>
      <c r="K1123" s="4" t="n">
        <v>0</v>
      </c>
      <c r="L1123" s="4" t="n">
        <v>0.02</v>
      </c>
      <c r="M1123" s="4" t="n">
        <v>-0.012</v>
      </c>
      <c r="N1123" s="4" t="n">
        <v>-0.007</v>
      </c>
      <c r="O1123" s="4" t="n">
        <v>-0.03</v>
      </c>
      <c r="P1123" s="4" t="n">
        <v>0.8</v>
      </c>
      <c r="Q1123" s="4" t="n">
        <v>0.6</v>
      </c>
      <c r="R1123" s="4" t="n">
        <v>0</v>
      </c>
      <c r="S1123" s="4" t="n">
        <v>-0.24</v>
      </c>
      <c r="T1123" s="4" t="n">
        <v>0</v>
      </c>
      <c r="U1123" s="4" t="n">
        <v>0</v>
      </c>
      <c r="V1123" s="4" t="n">
        <v>0.02</v>
      </c>
      <c r="W1123" s="4" t="n">
        <v>-0.012</v>
      </c>
      <c r="X1123" s="4" t="n">
        <v>-0.007</v>
      </c>
      <c r="Y1123" s="4">
        <f>SUMPRODUCT(ABS(E1123:N1123))</f>
        <v/>
      </c>
      <c r="Z1123" s="4">
        <f>SUMPRODUCT(ABS(O1123:X1123))</f>
        <v/>
      </c>
      <c r="AA1123" s="4">
        <f>--(Y1123&gt;0.750000001)</f>
        <v/>
      </c>
      <c r="AB1123" s="4">
        <f>--(SUMPRODUCT(--(ABS(E1123:N1123-O1123:X1123)&gt;1E-12))&gt;0)</f>
        <v/>
      </c>
      <c r="AC1123" s="4">
        <f>--(Z1123&gt;=0.7125)</f>
        <v/>
      </c>
    </row>
    <row r="1124">
      <c r="A1124" s="4" t="inlineStr">
        <is>
          <t>GPT-5.4-mini</t>
        </is>
      </c>
      <c r="B1124" s="4" t="inlineStr">
        <is>
          <t>unbounded</t>
        </is>
      </c>
      <c r="C1124" s="4" t="inlineStr">
        <is>
          <t>C4RXJ_C4C4RC6_L1_unbounded_ICb_gpt54mini_p50_seed1_20260717_145222</t>
        </is>
      </c>
      <c r="D1124" s="4" t="n">
        <v>541</v>
      </c>
      <c r="E1124" s="4" t="n">
        <v>0</v>
      </c>
      <c r="F1124" s="4" t="n">
        <v>1.467649340629578</v>
      </c>
      <c r="G1124" s="4" t="n">
        <v>1.08380401134491</v>
      </c>
      <c r="H1124" s="4" t="n">
        <v>-1.128077268600464</v>
      </c>
      <c r="I1124" s="4" t="n">
        <v>-0.2404873371124268</v>
      </c>
      <c r="J1124" s="4" t="n">
        <v>0</v>
      </c>
      <c r="K1124" s="4" t="n">
        <v>0</v>
      </c>
      <c r="L1124" s="4" t="n">
        <v>0</v>
      </c>
      <c r="M1124" s="4" t="n">
        <v>-0.01217563077807426</v>
      </c>
      <c r="N1124" s="4" t="n">
        <v>-0.007314568851143122</v>
      </c>
      <c r="O1124" s="4" t="n">
        <v>0</v>
      </c>
      <c r="P1124" s="4" t="n">
        <v>1.467649340629578</v>
      </c>
      <c r="Q1124" s="4" t="n">
        <v>1.08380401134491</v>
      </c>
      <c r="R1124" s="4" t="n">
        <v>-1.128077268600464</v>
      </c>
      <c r="S1124" s="4" t="n">
        <v>-0.2404873371124268</v>
      </c>
      <c r="T1124" s="4" t="n">
        <v>0</v>
      </c>
      <c r="U1124" s="4" t="n">
        <v>0</v>
      </c>
      <c r="V1124" s="4" t="n">
        <v>0</v>
      </c>
      <c r="W1124" s="4" t="n">
        <v>-0.01217563077807426</v>
      </c>
      <c r="X1124" s="4" t="n">
        <v>-0.007314568851143122</v>
      </c>
      <c r="Y1124" s="4">
        <f>SUMPRODUCT(ABS(E1124:N1124))</f>
        <v/>
      </c>
      <c r="Z1124" s="4">
        <f>SUMPRODUCT(ABS(O1124:X1124))</f>
        <v/>
      </c>
      <c r="AA1124" s="4">
        <f>--(Y1124&gt;0.750000001)</f>
        <v/>
      </c>
      <c r="AB1124" s="4">
        <f>--(SUMPRODUCT(--(ABS(E1124:N1124-O1124:X1124)&gt;1E-12))&gt;0)</f>
        <v/>
      </c>
      <c r="AC1124" s="4">
        <f>--(Z1124&gt;=0.7125)</f>
        <v/>
      </c>
    </row>
    <row r="1125">
      <c r="A1125" s="4" t="inlineStr">
        <is>
          <t>GPT-5.4-mini</t>
        </is>
      </c>
      <c r="B1125" s="4" t="inlineStr">
        <is>
          <t>unbounded</t>
        </is>
      </c>
      <c r="C1125" s="4" t="inlineStr">
        <is>
          <t>C4RXJ_C4C4RC6_L1_unbounded_ICb_gpt54mini_p50_seed1_20260717_145222</t>
        </is>
      </c>
      <c r="D1125" s="4" t="n">
        <v>542</v>
      </c>
      <c r="E1125" s="4" t="n">
        <v>0</v>
      </c>
      <c r="F1125" s="4" t="n">
        <v>0</v>
      </c>
      <c r="G1125" s="4" t="n">
        <v>0</v>
      </c>
      <c r="H1125" s="4" t="n">
        <v>0</v>
      </c>
      <c r="I1125" s="4" t="n">
        <v>-0.24</v>
      </c>
      <c r="J1125" s="4" t="n">
        <v>-0.25</v>
      </c>
      <c r="K1125" s="4" t="n">
        <v>-0.3333333</v>
      </c>
      <c r="L1125" s="4" t="n">
        <v>0</v>
      </c>
      <c r="M1125" s="4" t="n">
        <v>-0.0122</v>
      </c>
      <c r="N1125" s="4" t="n">
        <v>-0.0073</v>
      </c>
      <c r="O1125" s="4" t="n">
        <v>0</v>
      </c>
      <c r="P1125" s="4" t="n">
        <v>0</v>
      </c>
      <c r="Q1125" s="4" t="n">
        <v>0</v>
      </c>
      <c r="R1125" s="4" t="n">
        <v>0</v>
      </c>
      <c r="S1125" s="4" t="n">
        <v>-0.24</v>
      </c>
      <c r="T1125" s="4" t="n">
        <v>-0.25</v>
      </c>
      <c r="U1125" s="4" t="n">
        <v>-0.3333333</v>
      </c>
      <c r="V1125" s="4" t="n">
        <v>0</v>
      </c>
      <c r="W1125" s="4" t="n">
        <v>-0.0122</v>
      </c>
      <c r="X1125" s="4" t="n">
        <v>-0.0073</v>
      </c>
      <c r="Y1125" s="4">
        <f>SUMPRODUCT(ABS(E1125:N1125))</f>
        <v/>
      </c>
      <c r="Z1125" s="4">
        <f>SUMPRODUCT(ABS(O1125:X1125))</f>
        <v/>
      </c>
      <c r="AA1125" s="4">
        <f>--(Y1125&gt;0.750000001)</f>
        <v/>
      </c>
      <c r="AB1125" s="4">
        <f>--(SUMPRODUCT(--(ABS(E1125:N1125-O1125:X1125)&gt;1E-12))&gt;0)</f>
        <v/>
      </c>
      <c r="AC1125" s="4">
        <f>--(Z1125&gt;=0.7125)</f>
        <v/>
      </c>
    </row>
    <row r="1126">
      <c r="A1126" s="4" t="inlineStr">
        <is>
          <t>GPT-5.4-mini</t>
        </is>
      </c>
      <c r="B1126" s="4" t="inlineStr">
        <is>
          <t>unbounded</t>
        </is>
      </c>
      <c r="C1126" s="4" t="inlineStr">
        <is>
          <t>C4RXJ_C4C4RC6_L1_unbounded_ICb_gpt54mini_p50_seed1_20260717_145222</t>
        </is>
      </c>
      <c r="D1126" s="4" t="n">
        <v>543</v>
      </c>
      <c r="E1126" s="4" t="n">
        <v>0</v>
      </c>
      <c r="F1126" s="4" t="n">
        <v>1.467649340629578</v>
      </c>
      <c r="G1126" s="4" t="n">
        <v>1.08380401134491</v>
      </c>
      <c r="H1126" s="4" t="n">
        <v>0</v>
      </c>
      <c r="I1126" s="4" t="n">
        <v>0</v>
      </c>
      <c r="J1126" s="4" t="n">
        <v>0</v>
      </c>
      <c r="K1126" s="4" t="n">
        <v>0</v>
      </c>
      <c r="L1126" s="4" t="n">
        <v>0</v>
      </c>
      <c r="M1126" s="4" t="n">
        <v>-0.02435126155614853</v>
      </c>
      <c r="N1126" s="4" t="n">
        <v>-0.01462913770228624</v>
      </c>
      <c r="O1126" s="4" t="n">
        <v>0</v>
      </c>
      <c r="P1126" s="4" t="n">
        <v>1.467649340629578</v>
      </c>
      <c r="Q1126" s="4" t="n">
        <v>1.08380401134491</v>
      </c>
      <c r="R1126" s="4" t="n">
        <v>0</v>
      </c>
      <c r="S1126" s="4" t="n">
        <v>0</v>
      </c>
      <c r="T1126" s="4" t="n">
        <v>0</v>
      </c>
      <c r="U1126" s="4" t="n">
        <v>0</v>
      </c>
      <c r="V1126" s="4" t="n">
        <v>0</v>
      </c>
      <c r="W1126" s="4" t="n">
        <v>-0.02435126155614853</v>
      </c>
      <c r="X1126" s="4" t="n">
        <v>-0.01462913770228624</v>
      </c>
      <c r="Y1126" s="4">
        <f>SUMPRODUCT(ABS(E1126:N1126))</f>
        <v/>
      </c>
      <c r="Z1126" s="4">
        <f>SUMPRODUCT(ABS(O1126:X1126))</f>
        <v/>
      </c>
      <c r="AA1126" s="4">
        <f>--(Y1126&gt;0.750000001)</f>
        <v/>
      </c>
      <c r="AB1126" s="4">
        <f>--(SUMPRODUCT(--(ABS(E1126:N1126-O1126:X1126)&gt;1E-12))&gt;0)</f>
        <v/>
      </c>
      <c r="AC1126" s="4">
        <f>--(Z1126&gt;=0.7125)</f>
        <v/>
      </c>
    </row>
    <row r="1127">
      <c r="A1127" s="4" t="inlineStr">
        <is>
          <t>GPT-5.4-mini</t>
        </is>
      </c>
      <c r="B1127" s="4" t="inlineStr">
        <is>
          <t>unbounded</t>
        </is>
      </c>
      <c r="C1127" s="4" t="inlineStr">
        <is>
          <t>C4RXJ_C4C4RC6_L1_unbounded_ICb_gpt54mini_p50_seed1_20260717_145222</t>
        </is>
      </c>
      <c r="D1127" s="4" t="n">
        <v>544</v>
      </c>
      <c r="E1127" s="4" t="n">
        <v>0</v>
      </c>
      <c r="F1127" s="4" t="n">
        <v>1.467649340629578</v>
      </c>
      <c r="G1127" s="4" t="n">
        <v>1.08380401134491</v>
      </c>
      <c r="H1127" s="4" t="n">
        <v>-1.128077268600464</v>
      </c>
      <c r="I1127" s="4" t="n">
        <v>-0.2404873371124268</v>
      </c>
      <c r="J1127" s="4" t="n">
        <v>0</v>
      </c>
      <c r="K1127" s="4" t="n">
        <v>0</v>
      </c>
      <c r="L1127" s="4" t="n">
        <v>0</v>
      </c>
      <c r="M1127" s="4" t="n">
        <v>-0.01217563077807426</v>
      </c>
      <c r="N1127" s="4" t="n">
        <v>-0.007314568851143122</v>
      </c>
      <c r="O1127" s="4" t="n">
        <v>0</v>
      </c>
      <c r="P1127" s="4" t="n">
        <v>1.467649340629578</v>
      </c>
      <c r="Q1127" s="4" t="n">
        <v>1.08380401134491</v>
      </c>
      <c r="R1127" s="4" t="n">
        <v>-1.128077268600464</v>
      </c>
      <c r="S1127" s="4" t="n">
        <v>-0.2404873371124268</v>
      </c>
      <c r="T1127" s="4" t="n">
        <v>0</v>
      </c>
      <c r="U1127" s="4" t="n">
        <v>0</v>
      </c>
      <c r="V1127" s="4" t="n">
        <v>0</v>
      </c>
      <c r="W1127" s="4" t="n">
        <v>-0.01217563077807426</v>
      </c>
      <c r="X1127" s="4" t="n">
        <v>-0.007314568851143122</v>
      </c>
      <c r="Y1127" s="4">
        <f>SUMPRODUCT(ABS(E1127:N1127))</f>
        <v/>
      </c>
      <c r="Z1127" s="4">
        <f>SUMPRODUCT(ABS(O1127:X1127))</f>
        <v/>
      </c>
      <c r="AA1127" s="4">
        <f>--(Y1127&gt;0.750000001)</f>
        <v/>
      </c>
      <c r="AB1127" s="4">
        <f>--(SUMPRODUCT(--(ABS(E1127:N1127-O1127:X1127)&gt;1E-12))&gt;0)</f>
        <v/>
      </c>
      <c r="AC1127" s="4">
        <f>--(Z1127&gt;=0.7125)</f>
        <v/>
      </c>
    </row>
    <row r="1128">
      <c r="A1128" s="4" t="inlineStr">
        <is>
          <t>GPT-5.4-mini</t>
        </is>
      </c>
      <c r="B1128" s="4" t="inlineStr">
        <is>
          <t>unbounded</t>
        </is>
      </c>
      <c r="C1128" s="4" t="inlineStr">
        <is>
          <t>C4RXJ_C4C4RC6_L1_unbounded_ICb_gpt54mini_p50_seed1_20260717_145222</t>
        </is>
      </c>
      <c r="D1128" s="4" t="n">
        <v>545</v>
      </c>
      <c r="E1128" s="4" t="n">
        <v>-0.05</v>
      </c>
      <c r="F1128" s="4" t="n">
        <v>1</v>
      </c>
      <c r="G1128" s="4" t="n">
        <v>0.8</v>
      </c>
      <c r="H1128" s="4" t="n">
        <v>-1</v>
      </c>
      <c r="I1128" s="4" t="n">
        <v>-0.3</v>
      </c>
      <c r="J1128" s="4" t="n">
        <v>0.2</v>
      </c>
      <c r="K1128" s="4" t="n">
        <v>0.1</v>
      </c>
      <c r="L1128" s="4" t="n">
        <v>0.03</v>
      </c>
      <c r="M1128" s="4" t="n">
        <v>-0.02</v>
      </c>
      <c r="N1128" s="4" t="n">
        <v>-0.01</v>
      </c>
      <c r="O1128" s="4" t="n">
        <v>-0.05</v>
      </c>
      <c r="P1128" s="4" t="n">
        <v>1</v>
      </c>
      <c r="Q1128" s="4" t="n">
        <v>0.8</v>
      </c>
      <c r="R1128" s="4" t="n">
        <v>-1</v>
      </c>
      <c r="S1128" s="4" t="n">
        <v>-0.3</v>
      </c>
      <c r="T1128" s="4" t="n">
        <v>0.2</v>
      </c>
      <c r="U1128" s="4" t="n">
        <v>0.1</v>
      </c>
      <c r="V1128" s="4" t="n">
        <v>0.03</v>
      </c>
      <c r="W1128" s="4" t="n">
        <v>-0.02</v>
      </c>
      <c r="X1128" s="4" t="n">
        <v>-0.01</v>
      </c>
      <c r="Y1128" s="4">
        <f>SUMPRODUCT(ABS(E1128:N1128))</f>
        <v/>
      </c>
      <c r="Z1128" s="4">
        <f>SUMPRODUCT(ABS(O1128:X1128))</f>
        <v/>
      </c>
      <c r="AA1128" s="4">
        <f>--(Y1128&gt;0.750000001)</f>
        <v/>
      </c>
      <c r="AB1128" s="4">
        <f>--(SUMPRODUCT(--(ABS(E1128:N1128-O1128:X1128)&gt;1E-12))&gt;0)</f>
        <v/>
      </c>
      <c r="AC1128" s="4">
        <f>--(Z1128&gt;=0.7125)</f>
        <v/>
      </c>
    </row>
    <row r="1129">
      <c r="A1129" s="4" t="inlineStr">
        <is>
          <t>GPT-5.4-mini</t>
        </is>
      </c>
      <c r="B1129" s="4" t="inlineStr">
        <is>
          <t>unbounded</t>
        </is>
      </c>
      <c r="C1129" s="4" t="inlineStr">
        <is>
          <t>C4RXJ_C4C4RC6_L1_unbounded_ICb_gpt54mini_p50_seed1_20260717_145222</t>
        </is>
      </c>
      <c r="D1129" s="4" t="n">
        <v>546</v>
      </c>
      <c r="E1129" s="4" t="n">
        <v>0</v>
      </c>
      <c r="F1129" s="4" t="n">
        <v>0</v>
      </c>
      <c r="G1129" s="4" t="n">
        <v>0</v>
      </c>
      <c r="H1129" s="4" t="n">
        <v>0</v>
      </c>
      <c r="I1129" s="4" t="n">
        <v>-0.2404873371124268</v>
      </c>
      <c r="J1129" s="4" t="n">
        <v>0</v>
      </c>
      <c r="K1129" s="4" t="n">
        <v>0</v>
      </c>
      <c r="L1129" s="4" t="n">
        <v>0</v>
      </c>
      <c r="M1129" s="4" t="n">
        <v>-0.01217563077807426</v>
      </c>
      <c r="N1129" s="4" t="n">
        <v>-0.007314568851143122</v>
      </c>
      <c r="O1129" s="4" t="n">
        <v>0</v>
      </c>
      <c r="P1129" s="4" t="n">
        <v>0</v>
      </c>
      <c r="Q1129" s="4" t="n">
        <v>0</v>
      </c>
      <c r="R1129" s="4" t="n">
        <v>0</v>
      </c>
      <c r="S1129" s="4" t="n">
        <v>-0.2404873371124268</v>
      </c>
      <c r="T1129" s="4" t="n">
        <v>0</v>
      </c>
      <c r="U1129" s="4" t="n">
        <v>0</v>
      </c>
      <c r="V1129" s="4" t="n">
        <v>0</v>
      </c>
      <c r="W1129" s="4" t="n">
        <v>-0.01217563077807426</v>
      </c>
      <c r="X1129" s="4" t="n">
        <v>-0.007314568851143122</v>
      </c>
      <c r="Y1129" s="4">
        <f>SUMPRODUCT(ABS(E1129:N1129))</f>
        <v/>
      </c>
      <c r="Z1129" s="4">
        <f>SUMPRODUCT(ABS(O1129:X1129))</f>
        <v/>
      </c>
      <c r="AA1129" s="4">
        <f>--(Y1129&gt;0.750000001)</f>
        <v/>
      </c>
      <c r="AB1129" s="4">
        <f>--(SUMPRODUCT(--(ABS(E1129:N1129-O1129:X1129)&gt;1E-12))&gt;0)</f>
        <v/>
      </c>
      <c r="AC1129" s="4">
        <f>--(Z1129&gt;=0.7125)</f>
        <v/>
      </c>
    </row>
    <row r="1130">
      <c r="A1130" s="4" t="inlineStr">
        <is>
          <t>GPT-5.4-mini</t>
        </is>
      </c>
      <c r="B1130" s="4" t="inlineStr">
        <is>
          <t>unbounded</t>
        </is>
      </c>
      <c r="C1130" s="4" t="inlineStr">
        <is>
          <t>C4RXJ_C4C4RC6_L1_unbounded_ICb_gpt54mini_p50_seed1_20260717_145222</t>
        </is>
      </c>
      <c r="D1130" s="4" t="n">
        <v>547</v>
      </c>
      <c r="E1130" s="4" t="n">
        <v>-0.05</v>
      </c>
      <c r="F1130" s="4" t="n">
        <v>1.467649340629578</v>
      </c>
      <c r="G1130" s="4" t="n">
        <v>1.08380401134491</v>
      </c>
      <c r="H1130" s="4" t="n">
        <v>-1.128077268600464</v>
      </c>
      <c r="I1130" s="4" t="n">
        <v>-0.2404873371124268</v>
      </c>
      <c r="J1130" s="4" t="n">
        <v>0</v>
      </c>
      <c r="K1130" s="4" t="n">
        <v>0</v>
      </c>
      <c r="L1130" s="4" t="n">
        <v>0.03</v>
      </c>
      <c r="M1130" s="4" t="n">
        <v>-0.01217563077807426</v>
      </c>
      <c r="N1130" s="4" t="n">
        <v>-0.007314568851143122</v>
      </c>
      <c r="O1130" s="4" t="n">
        <v>-0.05</v>
      </c>
      <c r="P1130" s="4" t="n">
        <v>1.467649340629578</v>
      </c>
      <c r="Q1130" s="4" t="n">
        <v>1.08380401134491</v>
      </c>
      <c r="R1130" s="4" t="n">
        <v>-1.128077268600464</v>
      </c>
      <c r="S1130" s="4" t="n">
        <v>-0.2404873371124268</v>
      </c>
      <c r="T1130" s="4" t="n">
        <v>0</v>
      </c>
      <c r="U1130" s="4" t="n">
        <v>0</v>
      </c>
      <c r="V1130" s="4" t="n">
        <v>0.03</v>
      </c>
      <c r="W1130" s="4" t="n">
        <v>-0.01217563077807426</v>
      </c>
      <c r="X1130" s="4" t="n">
        <v>-0.007314568851143122</v>
      </c>
      <c r="Y1130" s="4">
        <f>SUMPRODUCT(ABS(E1130:N1130))</f>
        <v/>
      </c>
      <c r="Z1130" s="4">
        <f>SUMPRODUCT(ABS(O1130:X1130))</f>
        <v/>
      </c>
      <c r="AA1130" s="4">
        <f>--(Y1130&gt;0.750000001)</f>
        <v/>
      </c>
      <c r="AB1130" s="4">
        <f>--(SUMPRODUCT(--(ABS(E1130:N1130-O1130:X1130)&gt;1E-12))&gt;0)</f>
        <v/>
      </c>
      <c r="AC1130" s="4">
        <f>--(Z1130&gt;=0.7125)</f>
        <v/>
      </c>
    </row>
    <row r="1131">
      <c r="A1131" s="4" t="inlineStr">
        <is>
          <t>GPT-5.4-mini</t>
        </is>
      </c>
      <c r="B1131" s="4" t="inlineStr">
        <is>
          <t>unbounded</t>
        </is>
      </c>
      <c r="C1131" s="4" t="inlineStr">
        <is>
          <t>C4RXJ_C4C4RC6_L1_unbounded_ICb_gpt54mini_p50_seed1_20260717_145222</t>
        </is>
      </c>
      <c r="D1131" s="4" t="n">
        <v>548</v>
      </c>
      <c r="E1131" s="4" t="n">
        <v>0</v>
      </c>
      <c r="F1131" s="4" t="n">
        <v>1.467649340629578</v>
      </c>
      <c r="G1131" s="4" t="n">
        <v>1.08380401134491</v>
      </c>
      <c r="H1131" s="4" t="n">
        <v>-1.128077268600464</v>
      </c>
      <c r="I1131" s="4" t="n">
        <v>-0.2404873371124268</v>
      </c>
      <c r="J1131" s="4" t="n">
        <v>0</v>
      </c>
      <c r="K1131" s="4" t="n">
        <v>0</v>
      </c>
      <c r="L1131" s="4" t="n">
        <v>0</v>
      </c>
      <c r="M1131" s="4" t="n">
        <v>0</v>
      </c>
      <c r="N1131" s="4" t="n">
        <v>0</v>
      </c>
      <c r="O1131" s="4" t="n">
        <v>0</v>
      </c>
      <c r="P1131" s="4" t="n">
        <v>1.467649340629578</v>
      </c>
      <c r="Q1131" s="4" t="n">
        <v>1.08380401134491</v>
      </c>
      <c r="R1131" s="4" t="n">
        <v>-1.128077268600464</v>
      </c>
      <c r="S1131" s="4" t="n">
        <v>-0.2404873371124268</v>
      </c>
      <c r="T1131" s="4" t="n">
        <v>0</v>
      </c>
      <c r="U1131" s="4" t="n">
        <v>0</v>
      </c>
      <c r="V1131" s="4" t="n">
        <v>0</v>
      </c>
      <c r="W1131" s="4" t="n">
        <v>0</v>
      </c>
      <c r="X1131" s="4" t="n">
        <v>0</v>
      </c>
      <c r="Y1131" s="4">
        <f>SUMPRODUCT(ABS(E1131:N1131))</f>
        <v/>
      </c>
      <c r="Z1131" s="4">
        <f>SUMPRODUCT(ABS(O1131:X1131))</f>
        <v/>
      </c>
      <c r="AA1131" s="4">
        <f>--(Y1131&gt;0.750000001)</f>
        <v/>
      </c>
      <c r="AB1131" s="4">
        <f>--(SUMPRODUCT(--(ABS(E1131:N1131-O1131:X1131)&gt;1E-12))&gt;0)</f>
        <v/>
      </c>
      <c r="AC1131" s="4">
        <f>--(Z1131&gt;=0.7125)</f>
        <v/>
      </c>
    </row>
    <row r="1132">
      <c r="A1132" s="4" t="inlineStr">
        <is>
          <t>GPT-5.4-mini</t>
        </is>
      </c>
      <c r="B1132" s="4" t="inlineStr">
        <is>
          <t>unbounded</t>
        </is>
      </c>
      <c r="C1132" s="4" t="inlineStr">
        <is>
          <t>C4RXJ_C4C4RC6_L1_unbounded_ICb_gpt54mini_p50_seed1_20260717_145222</t>
        </is>
      </c>
      <c r="D1132" s="4" t="n">
        <v>549</v>
      </c>
      <c r="E1132" s="4" t="n">
        <v>0</v>
      </c>
      <c r="F1132" s="4" t="n">
        <v>0</v>
      </c>
      <c r="G1132" s="4" t="n">
        <v>0</v>
      </c>
      <c r="H1132" s="4" t="n">
        <v>0</v>
      </c>
      <c r="I1132" s="4" t="n">
        <v>-0.2404873371124268</v>
      </c>
      <c r="J1132" s="4" t="n">
        <v>0</v>
      </c>
      <c r="K1132" s="4" t="n">
        <v>0</v>
      </c>
      <c r="L1132" s="4" t="n">
        <v>0.05</v>
      </c>
      <c r="M1132" s="4" t="n">
        <v>-0.02435126155614853</v>
      </c>
      <c r="N1132" s="4" t="n">
        <v>-0.01462913770228624</v>
      </c>
      <c r="O1132" s="4" t="n">
        <v>0</v>
      </c>
      <c r="P1132" s="4" t="n">
        <v>0</v>
      </c>
      <c r="Q1132" s="4" t="n">
        <v>0</v>
      </c>
      <c r="R1132" s="4" t="n">
        <v>0</v>
      </c>
      <c r="S1132" s="4" t="n">
        <v>-0.2404873371124268</v>
      </c>
      <c r="T1132" s="4" t="n">
        <v>0</v>
      </c>
      <c r="U1132" s="4" t="n">
        <v>0</v>
      </c>
      <c r="V1132" s="4" t="n">
        <v>0.05</v>
      </c>
      <c r="W1132" s="4" t="n">
        <v>-0.02435126155614853</v>
      </c>
      <c r="X1132" s="4" t="n">
        <v>-0.01462913770228624</v>
      </c>
      <c r="Y1132" s="4">
        <f>SUMPRODUCT(ABS(E1132:N1132))</f>
        <v/>
      </c>
      <c r="Z1132" s="4">
        <f>SUMPRODUCT(ABS(O1132:X1132))</f>
        <v/>
      </c>
      <c r="AA1132" s="4">
        <f>--(Y1132&gt;0.750000001)</f>
        <v/>
      </c>
      <c r="AB1132" s="4">
        <f>--(SUMPRODUCT(--(ABS(E1132:N1132-O1132:X1132)&gt;1E-12))&gt;0)</f>
        <v/>
      </c>
      <c r="AC1132" s="4">
        <f>--(Z1132&gt;=0.7125)</f>
        <v/>
      </c>
    </row>
    <row r="1133">
      <c r="A1133" s="4" t="inlineStr">
        <is>
          <t>GPT-5.4-mini</t>
        </is>
      </c>
      <c r="B1133" s="4" t="inlineStr">
        <is>
          <t>unbounded</t>
        </is>
      </c>
      <c r="C1133" s="4" t="inlineStr">
        <is>
          <t>C4RXJ_C4C4RC6_L1_unbounded_ICb_gpt54mini_p50_seed1_20260717_145222</t>
        </is>
      </c>
      <c r="D1133" s="4" t="n">
        <v>550</v>
      </c>
      <c r="E1133" s="4" t="n">
        <v>0</v>
      </c>
      <c r="F1133" s="4" t="n">
        <v>0</v>
      </c>
      <c r="G1133" s="4" t="n">
        <v>0</v>
      </c>
      <c r="H1133" s="4" t="n">
        <v>0</v>
      </c>
      <c r="I1133" s="4" t="n">
        <v>-0.2404873371124268</v>
      </c>
      <c r="J1133" s="4" t="n">
        <v>0</v>
      </c>
      <c r="K1133" s="4" t="n">
        <v>0</v>
      </c>
      <c r="L1133" s="4" t="n">
        <v>0</v>
      </c>
      <c r="M1133" s="4" t="n">
        <v>-0.01217563077807426</v>
      </c>
      <c r="N1133" s="4" t="n">
        <v>-0.007314568851143122</v>
      </c>
      <c r="O1133" s="4" t="n">
        <v>0</v>
      </c>
      <c r="P1133" s="4" t="n">
        <v>0</v>
      </c>
      <c r="Q1133" s="4" t="n">
        <v>0</v>
      </c>
      <c r="R1133" s="4" t="n">
        <v>0</v>
      </c>
      <c r="S1133" s="4" t="n">
        <v>-0.2404873371124268</v>
      </c>
      <c r="T1133" s="4" t="n">
        <v>0</v>
      </c>
      <c r="U1133" s="4" t="n">
        <v>0</v>
      </c>
      <c r="V1133" s="4" t="n">
        <v>0</v>
      </c>
      <c r="W1133" s="4" t="n">
        <v>-0.01217563077807426</v>
      </c>
      <c r="X1133" s="4" t="n">
        <v>-0.007314568851143122</v>
      </c>
      <c r="Y1133" s="4">
        <f>SUMPRODUCT(ABS(E1133:N1133))</f>
        <v/>
      </c>
      <c r="Z1133" s="4">
        <f>SUMPRODUCT(ABS(O1133:X1133))</f>
        <v/>
      </c>
      <c r="AA1133" s="4">
        <f>--(Y1133&gt;0.750000001)</f>
        <v/>
      </c>
      <c r="AB1133" s="4">
        <f>--(SUMPRODUCT(--(ABS(E1133:N1133-O1133:X1133)&gt;1E-12))&gt;0)</f>
        <v/>
      </c>
      <c r="AC1133" s="4">
        <f>--(Z1133&gt;=0.7125)</f>
        <v/>
      </c>
    </row>
    <row r="1134">
      <c r="A1134" s="4" t="inlineStr">
        <is>
          <t>GPT-5.4-mini</t>
        </is>
      </c>
      <c r="B1134" s="4" t="inlineStr">
        <is>
          <t>unbounded</t>
        </is>
      </c>
      <c r="C1134" s="4" t="inlineStr">
        <is>
          <t>C4RXJ_C4C4RC6_L1_unbounded_ICb_gpt54mini_p50_seed1_20260717_145222</t>
        </is>
      </c>
      <c r="D1134" s="4" t="n">
        <v>551</v>
      </c>
      <c r="E1134" s="4" t="n">
        <v>-0.05</v>
      </c>
      <c r="F1134" s="4" t="n">
        <v>0.5</v>
      </c>
      <c r="G1134" s="4" t="n">
        <v>0.4</v>
      </c>
      <c r="H1134" s="4" t="n">
        <v>0</v>
      </c>
      <c r="I1134" s="4" t="n">
        <v>-0.1</v>
      </c>
      <c r="J1134" s="4" t="n">
        <v>-0.15</v>
      </c>
      <c r="K1134" s="4" t="n">
        <v>-0.1</v>
      </c>
      <c r="L1134" s="4" t="n">
        <v>0.06</v>
      </c>
      <c r="M1134" s="4" t="n">
        <v>-0.02</v>
      </c>
      <c r="N1134" s="4" t="n">
        <v>-0.01</v>
      </c>
      <c r="O1134" s="4" t="n">
        <v>-0.05</v>
      </c>
      <c r="P1134" s="4" t="n">
        <v>0.5</v>
      </c>
      <c r="Q1134" s="4" t="n">
        <v>0.4</v>
      </c>
      <c r="R1134" s="4" t="n">
        <v>0</v>
      </c>
      <c r="S1134" s="4" t="n">
        <v>-0.1</v>
      </c>
      <c r="T1134" s="4" t="n">
        <v>-0.15</v>
      </c>
      <c r="U1134" s="4" t="n">
        <v>-0.1</v>
      </c>
      <c r="V1134" s="4" t="n">
        <v>0.06</v>
      </c>
      <c r="W1134" s="4" t="n">
        <v>-0.02</v>
      </c>
      <c r="X1134" s="4" t="n">
        <v>-0.01</v>
      </c>
      <c r="Y1134" s="4">
        <f>SUMPRODUCT(ABS(E1134:N1134))</f>
        <v/>
      </c>
      <c r="Z1134" s="4">
        <f>SUMPRODUCT(ABS(O1134:X1134))</f>
        <v/>
      </c>
      <c r="AA1134" s="4">
        <f>--(Y1134&gt;0.750000001)</f>
        <v/>
      </c>
      <c r="AB1134" s="4">
        <f>--(SUMPRODUCT(--(ABS(E1134:N1134-O1134:X1134)&gt;1E-12))&gt;0)</f>
        <v/>
      </c>
      <c r="AC1134" s="4">
        <f>--(Z1134&gt;=0.7125)</f>
        <v/>
      </c>
    </row>
    <row r="1135">
      <c r="A1135" s="4" t="inlineStr">
        <is>
          <t>GPT-5.4-mini</t>
        </is>
      </c>
      <c r="B1135" s="4" t="inlineStr">
        <is>
          <t>unbounded</t>
        </is>
      </c>
      <c r="C1135" s="4" t="inlineStr">
        <is>
          <t>C4RXJ_C4C4RC6_L1_unbounded_ICb_gpt54mini_p50_seed1_20260717_145222</t>
        </is>
      </c>
      <c r="D1135" s="4" t="n">
        <v>552</v>
      </c>
      <c r="E1135" s="4" t="n">
        <v>-0.07000000000000001</v>
      </c>
      <c r="F1135" s="4" t="n">
        <v>0.5</v>
      </c>
      <c r="G1135" s="4" t="n">
        <v>0.4</v>
      </c>
      <c r="H1135" s="4" t="n">
        <v>0</v>
      </c>
      <c r="I1135" s="4" t="n">
        <v>0</v>
      </c>
      <c r="J1135" s="4" t="n">
        <v>0</v>
      </c>
      <c r="K1135" s="4" t="n">
        <v>0</v>
      </c>
      <c r="L1135" s="4" t="n">
        <v>0.02</v>
      </c>
      <c r="M1135" s="4" t="n">
        <v>-0.02</v>
      </c>
      <c r="N1135" s="4" t="n">
        <v>-0.015</v>
      </c>
      <c r="O1135" s="4" t="n">
        <v>-0.07000000000000001</v>
      </c>
      <c r="P1135" s="4" t="n">
        <v>0.5</v>
      </c>
      <c r="Q1135" s="4" t="n">
        <v>0.4</v>
      </c>
      <c r="R1135" s="4" t="n">
        <v>0</v>
      </c>
      <c r="S1135" s="4" t="n">
        <v>0</v>
      </c>
      <c r="T1135" s="4" t="n">
        <v>0</v>
      </c>
      <c r="U1135" s="4" t="n">
        <v>0</v>
      </c>
      <c r="V1135" s="4" t="n">
        <v>0.02</v>
      </c>
      <c r="W1135" s="4" t="n">
        <v>-0.02</v>
      </c>
      <c r="X1135" s="4" t="n">
        <v>-0.015</v>
      </c>
      <c r="Y1135" s="4">
        <f>SUMPRODUCT(ABS(E1135:N1135))</f>
        <v/>
      </c>
      <c r="Z1135" s="4">
        <f>SUMPRODUCT(ABS(O1135:X1135))</f>
        <v/>
      </c>
      <c r="AA1135" s="4">
        <f>--(Y1135&gt;0.750000001)</f>
        <v/>
      </c>
      <c r="AB1135" s="4">
        <f>--(SUMPRODUCT(--(ABS(E1135:N1135-O1135:X1135)&gt;1E-12))&gt;0)</f>
        <v/>
      </c>
      <c r="AC1135" s="4">
        <f>--(Z1135&gt;=0.7125)</f>
        <v/>
      </c>
    </row>
    <row r="1136">
      <c r="A1136" s="4" t="inlineStr">
        <is>
          <t>GPT-5.4-mini</t>
        </is>
      </c>
      <c r="B1136" s="4" t="inlineStr">
        <is>
          <t>unbounded</t>
        </is>
      </c>
      <c r="C1136" s="4" t="inlineStr">
        <is>
          <t>C4RXJ_C4C4RC6_L1_unbounded_ICb_gpt54mini_p50_seed1_20260717_145222</t>
        </is>
      </c>
      <c r="D1136" s="4" t="n">
        <v>553</v>
      </c>
      <c r="E1136" s="4" t="n">
        <v>-0.02</v>
      </c>
      <c r="F1136" s="4" t="n">
        <v>0.5</v>
      </c>
      <c r="G1136" s="4" t="n">
        <v>0.4</v>
      </c>
      <c r="H1136" s="4" t="n">
        <v>0</v>
      </c>
      <c r="I1136" s="4" t="n">
        <v>-0.15</v>
      </c>
      <c r="J1136" s="4" t="n">
        <v>-0.1</v>
      </c>
      <c r="K1136" s="4" t="n">
        <v>0</v>
      </c>
      <c r="L1136" s="4" t="n">
        <v>0.03</v>
      </c>
      <c r="M1136" s="4" t="n">
        <v>-0.02</v>
      </c>
      <c r="N1136" s="4" t="n">
        <v>-0.012</v>
      </c>
      <c r="O1136" s="4" t="n">
        <v>-0.02</v>
      </c>
      <c r="P1136" s="4" t="n">
        <v>0.5</v>
      </c>
      <c r="Q1136" s="4" t="n">
        <v>0.4</v>
      </c>
      <c r="R1136" s="4" t="n">
        <v>0</v>
      </c>
      <c r="S1136" s="4" t="n">
        <v>-0.15</v>
      </c>
      <c r="T1136" s="4" t="n">
        <v>-0.1</v>
      </c>
      <c r="U1136" s="4" t="n">
        <v>0</v>
      </c>
      <c r="V1136" s="4" t="n">
        <v>0.03</v>
      </c>
      <c r="W1136" s="4" t="n">
        <v>-0.02</v>
      </c>
      <c r="X1136" s="4" t="n">
        <v>-0.012</v>
      </c>
      <c r="Y1136" s="4">
        <f>SUMPRODUCT(ABS(E1136:N1136))</f>
        <v/>
      </c>
      <c r="Z1136" s="4">
        <f>SUMPRODUCT(ABS(O1136:X1136))</f>
        <v/>
      </c>
      <c r="AA1136" s="4">
        <f>--(Y1136&gt;0.750000001)</f>
        <v/>
      </c>
      <c r="AB1136" s="4">
        <f>--(SUMPRODUCT(--(ABS(E1136:N1136-O1136:X1136)&gt;1E-12))&gt;0)</f>
        <v/>
      </c>
      <c r="AC1136" s="4">
        <f>--(Z1136&gt;=0.7125)</f>
        <v/>
      </c>
    </row>
    <row r="1137">
      <c r="A1137" s="4" t="inlineStr">
        <is>
          <t>GPT-5.4-mini</t>
        </is>
      </c>
      <c r="B1137" s="4" t="inlineStr">
        <is>
          <t>unbounded</t>
        </is>
      </c>
      <c r="C1137" s="4" t="inlineStr">
        <is>
          <t>C4RXJ_C4C4RC6_L1_unbounded_ICb_gpt54mini_p50_seed1_20260717_145222</t>
        </is>
      </c>
      <c r="D1137" s="4" t="n">
        <v>554</v>
      </c>
      <c r="E1137" s="4" t="n">
        <v>0</v>
      </c>
      <c r="F1137" s="4" t="n">
        <v>0</v>
      </c>
      <c r="G1137" s="4" t="n">
        <v>0</v>
      </c>
      <c r="H1137" s="4" t="n">
        <v>0</v>
      </c>
      <c r="I1137" s="4" t="n">
        <v>0</v>
      </c>
      <c r="J1137" s="4" t="n">
        <v>0</v>
      </c>
      <c r="K1137" s="4" t="n">
        <v>0</v>
      </c>
      <c r="L1137" s="4" t="n">
        <v>0</v>
      </c>
      <c r="M1137" s="4" t="n">
        <v>-0.02435126155614853</v>
      </c>
      <c r="N1137" s="4" t="n">
        <v>-0.01462913770228624</v>
      </c>
      <c r="O1137" s="4" t="n">
        <v>0</v>
      </c>
      <c r="P1137" s="4" t="n">
        <v>0</v>
      </c>
      <c r="Q1137" s="4" t="n">
        <v>0</v>
      </c>
      <c r="R1137" s="4" t="n">
        <v>0</v>
      </c>
      <c r="S1137" s="4" t="n">
        <v>0</v>
      </c>
      <c r="T1137" s="4" t="n">
        <v>0</v>
      </c>
      <c r="U1137" s="4" t="n">
        <v>0</v>
      </c>
      <c r="V1137" s="4" t="n">
        <v>0</v>
      </c>
      <c r="W1137" s="4" t="n">
        <v>-0.02435126155614853</v>
      </c>
      <c r="X1137" s="4" t="n">
        <v>-0.01462913770228624</v>
      </c>
      <c r="Y1137" s="4">
        <f>SUMPRODUCT(ABS(E1137:N1137))</f>
        <v/>
      </c>
      <c r="Z1137" s="4">
        <f>SUMPRODUCT(ABS(O1137:X1137))</f>
        <v/>
      </c>
      <c r="AA1137" s="4">
        <f>--(Y1137&gt;0.750000001)</f>
        <v/>
      </c>
      <c r="AB1137" s="4">
        <f>--(SUMPRODUCT(--(ABS(E1137:N1137-O1137:X1137)&gt;1E-12))&gt;0)</f>
        <v/>
      </c>
      <c r="AC1137" s="4">
        <f>--(Z1137&gt;=0.7125)</f>
        <v/>
      </c>
    </row>
    <row r="1138">
      <c r="A1138" s="4" t="inlineStr">
        <is>
          <t>GPT-5.4-mini</t>
        </is>
      </c>
      <c r="B1138" s="4" t="inlineStr">
        <is>
          <t>unbounded</t>
        </is>
      </c>
      <c r="C1138" s="4" t="inlineStr">
        <is>
          <t>C4RXJ_C4C4RC6_L1_unbounded_ICb_gpt54mini_p50_seed1_20260717_145222</t>
        </is>
      </c>
      <c r="D1138" s="4" t="n">
        <v>555</v>
      </c>
      <c r="E1138" s="4" t="n">
        <v>0</v>
      </c>
      <c r="F1138" s="4" t="n">
        <v>1.467649340629578</v>
      </c>
      <c r="G1138" s="4" t="n">
        <v>1.08380401134491</v>
      </c>
      <c r="H1138" s="4" t="n">
        <v>-1.128077268600464</v>
      </c>
      <c r="I1138" s="4" t="n">
        <v>-0.2404873371124268</v>
      </c>
      <c r="J1138" s="4" t="n">
        <v>0</v>
      </c>
      <c r="K1138" s="4" t="n">
        <v>0</v>
      </c>
      <c r="L1138" s="4" t="n">
        <v>0</v>
      </c>
      <c r="M1138" s="4" t="n">
        <v>-0.01217563077807426</v>
      </c>
      <c r="N1138" s="4" t="n">
        <v>-0.007314568851143122</v>
      </c>
      <c r="O1138" s="4" t="n">
        <v>0</v>
      </c>
      <c r="P1138" s="4" t="n">
        <v>1.467649340629578</v>
      </c>
      <c r="Q1138" s="4" t="n">
        <v>1.08380401134491</v>
      </c>
      <c r="R1138" s="4" t="n">
        <v>-1.128077268600464</v>
      </c>
      <c r="S1138" s="4" t="n">
        <v>-0.2404873371124268</v>
      </c>
      <c r="T1138" s="4" t="n">
        <v>0</v>
      </c>
      <c r="U1138" s="4" t="n">
        <v>0</v>
      </c>
      <c r="V1138" s="4" t="n">
        <v>0</v>
      </c>
      <c r="W1138" s="4" t="n">
        <v>-0.01217563077807426</v>
      </c>
      <c r="X1138" s="4" t="n">
        <v>-0.007314568851143122</v>
      </c>
      <c r="Y1138" s="4">
        <f>SUMPRODUCT(ABS(E1138:N1138))</f>
        <v/>
      </c>
      <c r="Z1138" s="4">
        <f>SUMPRODUCT(ABS(O1138:X1138))</f>
        <v/>
      </c>
      <c r="AA1138" s="4">
        <f>--(Y1138&gt;0.750000001)</f>
        <v/>
      </c>
      <c r="AB1138" s="4">
        <f>--(SUMPRODUCT(--(ABS(E1138:N1138-O1138:X1138)&gt;1E-12))&gt;0)</f>
        <v/>
      </c>
      <c r="AC1138" s="4">
        <f>--(Z1138&gt;=0.7125)</f>
        <v/>
      </c>
    </row>
    <row r="1139">
      <c r="A1139" s="4" t="inlineStr">
        <is>
          <t>GPT-5.4-mini</t>
        </is>
      </c>
      <c r="B1139" s="4" t="inlineStr">
        <is>
          <t>unbounded</t>
        </is>
      </c>
      <c r="C1139" s="4" t="inlineStr">
        <is>
          <t>C4RXJ_C4C4RC6_L1_unbounded_ICb_gpt54mini_p50_seed1_20260717_145222</t>
        </is>
      </c>
      <c r="D1139" s="4" t="n">
        <v>556</v>
      </c>
      <c r="E1139" s="4" t="n">
        <v>-0.05</v>
      </c>
      <c r="F1139" s="4" t="n">
        <v>1.2</v>
      </c>
      <c r="G1139" s="4" t="n">
        <v>0.9</v>
      </c>
      <c r="H1139" s="4" t="n">
        <v>-1.2</v>
      </c>
      <c r="I1139" s="4" t="n">
        <v>-0.25</v>
      </c>
      <c r="J1139" s="4" t="n">
        <v>0.2</v>
      </c>
      <c r="K1139" s="4" t="n">
        <v>0.15</v>
      </c>
      <c r="L1139" s="4" t="n">
        <v>0.02</v>
      </c>
      <c r="M1139" s="4" t="n">
        <v>-0.02</v>
      </c>
      <c r="N1139" s="4" t="n">
        <v>-0.015</v>
      </c>
      <c r="O1139" s="4" t="n">
        <v>-0.05</v>
      </c>
      <c r="P1139" s="4" t="n">
        <v>1.2</v>
      </c>
      <c r="Q1139" s="4" t="n">
        <v>0.9</v>
      </c>
      <c r="R1139" s="4" t="n">
        <v>-1.2</v>
      </c>
      <c r="S1139" s="4" t="n">
        <v>-0.25</v>
      </c>
      <c r="T1139" s="4" t="n">
        <v>0.2</v>
      </c>
      <c r="U1139" s="4" t="n">
        <v>0.15</v>
      </c>
      <c r="V1139" s="4" t="n">
        <v>0.02</v>
      </c>
      <c r="W1139" s="4" t="n">
        <v>-0.02</v>
      </c>
      <c r="X1139" s="4" t="n">
        <v>-0.015</v>
      </c>
      <c r="Y1139" s="4">
        <f>SUMPRODUCT(ABS(E1139:N1139))</f>
        <v/>
      </c>
      <c r="Z1139" s="4">
        <f>SUMPRODUCT(ABS(O1139:X1139))</f>
        <v/>
      </c>
      <c r="AA1139" s="4">
        <f>--(Y1139&gt;0.750000001)</f>
        <v/>
      </c>
      <c r="AB1139" s="4">
        <f>--(SUMPRODUCT(--(ABS(E1139:N1139-O1139:X1139)&gt;1E-12))&gt;0)</f>
        <v/>
      </c>
      <c r="AC1139" s="4">
        <f>--(Z1139&gt;=0.7125)</f>
        <v/>
      </c>
    </row>
    <row r="1140">
      <c r="A1140" s="4" t="inlineStr">
        <is>
          <t>GPT-5.4-mini</t>
        </is>
      </c>
      <c r="B1140" s="4" t="inlineStr">
        <is>
          <t>unbounded</t>
        </is>
      </c>
      <c r="C1140" s="4" t="inlineStr">
        <is>
          <t>C4RXJ_C4C4RC6_L1_unbounded_ICb_gpt54mini_p50_seed1_20260717_145222</t>
        </is>
      </c>
      <c r="D1140" s="4" t="n">
        <v>557</v>
      </c>
      <c r="E1140" s="4" t="n">
        <v>0</v>
      </c>
      <c r="F1140" s="4" t="n">
        <v>1.467649340629578</v>
      </c>
      <c r="G1140" s="4" t="n">
        <v>1.08380401134491</v>
      </c>
      <c r="H1140" s="4" t="n">
        <v>0</v>
      </c>
      <c r="I1140" s="4" t="n">
        <v>-0.2404873371124268</v>
      </c>
      <c r="J1140" s="4" t="n">
        <v>-0.25</v>
      </c>
      <c r="K1140" s="4" t="n">
        <v>0</v>
      </c>
      <c r="L1140" s="4" t="n">
        <v>0</v>
      </c>
      <c r="M1140" s="4" t="n">
        <v>-0.01217563077807426</v>
      </c>
      <c r="N1140" s="4" t="n">
        <v>-0.007314568851143122</v>
      </c>
      <c r="O1140" s="4" t="n">
        <v>0</v>
      </c>
      <c r="P1140" s="4" t="n">
        <v>1.467649340629578</v>
      </c>
      <c r="Q1140" s="4" t="n">
        <v>1.08380401134491</v>
      </c>
      <c r="R1140" s="4" t="n">
        <v>0</v>
      </c>
      <c r="S1140" s="4" t="n">
        <v>-0.2404873371124268</v>
      </c>
      <c r="T1140" s="4" t="n">
        <v>-0.25</v>
      </c>
      <c r="U1140" s="4" t="n">
        <v>0</v>
      </c>
      <c r="V1140" s="4" t="n">
        <v>0</v>
      </c>
      <c r="W1140" s="4" t="n">
        <v>-0.01217563077807426</v>
      </c>
      <c r="X1140" s="4" t="n">
        <v>-0.007314568851143122</v>
      </c>
      <c r="Y1140" s="4">
        <f>SUMPRODUCT(ABS(E1140:N1140))</f>
        <v/>
      </c>
      <c r="Z1140" s="4">
        <f>SUMPRODUCT(ABS(O1140:X1140))</f>
        <v/>
      </c>
      <c r="AA1140" s="4">
        <f>--(Y1140&gt;0.750000001)</f>
        <v/>
      </c>
      <c r="AB1140" s="4">
        <f>--(SUMPRODUCT(--(ABS(E1140:N1140-O1140:X1140)&gt;1E-12))&gt;0)</f>
        <v/>
      </c>
      <c r="AC1140" s="4">
        <f>--(Z1140&gt;=0.7125)</f>
        <v/>
      </c>
    </row>
    <row r="1141">
      <c r="A1141" s="4" t="inlineStr">
        <is>
          <t>GPT-5.4-mini</t>
        </is>
      </c>
      <c r="B1141" s="4" t="inlineStr">
        <is>
          <t>unbounded</t>
        </is>
      </c>
      <c r="C1141" s="4" t="inlineStr">
        <is>
          <t>C4RXJ_C4C4RC6_L1_unbounded_ICb_gpt54mini_p50_seed1_20260717_145222</t>
        </is>
      </c>
      <c r="D1141" s="4" t="n">
        <v>558</v>
      </c>
      <c r="E1141" s="4" t="n">
        <v>0</v>
      </c>
      <c r="F1141" s="4" t="n">
        <v>1.467649340629578</v>
      </c>
      <c r="G1141" s="4" t="n">
        <v>1.08380401134491</v>
      </c>
      <c r="H1141" s="4" t="n">
        <v>-1.128077268600464</v>
      </c>
      <c r="I1141" s="4" t="n">
        <v>-0.2404873371124268</v>
      </c>
      <c r="J1141" s="4" t="n">
        <v>0</v>
      </c>
      <c r="K1141" s="4" t="n">
        <v>0</v>
      </c>
      <c r="L1141" s="4" t="n">
        <v>0</v>
      </c>
      <c r="M1141" s="4" t="n">
        <v>0</v>
      </c>
      <c r="N1141" s="4" t="n">
        <v>0</v>
      </c>
      <c r="O1141" s="4" t="n">
        <v>0</v>
      </c>
      <c r="P1141" s="4" t="n">
        <v>1.467649340629578</v>
      </c>
      <c r="Q1141" s="4" t="n">
        <v>1.08380401134491</v>
      </c>
      <c r="R1141" s="4" t="n">
        <v>-1.128077268600464</v>
      </c>
      <c r="S1141" s="4" t="n">
        <v>-0.2404873371124268</v>
      </c>
      <c r="T1141" s="4" t="n">
        <v>0</v>
      </c>
      <c r="U1141" s="4" t="n">
        <v>0</v>
      </c>
      <c r="V1141" s="4" t="n">
        <v>0</v>
      </c>
      <c r="W1141" s="4" t="n">
        <v>0</v>
      </c>
      <c r="X1141" s="4" t="n">
        <v>0</v>
      </c>
      <c r="Y1141" s="4">
        <f>SUMPRODUCT(ABS(E1141:N1141))</f>
        <v/>
      </c>
      <c r="Z1141" s="4">
        <f>SUMPRODUCT(ABS(O1141:X1141))</f>
        <v/>
      </c>
      <c r="AA1141" s="4">
        <f>--(Y1141&gt;0.750000001)</f>
        <v/>
      </c>
      <c r="AB1141" s="4">
        <f>--(SUMPRODUCT(--(ABS(E1141:N1141-O1141:X1141)&gt;1E-12))&gt;0)</f>
        <v/>
      </c>
      <c r="AC1141" s="4">
        <f>--(Z1141&gt;=0.7125)</f>
        <v/>
      </c>
    </row>
    <row r="1142">
      <c r="A1142" s="4" t="inlineStr">
        <is>
          <t>GPT-5.4-mini</t>
        </is>
      </c>
      <c r="B1142" s="4" t="inlineStr">
        <is>
          <t>unbounded</t>
        </is>
      </c>
      <c r="C1142" s="4" t="inlineStr">
        <is>
          <t>C4RXJ_C4C4RC6_L1_unbounded_ICb_gpt54mini_p50_seed1_20260717_145222</t>
        </is>
      </c>
      <c r="D1142" s="4" t="n">
        <v>559</v>
      </c>
      <c r="E1142" s="4" t="n">
        <v>-0.03</v>
      </c>
      <c r="F1142" s="4" t="n">
        <v>0.5</v>
      </c>
      <c r="G1142" s="4" t="n">
        <v>0.4</v>
      </c>
      <c r="H1142" s="4" t="n">
        <v>-0.6</v>
      </c>
      <c r="I1142" s="4" t="n">
        <v>-0.28</v>
      </c>
      <c r="J1142" s="4" t="n">
        <v>0.25</v>
      </c>
      <c r="K1142" s="4" t="n">
        <v>0.18</v>
      </c>
      <c r="L1142" s="4" t="n">
        <v>0.03</v>
      </c>
      <c r="M1142" s="4" t="n">
        <v>-0.015</v>
      </c>
      <c r="N1142" s="4" t="n">
        <v>-0.01</v>
      </c>
      <c r="O1142" s="4" t="n">
        <v>-0.03</v>
      </c>
      <c r="P1142" s="4" t="n">
        <v>0.5</v>
      </c>
      <c r="Q1142" s="4" t="n">
        <v>0.4</v>
      </c>
      <c r="R1142" s="4" t="n">
        <v>-0.6</v>
      </c>
      <c r="S1142" s="4" t="n">
        <v>-0.28</v>
      </c>
      <c r="T1142" s="4" t="n">
        <v>0.25</v>
      </c>
      <c r="U1142" s="4" t="n">
        <v>0.18</v>
      </c>
      <c r="V1142" s="4" t="n">
        <v>0.03</v>
      </c>
      <c r="W1142" s="4" t="n">
        <v>-0.015</v>
      </c>
      <c r="X1142" s="4" t="n">
        <v>-0.01</v>
      </c>
      <c r="Y1142" s="4">
        <f>SUMPRODUCT(ABS(E1142:N1142))</f>
        <v/>
      </c>
      <c r="Z1142" s="4">
        <f>SUMPRODUCT(ABS(O1142:X1142))</f>
        <v/>
      </c>
      <c r="AA1142" s="4">
        <f>--(Y1142&gt;0.750000001)</f>
        <v/>
      </c>
      <c r="AB1142" s="4">
        <f>--(SUMPRODUCT(--(ABS(E1142:N1142-O1142:X1142)&gt;1E-12))&gt;0)</f>
        <v/>
      </c>
      <c r="AC1142" s="4">
        <f>--(Z1142&gt;=0.7125)</f>
        <v/>
      </c>
    </row>
    <row r="1143">
      <c r="A1143" s="4" t="inlineStr">
        <is>
          <t>GPT-5.4-mini</t>
        </is>
      </c>
      <c r="B1143" s="4" t="inlineStr">
        <is>
          <t>unbounded</t>
        </is>
      </c>
      <c r="C1143" s="4" t="inlineStr">
        <is>
          <t>C4RXJ_C4C4RC6_L1_unbounded_ICb_gpt54mini_p50_seed1_20260717_145222</t>
        </is>
      </c>
      <c r="D1143" s="4" t="n">
        <v>560</v>
      </c>
      <c r="E1143" s="4" t="n">
        <v>0</v>
      </c>
      <c r="F1143" s="4" t="n">
        <v>0</v>
      </c>
      <c r="G1143" s="4" t="n">
        <v>0</v>
      </c>
      <c r="H1143" s="4" t="n">
        <v>0</v>
      </c>
      <c r="I1143" s="4" t="n">
        <v>0</v>
      </c>
      <c r="J1143" s="4" t="n">
        <v>0</v>
      </c>
      <c r="K1143" s="4" t="n">
        <v>0</v>
      </c>
      <c r="L1143" s="4" t="n">
        <v>0</v>
      </c>
      <c r="M1143" s="4" t="n">
        <v>-0.02435126155614853</v>
      </c>
      <c r="N1143" s="4" t="n">
        <v>-0.01462913770228624</v>
      </c>
      <c r="O1143" s="4" t="n">
        <v>0</v>
      </c>
      <c r="P1143" s="4" t="n">
        <v>0</v>
      </c>
      <c r="Q1143" s="4" t="n">
        <v>0</v>
      </c>
      <c r="R1143" s="4" t="n">
        <v>0</v>
      </c>
      <c r="S1143" s="4" t="n">
        <v>0</v>
      </c>
      <c r="T1143" s="4" t="n">
        <v>0</v>
      </c>
      <c r="U1143" s="4" t="n">
        <v>0</v>
      </c>
      <c r="V1143" s="4" t="n">
        <v>0</v>
      </c>
      <c r="W1143" s="4" t="n">
        <v>-0.02435126155614853</v>
      </c>
      <c r="X1143" s="4" t="n">
        <v>-0.01462913770228624</v>
      </c>
      <c r="Y1143" s="4">
        <f>SUMPRODUCT(ABS(E1143:N1143))</f>
        <v/>
      </c>
      <c r="Z1143" s="4">
        <f>SUMPRODUCT(ABS(O1143:X1143))</f>
        <v/>
      </c>
      <c r="AA1143" s="4">
        <f>--(Y1143&gt;0.750000001)</f>
        <v/>
      </c>
      <c r="AB1143" s="4">
        <f>--(SUMPRODUCT(--(ABS(E1143:N1143-O1143:X1143)&gt;1E-12))&gt;0)</f>
        <v/>
      </c>
      <c r="AC1143" s="4">
        <f>--(Z1143&gt;=0.7125)</f>
        <v/>
      </c>
    </row>
    <row r="1144">
      <c r="A1144" s="4" t="inlineStr">
        <is>
          <t>GPT-5.4-mini</t>
        </is>
      </c>
      <c r="B1144" s="4" t="inlineStr">
        <is>
          <t>unbounded</t>
        </is>
      </c>
      <c r="C1144" s="4" t="inlineStr">
        <is>
          <t>C4RXJ_C4C4RC6_L1_unbounded_ICb_gpt54mini_p50_seed1_20260717_145222</t>
        </is>
      </c>
      <c r="D1144" s="4" t="n">
        <v>561</v>
      </c>
      <c r="E1144" s="4" t="n">
        <v>-0.05</v>
      </c>
      <c r="F1144" s="4" t="n">
        <v>0</v>
      </c>
      <c r="G1144" s="4" t="n">
        <v>0</v>
      </c>
      <c r="H1144" s="4" t="n">
        <v>0</v>
      </c>
      <c r="I1144" s="4" t="n">
        <v>-0.18</v>
      </c>
      <c r="J1144" s="4" t="n">
        <v>-0.12</v>
      </c>
      <c r="K1144" s="4" t="n">
        <v>0</v>
      </c>
      <c r="L1144" s="4" t="n">
        <v>0.02</v>
      </c>
      <c r="M1144" s="4" t="n">
        <v>-0.01</v>
      </c>
      <c r="N1144" s="4" t="n">
        <v>-0.006</v>
      </c>
      <c r="O1144" s="4" t="n">
        <v>-0.05</v>
      </c>
      <c r="P1144" s="4" t="n">
        <v>0</v>
      </c>
      <c r="Q1144" s="4" t="n">
        <v>0</v>
      </c>
      <c r="R1144" s="4" t="n">
        <v>0</v>
      </c>
      <c r="S1144" s="4" t="n">
        <v>-0.18</v>
      </c>
      <c r="T1144" s="4" t="n">
        <v>-0.12</v>
      </c>
      <c r="U1144" s="4" t="n">
        <v>0</v>
      </c>
      <c r="V1144" s="4" t="n">
        <v>0.02</v>
      </c>
      <c r="W1144" s="4" t="n">
        <v>-0.01</v>
      </c>
      <c r="X1144" s="4" t="n">
        <v>-0.006</v>
      </c>
      <c r="Y1144" s="4">
        <f>SUMPRODUCT(ABS(E1144:N1144))</f>
        <v/>
      </c>
      <c r="Z1144" s="4">
        <f>SUMPRODUCT(ABS(O1144:X1144))</f>
        <v/>
      </c>
      <c r="AA1144" s="4">
        <f>--(Y1144&gt;0.750000001)</f>
        <v/>
      </c>
      <c r="AB1144" s="4">
        <f>--(SUMPRODUCT(--(ABS(E1144:N1144-O1144:X1144)&gt;1E-12))&gt;0)</f>
        <v/>
      </c>
      <c r="AC1144" s="4">
        <f>--(Z1144&gt;=0.7125)</f>
        <v/>
      </c>
    </row>
    <row r="1145">
      <c r="A1145" s="4" t="inlineStr">
        <is>
          <t>GPT-5.4-mini</t>
        </is>
      </c>
      <c r="B1145" s="4" t="inlineStr">
        <is>
          <t>unbounded</t>
        </is>
      </c>
      <c r="C1145" s="4" t="inlineStr">
        <is>
          <t>C4RXJ_C4C4RC6_L1_unbounded_ICb_gpt54mini_p50_seed1_20260717_145222</t>
        </is>
      </c>
      <c r="D1145" s="4" t="n">
        <v>562</v>
      </c>
      <c r="E1145" s="4" t="n">
        <v>0</v>
      </c>
      <c r="F1145" s="4" t="n">
        <v>0</v>
      </c>
      <c r="G1145" s="4" t="n">
        <v>0</v>
      </c>
      <c r="H1145" s="4" t="n">
        <v>0</v>
      </c>
      <c r="I1145" s="4" t="n">
        <v>-0.2404873371124268</v>
      </c>
      <c r="J1145" s="4" t="n">
        <v>0</v>
      </c>
      <c r="K1145" s="4" t="n">
        <v>0</v>
      </c>
      <c r="L1145" s="4" t="n">
        <v>0</v>
      </c>
      <c r="M1145" s="4" t="n">
        <v>-0.01217563077807426</v>
      </c>
      <c r="N1145" s="4" t="n">
        <v>-0.007314568851143122</v>
      </c>
      <c r="O1145" s="4" t="n">
        <v>0</v>
      </c>
      <c r="P1145" s="4" t="n">
        <v>0</v>
      </c>
      <c r="Q1145" s="4" t="n">
        <v>0</v>
      </c>
      <c r="R1145" s="4" t="n">
        <v>0</v>
      </c>
      <c r="S1145" s="4" t="n">
        <v>-0.2404873371124268</v>
      </c>
      <c r="T1145" s="4" t="n">
        <v>0</v>
      </c>
      <c r="U1145" s="4" t="n">
        <v>0</v>
      </c>
      <c r="V1145" s="4" t="n">
        <v>0</v>
      </c>
      <c r="W1145" s="4" t="n">
        <v>-0.01217563077807426</v>
      </c>
      <c r="X1145" s="4" t="n">
        <v>-0.007314568851143122</v>
      </c>
      <c r="Y1145" s="4">
        <f>SUMPRODUCT(ABS(E1145:N1145))</f>
        <v/>
      </c>
      <c r="Z1145" s="4">
        <f>SUMPRODUCT(ABS(O1145:X1145))</f>
        <v/>
      </c>
      <c r="AA1145" s="4">
        <f>--(Y1145&gt;0.750000001)</f>
        <v/>
      </c>
      <c r="AB1145" s="4">
        <f>--(SUMPRODUCT(--(ABS(E1145:N1145-O1145:X1145)&gt;1E-12))&gt;0)</f>
        <v/>
      </c>
      <c r="AC1145" s="4">
        <f>--(Z1145&gt;=0.7125)</f>
        <v/>
      </c>
    </row>
    <row r="1146">
      <c r="A1146" s="4" t="inlineStr">
        <is>
          <t>GPT-5.4-mini</t>
        </is>
      </c>
      <c r="B1146" s="4" t="inlineStr">
        <is>
          <t>unbounded</t>
        </is>
      </c>
      <c r="C1146" s="4" t="inlineStr">
        <is>
          <t>C4RXJ_C4C4RC6_L1_unbounded_ICb_gpt54mini_p50_seed1_20260717_145222</t>
        </is>
      </c>
      <c r="D1146" s="4" t="n">
        <v>563</v>
      </c>
      <c r="E1146" s="4" t="n">
        <v>-0.05</v>
      </c>
      <c r="F1146" s="4" t="n">
        <v>1</v>
      </c>
      <c r="G1146" s="4" t="n">
        <v>0.8</v>
      </c>
      <c r="H1146" s="4" t="n">
        <v>-0.8</v>
      </c>
      <c r="I1146" s="4" t="n">
        <v>-0.12</v>
      </c>
      <c r="J1146" s="4" t="n">
        <v>-0.1</v>
      </c>
      <c r="K1146" s="4" t="n">
        <v>0</v>
      </c>
      <c r="L1146" s="4" t="n">
        <v>0.03</v>
      </c>
      <c r="M1146" s="4" t="n">
        <v>-0.015</v>
      </c>
      <c r="N1146" s="4" t="n">
        <v>-0.01</v>
      </c>
      <c r="O1146" s="4" t="n">
        <v>-0.05</v>
      </c>
      <c r="P1146" s="4" t="n">
        <v>1</v>
      </c>
      <c r="Q1146" s="4" t="n">
        <v>0.8</v>
      </c>
      <c r="R1146" s="4" t="n">
        <v>-0.8</v>
      </c>
      <c r="S1146" s="4" t="n">
        <v>-0.12</v>
      </c>
      <c r="T1146" s="4" t="n">
        <v>-0.1</v>
      </c>
      <c r="U1146" s="4" t="n">
        <v>0</v>
      </c>
      <c r="V1146" s="4" t="n">
        <v>0.03</v>
      </c>
      <c r="W1146" s="4" t="n">
        <v>-0.015</v>
      </c>
      <c r="X1146" s="4" t="n">
        <v>-0.01</v>
      </c>
      <c r="Y1146" s="4">
        <f>SUMPRODUCT(ABS(E1146:N1146))</f>
        <v/>
      </c>
      <c r="Z1146" s="4">
        <f>SUMPRODUCT(ABS(O1146:X1146))</f>
        <v/>
      </c>
      <c r="AA1146" s="4">
        <f>--(Y1146&gt;0.750000001)</f>
        <v/>
      </c>
      <c r="AB1146" s="4">
        <f>--(SUMPRODUCT(--(ABS(E1146:N1146-O1146:X1146)&gt;1E-12))&gt;0)</f>
        <v/>
      </c>
      <c r="AC1146" s="4">
        <f>--(Z1146&gt;=0.7125)</f>
        <v/>
      </c>
    </row>
    <row r="1147">
      <c r="A1147" s="4" t="inlineStr">
        <is>
          <t>GPT-5.4-mini</t>
        </is>
      </c>
      <c r="B1147" s="4" t="inlineStr">
        <is>
          <t>unbounded</t>
        </is>
      </c>
      <c r="C1147" s="4" t="inlineStr">
        <is>
          <t>C4RXJ_C4C4RC6_L1_unbounded_ICb_gpt54mini_p50_seed1_20260717_145222</t>
        </is>
      </c>
      <c r="D1147" s="4" t="n">
        <v>564</v>
      </c>
      <c r="E1147" s="4" t="n">
        <v>0</v>
      </c>
      <c r="F1147" s="4" t="n">
        <v>0</v>
      </c>
      <c r="G1147" s="4" t="n">
        <v>0</v>
      </c>
      <c r="H1147" s="4" t="n">
        <v>0</v>
      </c>
      <c r="I1147" s="4" t="n">
        <v>-0.24</v>
      </c>
      <c r="J1147" s="4" t="n">
        <v>0</v>
      </c>
      <c r="K1147" s="4" t="n">
        <v>0</v>
      </c>
      <c r="L1147" s="4" t="n">
        <v>0.02</v>
      </c>
      <c r="M1147" s="4" t="n">
        <v>-0.02435126155614853</v>
      </c>
      <c r="N1147" s="4" t="n">
        <v>-0.01462913770228624</v>
      </c>
      <c r="O1147" s="4" t="n">
        <v>0</v>
      </c>
      <c r="P1147" s="4" t="n">
        <v>0</v>
      </c>
      <c r="Q1147" s="4" t="n">
        <v>0</v>
      </c>
      <c r="R1147" s="4" t="n">
        <v>0</v>
      </c>
      <c r="S1147" s="4" t="n">
        <v>-0.24</v>
      </c>
      <c r="T1147" s="4" t="n">
        <v>0</v>
      </c>
      <c r="U1147" s="4" t="n">
        <v>0</v>
      </c>
      <c r="V1147" s="4" t="n">
        <v>0.02</v>
      </c>
      <c r="W1147" s="4" t="n">
        <v>-0.02435126155614853</v>
      </c>
      <c r="X1147" s="4" t="n">
        <v>-0.01462913770228624</v>
      </c>
      <c r="Y1147" s="4">
        <f>SUMPRODUCT(ABS(E1147:N1147))</f>
        <v/>
      </c>
      <c r="Z1147" s="4">
        <f>SUMPRODUCT(ABS(O1147:X1147))</f>
        <v/>
      </c>
      <c r="AA1147" s="4">
        <f>--(Y1147&gt;0.750000001)</f>
        <v/>
      </c>
      <c r="AB1147" s="4">
        <f>--(SUMPRODUCT(--(ABS(E1147:N1147-O1147:X1147)&gt;1E-12))&gt;0)</f>
        <v/>
      </c>
      <c r="AC1147" s="4">
        <f>--(Z1147&gt;=0.7125)</f>
        <v/>
      </c>
    </row>
    <row r="1148">
      <c r="A1148" s="4" t="inlineStr">
        <is>
          <t>GPT-5.4-mini</t>
        </is>
      </c>
      <c r="B1148" s="4" t="inlineStr">
        <is>
          <t>unbounded</t>
        </is>
      </c>
      <c r="C1148" s="4" t="inlineStr">
        <is>
          <t>C4RXJ_C4C4RC6_L1_unbounded_ICb_gpt54mini_p50_seed1_20260717_145222</t>
        </is>
      </c>
      <c r="D1148" s="4" t="n">
        <v>565</v>
      </c>
      <c r="E1148" s="4" t="n">
        <v>-0.05</v>
      </c>
      <c r="F1148" s="4" t="n">
        <v>0.8</v>
      </c>
      <c r="G1148" s="4" t="n">
        <v>0.6</v>
      </c>
      <c r="H1148" s="4" t="n">
        <v>-0.4</v>
      </c>
      <c r="I1148" s="4" t="n">
        <v>-0.18</v>
      </c>
      <c r="J1148" s="4" t="n">
        <v>-0.12</v>
      </c>
      <c r="K1148" s="4" t="n">
        <v>0</v>
      </c>
      <c r="L1148" s="4" t="n">
        <v>0.03</v>
      </c>
      <c r="M1148" s="4" t="n">
        <v>-0.01</v>
      </c>
      <c r="N1148" s="4" t="n">
        <v>-0.005</v>
      </c>
      <c r="O1148" s="4" t="n">
        <v>-0.05</v>
      </c>
      <c r="P1148" s="4" t="n">
        <v>0.8</v>
      </c>
      <c r="Q1148" s="4" t="n">
        <v>0.6</v>
      </c>
      <c r="R1148" s="4" t="n">
        <v>-0.4</v>
      </c>
      <c r="S1148" s="4" t="n">
        <v>-0.18</v>
      </c>
      <c r="T1148" s="4" t="n">
        <v>-0.12</v>
      </c>
      <c r="U1148" s="4" t="n">
        <v>0</v>
      </c>
      <c r="V1148" s="4" t="n">
        <v>0.03</v>
      </c>
      <c r="W1148" s="4" t="n">
        <v>-0.01</v>
      </c>
      <c r="X1148" s="4" t="n">
        <v>-0.005</v>
      </c>
      <c r="Y1148" s="4">
        <f>SUMPRODUCT(ABS(E1148:N1148))</f>
        <v/>
      </c>
      <c r="Z1148" s="4">
        <f>SUMPRODUCT(ABS(O1148:X1148))</f>
        <v/>
      </c>
      <c r="AA1148" s="4">
        <f>--(Y1148&gt;0.750000001)</f>
        <v/>
      </c>
      <c r="AB1148" s="4">
        <f>--(SUMPRODUCT(--(ABS(E1148:N1148-O1148:X1148)&gt;1E-12))&gt;0)</f>
        <v/>
      </c>
      <c r="AC1148" s="4">
        <f>--(Z1148&gt;=0.7125)</f>
        <v/>
      </c>
    </row>
    <row r="1149">
      <c r="A1149" s="4" t="inlineStr">
        <is>
          <t>GPT-5.4-mini</t>
        </is>
      </c>
      <c r="B1149" s="4" t="inlineStr">
        <is>
          <t>unbounded</t>
        </is>
      </c>
      <c r="C1149" s="4" t="inlineStr">
        <is>
          <t>C4RXJ_C4C4RC6_L1_unbounded_ICb_gpt54mini_p50_seed1_20260717_145222</t>
        </is>
      </c>
      <c r="D1149" s="4" t="n">
        <v>566</v>
      </c>
      <c r="E1149" s="4" t="n">
        <v>-0.03</v>
      </c>
      <c r="F1149" s="4" t="n">
        <v>0.5</v>
      </c>
      <c r="G1149" s="4" t="n">
        <v>0.4</v>
      </c>
      <c r="H1149" s="4" t="n">
        <v>-0.2</v>
      </c>
      <c r="I1149" s="4" t="n">
        <v>-0.1</v>
      </c>
      <c r="J1149" s="4" t="n">
        <v>-0.05</v>
      </c>
      <c r="K1149" s="4" t="n">
        <v>0</v>
      </c>
      <c r="L1149" s="4" t="n">
        <v>0.03</v>
      </c>
      <c r="M1149" s="4" t="n">
        <v>-0.008</v>
      </c>
      <c r="N1149" s="4" t="n">
        <v>-0.005</v>
      </c>
      <c r="O1149" s="4" t="n">
        <v>-0.03</v>
      </c>
      <c r="P1149" s="4" t="n">
        <v>0.5</v>
      </c>
      <c r="Q1149" s="4" t="n">
        <v>0.4</v>
      </c>
      <c r="R1149" s="4" t="n">
        <v>-0.2</v>
      </c>
      <c r="S1149" s="4" t="n">
        <v>-0.1</v>
      </c>
      <c r="T1149" s="4" t="n">
        <v>-0.05</v>
      </c>
      <c r="U1149" s="4" t="n">
        <v>0</v>
      </c>
      <c r="V1149" s="4" t="n">
        <v>0.03</v>
      </c>
      <c r="W1149" s="4" t="n">
        <v>-0.008</v>
      </c>
      <c r="X1149" s="4" t="n">
        <v>-0.005</v>
      </c>
      <c r="Y1149" s="4">
        <f>SUMPRODUCT(ABS(E1149:N1149))</f>
        <v/>
      </c>
      <c r="Z1149" s="4">
        <f>SUMPRODUCT(ABS(O1149:X1149))</f>
        <v/>
      </c>
      <c r="AA1149" s="4">
        <f>--(Y1149&gt;0.750000001)</f>
        <v/>
      </c>
      <c r="AB1149" s="4">
        <f>--(SUMPRODUCT(--(ABS(E1149:N1149-O1149:X1149)&gt;1E-12))&gt;0)</f>
        <v/>
      </c>
      <c r="AC1149" s="4">
        <f>--(Z1149&gt;=0.7125)</f>
        <v/>
      </c>
    </row>
    <row r="1150">
      <c r="A1150" s="4" t="inlineStr">
        <is>
          <t>GPT-5.4-mini</t>
        </is>
      </c>
      <c r="B1150" s="4" t="inlineStr">
        <is>
          <t>unbounded</t>
        </is>
      </c>
      <c r="C1150" s="4" t="inlineStr">
        <is>
          <t>C4RXJ_C4C4RC6_L1_unbounded_ICb_gpt54mini_p50_seed1_20260717_145222</t>
        </is>
      </c>
      <c r="D1150" s="4" t="n">
        <v>567</v>
      </c>
      <c r="E1150" s="4" t="n">
        <v>-0.05</v>
      </c>
      <c r="F1150" s="4" t="n">
        <v>0</v>
      </c>
      <c r="G1150" s="4" t="n">
        <v>0</v>
      </c>
      <c r="H1150" s="4" t="n">
        <v>0</v>
      </c>
      <c r="I1150" s="4" t="n">
        <v>-0.24</v>
      </c>
      <c r="J1150" s="4" t="n">
        <v>0</v>
      </c>
      <c r="K1150" s="4" t="n">
        <v>0</v>
      </c>
      <c r="L1150" s="4" t="n">
        <v>0.03</v>
      </c>
      <c r="M1150" s="4" t="n">
        <v>-0.018</v>
      </c>
      <c r="N1150" s="4" t="n">
        <v>-0.012</v>
      </c>
      <c r="O1150" s="4" t="n">
        <v>-0.05</v>
      </c>
      <c r="P1150" s="4" t="n">
        <v>0</v>
      </c>
      <c r="Q1150" s="4" t="n">
        <v>0</v>
      </c>
      <c r="R1150" s="4" t="n">
        <v>0</v>
      </c>
      <c r="S1150" s="4" t="n">
        <v>-0.24</v>
      </c>
      <c r="T1150" s="4" t="n">
        <v>0</v>
      </c>
      <c r="U1150" s="4" t="n">
        <v>0</v>
      </c>
      <c r="V1150" s="4" t="n">
        <v>0.03</v>
      </c>
      <c r="W1150" s="4" t="n">
        <v>-0.018</v>
      </c>
      <c r="X1150" s="4" t="n">
        <v>-0.012</v>
      </c>
      <c r="Y1150" s="4">
        <f>SUMPRODUCT(ABS(E1150:N1150))</f>
        <v/>
      </c>
      <c r="Z1150" s="4">
        <f>SUMPRODUCT(ABS(O1150:X1150))</f>
        <v/>
      </c>
      <c r="AA1150" s="4">
        <f>--(Y1150&gt;0.750000001)</f>
        <v/>
      </c>
      <c r="AB1150" s="4">
        <f>--(SUMPRODUCT(--(ABS(E1150:N1150-O1150:X1150)&gt;1E-12))&gt;0)</f>
        <v/>
      </c>
      <c r="AC1150" s="4">
        <f>--(Z1150&gt;=0.7125)</f>
        <v/>
      </c>
    </row>
    <row r="1151">
      <c r="A1151" s="4" t="inlineStr">
        <is>
          <t>GPT-5.4-mini</t>
        </is>
      </c>
      <c r="B1151" s="4" t="inlineStr">
        <is>
          <t>unbounded</t>
        </is>
      </c>
      <c r="C1151" s="4" t="inlineStr">
        <is>
          <t>C4RXJ_C4C4RC6_L1_unbounded_ICb_gpt54mini_p50_seed1_20260717_145222</t>
        </is>
      </c>
      <c r="D1151" s="4" t="n">
        <v>568</v>
      </c>
      <c r="E1151" s="4" t="n">
        <v>-0.07000000000000001</v>
      </c>
      <c r="F1151" s="4" t="n">
        <v>0.5</v>
      </c>
      <c r="G1151" s="4" t="n">
        <v>0.4</v>
      </c>
      <c r="H1151" s="4" t="n">
        <v>0</v>
      </c>
      <c r="I1151" s="4" t="n">
        <v>0</v>
      </c>
      <c r="J1151" s="4" t="n">
        <v>-0.2</v>
      </c>
      <c r="K1151" s="4" t="n">
        <v>0</v>
      </c>
      <c r="L1151" s="4" t="n">
        <v>0.03</v>
      </c>
      <c r="M1151" s="4" t="n">
        <v>-0.02</v>
      </c>
      <c r="N1151" s="4" t="n">
        <v>-0.01</v>
      </c>
      <c r="O1151" s="4" t="n">
        <v>-0.07000000000000001</v>
      </c>
      <c r="P1151" s="4" t="n">
        <v>0.5</v>
      </c>
      <c r="Q1151" s="4" t="n">
        <v>0.4</v>
      </c>
      <c r="R1151" s="4" t="n">
        <v>0</v>
      </c>
      <c r="S1151" s="4" t="n">
        <v>0</v>
      </c>
      <c r="T1151" s="4" t="n">
        <v>-0.2</v>
      </c>
      <c r="U1151" s="4" t="n">
        <v>0</v>
      </c>
      <c r="V1151" s="4" t="n">
        <v>0.03</v>
      </c>
      <c r="W1151" s="4" t="n">
        <v>-0.02</v>
      </c>
      <c r="X1151" s="4" t="n">
        <v>-0.01</v>
      </c>
      <c r="Y1151" s="4">
        <f>SUMPRODUCT(ABS(E1151:N1151))</f>
        <v/>
      </c>
      <c r="Z1151" s="4">
        <f>SUMPRODUCT(ABS(O1151:X1151))</f>
        <v/>
      </c>
      <c r="AA1151" s="4">
        <f>--(Y1151&gt;0.750000001)</f>
        <v/>
      </c>
      <c r="AB1151" s="4">
        <f>--(SUMPRODUCT(--(ABS(E1151:N1151-O1151:X1151)&gt;1E-12))&gt;0)</f>
        <v/>
      </c>
      <c r="AC1151" s="4">
        <f>--(Z1151&gt;=0.7125)</f>
        <v/>
      </c>
    </row>
    <row r="1152">
      <c r="A1152" s="4" t="inlineStr">
        <is>
          <t>GPT-5.4-mini</t>
        </is>
      </c>
      <c r="B1152" s="4" t="inlineStr">
        <is>
          <t>unbounded</t>
        </is>
      </c>
      <c r="C1152" s="4" t="inlineStr">
        <is>
          <t>C4RXJ_C4C4RC6_L1_unbounded_ICb_gpt54mini_p50_seed1_20260717_145222</t>
        </is>
      </c>
      <c r="D1152" s="4" t="n">
        <v>569</v>
      </c>
      <c r="E1152" s="4" t="n">
        <v>-0.02</v>
      </c>
      <c r="F1152" s="4" t="n">
        <v>0.4</v>
      </c>
      <c r="G1152" s="4" t="n">
        <v>0.35</v>
      </c>
      <c r="H1152" s="4" t="n">
        <v>-0.1</v>
      </c>
      <c r="I1152" s="4" t="n">
        <v>-0.18</v>
      </c>
      <c r="J1152" s="4" t="n">
        <v>-0.2</v>
      </c>
      <c r="K1152" s="4" t="n">
        <v>0</v>
      </c>
      <c r="L1152" s="4" t="n">
        <v>0.03</v>
      </c>
      <c r="M1152" s="4" t="n">
        <v>-0.015</v>
      </c>
      <c r="N1152" s="4" t="n">
        <v>-0.01</v>
      </c>
      <c r="O1152" s="4" t="n">
        <v>-0.02</v>
      </c>
      <c r="P1152" s="4" t="n">
        <v>0.4</v>
      </c>
      <c r="Q1152" s="4" t="n">
        <v>0.35</v>
      </c>
      <c r="R1152" s="4" t="n">
        <v>-0.1</v>
      </c>
      <c r="S1152" s="4" t="n">
        <v>-0.18</v>
      </c>
      <c r="T1152" s="4" t="n">
        <v>-0.2</v>
      </c>
      <c r="U1152" s="4" t="n">
        <v>0</v>
      </c>
      <c r="V1152" s="4" t="n">
        <v>0.03</v>
      </c>
      <c r="W1152" s="4" t="n">
        <v>-0.015</v>
      </c>
      <c r="X1152" s="4" t="n">
        <v>-0.01</v>
      </c>
      <c r="Y1152" s="4">
        <f>SUMPRODUCT(ABS(E1152:N1152))</f>
        <v/>
      </c>
      <c r="Z1152" s="4">
        <f>SUMPRODUCT(ABS(O1152:X1152))</f>
        <v/>
      </c>
      <c r="AA1152" s="4">
        <f>--(Y1152&gt;0.750000001)</f>
        <v/>
      </c>
      <c r="AB1152" s="4">
        <f>--(SUMPRODUCT(--(ABS(E1152:N1152-O1152:X1152)&gt;1E-12))&gt;0)</f>
        <v/>
      </c>
      <c r="AC1152" s="4">
        <f>--(Z1152&gt;=0.7125)</f>
        <v/>
      </c>
    </row>
    <row r="1153">
      <c r="A1153" s="4" t="inlineStr">
        <is>
          <t>GPT-5.4-mini</t>
        </is>
      </c>
      <c r="B1153" s="4" t="inlineStr">
        <is>
          <t>unbounded</t>
        </is>
      </c>
      <c r="C1153" s="4" t="inlineStr">
        <is>
          <t>C4RXJ_C4C4RC6_L1_unbounded_ICb_gpt54mini_p50_seed1_20260717_145222</t>
        </is>
      </c>
      <c r="D1153" s="4" t="n">
        <v>570</v>
      </c>
      <c r="E1153" s="4" t="n">
        <v>0</v>
      </c>
      <c r="F1153" s="4" t="n">
        <v>0</v>
      </c>
      <c r="G1153" s="4" t="n">
        <v>0</v>
      </c>
      <c r="H1153" s="4" t="n">
        <v>0</v>
      </c>
      <c r="I1153" s="4" t="n">
        <v>-0.2404873371124268</v>
      </c>
      <c r="J1153" s="4" t="n">
        <v>0</v>
      </c>
      <c r="K1153" s="4" t="n">
        <v>0</v>
      </c>
      <c r="L1153" s="4" t="n">
        <v>0</v>
      </c>
      <c r="M1153" s="4" t="n">
        <v>-0.01217563077807426</v>
      </c>
      <c r="N1153" s="4" t="n">
        <v>-0.007314568851143122</v>
      </c>
      <c r="O1153" s="4" t="n">
        <v>0</v>
      </c>
      <c r="P1153" s="4" t="n">
        <v>0</v>
      </c>
      <c r="Q1153" s="4" t="n">
        <v>0</v>
      </c>
      <c r="R1153" s="4" t="n">
        <v>0</v>
      </c>
      <c r="S1153" s="4" t="n">
        <v>-0.2404873371124268</v>
      </c>
      <c r="T1153" s="4" t="n">
        <v>0</v>
      </c>
      <c r="U1153" s="4" t="n">
        <v>0</v>
      </c>
      <c r="V1153" s="4" t="n">
        <v>0</v>
      </c>
      <c r="W1153" s="4" t="n">
        <v>-0.01217563077807426</v>
      </c>
      <c r="X1153" s="4" t="n">
        <v>-0.007314568851143122</v>
      </c>
      <c r="Y1153" s="4">
        <f>SUMPRODUCT(ABS(E1153:N1153))</f>
        <v/>
      </c>
      <c r="Z1153" s="4">
        <f>SUMPRODUCT(ABS(O1153:X1153))</f>
        <v/>
      </c>
      <c r="AA1153" s="4">
        <f>--(Y1153&gt;0.750000001)</f>
        <v/>
      </c>
      <c r="AB1153" s="4">
        <f>--(SUMPRODUCT(--(ABS(E1153:N1153-O1153:X1153)&gt;1E-12))&gt;0)</f>
        <v/>
      </c>
      <c r="AC1153" s="4">
        <f>--(Z1153&gt;=0.7125)</f>
        <v/>
      </c>
    </row>
    <row r="1154">
      <c r="A1154" s="4" t="inlineStr">
        <is>
          <t>GPT-5.4-mini</t>
        </is>
      </c>
      <c r="B1154" s="4" t="inlineStr">
        <is>
          <t>unbounded</t>
        </is>
      </c>
      <c r="C1154" s="4" t="inlineStr">
        <is>
          <t>C4RXJ_C4C4RC6_L1_unbounded_ICb_gpt54mini_p50_seed1_20260717_145222</t>
        </is>
      </c>
      <c r="D1154" s="4" t="n">
        <v>571</v>
      </c>
      <c r="E1154" s="4" t="n">
        <v>-0.07435402274131775</v>
      </c>
      <c r="F1154" s="4" t="n">
        <v>0</v>
      </c>
      <c r="G1154" s="4" t="n">
        <v>0</v>
      </c>
      <c r="H1154" s="4" t="n">
        <v>0</v>
      </c>
      <c r="I1154" s="4" t="n">
        <v>0</v>
      </c>
      <c r="J1154" s="4" t="n">
        <v>0</v>
      </c>
      <c r="K1154" s="4" t="n">
        <v>0</v>
      </c>
      <c r="L1154" s="4" t="n">
        <v>0.03</v>
      </c>
      <c r="M1154" s="4" t="n">
        <v>-0.02435126155614853</v>
      </c>
      <c r="N1154" s="4" t="n">
        <v>-0.01462913770228624</v>
      </c>
      <c r="O1154" s="4" t="n">
        <v>-0.07435402274131775</v>
      </c>
      <c r="P1154" s="4" t="n">
        <v>0</v>
      </c>
      <c r="Q1154" s="4" t="n">
        <v>0</v>
      </c>
      <c r="R1154" s="4" t="n">
        <v>0</v>
      </c>
      <c r="S1154" s="4" t="n">
        <v>0</v>
      </c>
      <c r="T1154" s="4" t="n">
        <v>0</v>
      </c>
      <c r="U1154" s="4" t="n">
        <v>0</v>
      </c>
      <c r="V1154" s="4" t="n">
        <v>0.03</v>
      </c>
      <c r="W1154" s="4" t="n">
        <v>-0.02435126155614853</v>
      </c>
      <c r="X1154" s="4" t="n">
        <v>-0.01462913770228624</v>
      </c>
      <c r="Y1154" s="4">
        <f>SUMPRODUCT(ABS(E1154:N1154))</f>
        <v/>
      </c>
      <c r="Z1154" s="4">
        <f>SUMPRODUCT(ABS(O1154:X1154))</f>
        <v/>
      </c>
      <c r="AA1154" s="4">
        <f>--(Y1154&gt;0.750000001)</f>
        <v/>
      </c>
      <c r="AB1154" s="4">
        <f>--(SUMPRODUCT(--(ABS(E1154:N1154-O1154:X1154)&gt;1E-12))&gt;0)</f>
        <v/>
      </c>
      <c r="AC1154" s="4">
        <f>--(Z1154&gt;=0.7125)</f>
        <v/>
      </c>
    </row>
    <row r="1155">
      <c r="A1155" s="4" t="inlineStr">
        <is>
          <t>GPT-5.4-mini</t>
        </is>
      </c>
      <c r="B1155" s="4" t="inlineStr">
        <is>
          <t>unbounded</t>
        </is>
      </c>
      <c r="C1155" s="4" t="inlineStr">
        <is>
          <t>C4RXJ_C4C4RC6_L1_unbounded_ICb_gpt54mini_p50_seed1_20260717_145222</t>
        </is>
      </c>
      <c r="D1155" s="4" t="n">
        <v>572</v>
      </c>
      <c r="E1155" s="4" t="n">
        <v>0</v>
      </c>
      <c r="F1155" s="4" t="n">
        <v>0</v>
      </c>
      <c r="G1155" s="4" t="n">
        <v>0</v>
      </c>
      <c r="H1155" s="4" t="n">
        <v>0</v>
      </c>
      <c r="I1155" s="4" t="n">
        <v>0</v>
      </c>
      <c r="J1155" s="4" t="n">
        <v>0</v>
      </c>
      <c r="K1155" s="4" t="n">
        <v>0</v>
      </c>
      <c r="L1155" s="4" t="n">
        <v>0</v>
      </c>
      <c r="M1155" s="4" t="n">
        <v>-0.02435126155614853</v>
      </c>
      <c r="N1155" s="4" t="n">
        <v>-0.01462913770228624</v>
      </c>
      <c r="O1155" s="4" t="n">
        <v>0</v>
      </c>
      <c r="P1155" s="4" t="n">
        <v>0</v>
      </c>
      <c r="Q1155" s="4" t="n">
        <v>0</v>
      </c>
      <c r="R1155" s="4" t="n">
        <v>0</v>
      </c>
      <c r="S1155" s="4" t="n">
        <v>0</v>
      </c>
      <c r="T1155" s="4" t="n">
        <v>0</v>
      </c>
      <c r="U1155" s="4" t="n">
        <v>0</v>
      </c>
      <c r="V1155" s="4" t="n">
        <v>0</v>
      </c>
      <c r="W1155" s="4" t="n">
        <v>-0.02435126155614853</v>
      </c>
      <c r="X1155" s="4" t="n">
        <v>-0.01462913770228624</v>
      </c>
      <c r="Y1155" s="4">
        <f>SUMPRODUCT(ABS(E1155:N1155))</f>
        <v/>
      </c>
      <c r="Z1155" s="4">
        <f>SUMPRODUCT(ABS(O1155:X1155))</f>
        <v/>
      </c>
      <c r="AA1155" s="4">
        <f>--(Y1155&gt;0.750000001)</f>
        <v/>
      </c>
      <c r="AB1155" s="4">
        <f>--(SUMPRODUCT(--(ABS(E1155:N1155-O1155:X1155)&gt;1E-12))&gt;0)</f>
        <v/>
      </c>
      <c r="AC1155" s="4">
        <f>--(Z1155&gt;=0.7125)</f>
        <v/>
      </c>
    </row>
    <row r="1156">
      <c r="A1156" s="4" t="inlineStr">
        <is>
          <t>GPT-5.4-mini</t>
        </is>
      </c>
      <c r="B1156" s="4" t="inlineStr">
        <is>
          <t>unbounded</t>
        </is>
      </c>
      <c r="C1156" s="4" t="inlineStr">
        <is>
          <t>C4RXJ_C4C4RC6_L1_unbounded_ICb_gpt54mini_p50_seed1_20260717_145222</t>
        </is>
      </c>
      <c r="D1156" s="4" t="n">
        <v>573</v>
      </c>
      <c r="E1156" s="4" t="n">
        <v>-0.07435402274131775</v>
      </c>
      <c r="F1156" s="4" t="n">
        <v>0</v>
      </c>
      <c r="G1156" s="4" t="n">
        <v>0</v>
      </c>
      <c r="H1156" s="4" t="n">
        <v>0</v>
      </c>
      <c r="I1156" s="4" t="n">
        <v>-0.2404873371124268</v>
      </c>
      <c r="J1156" s="4" t="n">
        <v>-0.25</v>
      </c>
      <c r="K1156" s="4" t="n">
        <v>-0.3333333432674408</v>
      </c>
      <c r="L1156" s="4" t="n">
        <v>0</v>
      </c>
      <c r="M1156" s="4" t="n">
        <v>0</v>
      </c>
      <c r="N1156" s="4" t="n">
        <v>0</v>
      </c>
      <c r="O1156" s="4" t="n">
        <v>-0.07435402274131775</v>
      </c>
      <c r="P1156" s="4" t="n">
        <v>0</v>
      </c>
      <c r="Q1156" s="4" t="n">
        <v>0</v>
      </c>
      <c r="R1156" s="4" t="n">
        <v>0</v>
      </c>
      <c r="S1156" s="4" t="n">
        <v>-0.2404873371124268</v>
      </c>
      <c r="T1156" s="4" t="n">
        <v>-0.25</v>
      </c>
      <c r="U1156" s="4" t="n">
        <v>-0.3333333432674408</v>
      </c>
      <c r="V1156" s="4" t="n">
        <v>0</v>
      </c>
      <c r="W1156" s="4" t="n">
        <v>0</v>
      </c>
      <c r="X1156" s="4" t="n">
        <v>0</v>
      </c>
      <c r="Y1156" s="4">
        <f>SUMPRODUCT(ABS(E1156:N1156))</f>
        <v/>
      </c>
      <c r="Z1156" s="4">
        <f>SUMPRODUCT(ABS(O1156:X1156))</f>
        <v/>
      </c>
      <c r="AA1156" s="4">
        <f>--(Y1156&gt;0.750000001)</f>
        <v/>
      </c>
      <c r="AB1156" s="4">
        <f>--(SUMPRODUCT(--(ABS(E1156:N1156-O1156:X1156)&gt;1E-12))&gt;0)</f>
        <v/>
      </c>
      <c r="AC1156" s="4">
        <f>--(Z1156&gt;=0.7125)</f>
        <v/>
      </c>
    </row>
    <row r="1157">
      <c r="A1157" s="4" t="inlineStr">
        <is>
          <t>GPT-5.4-mini</t>
        </is>
      </c>
      <c r="B1157" s="4" t="inlineStr">
        <is>
          <t>unbounded</t>
        </is>
      </c>
      <c r="C1157" s="4" t="inlineStr">
        <is>
          <t>C4RXJ_C4C4RC6_L1_unbounded_ICb_gpt54mini_p50_seed1_20260717_145222</t>
        </is>
      </c>
      <c r="D1157" s="4" t="n">
        <v>574</v>
      </c>
      <c r="E1157" s="4" t="n">
        <v>-0.05</v>
      </c>
      <c r="F1157" s="4" t="n">
        <v>0.8</v>
      </c>
      <c r="G1157" s="4" t="n">
        <v>0.7</v>
      </c>
      <c r="H1157" s="4" t="n">
        <v>-0.8</v>
      </c>
      <c r="I1157" s="4" t="n">
        <v>-0.2885847986</v>
      </c>
      <c r="J1157" s="4" t="n">
        <v>0.375</v>
      </c>
      <c r="K1157" s="4" t="n">
        <v>0.3333333433</v>
      </c>
      <c r="L1157" s="4" t="n">
        <v>0.03</v>
      </c>
      <c r="M1157" s="4" t="n">
        <v>-0.0121756308</v>
      </c>
      <c r="N1157" s="4" t="n">
        <v>-0.0073145689</v>
      </c>
      <c r="O1157" s="4" t="n">
        <v>-0.05</v>
      </c>
      <c r="P1157" s="4" t="n">
        <v>0.8</v>
      </c>
      <c r="Q1157" s="4" t="n">
        <v>0.7</v>
      </c>
      <c r="R1157" s="4" t="n">
        <v>-0.8</v>
      </c>
      <c r="S1157" s="4" t="n">
        <v>-0.2885847986</v>
      </c>
      <c r="T1157" s="4" t="n">
        <v>0.375</v>
      </c>
      <c r="U1157" s="4" t="n">
        <v>0.3333333433</v>
      </c>
      <c r="V1157" s="4" t="n">
        <v>0.03</v>
      </c>
      <c r="W1157" s="4" t="n">
        <v>-0.0121756308</v>
      </c>
      <c r="X1157" s="4" t="n">
        <v>-0.0073145689</v>
      </c>
      <c r="Y1157" s="4">
        <f>SUMPRODUCT(ABS(E1157:N1157))</f>
        <v/>
      </c>
      <c r="Z1157" s="4">
        <f>SUMPRODUCT(ABS(O1157:X1157))</f>
        <v/>
      </c>
      <c r="AA1157" s="4">
        <f>--(Y1157&gt;0.750000001)</f>
        <v/>
      </c>
      <c r="AB1157" s="4">
        <f>--(SUMPRODUCT(--(ABS(E1157:N1157-O1157:X1157)&gt;1E-12))&gt;0)</f>
        <v/>
      </c>
      <c r="AC1157" s="4">
        <f>--(Z1157&gt;=0.7125)</f>
        <v/>
      </c>
    </row>
    <row r="1158">
      <c r="A1158" s="4" t="inlineStr">
        <is>
          <t>Gemini 3.1 Flash-Lite</t>
        </is>
      </c>
      <c r="B1158" s="4" t="inlineStr">
        <is>
          <t>0p75</t>
        </is>
      </c>
      <c r="C1158" s="4" t="inlineStr">
        <is>
          <t>C4RXJ_C4C4RC6_L1_0p75_ICb_gemini31flashlite_p50_seed1_20260717_205652</t>
        </is>
      </c>
      <c r="D1158" s="4" t="n">
        <v>0</v>
      </c>
      <c r="E1158" s="4" t="n">
        <v>0</v>
      </c>
      <c r="F1158" s="4" t="n">
        <v>0.1</v>
      </c>
      <c r="G1158" s="4" t="n">
        <v>0.1</v>
      </c>
      <c r="H1158" s="4" t="n">
        <v>0</v>
      </c>
      <c r="I1158" s="4" t="n">
        <v>-0.15</v>
      </c>
      <c r="J1158" s="4" t="n">
        <v>0</v>
      </c>
      <c r="K1158" s="4" t="n">
        <v>0</v>
      </c>
      <c r="L1158" s="4" t="n">
        <v>0</v>
      </c>
      <c r="M1158" s="4" t="n">
        <v>-0.15</v>
      </c>
      <c r="N1158" s="4" t="n">
        <v>-0.15</v>
      </c>
      <c r="O1158" s="4" t="n">
        <v>0</v>
      </c>
      <c r="P1158" s="4" t="n">
        <v>0.1</v>
      </c>
      <c r="Q1158" s="4" t="n">
        <v>0.1</v>
      </c>
      <c r="R1158" s="4" t="n">
        <v>0</v>
      </c>
      <c r="S1158" s="4" t="n">
        <v>-0.15</v>
      </c>
      <c r="T1158" s="4" t="n">
        <v>0</v>
      </c>
      <c r="U1158" s="4" t="n">
        <v>0</v>
      </c>
      <c r="V1158" s="4" t="n">
        <v>0</v>
      </c>
      <c r="W1158" s="4" t="n">
        <v>-0.03</v>
      </c>
      <c r="X1158" s="4" t="n">
        <v>-0.02</v>
      </c>
      <c r="Y1158" s="4">
        <f>SUMPRODUCT(ABS(E1158:N1158))</f>
        <v/>
      </c>
      <c r="Z1158" s="4">
        <f>SUMPRODUCT(ABS(O1158:X1158))</f>
        <v/>
      </c>
      <c r="AA1158" s="4">
        <f>--(Y1158&gt;0.750000001)</f>
        <v/>
      </c>
      <c r="AB1158" s="4">
        <f>--(SUMPRODUCT(--(ABS(E1158:N1158-O1158:X1158)&gt;1E-12))&gt;0)</f>
        <v/>
      </c>
      <c r="AC1158" s="4">
        <f>--(Z1158&gt;=0.7125)</f>
        <v/>
      </c>
    </row>
    <row r="1159">
      <c r="A1159" s="4" t="inlineStr">
        <is>
          <t>Gemini 3.1 Flash-Lite</t>
        </is>
      </c>
      <c r="B1159" s="4" t="inlineStr">
        <is>
          <t>0p75</t>
        </is>
      </c>
      <c r="C1159" s="4" t="inlineStr">
        <is>
          <t>C4RXJ_C4C4RC6_L1_0p75_ICb_gemini31flashlite_p50_seed1_20260717_205652</t>
        </is>
      </c>
      <c r="D1159" s="4" t="n">
        <v>1</v>
      </c>
      <c r="E1159" s="4" t="n">
        <v>-0.05</v>
      </c>
      <c r="F1159" s="4" t="n">
        <v>0.05</v>
      </c>
      <c r="G1159" s="4" t="n">
        <v>0.05</v>
      </c>
      <c r="H1159" s="4" t="n">
        <v>0</v>
      </c>
      <c r="I1159" s="4" t="n">
        <v>-0.15</v>
      </c>
      <c r="J1159" s="4" t="n">
        <v>-0.15</v>
      </c>
      <c r="K1159" s="4" t="n">
        <v>0</v>
      </c>
      <c r="L1159" s="4" t="n">
        <v>0</v>
      </c>
      <c r="M1159" s="4" t="n">
        <v>-0.15</v>
      </c>
      <c r="N1159" s="4" t="n">
        <v>-0.15</v>
      </c>
      <c r="O1159" s="4" t="n">
        <v>-0.05</v>
      </c>
      <c r="P1159" s="4" t="n">
        <v>0.05</v>
      </c>
      <c r="Q1159" s="4" t="n">
        <v>0.05</v>
      </c>
      <c r="R1159" s="4" t="n">
        <v>0</v>
      </c>
      <c r="S1159" s="4" t="n">
        <v>-0.15</v>
      </c>
      <c r="T1159" s="4" t="n">
        <v>-0.15</v>
      </c>
      <c r="U1159" s="4" t="n">
        <v>0</v>
      </c>
      <c r="V1159" s="4" t="n">
        <v>0</v>
      </c>
      <c r="W1159" s="4" t="n">
        <v>-0.03</v>
      </c>
      <c r="X1159" s="4" t="n">
        <v>-0.02</v>
      </c>
      <c r="Y1159" s="4">
        <f>SUMPRODUCT(ABS(E1159:N1159))</f>
        <v/>
      </c>
      <c r="Z1159" s="4">
        <f>SUMPRODUCT(ABS(O1159:X1159))</f>
        <v/>
      </c>
      <c r="AA1159" s="4">
        <f>--(Y1159&gt;0.750000001)</f>
        <v/>
      </c>
      <c r="AB1159" s="4">
        <f>--(SUMPRODUCT(--(ABS(E1159:N1159-O1159:X1159)&gt;1E-12))&gt;0)</f>
        <v/>
      </c>
      <c r="AC1159" s="4">
        <f>--(Z1159&gt;=0.7125)</f>
        <v/>
      </c>
    </row>
    <row r="1160">
      <c r="A1160" s="4" t="inlineStr">
        <is>
          <t>Gemini 3.1 Flash-Lite</t>
        </is>
      </c>
      <c r="B1160" s="4" t="inlineStr">
        <is>
          <t>0p75</t>
        </is>
      </c>
      <c r="C1160" s="4" t="inlineStr">
        <is>
          <t>C4RXJ_C4C4RC6_L1_0p75_ICb_gemini31flashlite_p50_seed1_20260717_205652</t>
        </is>
      </c>
      <c r="D1160" s="4" t="n">
        <v>2</v>
      </c>
      <c r="E1160" s="4" t="n">
        <v>-0.05</v>
      </c>
      <c r="F1160" s="4" t="n">
        <v>0</v>
      </c>
      <c r="G1160" s="4" t="n">
        <v>0</v>
      </c>
      <c r="H1160" s="4" t="n">
        <v>0</v>
      </c>
      <c r="I1160" s="4" t="n">
        <v>-0.15</v>
      </c>
      <c r="J1160" s="4" t="n">
        <v>0</v>
      </c>
      <c r="K1160" s="4" t="n">
        <v>0</v>
      </c>
      <c r="L1160" s="4" t="n">
        <v>0</v>
      </c>
      <c r="M1160" s="4" t="n">
        <v>-0.03</v>
      </c>
      <c r="N1160" s="4" t="n">
        <v>-0.08</v>
      </c>
      <c r="O1160" s="4" t="n">
        <v>-0.05</v>
      </c>
      <c r="P1160" s="4" t="n">
        <v>0</v>
      </c>
      <c r="Q1160" s="4" t="n">
        <v>0</v>
      </c>
      <c r="R1160" s="4" t="n">
        <v>0</v>
      </c>
      <c r="S1160" s="4" t="n">
        <v>-0.15</v>
      </c>
      <c r="T1160" s="4" t="n">
        <v>0</v>
      </c>
      <c r="U1160" s="4" t="n">
        <v>0</v>
      </c>
      <c r="V1160" s="4" t="n">
        <v>0</v>
      </c>
      <c r="W1160" s="4" t="n">
        <v>-0.03</v>
      </c>
      <c r="X1160" s="4" t="n">
        <v>-0.02</v>
      </c>
      <c r="Y1160" s="4">
        <f>SUMPRODUCT(ABS(E1160:N1160))</f>
        <v/>
      </c>
      <c r="Z1160" s="4">
        <f>SUMPRODUCT(ABS(O1160:X1160))</f>
        <v/>
      </c>
      <c r="AA1160" s="4">
        <f>--(Y1160&gt;0.750000001)</f>
        <v/>
      </c>
      <c r="AB1160" s="4">
        <f>--(SUMPRODUCT(--(ABS(E1160:N1160-O1160:X1160)&gt;1E-12))&gt;0)</f>
        <v/>
      </c>
      <c r="AC1160" s="4">
        <f>--(Z1160&gt;=0.7125)</f>
        <v/>
      </c>
    </row>
    <row r="1161">
      <c r="A1161" s="4" t="inlineStr">
        <is>
          <t>Gemini 3.1 Flash-Lite</t>
        </is>
      </c>
      <c r="B1161" s="4" t="inlineStr">
        <is>
          <t>0p75</t>
        </is>
      </c>
      <c r="C1161" s="4" t="inlineStr">
        <is>
          <t>C4RXJ_C4C4RC6_L1_0p75_ICb_gemini31flashlite_p50_seed1_20260717_205652</t>
        </is>
      </c>
      <c r="D1161" s="4" t="n">
        <v>3</v>
      </c>
      <c r="E1161" s="4" t="n">
        <v>-0.05</v>
      </c>
      <c r="F1161" s="4" t="n">
        <v>0.15</v>
      </c>
      <c r="G1161" s="4" t="n">
        <v>0.05</v>
      </c>
      <c r="H1161" s="4" t="n">
        <v>-0.15</v>
      </c>
      <c r="I1161" s="4" t="n">
        <v>-0.15</v>
      </c>
      <c r="J1161" s="4" t="n">
        <v>0.15</v>
      </c>
      <c r="K1161" s="4" t="n">
        <v>0</v>
      </c>
      <c r="L1161" s="4" t="n">
        <v>0</v>
      </c>
      <c r="M1161" s="4" t="n">
        <v>-0.02</v>
      </c>
      <c r="N1161" s="4" t="n">
        <v>-0.03</v>
      </c>
      <c r="O1161" s="4" t="n">
        <v>-0.05</v>
      </c>
      <c r="P1161" s="4" t="n">
        <v>0.15</v>
      </c>
      <c r="Q1161" s="4" t="n">
        <v>0.05</v>
      </c>
      <c r="R1161" s="4" t="n">
        <v>-0.15</v>
      </c>
      <c r="S1161" s="4" t="n">
        <v>-0.15</v>
      </c>
      <c r="T1161" s="4" t="n">
        <v>0.15</v>
      </c>
      <c r="U1161" s="4" t="n">
        <v>0</v>
      </c>
      <c r="V1161" s="4" t="n">
        <v>0</v>
      </c>
      <c r="W1161" s="4" t="n">
        <v>-0.02</v>
      </c>
      <c r="X1161" s="4" t="n">
        <v>-0.02</v>
      </c>
      <c r="Y1161" s="4">
        <f>SUMPRODUCT(ABS(E1161:N1161))</f>
        <v/>
      </c>
      <c r="Z1161" s="4">
        <f>SUMPRODUCT(ABS(O1161:X1161))</f>
        <v/>
      </c>
      <c r="AA1161" s="4">
        <f>--(Y1161&gt;0.750000001)</f>
        <v/>
      </c>
      <c r="AB1161" s="4">
        <f>--(SUMPRODUCT(--(ABS(E1161:N1161-O1161:X1161)&gt;1E-12))&gt;0)</f>
        <v/>
      </c>
      <c r="AC1161" s="4">
        <f>--(Z1161&gt;=0.7125)</f>
        <v/>
      </c>
    </row>
    <row r="1162">
      <c r="A1162" s="4" t="inlineStr">
        <is>
          <t>Gemini 3.1 Flash-Lite</t>
        </is>
      </c>
      <c r="B1162" s="4" t="inlineStr">
        <is>
          <t>0p75</t>
        </is>
      </c>
      <c r="C1162" s="4" t="inlineStr">
        <is>
          <t>C4RXJ_C4C4RC6_L1_0p75_ICb_gemini31flashlite_p50_seed1_20260717_205652</t>
        </is>
      </c>
      <c r="D1162" s="4" t="n">
        <v>4</v>
      </c>
      <c r="E1162" s="4" t="n">
        <v>-0.05</v>
      </c>
      <c r="F1162" s="4" t="n">
        <v>0.15</v>
      </c>
      <c r="G1162" s="4" t="n">
        <v>0.15</v>
      </c>
      <c r="H1162" s="4" t="n">
        <v>0</v>
      </c>
      <c r="I1162" s="4" t="n">
        <v>-0.15</v>
      </c>
      <c r="J1162" s="4" t="n">
        <v>-0.1</v>
      </c>
      <c r="K1162" s="4" t="n">
        <v>0</v>
      </c>
      <c r="L1162" s="4" t="n">
        <v>0</v>
      </c>
      <c r="M1162" s="4" t="n">
        <v>-0.075</v>
      </c>
      <c r="N1162" s="4" t="n">
        <v>-0.075</v>
      </c>
      <c r="O1162" s="4" t="n">
        <v>-0.05</v>
      </c>
      <c r="P1162" s="4" t="n">
        <v>0.15</v>
      </c>
      <c r="Q1162" s="4" t="n">
        <v>0.15</v>
      </c>
      <c r="R1162" s="4" t="n">
        <v>0</v>
      </c>
      <c r="S1162" s="4" t="n">
        <v>-0.15</v>
      </c>
      <c r="T1162" s="4" t="n">
        <v>-0.1</v>
      </c>
      <c r="U1162" s="4" t="n">
        <v>0</v>
      </c>
      <c r="V1162" s="4" t="n">
        <v>0</v>
      </c>
      <c r="W1162" s="4" t="n">
        <v>-0.03</v>
      </c>
      <c r="X1162" s="4" t="n">
        <v>-0.02</v>
      </c>
      <c r="Y1162" s="4">
        <f>SUMPRODUCT(ABS(E1162:N1162))</f>
        <v/>
      </c>
      <c r="Z1162" s="4">
        <f>SUMPRODUCT(ABS(O1162:X1162))</f>
        <v/>
      </c>
      <c r="AA1162" s="4">
        <f>--(Y1162&gt;0.750000001)</f>
        <v/>
      </c>
      <c r="AB1162" s="4">
        <f>--(SUMPRODUCT(--(ABS(E1162:N1162-O1162:X1162)&gt;1E-12))&gt;0)</f>
        <v/>
      </c>
      <c r="AC1162" s="4">
        <f>--(Z1162&gt;=0.7125)</f>
        <v/>
      </c>
    </row>
    <row r="1163">
      <c r="A1163" s="4" t="inlineStr">
        <is>
          <t>Gemini 3.1 Flash-Lite</t>
        </is>
      </c>
      <c r="B1163" s="4" t="inlineStr">
        <is>
          <t>0p75</t>
        </is>
      </c>
      <c r="C1163" s="4" t="inlineStr">
        <is>
          <t>C4RXJ_C4C4RC6_L1_0p75_ICb_gemini31flashlite_p50_seed1_20260717_205652</t>
        </is>
      </c>
      <c r="D1163" s="4" t="n">
        <v>5</v>
      </c>
      <c r="E1163" s="4" t="n">
        <v>-0.05</v>
      </c>
      <c r="F1163" s="4" t="n">
        <v>0</v>
      </c>
      <c r="G1163" s="4" t="n">
        <v>0</v>
      </c>
      <c r="H1163" s="4" t="n">
        <v>0</v>
      </c>
      <c r="I1163" s="4" t="n">
        <v>-0.15</v>
      </c>
      <c r="J1163" s="4" t="n">
        <v>-0.05</v>
      </c>
      <c r="K1163" s="4" t="n">
        <v>0</v>
      </c>
      <c r="L1163" s="4" t="n">
        <v>0.15</v>
      </c>
      <c r="M1163" s="4" t="n">
        <v>-0.15</v>
      </c>
      <c r="N1163" s="4" t="n">
        <v>-0.2</v>
      </c>
      <c r="O1163" s="4" t="n">
        <v>-0.05</v>
      </c>
      <c r="P1163" s="4" t="n">
        <v>0</v>
      </c>
      <c r="Q1163" s="4" t="n">
        <v>0</v>
      </c>
      <c r="R1163" s="4" t="n">
        <v>0</v>
      </c>
      <c r="S1163" s="4" t="n">
        <v>-0.15</v>
      </c>
      <c r="T1163" s="4" t="n">
        <v>-0.05</v>
      </c>
      <c r="U1163" s="4" t="n">
        <v>0</v>
      </c>
      <c r="V1163" s="4" t="n">
        <v>0.15</v>
      </c>
      <c r="W1163" s="4" t="n">
        <v>-0.03</v>
      </c>
      <c r="X1163" s="4" t="n">
        <v>-0.02</v>
      </c>
      <c r="Y1163" s="4">
        <f>SUMPRODUCT(ABS(E1163:N1163))</f>
        <v/>
      </c>
      <c r="Z1163" s="4">
        <f>SUMPRODUCT(ABS(O1163:X1163))</f>
        <v/>
      </c>
      <c r="AA1163" s="4">
        <f>--(Y1163&gt;0.750000001)</f>
        <v/>
      </c>
      <c r="AB1163" s="4">
        <f>--(SUMPRODUCT(--(ABS(E1163:N1163-O1163:X1163)&gt;1E-12))&gt;0)</f>
        <v/>
      </c>
      <c r="AC1163" s="4">
        <f>--(Z1163&gt;=0.7125)</f>
        <v/>
      </c>
    </row>
    <row r="1164">
      <c r="A1164" s="4" t="inlineStr">
        <is>
          <t>Gemini 3.1 Flash-Lite</t>
        </is>
      </c>
      <c r="B1164" s="4" t="inlineStr">
        <is>
          <t>0p75</t>
        </is>
      </c>
      <c r="C1164" s="4" t="inlineStr">
        <is>
          <t>C4RXJ_C4C4RC6_L1_0p75_ICb_gemini31flashlite_p50_seed1_20260717_205652</t>
        </is>
      </c>
      <c r="D1164" s="4" t="n">
        <v>6</v>
      </c>
      <c r="E1164" s="4" t="n">
        <v>-0.15</v>
      </c>
      <c r="F1164" s="4" t="n">
        <v>0</v>
      </c>
      <c r="G1164" s="4" t="n">
        <v>0</v>
      </c>
      <c r="H1164" s="4" t="n">
        <v>0</v>
      </c>
      <c r="I1164" s="4" t="n">
        <v>-0.25</v>
      </c>
      <c r="J1164" s="4" t="n">
        <v>0.15</v>
      </c>
      <c r="K1164" s="4" t="n">
        <v>0</v>
      </c>
      <c r="L1164" s="4" t="n">
        <v>0</v>
      </c>
      <c r="M1164" s="4" t="n">
        <v>-0.1</v>
      </c>
      <c r="N1164" s="4" t="n">
        <v>-0.1</v>
      </c>
      <c r="O1164" s="4" t="n">
        <v>-0.15</v>
      </c>
      <c r="P1164" s="4" t="n">
        <v>0</v>
      </c>
      <c r="Q1164" s="4" t="n">
        <v>0</v>
      </c>
      <c r="R1164" s="4" t="n">
        <v>0</v>
      </c>
      <c r="S1164" s="4" t="n">
        <v>-0.25</v>
      </c>
      <c r="T1164" s="4" t="n">
        <v>0.15</v>
      </c>
      <c r="U1164" s="4" t="n">
        <v>0</v>
      </c>
      <c r="V1164" s="4" t="n">
        <v>0</v>
      </c>
      <c r="W1164" s="4" t="n">
        <v>-0.03</v>
      </c>
      <c r="X1164" s="4" t="n">
        <v>-0.02</v>
      </c>
      <c r="Y1164" s="4">
        <f>SUMPRODUCT(ABS(E1164:N1164))</f>
        <v/>
      </c>
      <c r="Z1164" s="4">
        <f>SUMPRODUCT(ABS(O1164:X1164))</f>
        <v/>
      </c>
      <c r="AA1164" s="4">
        <f>--(Y1164&gt;0.750000001)</f>
        <v/>
      </c>
      <c r="AB1164" s="4">
        <f>--(SUMPRODUCT(--(ABS(E1164:N1164-O1164:X1164)&gt;1E-12))&gt;0)</f>
        <v/>
      </c>
      <c r="AC1164" s="4">
        <f>--(Z1164&gt;=0.7125)</f>
        <v/>
      </c>
    </row>
    <row r="1165">
      <c r="A1165" s="4" t="inlineStr">
        <is>
          <t>Gemini 3.1 Flash-Lite</t>
        </is>
      </c>
      <c r="B1165" s="4" t="inlineStr">
        <is>
          <t>0p75</t>
        </is>
      </c>
      <c r="C1165" s="4" t="inlineStr">
        <is>
          <t>C4RXJ_C4C4RC6_L1_0p75_ICb_gemini31flashlite_p50_seed1_20260717_205652</t>
        </is>
      </c>
      <c r="D1165" s="4" t="n">
        <v>7</v>
      </c>
      <c r="E1165" s="4" t="n">
        <v>-0.15</v>
      </c>
      <c r="F1165" s="4" t="n">
        <v>0</v>
      </c>
      <c r="G1165" s="4" t="n">
        <v>0</v>
      </c>
      <c r="H1165" s="4" t="n">
        <v>0</v>
      </c>
      <c r="I1165" s="4" t="n">
        <v>0</v>
      </c>
      <c r="J1165" s="4" t="n">
        <v>0</v>
      </c>
      <c r="K1165" s="4" t="n">
        <v>0</v>
      </c>
      <c r="L1165" s="4" t="n">
        <v>0.1</v>
      </c>
      <c r="M1165" s="4" t="n">
        <v>-0.05</v>
      </c>
      <c r="N1165" s="4" t="n">
        <v>-0.05</v>
      </c>
      <c r="O1165" s="4" t="n">
        <v>-0.15</v>
      </c>
      <c r="P1165" s="4" t="n">
        <v>0</v>
      </c>
      <c r="Q1165" s="4" t="n">
        <v>0</v>
      </c>
      <c r="R1165" s="4" t="n">
        <v>0</v>
      </c>
      <c r="S1165" s="4" t="n">
        <v>0</v>
      </c>
      <c r="T1165" s="4" t="n">
        <v>0</v>
      </c>
      <c r="U1165" s="4" t="n">
        <v>0</v>
      </c>
      <c r="V1165" s="4" t="n">
        <v>0.1</v>
      </c>
      <c r="W1165" s="4" t="n">
        <v>-0.03</v>
      </c>
      <c r="X1165" s="4" t="n">
        <v>-0.02</v>
      </c>
      <c r="Y1165" s="4">
        <f>SUMPRODUCT(ABS(E1165:N1165))</f>
        <v/>
      </c>
      <c r="Z1165" s="4">
        <f>SUMPRODUCT(ABS(O1165:X1165))</f>
        <v/>
      </c>
      <c r="AA1165" s="4">
        <f>--(Y1165&gt;0.750000001)</f>
        <v/>
      </c>
      <c r="AB1165" s="4">
        <f>--(SUMPRODUCT(--(ABS(E1165:N1165-O1165:X1165)&gt;1E-12))&gt;0)</f>
        <v/>
      </c>
      <c r="AC1165" s="4">
        <f>--(Z1165&gt;=0.7125)</f>
        <v/>
      </c>
    </row>
    <row r="1166">
      <c r="A1166" s="4" t="inlineStr">
        <is>
          <t>Gemini 3.1 Flash-Lite</t>
        </is>
      </c>
      <c r="B1166" s="4" t="inlineStr">
        <is>
          <t>0p75</t>
        </is>
      </c>
      <c r="C1166" s="4" t="inlineStr">
        <is>
          <t>C4RXJ_C4C4RC6_L1_0p75_ICb_gemini31flashlite_p50_seed1_20260717_205652</t>
        </is>
      </c>
      <c r="D1166" s="4" t="n">
        <v>8</v>
      </c>
      <c r="E1166" s="4" t="n">
        <v>0</v>
      </c>
      <c r="F1166" s="4" t="n">
        <v>0</v>
      </c>
      <c r="G1166" s="4" t="n">
        <v>0</v>
      </c>
      <c r="H1166" s="4" t="n">
        <v>0</v>
      </c>
      <c r="I1166" s="4" t="n">
        <v>-0.45</v>
      </c>
      <c r="J1166" s="4" t="n">
        <v>0.3</v>
      </c>
      <c r="K1166" s="4" t="n">
        <v>0</v>
      </c>
      <c r="L1166" s="4" t="n">
        <v>0</v>
      </c>
      <c r="M1166" s="4" t="n">
        <v>0</v>
      </c>
      <c r="N1166" s="4" t="n">
        <v>0</v>
      </c>
      <c r="O1166" s="4" t="n">
        <v>0</v>
      </c>
      <c r="P1166" s="4" t="n">
        <v>0</v>
      </c>
      <c r="Q1166" s="4" t="n">
        <v>0</v>
      </c>
      <c r="R1166" s="4" t="n">
        <v>0</v>
      </c>
      <c r="S1166" s="4" t="n">
        <v>-0.45</v>
      </c>
      <c r="T1166" s="4" t="n">
        <v>0.3</v>
      </c>
      <c r="U1166" s="4" t="n">
        <v>0</v>
      </c>
      <c r="V1166" s="4" t="n">
        <v>0</v>
      </c>
      <c r="W1166" s="4" t="n">
        <v>0</v>
      </c>
      <c r="X1166" s="4" t="n">
        <v>0</v>
      </c>
      <c r="Y1166" s="4">
        <f>SUMPRODUCT(ABS(E1166:N1166))</f>
        <v/>
      </c>
      <c r="Z1166" s="4">
        <f>SUMPRODUCT(ABS(O1166:X1166))</f>
        <v/>
      </c>
      <c r="AA1166" s="4">
        <f>--(Y1166&gt;0.750000001)</f>
        <v/>
      </c>
      <c r="AB1166" s="4">
        <f>--(SUMPRODUCT(--(ABS(E1166:N1166-O1166:X1166)&gt;1E-12))&gt;0)</f>
        <v/>
      </c>
      <c r="AC1166" s="4">
        <f>--(Z1166&gt;=0.7125)</f>
        <v/>
      </c>
    </row>
    <row r="1167">
      <c r="A1167" s="4" t="inlineStr">
        <is>
          <t>Gemini 3.1 Flash-Lite</t>
        </is>
      </c>
      <c r="B1167" s="4" t="inlineStr">
        <is>
          <t>0p75</t>
        </is>
      </c>
      <c r="C1167" s="4" t="inlineStr">
        <is>
          <t>C4RXJ_C4C4RC6_L1_0p75_ICb_gemini31flashlite_p50_seed1_20260717_205652</t>
        </is>
      </c>
      <c r="D1167" s="4" t="n">
        <v>9</v>
      </c>
      <c r="E1167" s="4" t="n">
        <v>0</v>
      </c>
      <c r="F1167" s="4" t="n">
        <v>0.25</v>
      </c>
      <c r="G1167" s="4" t="n">
        <v>0.25</v>
      </c>
      <c r="H1167" s="4" t="n">
        <v>0</v>
      </c>
      <c r="I1167" s="4" t="n">
        <v>-0.15</v>
      </c>
      <c r="J1167" s="4" t="n">
        <v>0</v>
      </c>
      <c r="K1167" s="4" t="n">
        <v>0</v>
      </c>
      <c r="L1167" s="4" t="n">
        <v>0.05</v>
      </c>
      <c r="M1167" s="4" t="n">
        <v>-0.02</v>
      </c>
      <c r="N1167" s="4" t="n">
        <v>-0.02</v>
      </c>
      <c r="O1167" s="4" t="n">
        <v>0</v>
      </c>
      <c r="P1167" s="4" t="n">
        <v>0.25</v>
      </c>
      <c r="Q1167" s="4" t="n">
        <v>0.25</v>
      </c>
      <c r="R1167" s="4" t="n">
        <v>0</v>
      </c>
      <c r="S1167" s="4" t="n">
        <v>-0.15</v>
      </c>
      <c r="T1167" s="4" t="n">
        <v>0</v>
      </c>
      <c r="U1167" s="4" t="n">
        <v>0</v>
      </c>
      <c r="V1167" s="4" t="n">
        <v>0.05</v>
      </c>
      <c r="W1167" s="4" t="n">
        <v>-0.02</v>
      </c>
      <c r="X1167" s="4" t="n">
        <v>-0.02</v>
      </c>
      <c r="Y1167" s="4">
        <f>SUMPRODUCT(ABS(E1167:N1167))</f>
        <v/>
      </c>
      <c r="Z1167" s="4">
        <f>SUMPRODUCT(ABS(O1167:X1167))</f>
        <v/>
      </c>
      <c r="AA1167" s="4">
        <f>--(Y1167&gt;0.750000001)</f>
        <v/>
      </c>
      <c r="AB1167" s="4">
        <f>--(SUMPRODUCT(--(ABS(E1167:N1167-O1167:X1167)&gt;1E-12))&gt;0)</f>
        <v/>
      </c>
      <c r="AC1167" s="4">
        <f>--(Z1167&gt;=0.7125)</f>
        <v/>
      </c>
    </row>
    <row r="1168">
      <c r="A1168" s="4" t="inlineStr">
        <is>
          <t>Gemini 3.1 Flash-Lite</t>
        </is>
      </c>
      <c r="B1168" s="4" t="inlineStr">
        <is>
          <t>0p75</t>
        </is>
      </c>
      <c r="C1168" s="4" t="inlineStr">
        <is>
          <t>C4RXJ_C4C4RC6_L1_0p75_ICb_gemini31flashlite_p50_seed1_20260717_205652</t>
        </is>
      </c>
      <c r="D1168" s="4" t="n">
        <v>10</v>
      </c>
      <c r="E1168" s="4" t="n">
        <v>-0.05</v>
      </c>
      <c r="F1168" s="4" t="n">
        <v>0.05</v>
      </c>
      <c r="G1168" s="4" t="n">
        <v>0.05</v>
      </c>
      <c r="H1168" s="4" t="n">
        <v>0</v>
      </c>
      <c r="I1168" s="4" t="n">
        <v>-0.3</v>
      </c>
      <c r="J1168" s="4" t="n">
        <v>0.15</v>
      </c>
      <c r="K1168" s="4" t="n">
        <v>0</v>
      </c>
      <c r="L1168" s="4" t="n">
        <v>0</v>
      </c>
      <c r="M1168" s="4" t="n">
        <v>-0.075</v>
      </c>
      <c r="N1168" s="4" t="n">
        <v>-0.075</v>
      </c>
      <c r="O1168" s="4" t="n">
        <v>-0.05</v>
      </c>
      <c r="P1168" s="4" t="n">
        <v>0.05</v>
      </c>
      <c r="Q1168" s="4" t="n">
        <v>0.05</v>
      </c>
      <c r="R1168" s="4" t="n">
        <v>0</v>
      </c>
      <c r="S1168" s="4" t="n">
        <v>-0.3</v>
      </c>
      <c r="T1168" s="4" t="n">
        <v>0.15</v>
      </c>
      <c r="U1168" s="4" t="n">
        <v>0</v>
      </c>
      <c r="V1168" s="4" t="n">
        <v>0</v>
      </c>
      <c r="W1168" s="4" t="n">
        <v>-0.03</v>
      </c>
      <c r="X1168" s="4" t="n">
        <v>-0.02</v>
      </c>
      <c r="Y1168" s="4">
        <f>SUMPRODUCT(ABS(E1168:N1168))</f>
        <v/>
      </c>
      <c r="Z1168" s="4">
        <f>SUMPRODUCT(ABS(O1168:X1168))</f>
        <v/>
      </c>
      <c r="AA1168" s="4">
        <f>--(Y1168&gt;0.750000001)</f>
        <v/>
      </c>
      <c r="AB1168" s="4">
        <f>--(SUMPRODUCT(--(ABS(E1168:N1168-O1168:X1168)&gt;1E-12))&gt;0)</f>
        <v/>
      </c>
      <c r="AC1168" s="4">
        <f>--(Z1168&gt;=0.7125)</f>
        <v/>
      </c>
    </row>
    <row r="1169">
      <c r="A1169" s="4" t="inlineStr">
        <is>
          <t>Gemini 3.1 Flash-Lite</t>
        </is>
      </c>
      <c r="B1169" s="4" t="inlineStr">
        <is>
          <t>0p75</t>
        </is>
      </c>
      <c r="C1169" s="4" t="inlineStr">
        <is>
          <t>C4RXJ_C4C4RC6_L1_0p75_ICb_gemini31flashlite_p50_seed1_20260717_205652</t>
        </is>
      </c>
      <c r="D1169" s="4" t="n">
        <v>11</v>
      </c>
      <c r="E1169" s="4" t="n">
        <v>-0.05</v>
      </c>
      <c r="F1169" s="4" t="n">
        <v>0</v>
      </c>
      <c r="G1169" s="4" t="n">
        <v>0</v>
      </c>
      <c r="H1169" s="4" t="n">
        <v>0</v>
      </c>
      <c r="I1169" s="4" t="n">
        <v>0</v>
      </c>
      <c r="J1169" s="4" t="n">
        <v>0</v>
      </c>
      <c r="K1169" s="4" t="n">
        <v>0</v>
      </c>
      <c r="L1169" s="4" t="n">
        <v>0</v>
      </c>
      <c r="M1169" s="4" t="n">
        <v>0</v>
      </c>
      <c r="N1169" s="4" t="n">
        <v>-0.65</v>
      </c>
      <c r="O1169" s="4" t="n">
        <v>-0.05</v>
      </c>
      <c r="P1169" s="4" t="n">
        <v>0</v>
      </c>
      <c r="Q1169" s="4" t="n">
        <v>0</v>
      </c>
      <c r="R1169" s="4" t="n">
        <v>0</v>
      </c>
      <c r="S1169" s="4" t="n">
        <v>0</v>
      </c>
      <c r="T1169" s="4" t="n">
        <v>0</v>
      </c>
      <c r="U1169" s="4" t="n">
        <v>0</v>
      </c>
      <c r="V1169" s="4" t="n">
        <v>0</v>
      </c>
      <c r="W1169" s="4" t="n">
        <v>0</v>
      </c>
      <c r="X1169" s="4" t="n">
        <v>-0.02</v>
      </c>
      <c r="Y1169" s="4">
        <f>SUMPRODUCT(ABS(E1169:N1169))</f>
        <v/>
      </c>
      <c r="Z1169" s="4">
        <f>SUMPRODUCT(ABS(O1169:X1169))</f>
        <v/>
      </c>
      <c r="AA1169" s="4">
        <f>--(Y1169&gt;0.750000001)</f>
        <v/>
      </c>
      <c r="AB1169" s="4">
        <f>--(SUMPRODUCT(--(ABS(E1169:N1169-O1169:X1169)&gt;1E-12))&gt;0)</f>
        <v/>
      </c>
      <c r="AC1169" s="4">
        <f>--(Z1169&gt;=0.7125)</f>
        <v/>
      </c>
    </row>
    <row r="1170">
      <c r="A1170" s="4" t="inlineStr">
        <is>
          <t>Gemini 3.1 Flash-Lite</t>
        </is>
      </c>
      <c r="B1170" s="4" t="inlineStr">
        <is>
          <t>0p75</t>
        </is>
      </c>
      <c r="C1170" s="4" t="inlineStr">
        <is>
          <t>C4RXJ_C4C4RC6_L1_0p75_ICb_gemini31flashlite_p50_seed1_20260717_205652</t>
        </is>
      </c>
      <c r="D1170" s="4" t="n">
        <v>12</v>
      </c>
      <c r="E1170" s="4" t="n">
        <v>-0.15</v>
      </c>
      <c r="F1170" s="4" t="n">
        <v>0.05</v>
      </c>
      <c r="G1170" s="4" t="n">
        <v>0.05</v>
      </c>
      <c r="H1170" s="4" t="n">
        <v>0.1</v>
      </c>
      <c r="I1170" s="4" t="n">
        <v>-0.25</v>
      </c>
      <c r="J1170" s="4" t="n">
        <v>0.05</v>
      </c>
      <c r="K1170" s="4" t="n">
        <v>0</v>
      </c>
      <c r="L1170" s="4" t="n">
        <v>0</v>
      </c>
      <c r="M1170" s="4" t="n">
        <v>-0.05</v>
      </c>
      <c r="N1170" s="4" t="n">
        <v>-0.05</v>
      </c>
      <c r="O1170" s="4" t="n">
        <v>-0.15</v>
      </c>
      <c r="P1170" s="4" t="n">
        <v>0.05</v>
      </c>
      <c r="Q1170" s="4" t="n">
        <v>0.05</v>
      </c>
      <c r="R1170" s="4" t="n">
        <v>0.1</v>
      </c>
      <c r="S1170" s="4" t="n">
        <v>-0.25</v>
      </c>
      <c r="T1170" s="4" t="n">
        <v>0.05</v>
      </c>
      <c r="U1170" s="4" t="n">
        <v>0</v>
      </c>
      <c r="V1170" s="4" t="n">
        <v>0</v>
      </c>
      <c r="W1170" s="4" t="n">
        <v>-0.03</v>
      </c>
      <c r="X1170" s="4" t="n">
        <v>-0.02</v>
      </c>
      <c r="Y1170" s="4">
        <f>SUMPRODUCT(ABS(E1170:N1170))</f>
        <v/>
      </c>
      <c r="Z1170" s="4">
        <f>SUMPRODUCT(ABS(O1170:X1170))</f>
        <v/>
      </c>
      <c r="AA1170" s="4">
        <f>--(Y1170&gt;0.750000001)</f>
        <v/>
      </c>
      <c r="AB1170" s="4">
        <f>--(SUMPRODUCT(--(ABS(E1170:N1170-O1170:X1170)&gt;1E-12))&gt;0)</f>
        <v/>
      </c>
      <c r="AC1170" s="4">
        <f>--(Z1170&gt;=0.7125)</f>
        <v/>
      </c>
    </row>
    <row r="1171">
      <c r="A1171" s="4" t="inlineStr">
        <is>
          <t>Gemini 3.1 Flash-Lite</t>
        </is>
      </c>
      <c r="B1171" s="4" t="inlineStr">
        <is>
          <t>0p75</t>
        </is>
      </c>
      <c r="C1171" s="4" t="inlineStr">
        <is>
          <t>C4RXJ_C4C4RC6_L1_0p75_ICb_gemini31flashlite_p50_seed1_20260717_205652</t>
        </is>
      </c>
      <c r="D1171" s="4" t="n">
        <v>13</v>
      </c>
      <c r="E1171" s="4" t="n">
        <v>-0.05</v>
      </c>
      <c r="F1171" s="4" t="n">
        <v>0</v>
      </c>
      <c r="G1171" s="4" t="n">
        <v>0</v>
      </c>
      <c r="H1171" s="4" t="n">
        <v>0</v>
      </c>
      <c r="I1171" s="4" t="n">
        <v>-0.15</v>
      </c>
      <c r="J1171" s="4" t="n">
        <v>0</v>
      </c>
      <c r="K1171" s="4" t="n">
        <v>0</v>
      </c>
      <c r="L1171" s="4" t="n">
        <v>0</v>
      </c>
      <c r="M1171" s="4" t="n">
        <v>-0.1</v>
      </c>
      <c r="N1171" s="4" t="n">
        <v>-0.3</v>
      </c>
      <c r="O1171" s="4" t="n">
        <v>-0.05</v>
      </c>
      <c r="P1171" s="4" t="n">
        <v>0</v>
      </c>
      <c r="Q1171" s="4" t="n">
        <v>0</v>
      </c>
      <c r="R1171" s="4" t="n">
        <v>0</v>
      </c>
      <c r="S1171" s="4" t="n">
        <v>-0.15</v>
      </c>
      <c r="T1171" s="4" t="n">
        <v>0</v>
      </c>
      <c r="U1171" s="4" t="n">
        <v>0</v>
      </c>
      <c r="V1171" s="4" t="n">
        <v>0</v>
      </c>
      <c r="W1171" s="4" t="n">
        <v>-0.03</v>
      </c>
      <c r="X1171" s="4" t="n">
        <v>-0.02</v>
      </c>
      <c r="Y1171" s="4">
        <f>SUMPRODUCT(ABS(E1171:N1171))</f>
        <v/>
      </c>
      <c r="Z1171" s="4">
        <f>SUMPRODUCT(ABS(O1171:X1171))</f>
        <v/>
      </c>
      <c r="AA1171" s="4">
        <f>--(Y1171&gt;0.750000001)</f>
        <v/>
      </c>
      <c r="AB1171" s="4">
        <f>--(SUMPRODUCT(--(ABS(E1171:N1171-O1171:X1171)&gt;1E-12))&gt;0)</f>
        <v/>
      </c>
      <c r="AC1171" s="4">
        <f>--(Z1171&gt;=0.7125)</f>
        <v/>
      </c>
    </row>
    <row r="1172">
      <c r="A1172" s="4" t="inlineStr">
        <is>
          <t>Gemini 3.1 Flash-Lite</t>
        </is>
      </c>
      <c r="B1172" s="4" t="inlineStr">
        <is>
          <t>0p75</t>
        </is>
      </c>
      <c r="C1172" s="4" t="inlineStr">
        <is>
          <t>C4RXJ_C4C4RC6_L1_0p75_ICb_gemini31flashlite_p50_seed1_20260717_205652</t>
        </is>
      </c>
      <c r="D1172" s="4" t="n">
        <v>14</v>
      </c>
      <c r="E1172" s="4" t="n">
        <v>0</v>
      </c>
      <c r="F1172" s="4" t="n">
        <v>0.1</v>
      </c>
      <c r="G1172" s="4" t="n">
        <v>0.1</v>
      </c>
      <c r="H1172" s="4" t="n">
        <v>0</v>
      </c>
      <c r="I1172" s="4" t="n">
        <v>-0.3</v>
      </c>
      <c r="J1172" s="4" t="n">
        <v>0.2</v>
      </c>
      <c r="K1172" s="4" t="n">
        <v>0</v>
      </c>
      <c r="L1172" s="4" t="n">
        <v>0</v>
      </c>
      <c r="M1172" s="4" t="n">
        <v>-0.02</v>
      </c>
      <c r="N1172" s="4" t="n">
        <v>-0.02</v>
      </c>
      <c r="O1172" s="4" t="n">
        <v>0</v>
      </c>
      <c r="P1172" s="4" t="n">
        <v>0.1</v>
      </c>
      <c r="Q1172" s="4" t="n">
        <v>0.1</v>
      </c>
      <c r="R1172" s="4" t="n">
        <v>0</v>
      </c>
      <c r="S1172" s="4" t="n">
        <v>-0.3</v>
      </c>
      <c r="T1172" s="4" t="n">
        <v>0.2</v>
      </c>
      <c r="U1172" s="4" t="n">
        <v>0</v>
      </c>
      <c r="V1172" s="4" t="n">
        <v>0</v>
      </c>
      <c r="W1172" s="4" t="n">
        <v>-0.02</v>
      </c>
      <c r="X1172" s="4" t="n">
        <v>-0.02</v>
      </c>
      <c r="Y1172" s="4">
        <f>SUMPRODUCT(ABS(E1172:N1172))</f>
        <v/>
      </c>
      <c r="Z1172" s="4">
        <f>SUMPRODUCT(ABS(O1172:X1172))</f>
        <v/>
      </c>
      <c r="AA1172" s="4">
        <f>--(Y1172&gt;0.750000001)</f>
        <v/>
      </c>
      <c r="AB1172" s="4">
        <f>--(SUMPRODUCT(--(ABS(E1172:N1172-O1172:X1172)&gt;1E-12))&gt;0)</f>
        <v/>
      </c>
      <c r="AC1172" s="4">
        <f>--(Z1172&gt;=0.7125)</f>
        <v/>
      </c>
    </row>
    <row r="1173">
      <c r="A1173" s="4" t="inlineStr">
        <is>
          <t>Gemini 3.1 Flash-Lite</t>
        </is>
      </c>
      <c r="B1173" s="4" t="inlineStr">
        <is>
          <t>0p75</t>
        </is>
      </c>
      <c r="C1173" s="4" t="inlineStr">
        <is>
          <t>C4RXJ_C4C4RC6_L1_0p75_ICb_gemini31flashlite_p50_seed1_20260717_205652</t>
        </is>
      </c>
      <c r="D1173" s="4" t="n">
        <v>15</v>
      </c>
      <c r="E1173" s="4" t="n">
        <v>0</v>
      </c>
      <c r="F1173" s="4" t="n">
        <v>0</v>
      </c>
      <c r="G1173" s="4" t="n">
        <v>0</v>
      </c>
      <c r="H1173" s="4" t="n">
        <v>0</v>
      </c>
      <c r="I1173" s="4" t="n">
        <v>-0.45</v>
      </c>
      <c r="J1173" s="4" t="n">
        <v>0.25</v>
      </c>
      <c r="K1173" s="4" t="n">
        <v>0</v>
      </c>
      <c r="L1173" s="4" t="n">
        <v>0</v>
      </c>
      <c r="M1173" s="4" t="n">
        <v>-0.03</v>
      </c>
      <c r="N1173" s="4" t="n">
        <v>-0.02</v>
      </c>
      <c r="O1173" s="4" t="n">
        <v>0</v>
      </c>
      <c r="P1173" s="4" t="n">
        <v>0</v>
      </c>
      <c r="Q1173" s="4" t="n">
        <v>0</v>
      </c>
      <c r="R1173" s="4" t="n">
        <v>0</v>
      </c>
      <c r="S1173" s="4" t="n">
        <v>-0.45</v>
      </c>
      <c r="T1173" s="4" t="n">
        <v>0.25</v>
      </c>
      <c r="U1173" s="4" t="n">
        <v>0</v>
      </c>
      <c r="V1173" s="4" t="n">
        <v>0</v>
      </c>
      <c r="W1173" s="4" t="n">
        <v>-0.03</v>
      </c>
      <c r="X1173" s="4" t="n">
        <v>-0.02</v>
      </c>
      <c r="Y1173" s="4">
        <f>SUMPRODUCT(ABS(E1173:N1173))</f>
        <v/>
      </c>
      <c r="Z1173" s="4">
        <f>SUMPRODUCT(ABS(O1173:X1173))</f>
        <v/>
      </c>
      <c r="AA1173" s="4">
        <f>--(Y1173&gt;0.750000001)</f>
        <v/>
      </c>
      <c r="AB1173" s="4">
        <f>--(SUMPRODUCT(--(ABS(E1173:N1173-O1173:X1173)&gt;1E-12))&gt;0)</f>
        <v/>
      </c>
      <c r="AC1173" s="4">
        <f>--(Z1173&gt;=0.7125)</f>
        <v/>
      </c>
    </row>
    <row r="1174">
      <c r="A1174" s="4" t="inlineStr">
        <is>
          <t>Gemini 3.1 Flash-Lite</t>
        </is>
      </c>
      <c r="B1174" s="4" t="inlineStr">
        <is>
          <t>0p75</t>
        </is>
      </c>
      <c r="C1174" s="4" t="inlineStr">
        <is>
          <t>C4RXJ_C4C4RC6_L1_0p75_ICb_gemini31flashlite_p50_seed1_20260717_205652</t>
        </is>
      </c>
      <c r="D1174" s="4" t="n">
        <v>16</v>
      </c>
      <c r="E1174" s="4" t="n">
        <v>-0.12</v>
      </c>
      <c r="F1174" s="4" t="n">
        <v>0.05</v>
      </c>
      <c r="G1174" s="4" t="n">
        <v>0.05</v>
      </c>
      <c r="H1174" s="4" t="n">
        <v>0.1</v>
      </c>
      <c r="I1174" s="4" t="n">
        <v>-0.2</v>
      </c>
      <c r="J1174" s="4" t="n">
        <v>0</v>
      </c>
      <c r="K1174" s="4" t="n">
        <v>0</v>
      </c>
      <c r="L1174" s="4" t="n">
        <v>0</v>
      </c>
      <c r="M1174" s="4" t="n">
        <v>-0.12</v>
      </c>
      <c r="N1174" s="4" t="n">
        <v>-0.08</v>
      </c>
      <c r="O1174" s="4" t="n">
        <v>-0.12</v>
      </c>
      <c r="P1174" s="4" t="n">
        <v>0.05</v>
      </c>
      <c r="Q1174" s="4" t="n">
        <v>0.05</v>
      </c>
      <c r="R1174" s="4" t="n">
        <v>0.1</v>
      </c>
      <c r="S1174" s="4" t="n">
        <v>-0.2</v>
      </c>
      <c r="T1174" s="4" t="n">
        <v>0</v>
      </c>
      <c r="U1174" s="4" t="n">
        <v>0</v>
      </c>
      <c r="V1174" s="4" t="n">
        <v>0</v>
      </c>
      <c r="W1174" s="4" t="n">
        <v>-0.03</v>
      </c>
      <c r="X1174" s="4" t="n">
        <v>-0.02</v>
      </c>
      <c r="Y1174" s="4">
        <f>SUMPRODUCT(ABS(E1174:N1174))</f>
        <v/>
      </c>
      <c r="Z1174" s="4">
        <f>SUMPRODUCT(ABS(O1174:X1174))</f>
        <v/>
      </c>
      <c r="AA1174" s="4">
        <f>--(Y1174&gt;0.750000001)</f>
        <v/>
      </c>
      <c r="AB1174" s="4">
        <f>--(SUMPRODUCT(--(ABS(E1174:N1174-O1174:X1174)&gt;1E-12))&gt;0)</f>
        <v/>
      </c>
      <c r="AC1174" s="4">
        <f>--(Z1174&gt;=0.7125)</f>
        <v/>
      </c>
    </row>
    <row r="1175">
      <c r="A1175" s="4" t="inlineStr">
        <is>
          <t>Gemini 3.1 Flash-Lite</t>
        </is>
      </c>
      <c r="B1175" s="4" t="inlineStr">
        <is>
          <t>0p75</t>
        </is>
      </c>
      <c r="C1175" s="4" t="inlineStr">
        <is>
          <t>C4RXJ_C4C4RC6_L1_0p75_ICb_gemini31flashlite_p50_seed1_20260717_205652</t>
        </is>
      </c>
      <c r="D1175" s="4" t="n">
        <v>17</v>
      </c>
      <c r="E1175" s="4" t="n">
        <v>0</v>
      </c>
      <c r="F1175" s="4" t="n">
        <v>0</v>
      </c>
      <c r="G1175" s="4" t="n">
        <v>0</v>
      </c>
      <c r="H1175" s="4" t="n">
        <v>0</v>
      </c>
      <c r="I1175" s="4" t="n">
        <v>-0.28</v>
      </c>
      <c r="J1175" s="4" t="n">
        <v>0.22</v>
      </c>
      <c r="K1175" s="4" t="n">
        <v>0</v>
      </c>
      <c r="L1175" s="4" t="n">
        <v>0</v>
      </c>
      <c r="M1175" s="4" t="n">
        <v>-0.15</v>
      </c>
      <c r="N1175" s="4" t="n">
        <v>-0.05</v>
      </c>
      <c r="O1175" s="4" t="n">
        <v>0</v>
      </c>
      <c r="P1175" s="4" t="n">
        <v>0</v>
      </c>
      <c r="Q1175" s="4" t="n">
        <v>0</v>
      </c>
      <c r="R1175" s="4" t="n">
        <v>0</v>
      </c>
      <c r="S1175" s="4" t="n">
        <v>-0.28</v>
      </c>
      <c r="T1175" s="4" t="n">
        <v>0.22</v>
      </c>
      <c r="U1175" s="4" t="n">
        <v>0</v>
      </c>
      <c r="V1175" s="4" t="n">
        <v>0</v>
      </c>
      <c r="W1175" s="4" t="n">
        <v>-0.03</v>
      </c>
      <c r="X1175" s="4" t="n">
        <v>-0.02</v>
      </c>
      <c r="Y1175" s="4">
        <f>SUMPRODUCT(ABS(E1175:N1175))</f>
        <v/>
      </c>
      <c r="Z1175" s="4">
        <f>SUMPRODUCT(ABS(O1175:X1175))</f>
        <v/>
      </c>
      <c r="AA1175" s="4">
        <f>--(Y1175&gt;0.750000001)</f>
        <v/>
      </c>
      <c r="AB1175" s="4">
        <f>--(SUMPRODUCT(--(ABS(E1175:N1175-O1175:X1175)&gt;1E-12))&gt;0)</f>
        <v/>
      </c>
      <c r="AC1175" s="4">
        <f>--(Z1175&gt;=0.7125)</f>
        <v/>
      </c>
    </row>
    <row r="1176">
      <c r="A1176" s="4" t="inlineStr">
        <is>
          <t>Gemini 3.1 Flash-Lite</t>
        </is>
      </c>
      <c r="B1176" s="4" t="inlineStr">
        <is>
          <t>0p75</t>
        </is>
      </c>
      <c r="C1176" s="4" t="inlineStr">
        <is>
          <t>C4RXJ_C4C4RC6_L1_0p75_ICb_gemini31flashlite_p50_seed1_20260717_205652</t>
        </is>
      </c>
      <c r="D1176" s="4" t="n">
        <v>18</v>
      </c>
      <c r="E1176" s="4" t="n">
        <v>0</v>
      </c>
      <c r="F1176" s="4" t="n">
        <v>0</v>
      </c>
      <c r="G1176" s="4" t="n">
        <v>0</v>
      </c>
      <c r="H1176" s="4" t="n">
        <v>0</v>
      </c>
      <c r="I1176" s="4" t="n">
        <v>-0.25</v>
      </c>
      <c r="J1176" s="4" t="n">
        <v>0.15</v>
      </c>
      <c r="K1176" s="4" t="n">
        <v>0</v>
      </c>
      <c r="L1176" s="4" t="n">
        <v>0</v>
      </c>
      <c r="M1176" s="4" t="n">
        <v>-0.15</v>
      </c>
      <c r="N1176" s="4" t="n">
        <v>-0.2</v>
      </c>
      <c r="O1176" s="4" t="n">
        <v>0</v>
      </c>
      <c r="P1176" s="4" t="n">
        <v>0</v>
      </c>
      <c r="Q1176" s="4" t="n">
        <v>0</v>
      </c>
      <c r="R1176" s="4" t="n">
        <v>0</v>
      </c>
      <c r="S1176" s="4" t="n">
        <v>-0.25</v>
      </c>
      <c r="T1176" s="4" t="n">
        <v>0.15</v>
      </c>
      <c r="U1176" s="4" t="n">
        <v>0</v>
      </c>
      <c r="V1176" s="4" t="n">
        <v>0</v>
      </c>
      <c r="W1176" s="4" t="n">
        <v>-0.03</v>
      </c>
      <c r="X1176" s="4" t="n">
        <v>-0.02</v>
      </c>
      <c r="Y1176" s="4">
        <f>SUMPRODUCT(ABS(E1176:N1176))</f>
        <v/>
      </c>
      <c r="Z1176" s="4">
        <f>SUMPRODUCT(ABS(O1176:X1176))</f>
        <v/>
      </c>
      <c r="AA1176" s="4">
        <f>--(Y1176&gt;0.750000001)</f>
        <v/>
      </c>
      <c r="AB1176" s="4">
        <f>--(SUMPRODUCT(--(ABS(E1176:N1176-O1176:X1176)&gt;1E-12))&gt;0)</f>
        <v/>
      </c>
      <c r="AC1176" s="4">
        <f>--(Z1176&gt;=0.7125)</f>
        <v/>
      </c>
    </row>
    <row r="1177">
      <c r="A1177" s="4" t="inlineStr">
        <is>
          <t>Gemini 3.1 Flash-Lite</t>
        </is>
      </c>
      <c r="B1177" s="4" t="inlineStr">
        <is>
          <t>0p75</t>
        </is>
      </c>
      <c r="C1177" s="4" t="inlineStr">
        <is>
          <t>C4RXJ_C4C4RC6_L1_0p75_ICb_gemini31flashlite_p50_seed1_20260717_205652</t>
        </is>
      </c>
      <c r="D1177" s="4" t="n">
        <v>19</v>
      </c>
      <c r="E1177" s="4" t="n">
        <v>-0.25</v>
      </c>
      <c r="F1177" s="4" t="n">
        <v>0</v>
      </c>
      <c r="G1177" s="4" t="n">
        <v>0</v>
      </c>
      <c r="H1177" s="4" t="n">
        <v>0</v>
      </c>
      <c r="I1177" s="4" t="n">
        <v>0</v>
      </c>
      <c r="J1177" s="4" t="n">
        <v>0</v>
      </c>
      <c r="K1177" s="4" t="n">
        <v>0</v>
      </c>
      <c r="L1177" s="4" t="n">
        <v>0</v>
      </c>
      <c r="M1177" s="4" t="n">
        <v>0</v>
      </c>
      <c r="N1177" s="4" t="n">
        <v>-0.5</v>
      </c>
      <c r="O1177" s="4" t="n">
        <v>-0.25</v>
      </c>
      <c r="P1177" s="4" t="n">
        <v>0</v>
      </c>
      <c r="Q1177" s="4" t="n">
        <v>0</v>
      </c>
      <c r="R1177" s="4" t="n">
        <v>0</v>
      </c>
      <c r="S1177" s="4" t="n">
        <v>0</v>
      </c>
      <c r="T1177" s="4" t="n">
        <v>0</v>
      </c>
      <c r="U1177" s="4" t="n">
        <v>0</v>
      </c>
      <c r="V1177" s="4" t="n">
        <v>0</v>
      </c>
      <c r="W1177" s="4" t="n">
        <v>0</v>
      </c>
      <c r="X1177" s="4" t="n">
        <v>-0.02</v>
      </c>
      <c r="Y1177" s="4">
        <f>SUMPRODUCT(ABS(E1177:N1177))</f>
        <v/>
      </c>
      <c r="Z1177" s="4">
        <f>SUMPRODUCT(ABS(O1177:X1177))</f>
        <v/>
      </c>
      <c r="AA1177" s="4">
        <f>--(Y1177&gt;0.750000001)</f>
        <v/>
      </c>
      <c r="AB1177" s="4">
        <f>--(SUMPRODUCT(--(ABS(E1177:N1177-O1177:X1177)&gt;1E-12))&gt;0)</f>
        <v/>
      </c>
      <c r="AC1177" s="4">
        <f>--(Z1177&gt;=0.7125)</f>
        <v/>
      </c>
    </row>
    <row r="1178">
      <c r="A1178" s="4" t="inlineStr">
        <is>
          <t>Gemini 3.1 Flash-Lite</t>
        </is>
      </c>
      <c r="B1178" s="4" t="inlineStr">
        <is>
          <t>0p75</t>
        </is>
      </c>
      <c r="C1178" s="4" t="inlineStr">
        <is>
          <t>C4RXJ_C4C4RC6_L1_0p75_ICb_gemini31flashlite_p50_seed1_20260717_205652</t>
        </is>
      </c>
      <c r="D1178" s="4" t="n">
        <v>20</v>
      </c>
      <c r="E1178" s="4" t="n">
        <v>0</v>
      </c>
      <c r="F1178" s="4" t="n">
        <v>0</v>
      </c>
      <c r="G1178" s="4" t="n">
        <v>0</v>
      </c>
      <c r="H1178" s="4" t="n">
        <v>0</v>
      </c>
      <c r="I1178" s="4" t="n">
        <v>-0.28</v>
      </c>
      <c r="J1178" s="4" t="n">
        <v>0.28</v>
      </c>
      <c r="K1178" s="4" t="n">
        <v>0</v>
      </c>
      <c r="L1178" s="4" t="n">
        <v>0</v>
      </c>
      <c r="M1178" s="4" t="n">
        <v>0</v>
      </c>
      <c r="N1178" s="4" t="n">
        <v>0</v>
      </c>
      <c r="O1178" s="4" t="n">
        <v>0</v>
      </c>
      <c r="P1178" s="4" t="n">
        <v>0</v>
      </c>
      <c r="Q1178" s="4" t="n">
        <v>0</v>
      </c>
      <c r="R1178" s="4" t="n">
        <v>0</v>
      </c>
      <c r="S1178" s="4" t="n">
        <v>-0.28</v>
      </c>
      <c r="T1178" s="4" t="n">
        <v>0.28</v>
      </c>
      <c r="U1178" s="4" t="n">
        <v>0</v>
      </c>
      <c r="V1178" s="4" t="n">
        <v>0</v>
      </c>
      <c r="W1178" s="4" t="n">
        <v>0</v>
      </c>
      <c r="X1178" s="4" t="n">
        <v>0</v>
      </c>
      <c r="Y1178" s="4">
        <f>SUMPRODUCT(ABS(E1178:N1178))</f>
        <v/>
      </c>
      <c r="Z1178" s="4">
        <f>SUMPRODUCT(ABS(O1178:X1178))</f>
        <v/>
      </c>
      <c r="AA1178" s="4">
        <f>--(Y1178&gt;0.750000001)</f>
        <v/>
      </c>
      <c r="AB1178" s="4">
        <f>--(SUMPRODUCT(--(ABS(E1178:N1178-O1178:X1178)&gt;1E-12))&gt;0)</f>
        <v/>
      </c>
      <c r="AC1178" s="4">
        <f>--(Z1178&gt;=0.7125)</f>
        <v/>
      </c>
    </row>
    <row r="1179">
      <c r="A1179" s="4" t="inlineStr">
        <is>
          <t>Gemini 3.1 Flash-Lite</t>
        </is>
      </c>
      <c r="B1179" s="4" t="inlineStr">
        <is>
          <t>0p75</t>
        </is>
      </c>
      <c r="C1179" s="4" t="inlineStr">
        <is>
          <t>C4RXJ_C4C4RC6_L1_0p75_ICb_gemini31flashlite_p50_seed1_20260717_205652</t>
        </is>
      </c>
      <c r="D1179" s="4" t="n">
        <v>21</v>
      </c>
      <c r="E1179" s="4" t="n">
        <v>-0.15</v>
      </c>
      <c r="F1179" s="4" t="n">
        <v>0.15</v>
      </c>
      <c r="G1179" s="4" t="n">
        <v>0.1</v>
      </c>
      <c r="H1179" s="4" t="n">
        <v>-0.15</v>
      </c>
      <c r="I1179" s="4" t="n">
        <v>-0.1</v>
      </c>
      <c r="J1179" s="4" t="n">
        <v>0</v>
      </c>
      <c r="K1179" s="4" t="n">
        <v>0</v>
      </c>
      <c r="L1179" s="4" t="n">
        <v>0</v>
      </c>
      <c r="M1179" s="4" t="n">
        <v>0</v>
      </c>
      <c r="N1179" s="4" t="n">
        <v>0</v>
      </c>
      <c r="O1179" s="4" t="n">
        <v>-0.15</v>
      </c>
      <c r="P1179" s="4" t="n">
        <v>0.15</v>
      </c>
      <c r="Q1179" s="4" t="n">
        <v>0.1</v>
      </c>
      <c r="R1179" s="4" t="n">
        <v>-0.15</v>
      </c>
      <c r="S1179" s="4" t="n">
        <v>-0.1</v>
      </c>
      <c r="T1179" s="4" t="n">
        <v>0</v>
      </c>
      <c r="U1179" s="4" t="n">
        <v>0</v>
      </c>
      <c r="V1179" s="4" t="n">
        <v>0</v>
      </c>
      <c r="W1179" s="4" t="n">
        <v>0</v>
      </c>
      <c r="X1179" s="4" t="n">
        <v>0</v>
      </c>
      <c r="Y1179" s="4">
        <f>SUMPRODUCT(ABS(E1179:N1179))</f>
        <v/>
      </c>
      <c r="Z1179" s="4">
        <f>SUMPRODUCT(ABS(O1179:X1179))</f>
        <v/>
      </c>
      <c r="AA1179" s="4">
        <f>--(Y1179&gt;0.750000001)</f>
        <v/>
      </c>
      <c r="AB1179" s="4">
        <f>--(SUMPRODUCT(--(ABS(E1179:N1179-O1179:X1179)&gt;1E-12))&gt;0)</f>
        <v/>
      </c>
      <c r="AC1179" s="4">
        <f>--(Z1179&gt;=0.7125)</f>
        <v/>
      </c>
    </row>
    <row r="1180">
      <c r="A1180" s="4" t="inlineStr">
        <is>
          <t>Gemini 3.1 Flash-Lite</t>
        </is>
      </c>
      <c r="B1180" s="4" t="inlineStr">
        <is>
          <t>0p75</t>
        </is>
      </c>
      <c r="C1180" s="4" t="inlineStr">
        <is>
          <t>C4RXJ_C4C4RC6_L1_0p75_ICb_gemini31flashlite_p50_seed1_20260717_205652</t>
        </is>
      </c>
      <c r="D1180" s="4" t="n">
        <v>22</v>
      </c>
      <c r="E1180" s="4" t="n">
        <v>0</v>
      </c>
      <c r="F1180" s="4" t="n">
        <v>0.1</v>
      </c>
      <c r="G1180" s="4" t="n">
        <v>0.1</v>
      </c>
      <c r="H1180" s="4" t="n">
        <v>0</v>
      </c>
      <c r="I1180" s="4" t="n">
        <v>-0.35</v>
      </c>
      <c r="J1180" s="4" t="n">
        <v>0.15</v>
      </c>
      <c r="K1180" s="4" t="n">
        <v>0</v>
      </c>
      <c r="L1180" s="4" t="n">
        <v>0</v>
      </c>
      <c r="M1180" s="4" t="n">
        <v>-0.02</v>
      </c>
      <c r="N1180" s="4" t="n">
        <v>-0.02</v>
      </c>
      <c r="O1180" s="4" t="n">
        <v>0</v>
      </c>
      <c r="P1180" s="4" t="n">
        <v>0.1</v>
      </c>
      <c r="Q1180" s="4" t="n">
        <v>0.1</v>
      </c>
      <c r="R1180" s="4" t="n">
        <v>0</v>
      </c>
      <c r="S1180" s="4" t="n">
        <v>-0.35</v>
      </c>
      <c r="T1180" s="4" t="n">
        <v>0.15</v>
      </c>
      <c r="U1180" s="4" t="n">
        <v>0</v>
      </c>
      <c r="V1180" s="4" t="n">
        <v>0</v>
      </c>
      <c r="W1180" s="4" t="n">
        <v>-0.02</v>
      </c>
      <c r="X1180" s="4" t="n">
        <v>-0.02</v>
      </c>
      <c r="Y1180" s="4">
        <f>SUMPRODUCT(ABS(E1180:N1180))</f>
        <v/>
      </c>
      <c r="Z1180" s="4">
        <f>SUMPRODUCT(ABS(O1180:X1180))</f>
        <v/>
      </c>
      <c r="AA1180" s="4">
        <f>--(Y1180&gt;0.750000001)</f>
        <v/>
      </c>
      <c r="AB1180" s="4">
        <f>--(SUMPRODUCT(--(ABS(E1180:N1180-O1180:X1180)&gt;1E-12))&gt;0)</f>
        <v/>
      </c>
      <c r="AC1180" s="4">
        <f>--(Z1180&gt;=0.7125)</f>
        <v/>
      </c>
    </row>
    <row r="1181">
      <c r="A1181" s="4" t="inlineStr">
        <is>
          <t>Gemini 3.1 Flash-Lite</t>
        </is>
      </c>
      <c r="B1181" s="4" t="inlineStr">
        <is>
          <t>0p75</t>
        </is>
      </c>
      <c r="C1181" s="4" t="inlineStr">
        <is>
          <t>C4RXJ_C4C4RC6_L1_0p75_ICb_gemini31flashlite_p50_seed1_20260717_205652</t>
        </is>
      </c>
      <c r="D1181" s="4" t="n">
        <v>23</v>
      </c>
      <c r="E1181" s="4" t="n">
        <v>-0.15</v>
      </c>
      <c r="F1181" s="4" t="n">
        <v>0.05</v>
      </c>
      <c r="G1181" s="4" t="n">
        <v>0.05</v>
      </c>
      <c r="H1181" s="4" t="n">
        <v>0</v>
      </c>
      <c r="I1181" s="4" t="n">
        <v>-0.35</v>
      </c>
      <c r="J1181" s="4" t="n">
        <v>0.1</v>
      </c>
      <c r="K1181" s="4" t="n">
        <v>0</v>
      </c>
      <c r="L1181" s="4" t="n">
        <v>0</v>
      </c>
      <c r="M1181" s="4" t="n">
        <v>-0.02</v>
      </c>
      <c r="N1181" s="4" t="n">
        <v>-0.03</v>
      </c>
      <c r="O1181" s="4" t="n">
        <v>-0.15</v>
      </c>
      <c r="P1181" s="4" t="n">
        <v>0.05</v>
      </c>
      <c r="Q1181" s="4" t="n">
        <v>0.05</v>
      </c>
      <c r="R1181" s="4" t="n">
        <v>0</v>
      </c>
      <c r="S1181" s="4" t="n">
        <v>-0.35</v>
      </c>
      <c r="T1181" s="4" t="n">
        <v>0.1</v>
      </c>
      <c r="U1181" s="4" t="n">
        <v>0</v>
      </c>
      <c r="V1181" s="4" t="n">
        <v>0</v>
      </c>
      <c r="W1181" s="4" t="n">
        <v>-0.02</v>
      </c>
      <c r="X1181" s="4" t="n">
        <v>-0.02</v>
      </c>
      <c r="Y1181" s="4">
        <f>SUMPRODUCT(ABS(E1181:N1181))</f>
        <v/>
      </c>
      <c r="Z1181" s="4">
        <f>SUMPRODUCT(ABS(O1181:X1181))</f>
        <v/>
      </c>
      <c r="AA1181" s="4">
        <f>--(Y1181&gt;0.750000001)</f>
        <v/>
      </c>
      <c r="AB1181" s="4">
        <f>--(SUMPRODUCT(--(ABS(E1181:N1181-O1181:X1181)&gt;1E-12))&gt;0)</f>
        <v/>
      </c>
      <c r="AC1181" s="4">
        <f>--(Z1181&gt;=0.7125)</f>
        <v/>
      </c>
    </row>
    <row r="1182">
      <c r="A1182" s="4" t="inlineStr">
        <is>
          <t>Gemini 3.1 Flash-Lite</t>
        </is>
      </c>
      <c r="B1182" s="4" t="inlineStr">
        <is>
          <t>0p75</t>
        </is>
      </c>
      <c r="C1182" s="4" t="inlineStr">
        <is>
          <t>C4RXJ_C4C4RC6_L1_0p75_ICb_gemini31flashlite_p50_seed1_20260717_205652</t>
        </is>
      </c>
      <c r="D1182" s="4" t="n">
        <v>24</v>
      </c>
      <c r="E1182" s="4" t="n">
        <v>-0.12</v>
      </c>
      <c r="F1182" s="4" t="n">
        <v>0</v>
      </c>
      <c r="G1182" s="4" t="n">
        <v>0</v>
      </c>
      <c r="H1182" s="4" t="n">
        <v>0</v>
      </c>
      <c r="I1182" s="4" t="n">
        <v>-0.25</v>
      </c>
      <c r="J1182" s="4" t="n">
        <v>0.1</v>
      </c>
      <c r="K1182" s="4" t="n">
        <v>0</v>
      </c>
      <c r="L1182" s="4" t="n">
        <v>0</v>
      </c>
      <c r="M1182" s="4" t="n">
        <v>-0.15</v>
      </c>
      <c r="N1182" s="4" t="n">
        <v>-0.08</v>
      </c>
      <c r="O1182" s="4" t="n">
        <v>-0.12</v>
      </c>
      <c r="P1182" s="4" t="n">
        <v>0</v>
      </c>
      <c r="Q1182" s="4" t="n">
        <v>0</v>
      </c>
      <c r="R1182" s="4" t="n">
        <v>0</v>
      </c>
      <c r="S1182" s="4" t="n">
        <v>-0.25</v>
      </c>
      <c r="T1182" s="4" t="n">
        <v>0.1</v>
      </c>
      <c r="U1182" s="4" t="n">
        <v>0</v>
      </c>
      <c r="V1182" s="4" t="n">
        <v>0</v>
      </c>
      <c r="W1182" s="4" t="n">
        <v>-0.03</v>
      </c>
      <c r="X1182" s="4" t="n">
        <v>-0.02</v>
      </c>
      <c r="Y1182" s="4">
        <f>SUMPRODUCT(ABS(E1182:N1182))</f>
        <v/>
      </c>
      <c r="Z1182" s="4">
        <f>SUMPRODUCT(ABS(O1182:X1182))</f>
        <v/>
      </c>
      <c r="AA1182" s="4">
        <f>--(Y1182&gt;0.750000001)</f>
        <v/>
      </c>
      <c r="AB1182" s="4">
        <f>--(SUMPRODUCT(--(ABS(E1182:N1182-O1182:X1182)&gt;1E-12))&gt;0)</f>
        <v/>
      </c>
      <c r="AC1182" s="4">
        <f>--(Z1182&gt;=0.7125)</f>
        <v/>
      </c>
    </row>
    <row r="1183">
      <c r="A1183" s="4" t="inlineStr">
        <is>
          <t>Gemini 3.1 Flash-Lite</t>
        </is>
      </c>
      <c r="B1183" s="4" t="inlineStr">
        <is>
          <t>0p75</t>
        </is>
      </c>
      <c r="C1183" s="4" t="inlineStr">
        <is>
          <t>C4RXJ_C4C4RC6_L1_0p75_ICb_gemini31flashlite_p50_seed1_20260717_205652</t>
        </is>
      </c>
      <c r="D1183" s="4" t="n">
        <v>25</v>
      </c>
      <c r="E1183" s="4" t="n">
        <v>0</v>
      </c>
      <c r="F1183" s="4" t="n">
        <v>0</v>
      </c>
      <c r="G1183" s="4" t="n">
        <v>0</v>
      </c>
      <c r="H1183" s="4" t="n">
        <v>0</v>
      </c>
      <c r="I1183" s="4" t="n">
        <v>-0.15</v>
      </c>
      <c r="J1183" s="4" t="n">
        <v>-0.1</v>
      </c>
      <c r="K1183" s="4" t="n">
        <v>0</v>
      </c>
      <c r="L1183" s="4" t="n">
        <v>0</v>
      </c>
      <c r="M1183" s="4" t="n">
        <v>-0.3</v>
      </c>
      <c r="N1183" s="4" t="n">
        <v>-0.15</v>
      </c>
      <c r="O1183" s="4" t="n">
        <v>0</v>
      </c>
      <c r="P1183" s="4" t="n">
        <v>0</v>
      </c>
      <c r="Q1183" s="4" t="n">
        <v>0</v>
      </c>
      <c r="R1183" s="4" t="n">
        <v>0</v>
      </c>
      <c r="S1183" s="4" t="n">
        <v>-0.15</v>
      </c>
      <c r="T1183" s="4" t="n">
        <v>-0.1</v>
      </c>
      <c r="U1183" s="4" t="n">
        <v>0</v>
      </c>
      <c r="V1183" s="4" t="n">
        <v>0</v>
      </c>
      <c r="W1183" s="4" t="n">
        <v>-0.03</v>
      </c>
      <c r="X1183" s="4" t="n">
        <v>-0.02</v>
      </c>
      <c r="Y1183" s="4">
        <f>SUMPRODUCT(ABS(E1183:N1183))</f>
        <v/>
      </c>
      <c r="Z1183" s="4">
        <f>SUMPRODUCT(ABS(O1183:X1183))</f>
        <v/>
      </c>
      <c r="AA1183" s="4">
        <f>--(Y1183&gt;0.750000001)</f>
        <v/>
      </c>
      <c r="AB1183" s="4">
        <f>--(SUMPRODUCT(--(ABS(E1183:N1183-O1183:X1183)&gt;1E-12))&gt;0)</f>
        <v/>
      </c>
      <c r="AC1183" s="4">
        <f>--(Z1183&gt;=0.7125)</f>
        <v/>
      </c>
    </row>
    <row r="1184">
      <c r="A1184" s="4" t="inlineStr">
        <is>
          <t>Gemini 3.1 Flash-Lite</t>
        </is>
      </c>
      <c r="B1184" s="4" t="inlineStr">
        <is>
          <t>0p75</t>
        </is>
      </c>
      <c r="C1184" s="4" t="inlineStr">
        <is>
          <t>C4RXJ_C4C4RC6_L1_0p75_ICb_gemini31flashlite_p50_seed1_20260717_205652</t>
        </is>
      </c>
      <c r="D1184" s="4" t="n">
        <v>26</v>
      </c>
      <c r="E1184" s="4" t="n">
        <v>-0.15</v>
      </c>
      <c r="F1184" s="4" t="n">
        <v>0</v>
      </c>
      <c r="G1184" s="4" t="n">
        <v>0</v>
      </c>
      <c r="H1184" s="4" t="n">
        <v>0</v>
      </c>
      <c r="I1184" s="4" t="n">
        <v>-0.25</v>
      </c>
      <c r="J1184" s="4" t="n">
        <v>0.25</v>
      </c>
      <c r="K1184" s="4" t="n">
        <v>0</v>
      </c>
      <c r="L1184" s="4" t="n">
        <v>0</v>
      </c>
      <c r="M1184" s="4" t="n">
        <v>-0.05</v>
      </c>
      <c r="N1184" s="4" t="n">
        <v>-0.05</v>
      </c>
      <c r="O1184" s="4" t="n">
        <v>-0.15</v>
      </c>
      <c r="P1184" s="4" t="n">
        <v>0</v>
      </c>
      <c r="Q1184" s="4" t="n">
        <v>0</v>
      </c>
      <c r="R1184" s="4" t="n">
        <v>0</v>
      </c>
      <c r="S1184" s="4" t="n">
        <v>-0.25</v>
      </c>
      <c r="T1184" s="4" t="n">
        <v>0.25</v>
      </c>
      <c r="U1184" s="4" t="n">
        <v>0</v>
      </c>
      <c r="V1184" s="4" t="n">
        <v>0</v>
      </c>
      <c r="W1184" s="4" t="n">
        <v>-0.03</v>
      </c>
      <c r="X1184" s="4" t="n">
        <v>-0.02</v>
      </c>
      <c r="Y1184" s="4">
        <f>SUMPRODUCT(ABS(E1184:N1184))</f>
        <v/>
      </c>
      <c r="Z1184" s="4">
        <f>SUMPRODUCT(ABS(O1184:X1184))</f>
        <v/>
      </c>
      <c r="AA1184" s="4">
        <f>--(Y1184&gt;0.750000001)</f>
        <v/>
      </c>
      <c r="AB1184" s="4">
        <f>--(SUMPRODUCT(--(ABS(E1184:N1184-O1184:X1184)&gt;1E-12))&gt;0)</f>
        <v/>
      </c>
      <c r="AC1184" s="4">
        <f>--(Z1184&gt;=0.7125)</f>
        <v/>
      </c>
    </row>
    <row r="1185">
      <c r="A1185" s="4" t="inlineStr">
        <is>
          <t>Gemini 3.1 Flash-Lite</t>
        </is>
      </c>
      <c r="B1185" s="4" t="inlineStr">
        <is>
          <t>0p75</t>
        </is>
      </c>
      <c r="C1185" s="4" t="inlineStr">
        <is>
          <t>C4RXJ_C4C4RC6_L1_0p75_ICb_gemini31flashlite_p50_seed1_20260717_205652</t>
        </is>
      </c>
      <c r="D1185" s="4" t="n">
        <v>27</v>
      </c>
      <c r="E1185" s="4" t="n">
        <v>-0.05</v>
      </c>
      <c r="F1185" s="4" t="n">
        <v>0.15</v>
      </c>
      <c r="G1185" s="4" t="n">
        <v>0.1</v>
      </c>
      <c r="H1185" s="4" t="n">
        <v>0</v>
      </c>
      <c r="I1185" s="4" t="n">
        <v>-0.2</v>
      </c>
      <c r="J1185" s="4" t="n">
        <v>0.05</v>
      </c>
      <c r="K1185" s="4" t="n">
        <v>0</v>
      </c>
      <c r="L1185" s="4" t="n">
        <v>0</v>
      </c>
      <c r="M1185" s="4" t="n">
        <v>-0.1</v>
      </c>
      <c r="N1185" s="4" t="n">
        <v>-0.1</v>
      </c>
      <c r="O1185" s="4" t="n">
        <v>-0.05</v>
      </c>
      <c r="P1185" s="4" t="n">
        <v>0.15</v>
      </c>
      <c r="Q1185" s="4" t="n">
        <v>0.1</v>
      </c>
      <c r="R1185" s="4" t="n">
        <v>0</v>
      </c>
      <c r="S1185" s="4" t="n">
        <v>-0.2</v>
      </c>
      <c r="T1185" s="4" t="n">
        <v>0.05</v>
      </c>
      <c r="U1185" s="4" t="n">
        <v>0</v>
      </c>
      <c r="V1185" s="4" t="n">
        <v>0</v>
      </c>
      <c r="W1185" s="4" t="n">
        <v>-0.03</v>
      </c>
      <c r="X1185" s="4" t="n">
        <v>-0.02</v>
      </c>
      <c r="Y1185" s="4">
        <f>SUMPRODUCT(ABS(E1185:N1185))</f>
        <v/>
      </c>
      <c r="Z1185" s="4">
        <f>SUMPRODUCT(ABS(O1185:X1185))</f>
        <v/>
      </c>
      <c r="AA1185" s="4">
        <f>--(Y1185&gt;0.750000001)</f>
        <v/>
      </c>
      <c r="AB1185" s="4">
        <f>--(SUMPRODUCT(--(ABS(E1185:N1185-O1185:X1185)&gt;1E-12))&gt;0)</f>
        <v/>
      </c>
      <c r="AC1185" s="4">
        <f>--(Z1185&gt;=0.7125)</f>
        <v/>
      </c>
    </row>
    <row r="1186">
      <c r="A1186" s="4" t="inlineStr">
        <is>
          <t>Gemini 3.1 Flash-Lite</t>
        </is>
      </c>
      <c r="B1186" s="4" t="inlineStr">
        <is>
          <t>0p75</t>
        </is>
      </c>
      <c r="C1186" s="4" t="inlineStr">
        <is>
          <t>C4RXJ_C4C4RC6_L1_0p75_ICb_gemini31flashlite_p50_seed1_20260717_205652</t>
        </is>
      </c>
      <c r="D1186" s="4" t="n">
        <v>28</v>
      </c>
      <c r="E1186" s="4" t="n">
        <v>-0.05</v>
      </c>
      <c r="F1186" s="4" t="n">
        <v>0.1</v>
      </c>
      <c r="G1186" s="4" t="n">
        <v>0.05</v>
      </c>
      <c r="H1186" s="4" t="n">
        <v>0</v>
      </c>
      <c r="I1186" s="4" t="n">
        <v>-0.3</v>
      </c>
      <c r="J1186" s="4" t="n">
        <v>0.2</v>
      </c>
      <c r="K1186" s="4" t="n">
        <v>0</v>
      </c>
      <c r="L1186" s="4" t="n">
        <v>0</v>
      </c>
      <c r="M1186" s="4" t="n">
        <v>-0.025</v>
      </c>
      <c r="N1186" s="4" t="n">
        <v>-0.025</v>
      </c>
      <c r="O1186" s="4" t="n">
        <v>-0.05</v>
      </c>
      <c r="P1186" s="4" t="n">
        <v>0.1</v>
      </c>
      <c r="Q1186" s="4" t="n">
        <v>0.05</v>
      </c>
      <c r="R1186" s="4" t="n">
        <v>0</v>
      </c>
      <c r="S1186" s="4" t="n">
        <v>-0.3</v>
      </c>
      <c r="T1186" s="4" t="n">
        <v>0.2</v>
      </c>
      <c r="U1186" s="4" t="n">
        <v>0</v>
      </c>
      <c r="V1186" s="4" t="n">
        <v>0</v>
      </c>
      <c r="W1186" s="4" t="n">
        <v>-0.025</v>
      </c>
      <c r="X1186" s="4" t="n">
        <v>-0.02</v>
      </c>
      <c r="Y1186" s="4">
        <f>SUMPRODUCT(ABS(E1186:N1186))</f>
        <v/>
      </c>
      <c r="Z1186" s="4">
        <f>SUMPRODUCT(ABS(O1186:X1186))</f>
        <v/>
      </c>
      <c r="AA1186" s="4">
        <f>--(Y1186&gt;0.750000001)</f>
        <v/>
      </c>
      <c r="AB1186" s="4">
        <f>--(SUMPRODUCT(--(ABS(E1186:N1186-O1186:X1186)&gt;1E-12))&gt;0)</f>
        <v/>
      </c>
      <c r="AC1186" s="4">
        <f>--(Z1186&gt;=0.7125)</f>
        <v/>
      </c>
    </row>
    <row r="1187">
      <c r="A1187" s="4" t="inlineStr">
        <is>
          <t>Gemini 3.1 Flash-Lite</t>
        </is>
      </c>
      <c r="B1187" s="4" t="inlineStr">
        <is>
          <t>0p75</t>
        </is>
      </c>
      <c r="C1187" s="4" t="inlineStr">
        <is>
          <t>C4RXJ_C4C4RC6_L1_0p75_ICb_gemini31flashlite_p50_seed1_20260717_205652</t>
        </is>
      </c>
      <c r="D1187" s="4" t="n">
        <v>29</v>
      </c>
      <c r="E1187" s="4" t="n">
        <v>-0.05</v>
      </c>
      <c r="F1187" s="4" t="n">
        <v>0.15</v>
      </c>
      <c r="G1187" s="4" t="n">
        <v>0.1</v>
      </c>
      <c r="H1187" s="4" t="n">
        <v>0</v>
      </c>
      <c r="I1187" s="4" t="n">
        <v>-0.1</v>
      </c>
      <c r="J1187" s="4" t="n">
        <v>0</v>
      </c>
      <c r="K1187" s="4" t="n">
        <v>0</v>
      </c>
      <c r="L1187" s="4" t="n">
        <v>0</v>
      </c>
      <c r="M1187" s="4" t="n">
        <v>-0.15</v>
      </c>
      <c r="N1187" s="4" t="n">
        <v>-0.1</v>
      </c>
      <c r="O1187" s="4" t="n">
        <v>-0.05</v>
      </c>
      <c r="P1187" s="4" t="n">
        <v>0.15</v>
      </c>
      <c r="Q1187" s="4" t="n">
        <v>0.1</v>
      </c>
      <c r="R1187" s="4" t="n">
        <v>0</v>
      </c>
      <c r="S1187" s="4" t="n">
        <v>-0.1</v>
      </c>
      <c r="T1187" s="4" t="n">
        <v>0</v>
      </c>
      <c r="U1187" s="4" t="n">
        <v>0</v>
      </c>
      <c r="V1187" s="4" t="n">
        <v>0</v>
      </c>
      <c r="W1187" s="4" t="n">
        <v>-0.03</v>
      </c>
      <c r="X1187" s="4" t="n">
        <v>-0.02</v>
      </c>
      <c r="Y1187" s="4">
        <f>SUMPRODUCT(ABS(E1187:N1187))</f>
        <v/>
      </c>
      <c r="Z1187" s="4">
        <f>SUMPRODUCT(ABS(O1187:X1187))</f>
        <v/>
      </c>
      <c r="AA1187" s="4">
        <f>--(Y1187&gt;0.750000001)</f>
        <v/>
      </c>
      <c r="AB1187" s="4">
        <f>--(SUMPRODUCT(--(ABS(E1187:N1187-O1187:X1187)&gt;1E-12))&gt;0)</f>
        <v/>
      </c>
      <c r="AC1187" s="4">
        <f>--(Z1187&gt;=0.7125)</f>
        <v/>
      </c>
    </row>
    <row r="1188">
      <c r="A1188" s="4" t="inlineStr">
        <is>
          <t>Gemini 3.1 Flash-Lite</t>
        </is>
      </c>
      <c r="B1188" s="4" t="inlineStr">
        <is>
          <t>0p75</t>
        </is>
      </c>
      <c r="C1188" s="4" t="inlineStr">
        <is>
          <t>C4RXJ_C4C4RC6_L1_0p75_ICb_gemini31flashlite_p50_seed1_20260717_205652</t>
        </is>
      </c>
      <c r="D1188" s="4" t="n">
        <v>30</v>
      </c>
      <c r="E1188" s="4" t="n">
        <v>-0.05</v>
      </c>
      <c r="F1188" s="4" t="n">
        <v>0.15</v>
      </c>
      <c r="G1188" s="4" t="n">
        <v>0.1</v>
      </c>
      <c r="H1188" s="4" t="n">
        <v>0.05</v>
      </c>
      <c r="I1188" s="4" t="n">
        <v>-0.2</v>
      </c>
      <c r="J1188" s="4" t="n">
        <v>0.1</v>
      </c>
      <c r="K1188" s="4" t="n">
        <v>0</v>
      </c>
      <c r="L1188" s="4" t="n">
        <v>0</v>
      </c>
      <c r="M1188" s="4" t="n">
        <v>-0.05</v>
      </c>
      <c r="N1188" s="4" t="n">
        <v>-0.05</v>
      </c>
      <c r="O1188" s="4" t="n">
        <v>-0.05</v>
      </c>
      <c r="P1188" s="4" t="n">
        <v>0.15</v>
      </c>
      <c r="Q1188" s="4" t="n">
        <v>0.1</v>
      </c>
      <c r="R1188" s="4" t="n">
        <v>0.05</v>
      </c>
      <c r="S1188" s="4" t="n">
        <v>-0.2</v>
      </c>
      <c r="T1188" s="4" t="n">
        <v>0.1</v>
      </c>
      <c r="U1188" s="4" t="n">
        <v>0</v>
      </c>
      <c r="V1188" s="4" t="n">
        <v>0</v>
      </c>
      <c r="W1188" s="4" t="n">
        <v>-0.03</v>
      </c>
      <c r="X1188" s="4" t="n">
        <v>-0.02</v>
      </c>
      <c r="Y1188" s="4">
        <f>SUMPRODUCT(ABS(E1188:N1188))</f>
        <v/>
      </c>
      <c r="Z1188" s="4">
        <f>SUMPRODUCT(ABS(O1188:X1188))</f>
        <v/>
      </c>
      <c r="AA1188" s="4">
        <f>--(Y1188&gt;0.750000001)</f>
        <v/>
      </c>
      <c r="AB1188" s="4">
        <f>--(SUMPRODUCT(--(ABS(E1188:N1188-O1188:X1188)&gt;1E-12))&gt;0)</f>
        <v/>
      </c>
      <c r="AC1188" s="4">
        <f>--(Z1188&gt;=0.7125)</f>
        <v/>
      </c>
    </row>
    <row r="1189">
      <c r="A1189" s="4" t="inlineStr">
        <is>
          <t>Gemini 3.1 Flash-Lite</t>
        </is>
      </c>
      <c r="B1189" s="4" t="inlineStr">
        <is>
          <t>0p75</t>
        </is>
      </c>
      <c r="C1189" s="4" t="inlineStr">
        <is>
          <t>C4RXJ_C4C4RC6_L1_0p75_ICb_gemini31flashlite_p50_seed1_20260717_205652</t>
        </is>
      </c>
      <c r="D1189" s="4" t="n">
        <v>31</v>
      </c>
      <c r="E1189" s="4" t="n">
        <v>0</v>
      </c>
      <c r="F1189" s="4" t="n">
        <v>0</v>
      </c>
      <c r="G1189" s="4" t="n">
        <v>0</v>
      </c>
      <c r="H1189" s="4" t="n">
        <v>0</v>
      </c>
      <c r="I1189" s="4" t="n">
        <v>-0.35</v>
      </c>
      <c r="J1189" s="4" t="n">
        <v>0.25</v>
      </c>
      <c r="K1189" s="4" t="n">
        <v>0</v>
      </c>
      <c r="L1189" s="4" t="n">
        <v>0</v>
      </c>
      <c r="M1189" s="4" t="n">
        <v>-0.05</v>
      </c>
      <c r="N1189" s="4" t="n">
        <v>-0.05</v>
      </c>
      <c r="O1189" s="4" t="n">
        <v>0</v>
      </c>
      <c r="P1189" s="4" t="n">
        <v>0</v>
      </c>
      <c r="Q1189" s="4" t="n">
        <v>0</v>
      </c>
      <c r="R1189" s="4" t="n">
        <v>0</v>
      </c>
      <c r="S1189" s="4" t="n">
        <v>-0.35</v>
      </c>
      <c r="T1189" s="4" t="n">
        <v>0.25</v>
      </c>
      <c r="U1189" s="4" t="n">
        <v>0</v>
      </c>
      <c r="V1189" s="4" t="n">
        <v>0</v>
      </c>
      <c r="W1189" s="4" t="n">
        <v>-0.03</v>
      </c>
      <c r="X1189" s="4" t="n">
        <v>-0.02</v>
      </c>
      <c r="Y1189" s="4">
        <f>SUMPRODUCT(ABS(E1189:N1189))</f>
        <v/>
      </c>
      <c r="Z1189" s="4">
        <f>SUMPRODUCT(ABS(O1189:X1189))</f>
        <v/>
      </c>
      <c r="AA1189" s="4">
        <f>--(Y1189&gt;0.750000001)</f>
        <v/>
      </c>
      <c r="AB1189" s="4">
        <f>--(SUMPRODUCT(--(ABS(E1189:N1189-O1189:X1189)&gt;1E-12))&gt;0)</f>
        <v/>
      </c>
      <c r="AC1189" s="4">
        <f>--(Z1189&gt;=0.7125)</f>
        <v/>
      </c>
    </row>
    <row r="1190">
      <c r="A1190" s="4" t="inlineStr">
        <is>
          <t>Gemini 3.1 Flash-Lite</t>
        </is>
      </c>
      <c r="B1190" s="4" t="inlineStr">
        <is>
          <t>0p75</t>
        </is>
      </c>
      <c r="C1190" s="4" t="inlineStr">
        <is>
          <t>C4RXJ_C4C4RC6_L1_0p75_ICb_gemini31flashlite_p50_seed1_20260717_205652</t>
        </is>
      </c>
      <c r="D1190" s="4" t="n">
        <v>32</v>
      </c>
      <c r="E1190" s="4" t="n">
        <v>-0.25</v>
      </c>
      <c r="F1190" s="4" t="n">
        <v>0</v>
      </c>
      <c r="G1190" s="4" t="n">
        <v>0</v>
      </c>
      <c r="H1190" s="4" t="n">
        <v>0</v>
      </c>
      <c r="I1190" s="4" t="n">
        <v>-0.25</v>
      </c>
      <c r="J1190" s="4" t="n">
        <v>0</v>
      </c>
      <c r="K1190" s="4" t="n">
        <v>0</v>
      </c>
      <c r="L1190" s="4" t="n">
        <v>0</v>
      </c>
      <c r="M1190" s="4" t="n">
        <v>-0.125</v>
      </c>
      <c r="N1190" s="4" t="n">
        <v>-0.125</v>
      </c>
      <c r="O1190" s="4" t="n">
        <v>-0.25</v>
      </c>
      <c r="P1190" s="4" t="n">
        <v>0</v>
      </c>
      <c r="Q1190" s="4" t="n">
        <v>0</v>
      </c>
      <c r="R1190" s="4" t="n">
        <v>0</v>
      </c>
      <c r="S1190" s="4" t="n">
        <v>-0.25</v>
      </c>
      <c r="T1190" s="4" t="n">
        <v>0</v>
      </c>
      <c r="U1190" s="4" t="n">
        <v>0</v>
      </c>
      <c r="V1190" s="4" t="n">
        <v>0</v>
      </c>
      <c r="W1190" s="4" t="n">
        <v>-0.03</v>
      </c>
      <c r="X1190" s="4" t="n">
        <v>-0.02</v>
      </c>
      <c r="Y1190" s="4">
        <f>SUMPRODUCT(ABS(E1190:N1190))</f>
        <v/>
      </c>
      <c r="Z1190" s="4">
        <f>SUMPRODUCT(ABS(O1190:X1190))</f>
        <v/>
      </c>
      <c r="AA1190" s="4">
        <f>--(Y1190&gt;0.750000001)</f>
        <v/>
      </c>
      <c r="AB1190" s="4">
        <f>--(SUMPRODUCT(--(ABS(E1190:N1190-O1190:X1190)&gt;1E-12))&gt;0)</f>
        <v/>
      </c>
      <c r="AC1190" s="4">
        <f>--(Z1190&gt;=0.7125)</f>
        <v/>
      </c>
    </row>
    <row r="1191">
      <c r="A1191" s="4" t="inlineStr">
        <is>
          <t>Gemini 3.1 Flash-Lite</t>
        </is>
      </c>
      <c r="B1191" s="4" t="inlineStr">
        <is>
          <t>0p75</t>
        </is>
      </c>
      <c r="C1191" s="4" t="inlineStr">
        <is>
          <t>C4RXJ_C4C4RC6_L1_0p75_ICb_gemini31flashlite_p50_seed1_20260717_205652</t>
        </is>
      </c>
      <c r="D1191" s="4" t="n">
        <v>33</v>
      </c>
      <c r="E1191" s="4" t="n">
        <v>0.05</v>
      </c>
      <c r="F1191" s="4" t="n">
        <v>0.15</v>
      </c>
      <c r="G1191" s="4" t="n">
        <v>0.1</v>
      </c>
      <c r="H1191" s="4" t="n">
        <v>0.05</v>
      </c>
      <c r="I1191" s="4" t="n">
        <v>-0.05</v>
      </c>
      <c r="J1191" s="4" t="n">
        <v>-0.05</v>
      </c>
      <c r="K1191" s="4" t="n">
        <v>0</v>
      </c>
      <c r="L1191" s="4" t="n">
        <v>0.1</v>
      </c>
      <c r="M1191" s="4" t="n">
        <v>-0.05</v>
      </c>
      <c r="N1191" s="4" t="n">
        <v>-0.05</v>
      </c>
      <c r="O1191" s="4" t="n">
        <v>0.05</v>
      </c>
      <c r="P1191" s="4" t="n">
        <v>0.15</v>
      </c>
      <c r="Q1191" s="4" t="n">
        <v>0.1</v>
      </c>
      <c r="R1191" s="4" t="n">
        <v>0.05</v>
      </c>
      <c r="S1191" s="4" t="n">
        <v>-0.05</v>
      </c>
      <c r="T1191" s="4" t="n">
        <v>-0.05</v>
      </c>
      <c r="U1191" s="4" t="n">
        <v>0</v>
      </c>
      <c r="V1191" s="4" t="n">
        <v>0.1</v>
      </c>
      <c r="W1191" s="4" t="n">
        <v>-0.03</v>
      </c>
      <c r="X1191" s="4" t="n">
        <v>-0.02</v>
      </c>
      <c r="Y1191" s="4">
        <f>SUMPRODUCT(ABS(E1191:N1191))</f>
        <v/>
      </c>
      <c r="Z1191" s="4">
        <f>SUMPRODUCT(ABS(O1191:X1191))</f>
        <v/>
      </c>
      <c r="AA1191" s="4">
        <f>--(Y1191&gt;0.750000001)</f>
        <v/>
      </c>
      <c r="AB1191" s="4">
        <f>--(SUMPRODUCT(--(ABS(E1191:N1191-O1191:X1191)&gt;1E-12))&gt;0)</f>
        <v/>
      </c>
      <c r="AC1191" s="4">
        <f>--(Z1191&gt;=0.7125)</f>
        <v/>
      </c>
    </row>
    <row r="1192">
      <c r="A1192" s="4" t="inlineStr">
        <is>
          <t>Gemini 3.1 Flash-Lite</t>
        </is>
      </c>
      <c r="B1192" s="4" t="inlineStr">
        <is>
          <t>0p75</t>
        </is>
      </c>
      <c r="C1192" s="4" t="inlineStr">
        <is>
          <t>C4RXJ_C4C4RC6_L1_0p75_ICb_gemini31flashlite_p50_seed1_20260717_205652</t>
        </is>
      </c>
      <c r="D1192" s="4" t="n">
        <v>34</v>
      </c>
      <c r="E1192" s="4" t="n">
        <v>0</v>
      </c>
      <c r="F1192" s="4" t="n">
        <v>0.15</v>
      </c>
      <c r="G1192" s="4" t="n">
        <v>0.1</v>
      </c>
      <c r="H1192" s="4" t="n">
        <v>0</v>
      </c>
      <c r="I1192" s="4" t="n">
        <v>-0.3</v>
      </c>
      <c r="J1192" s="4" t="n">
        <v>0.15</v>
      </c>
      <c r="K1192" s="4" t="n">
        <v>0</v>
      </c>
      <c r="L1192" s="4" t="n">
        <v>0</v>
      </c>
      <c r="M1192" s="4" t="n">
        <v>-0.03</v>
      </c>
      <c r="N1192" s="4" t="n">
        <v>-0.02</v>
      </c>
      <c r="O1192" s="4" t="n">
        <v>0</v>
      </c>
      <c r="P1192" s="4" t="n">
        <v>0.15</v>
      </c>
      <c r="Q1192" s="4" t="n">
        <v>0.1</v>
      </c>
      <c r="R1192" s="4" t="n">
        <v>0</v>
      </c>
      <c r="S1192" s="4" t="n">
        <v>-0.3</v>
      </c>
      <c r="T1192" s="4" t="n">
        <v>0.15</v>
      </c>
      <c r="U1192" s="4" t="n">
        <v>0</v>
      </c>
      <c r="V1192" s="4" t="n">
        <v>0</v>
      </c>
      <c r="W1192" s="4" t="n">
        <v>-0.03</v>
      </c>
      <c r="X1192" s="4" t="n">
        <v>-0.02</v>
      </c>
      <c r="Y1192" s="4">
        <f>SUMPRODUCT(ABS(E1192:N1192))</f>
        <v/>
      </c>
      <c r="Z1192" s="4">
        <f>SUMPRODUCT(ABS(O1192:X1192))</f>
        <v/>
      </c>
      <c r="AA1192" s="4">
        <f>--(Y1192&gt;0.750000001)</f>
        <v/>
      </c>
      <c r="AB1192" s="4">
        <f>--(SUMPRODUCT(--(ABS(E1192:N1192-O1192:X1192)&gt;1E-12))&gt;0)</f>
        <v/>
      </c>
      <c r="AC1192" s="4">
        <f>--(Z1192&gt;=0.7125)</f>
        <v/>
      </c>
    </row>
    <row r="1193">
      <c r="A1193" s="4" t="inlineStr">
        <is>
          <t>Gemini 3.1 Flash-Lite</t>
        </is>
      </c>
      <c r="B1193" s="4" t="inlineStr">
        <is>
          <t>0p75</t>
        </is>
      </c>
      <c r="C1193" s="4" t="inlineStr">
        <is>
          <t>C4RXJ_C4C4RC6_L1_0p75_ICb_gemini31flashlite_p50_seed1_20260717_205652</t>
        </is>
      </c>
      <c r="D1193" s="4" t="n">
        <v>35</v>
      </c>
      <c r="E1193" s="4" t="n">
        <v>0</v>
      </c>
      <c r="F1193" s="4" t="n">
        <v>0</v>
      </c>
      <c r="G1193" s="4" t="n">
        <v>0</v>
      </c>
      <c r="H1193" s="4" t="n">
        <v>0</v>
      </c>
      <c r="I1193" s="4" t="n">
        <v>-0.35</v>
      </c>
      <c r="J1193" s="4" t="n">
        <v>0.35</v>
      </c>
      <c r="K1193" s="4" t="n">
        <v>0</v>
      </c>
      <c r="L1193" s="4" t="n">
        <v>0</v>
      </c>
      <c r="M1193" s="4" t="n">
        <v>-0.02</v>
      </c>
      <c r="N1193" s="4" t="n">
        <v>-0.03</v>
      </c>
      <c r="O1193" s="4" t="n">
        <v>0</v>
      </c>
      <c r="P1193" s="4" t="n">
        <v>0</v>
      </c>
      <c r="Q1193" s="4" t="n">
        <v>0</v>
      </c>
      <c r="R1193" s="4" t="n">
        <v>0</v>
      </c>
      <c r="S1193" s="4" t="n">
        <v>-0.35</v>
      </c>
      <c r="T1193" s="4" t="n">
        <v>0.35</v>
      </c>
      <c r="U1193" s="4" t="n">
        <v>0</v>
      </c>
      <c r="V1193" s="4" t="n">
        <v>0</v>
      </c>
      <c r="W1193" s="4" t="n">
        <v>-0.02</v>
      </c>
      <c r="X1193" s="4" t="n">
        <v>-0.02</v>
      </c>
      <c r="Y1193" s="4">
        <f>SUMPRODUCT(ABS(E1193:N1193))</f>
        <v/>
      </c>
      <c r="Z1193" s="4">
        <f>SUMPRODUCT(ABS(O1193:X1193))</f>
        <v/>
      </c>
      <c r="AA1193" s="4">
        <f>--(Y1193&gt;0.750000001)</f>
        <v/>
      </c>
      <c r="AB1193" s="4">
        <f>--(SUMPRODUCT(--(ABS(E1193:N1193-O1193:X1193)&gt;1E-12))&gt;0)</f>
        <v/>
      </c>
      <c r="AC1193" s="4">
        <f>--(Z1193&gt;=0.7125)</f>
        <v/>
      </c>
    </row>
    <row r="1194">
      <c r="A1194" s="4" t="inlineStr">
        <is>
          <t>Gemini 3.1 Flash-Lite</t>
        </is>
      </c>
      <c r="B1194" s="4" t="inlineStr">
        <is>
          <t>0p75</t>
        </is>
      </c>
      <c r="C1194" s="4" t="inlineStr">
        <is>
          <t>C4RXJ_C4C4RC6_L1_0p75_ICb_gemini31flashlite_p50_seed1_20260717_205652</t>
        </is>
      </c>
      <c r="D1194" s="4" t="n">
        <v>36</v>
      </c>
      <c r="E1194" s="4" t="n">
        <v>-0.12</v>
      </c>
      <c r="F1194" s="4" t="n">
        <v>0</v>
      </c>
      <c r="G1194" s="4" t="n">
        <v>0</v>
      </c>
      <c r="H1194" s="4" t="n">
        <v>0</v>
      </c>
      <c r="I1194" s="4" t="n">
        <v>-0.35</v>
      </c>
      <c r="J1194" s="4" t="n">
        <v>0.2</v>
      </c>
      <c r="K1194" s="4" t="n">
        <v>0</v>
      </c>
      <c r="L1194" s="4" t="n">
        <v>0</v>
      </c>
      <c r="M1194" s="4" t="n">
        <v>-0.04</v>
      </c>
      <c r="N1194" s="4" t="n">
        <v>-0.04</v>
      </c>
      <c r="O1194" s="4" t="n">
        <v>-0.12</v>
      </c>
      <c r="P1194" s="4" t="n">
        <v>0</v>
      </c>
      <c r="Q1194" s="4" t="n">
        <v>0</v>
      </c>
      <c r="R1194" s="4" t="n">
        <v>0</v>
      </c>
      <c r="S1194" s="4" t="n">
        <v>-0.35</v>
      </c>
      <c r="T1194" s="4" t="n">
        <v>0.2</v>
      </c>
      <c r="U1194" s="4" t="n">
        <v>0</v>
      </c>
      <c r="V1194" s="4" t="n">
        <v>0</v>
      </c>
      <c r="W1194" s="4" t="n">
        <v>-0.03</v>
      </c>
      <c r="X1194" s="4" t="n">
        <v>-0.02</v>
      </c>
      <c r="Y1194" s="4">
        <f>SUMPRODUCT(ABS(E1194:N1194))</f>
        <v/>
      </c>
      <c r="Z1194" s="4">
        <f>SUMPRODUCT(ABS(O1194:X1194))</f>
        <v/>
      </c>
      <c r="AA1194" s="4">
        <f>--(Y1194&gt;0.750000001)</f>
        <v/>
      </c>
      <c r="AB1194" s="4">
        <f>--(SUMPRODUCT(--(ABS(E1194:N1194-O1194:X1194)&gt;1E-12))&gt;0)</f>
        <v/>
      </c>
      <c r="AC1194" s="4">
        <f>--(Z1194&gt;=0.7125)</f>
        <v/>
      </c>
    </row>
    <row r="1195">
      <c r="A1195" s="4" t="inlineStr">
        <is>
          <t>Gemini 3.1 Flash-Lite</t>
        </is>
      </c>
      <c r="B1195" s="4" t="inlineStr">
        <is>
          <t>0p75</t>
        </is>
      </c>
      <c r="C1195" s="4" t="inlineStr">
        <is>
          <t>C4RXJ_C4C4RC6_L1_0p75_ICb_gemini31flashlite_p50_seed1_20260717_205652</t>
        </is>
      </c>
      <c r="D1195" s="4" t="n">
        <v>37</v>
      </c>
      <c r="E1195" s="4" t="n">
        <v>-0.05</v>
      </c>
      <c r="F1195" s="4" t="n">
        <v>0</v>
      </c>
      <c r="G1195" s="4" t="n">
        <v>0</v>
      </c>
      <c r="H1195" s="4" t="n">
        <v>0</v>
      </c>
      <c r="I1195" s="4" t="n">
        <v>-0.45</v>
      </c>
      <c r="J1195" s="4" t="n">
        <v>0.2</v>
      </c>
      <c r="K1195" s="4" t="n">
        <v>0</v>
      </c>
      <c r="L1195" s="4" t="n">
        <v>0</v>
      </c>
      <c r="M1195" s="4" t="n">
        <v>-0.02</v>
      </c>
      <c r="N1195" s="4" t="n">
        <v>-0.03</v>
      </c>
      <c r="O1195" s="4" t="n">
        <v>-0.05</v>
      </c>
      <c r="P1195" s="4" t="n">
        <v>0</v>
      </c>
      <c r="Q1195" s="4" t="n">
        <v>0</v>
      </c>
      <c r="R1195" s="4" t="n">
        <v>0</v>
      </c>
      <c r="S1195" s="4" t="n">
        <v>-0.45</v>
      </c>
      <c r="T1195" s="4" t="n">
        <v>0.2</v>
      </c>
      <c r="U1195" s="4" t="n">
        <v>0</v>
      </c>
      <c r="V1195" s="4" t="n">
        <v>0</v>
      </c>
      <c r="W1195" s="4" t="n">
        <v>-0.02</v>
      </c>
      <c r="X1195" s="4" t="n">
        <v>-0.02</v>
      </c>
      <c r="Y1195" s="4">
        <f>SUMPRODUCT(ABS(E1195:N1195))</f>
        <v/>
      </c>
      <c r="Z1195" s="4">
        <f>SUMPRODUCT(ABS(O1195:X1195))</f>
        <v/>
      </c>
      <c r="AA1195" s="4">
        <f>--(Y1195&gt;0.750000001)</f>
        <v/>
      </c>
      <c r="AB1195" s="4">
        <f>--(SUMPRODUCT(--(ABS(E1195:N1195-O1195:X1195)&gt;1E-12))&gt;0)</f>
        <v/>
      </c>
      <c r="AC1195" s="4">
        <f>--(Z1195&gt;=0.7125)</f>
        <v/>
      </c>
    </row>
    <row r="1196">
      <c r="A1196" s="4" t="inlineStr">
        <is>
          <t>Gemini 3.1 Flash-Lite</t>
        </is>
      </c>
      <c r="B1196" s="4" t="inlineStr">
        <is>
          <t>0p75</t>
        </is>
      </c>
      <c r="C1196" s="4" t="inlineStr">
        <is>
          <t>C4RXJ_C4C4RC6_L1_0p75_ICb_gemini31flashlite_p50_seed1_20260717_205652</t>
        </is>
      </c>
      <c r="D1196" s="4" t="n">
        <v>38</v>
      </c>
      <c r="E1196" s="4" t="n">
        <v>0</v>
      </c>
      <c r="F1196" s="4" t="n">
        <v>0</v>
      </c>
      <c r="G1196" s="4" t="n">
        <v>0.15</v>
      </c>
      <c r="H1196" s="4" t="n">
        <v>0</v>
      </c>
      <c r="I1196" s="4" t="n">
        <v>-0.4</v>
      </c>
      <c r="J1196" s="4" t="n">
        <v>0.15</v>
      </c>
      <c r="K1196" s="4" t="n">
        <v>0</v>
      </c>
      <c r="L1196" s="4" t="n">
        <v>0</v>
      </c>
      <c r="M1196" s="4" t="n">
        <v>0</v>
      </c>
      <c r="N1196" s="4" t="n">
        <v>-0.05</v>
      </c>
      <c r="O1196" s="4" t="n">
        <v>0</v>
      </c>
      <c r="P1196" s="4" t="n">
        <v>0</v>
      </c>
      <c r="Q1196" s="4" t="n">
        <v>0.15</v>
      </c>
      <c r="R1196" s="4" t="n">
        <v>0</v>
      </c>
      <c r="S1196" s="4" t="n">
        <v>-0.4</v>
      </c>
      <c r="T1196" s="4" t="n">
        <v>0.15</v>
      </c>
      <c r="U1196" s="4" t="n">
        <v>0</v>
      </c>
      <c r="V1196" s="4" t="n">
        <v>0</v>
      </c>
      <c r="W1196" s="4" t="n">
        <v>0</v>
      </c>
      <c r="X1196" s="4" t="n">
        <v>-0.02</v>
      </c>
      <c r="Y1196" s="4">
        <f>SUMPRODUCT(ABS(E1196:N1196))</f>
        <v/>
      </c>
      <c r="Z1196" s="4">
        <f>SUMPRODUCT(ABS(O1196:X1196))</f>
        <v/>
      </c>
      <c r="AA1196" s="4">
        <f>--(Y1196&gt;0.750000001)</f>
        <v/>
      </c>
      <c r="AB1196" s="4">
        <f>--(SUMPRODUCT(--(ABS(E1196:N1196-O1196:X1196)&gt;1E-12))&gt;0)</f>
        <v/>
      </c>
      <c r="AC1196" s="4">
        <f>--(Z1196&gt;=0.7125)</f>
        <v/>
      </c>
    </row>
    <row r="1197">
      <c r="A1197" s="4" t="inlineStr">
        <is>
          <t>Gemini 3.1 Flash-Lite</t>
        </is>
      </c>
      <c r="B1197" s="4" t="inlineStr">
        <is>
          <t>0p75</t>
        </is>
      </c>
      <c r="C1197" s="4" t="inlineStr">
        <is>
          <t>C4RXJ_C4C4RC6_L1_0p75_ICb_gemini31flashlite_p50_seed1_20260717_205652</t>
        </is>
      </c>
      <c r="D1197" s="4" t="n">
        <v>39</v>
      </c>
      <c r="E1197" s="4" t="n">
        <v>-0.15</v>
      </c>
      <c r="F1197" s="4" t="n">
        <v>0.05</v>
      </c>
      <c r="G1197" s="4" t="n">
        <v>0.05</v>
      </c>
      <c r="H1197" s="4" t="n">
        <v>0</v>
      </c>
      <c r="I1197" s="4" t="n">
        <v>-0.3</v>
      </c>
      <c r="J1197" s="4" t="n">
        <v>0.15</v>
      </c>
      <c r="K1197" s="4" t="n">
        <v>0</v>
      </c>
      <c r="L1197" s="4" t="n">
        <v>0</v>
      </c>
      <c r="M1197" s="4" t="n">
        <v>-0.02</v>
      </c>
      <c r="N1197" s="4" t="n">
        <v>-0.03</v>
      </c>
      <c r="O1197" s="4" t="n">
        <v>-0.15</v>
      </c>
      <c r="P1197" s="4" t="n">
        <v>0.05</v>
      </c>
      <c r="Q1197" s="4" t="n">
        <v>0.05</v>
      </c>
      <c r="R1197" s="4" t="n">
        <v>0</v>
      </c>
      <c r="S1197" s="4" t="n">
        <v>-0.3</v>
      </c>
      <c r="T1197" s="4" t="n">
        <v>0.15</v>
      </c>
      <c r="U1197" s="4" t="n">
        <v>0</v>
      </c>
      <c r="V1197" s="4" t="n">
        <v>0</v>
      </c>
      <c r="W1197" s="4" t="n">
        <v>-0.02</v>
      </c>
      <c r="X1197" s="4" t="n">
        <v>-0.02</v>
      </c>
      <c r="Y1197" s="4">
        <f>SUMPRODUCT(ABS(E1197:N1197))</f>
        <v/>
      </c>
      <c r="Z1197" s="4">
        <f>SUMPRODUCT(ABS(O1197:X1197))</f>
        <v/>
      </c>
      <c r="AA1197" s="4">
        <f>--(Y1197&gt;0.750000001)</f>
        <v/>
      </c>
      <c r="AB1197" s="4">
        <f>--(SUMPRODUCT(--(ABS(E1197:N1197-O1197:X1197)&gt;1E-12))&gt;0)</f>
        <v/>
      </c>
      <c r="AC1197" s="4">
        <f>--(Z1197&gt;=0.7125)</f>
        <v/>
      </c>
    </row>
    <row r="1198">
      <c r="A1198" s="4" t="inlineStr">
        <is>
          <t>Gemini 3.1 Flash-Lite</t>
        </is>
      </c>
      <c r="B1198" s="4" t="inlineStr">
        <is>
          <t>0p75</t>
        </is>
      </c>
      <c r="C1198" s="4" t="inlineStr">
        <is>
          <t>C4RXJ_C4C4RC6_L1_0p75_ICb_gemini31flashlite_p50_seed1_20260717_205652</t>
        </is>
      </c>
      <c r="D1198" s="4" t="n">
        <v>40</v>
      </c>
      <c r="E1198" s="4" t="n">
        <v>-0.35</v>
      </c>
      <c r="F1198" s="4" t="n">
        <v>0.15</v>
      </c>
      <c r="G1198" s="4" t="n">
        <v>0.05</v>
      </c>
      <c r="H1198" s="4" t="n">
        <v>0</v>
      </c>
      <c r="I1198" s="4" t="n">
        <v>-0.1</v>
      </c>
      <c r="J1198" s="4" t="n">
        <v>0</v>
      </c>
      <c r="K1198" s="4" t="n">
        <v>0</v>
      </c>
      <c r="L1198" s="4" t="n">
        <v>0</v>
      </c>
      <c r="M1198" s="4" t="n">
        <v>-0.05</v>
      </c>
      <c r="N1198" s="4" t="n">
        <v>-0.05</v>
      </c>
      <c r="O1198" s="4" t="n">
        <v>-0.35</v>
      </c>
      <c r="P1198" s="4" t="n">
        <v>0.15</v>
      </c>
      <c r="Q1198" s="4" t="n">
        <v>0.05</v>
      </c>
      <c r="R1198" s="4" t="n">
        <v>0</v>
      </c>
      <c r="S1198" s="4" t="n">
        <v>-0.1</v>
      </c>
      <c r="T1198" s="4" t="n">
        <v>0</v>
      </c>
      <c r="U1198" s="4" t="n">
        <v>0</v>
      </c>
      <c r="V1198" s="4" t="n">
        <v>0</v>
      </c>
      <c r="W1198" s="4" t="n">
        <v>-0.03</v>
      </c>
      <c r="X1198" s="4" t="n">
        <v>-0.02</v>
      </c>
      <c r="Y1198" s="4">
        <f>SUMPRODUCT(ABS(E1198:N1198))</f>
        <v/>
      </c>
      <c r="Z1198" s="4">
        <f>SUMPRODUCT(ABS(O1198:X1198))</f>
        <v/>
      </c>
      <c r="AA1198" s="4">
        <f>--(Y1198&gt;0.750000001)</f>
        <v/>
      </c>
      <c r="AB1198" s="4">
        <f>--(SUMPRODUCT(--(ABS(E1198:N1198-O1198:X1198)&gt;1E-12))&gt;0)</f>
        <v/>
      </c>
      <c r="AC1198" s="4">
        <f>--(Z1198&gt;=0.7125)</f>
        <v/>
      </c>
    </row>
    <row r="1199">
      <c r="A1199" s="4" t="inlineStr">
        <is>
          <t>Gemini 3.1 Flash-Lite</t>
        </is>
      </c>
      <c r="B1199" s="4" t="inlineStr">
        <is>
          <t>0p75</t>
        </is>
      </c>
      <c r="C1199" s="4" t="inlineStr">
        <is>
          <t>C4RXJ_C4C4RC6_L1_0p75_ICb_gemini31flashlite_p50_seed1_20260717_205652</t>
        </is>
      </c>
      <c r="D1199" s="4" t="n">
        <v>41</v>
      </c>
      <c r="E1199" s="4" t="n">
        <v>0</v>
      </c>
      <c r="F1199" s="4" t="n">
        <v>0</v>
      </c>
      <c r="G1199" s="4" t="n">
        <v>0</v>
      </c>
      <c r="H1199" s="4" t="n">
        <v>0</v>
      </c>
      <c r="I1199" s="4" t="n">
        <v>-0.45</v>
      </c>
      <c r="J1199" s="4" t="n">
        <v>0.25</v>
      </c>
      <c r="K1199" s="4" t="n">
        <v>0</v>
      </c>
      <c r="L1199" s="4" t="n">
        <v>0</v>
      </c>
      <c r="M1199" s="4" t="n">
        <v>-0.02</v>
      </c>
      <c r="N1199" s="4" t="n">
        <v>-0.02</v>
      </c>
      <c r="O1199" s="4" t="n">
        <v>0</v>
      </c>
      <c r="P1199" s="4" t="n">
        <v>0</v>
      </c>
      <c r="Q1199" s="4" t="n">
        <v>0</v>
      </c>
      <c r="R1199" s="4" t="n">
        <v>0</v>
      </c>
      <c r="S1199" s="4" t="n">
        <v>-0.45</v>
      </c>
      <c r="T1199" s="4" t="n">
        <v>0.25</v>
      </c>
      <c r="U1199" s="4" t="n">
        <v>0</v>
      </c>
      <c r="V1199" s="4" t="n">
        <v>0</v>
      </c>
      <c r="W1199" s="4" t="n">
        <v>-0.02</v>
      </c>
      <c r="X1199" s="4" t="n">
        <v>-0.02</v>
      </c>
      <c r="Y1199" s="4">
        <f>SUMPRODUCT(ABS(E1199:N1199))</f>
        <v/>
      </c>
      <c r="Z1199" s="4">
        <f>SUMPRODUCT(ABS(O1199:X1199))</f>
        <v/>
      </c>
      <c r="AA1199" s="4">
        <f>--(Y1199&gt;0.750000001)</f>
        <v/>
      </c>
      <c r="AB1199" s="4">
        <f>--(SUMPRODUCT(--(ABS(E1199:N1199-O1199:X1199)&gt;1E-12))&gt;0)</f>
        <v/>
      </c>
      <c r="AC1199" s="4">
        <f>--(Z1199&gt;=0.7125)</f>
        <v/>
      </c>
    </row>
    <row r="1200">
      <c r="A1200" s="4" t="inlineStr">
        <is>
          <t>Gemini 3.1 Flash-Lite</t>
        </is>
      </c>
      <c r="B1200" s="4" t="inlineStr">
        <is>
          <t>0p75</t>
        </is>
      </c>
      <c r="C1200" s="4" t="inlineStr">
        <is>
          <t>C4RXJ_C4C4RC6_L1_0p75_ICb_gemini31flashlite_p50_seed1_20260717_205652</t>
        </is>
      </c>
      <c r="D1200" s="4" t="n">
        <v>42</v>
      </c>
      <c r="E1200" s="4" t="n">
        <v>0</v>
      </c>
      <c r="F1200" s="4" t="n">
        <v>0</v>
      </c>
      <c r="G1200" s="4" t="n">
        <v>0</v>
      </c>
      <c r="H1200" s="4" t="n">
        <v>0</v>
      </c>
      <c r="I1200" s="4" t="n">
        <v>-0.25</v>
      </c>
      <c r="J1200" s="4" t="n">
        <v>0.25</v>
      </c>
      <c r="K1200" s="4" t="n">
        <v>0</v>
      </c>
      <c r="L1200" s="4" t="n">
        <v>0</v>
      </c>
      <c r="M1200" s="4" t="n">
        <v>-0.1</v>
      </c>
      <c r="N1200" s="4" t="n">
        <v>-0.1</v>
      </c>
      <c r="O1200" s="4" t="n">
        <v>0</v>
      </c>
      <c r="P1200" s="4" t="n">
        <v>0</v>
      </c>
      <c r="Q1200" s="4" t="n">
        <v>0</v>
      </c>
      <c r="R1200" s="4" t="n">
        <v>0</v>
      </c>
      <c r="S1200" s="4" t="n">
        <v>-0.25</v>
      </c>
      <c r="T1200" s="4" t="n">
        <v>0.25</v>
      </c>
      <c r="U1200" s="4" t="n">
        <v>0</v>
      </c>
      <c r="V1200" s="4" t="n">
        <v>0</v>
      </c>
      <c r="W1200" s="4" t="n">
        <v>-0.03</v>
      </c>
      <c r="X1200" s="4" t="n">
        <v>-0.02</v>
      </c>
      <c r="Y1200" s="4">
        <f>SUMPRODUCT(ABS(E1200:N1200))</f>
        <v/>
      </c>
      <c r="Z1200" s="4">
        <f>SUMPRODUCT(ABS(O1200:X1200))</f>
        <v/>
      </c>
      <c r="AA1200" s="4">
        <f>--(Y1200&gt;0.750000001)</f>
        <v/>
      </c>
      <c r="AB1200" s="4">
        <f>--(SUMPRODUCT(--(ABS(E1200:N1200-O1200:X1200)&gt;1E-12))&gt;0)</f>
        <v/>
      </c>
      <c r="AC1200" s="4">
        <f>--(Z1200&gt;=0.7125)</f>
        <v/>
      </c>
    </row>
    <row r="1201">
      <c r="A1201" s="4" t="inlineStr">
        <is>
          <t>Gemini 3.1 Flash-Lite</t>
        </is>
      </c>
      <c r="B1201" s="4" t="inlineStr">
        <is>
          <t>0p75</t>
        </is>
      </c>
      <c r="C1201" s="4" t="inlineStr">
        <is>
          <t>C4RXJ_C4C4RC6_L1_0p75_ICb_gemini31flashlite_p50_seed1_20260717_205652</t>
        </is>
      </c>
      <c r="D1201" s="4" t="n">
        <v>43</v>
      </c>
      <c r="E1201" s="4" t="n">
        <v>-0.1</v>
      </c>
      <c r="F1201" s="4" t="n">
        <v>0.15</v>
      </c>
      <c r="G1201" s="4" t="n">
        <v>0.1</v>
      </c>
      <c r="H1201" s="4" t="n">
        <v>0</v>
      </c>
      <c r="I1201" s="4" t="n">
        <v>-0.2</v>
      </c>
      <c r="J1201" s="4" t="n">
        <v>0.15</v>
      </c>
      <c r="K1201" s="4" t="n">
        <v>0</v>
      </c>
      <c r="L1201" s="4" t="n">
        <v>0</v>
      </c>
      <c r="M1201" s="4" t="n">
        <v>-0.03</v>
      </c>
      <c r="N1201" s="4" t="n">
        <v>-0.02</v>
      </c>
      <c r="O1201" s="4" t="n">
        <v>-0.1</v>
      </c>
      <c r="P1201" s="4" t="n">
        <v>0.15</v>
      </c>
      <c r="Q1201" s="4" t="n">
        <v>0.1</v>
      </c>
      <c r="R1201" s="4" t="n">
        <v>0</v>
      </c>
      <c r="S1201" s="4" t="n">
        <v>-0.2</v>
      </c>
      <c r="T1201" s="4" t="n">
        <v>0.15</v>
      </c>
      <c r="U1201" s="4" t="n">
        <v>0</v>
      </c>
      <c r="V1201" s="4" t="n">
        <v>0</v>
      </c>
      <c r="W1201" s="4" t="n">
        <v>-0.03</v>
      </c>
      <c r="X1201" s="4" t="n">
        <v>-0.02</v>
      </c>
      <c r="Y1201" s="4">
        <f>SUMPRODUCT(ABS(E1201:N1201))</f>
        <v/>
      </c>
      <c r="Z1201" s="4">
        <f>SUMPRODUCT(ABS(O1201:X1201))</f>
        <v/>
      </c>
      <c r="AA1201" s="4">
        <f>--(Y1201&gt;0.750000001)</f>
        <v/>
      </c>
      <c r="AB1201" s="4">
        <f>--(SUMPRODUCT(--(ABS(E1201:N1201-O1201:X1201)&gt;1E-12))&gt;0)</f>
        <v/>
      </c>
      <c r="AC1201" s="4">
        <f>--(Z1201&gt;=0.7125)</f>
        <v/>
      </c>
    </row>
    <row r="1202">
      <c r="A1202" s="4" t="inlineStr">
        <is>
          <t>Gemini 3.1 Flash-Lite</t>
        </is>
      </c>
      <c r="B1202" s="4" t="inlineStr">
        <is>
          <t>0p75</t>
        </is>
      </c>
      <c r="C1202" s="4" t="inlineStr">
        <is>
          <t>C4RXJ_C4C4RC6_L1_0p75_ICb_gemini31flashlite_p50_seed1_20260717_205652</t>
        </is>
      </c>
      <c r="D1202" s="4" t="n">
        <v>44</v>
      </c>
      <c r="E1202" s="4" t="n">
        <v>0</v>
      </c>
      <c r="F1202" s="4" t="n">
        <v>0</v>
      </c>
      <c r="G1202" s="4" t="n">
        <v>0</v>
      </c>
      <c r="H1202" s="4" t="n">
        <v>0</v>
      </c>
      <c r="I1202" s="4" t="n">
        <v>-0.4</v>
      </c>
      <c r="J1202" s="4" t="n">
        <v>0.3</v>
      </c>
      <c r="K1202" s="4" t="n">
        <v>0</v>
      </c>
      <c r="L1202" s="4" t="n">
        <v>0</v>
      </c>
      <c r="M1202" s="4" t="n">
        <v>-0.02</v>
      </c>
      <c r="N1202" s="4" t="n">
        <v>-0.01</v>
      </c>
      <c r="O1202" s="4" t="n">
        <v>0</v>
      </c>
      <c r="P1202" s="4" t="n">
        <v>0</v>
      </c>
      <c r="Q1202" s="4" t="n">
        <v>0</v>
      </c>
      <c r="R1202" s="4" t="n">
        <v>0</v>
      </c>
      <c r="S1202" s="4" t="n">
        <v>-0.4</v>
      </c>
      <c r="T1202" s="4" t="n">
        <v>0.3</v>
      </c>
      <c r="U1202" s="4" t="n">
        <v>0</v>
      </c>
      <c r="V1202" s="4" t="n">
        <v>0</v>
      </c>
      <c r="W1202" s="4" t="n">
        <v>-0.02</v>
      </c>
      <c r="X1202" s="4" t="n">
        <v>-0.01</v>
      </c>
      <c r="Y1202" s="4">
        <f>SUMPRODUCT(ABS(E1202:N1202))</f>
        <v/>
      </c>
      <c r="Z1202" s="4">
        <f>SUMPRODUCT(ABS(O1202:X1202))</f>
        <v/>
      </c>
      <c r="AA1202" s="4">
        <f>--(Y1202&gt;0.750000001)</f>
        <v/>
      </c>
      <c r="AB1202" s="4">
        <f>--(SUMPRODUCT(--(ABS(E1202:N1202-O1202:X1202)&gt;1E-12))&gt;0)</f>
        <v/>
      </c>
      <c r="AC1202" s="4">
        <f>--(Z1202&gt;=0.7125)</f>
        <v/>
      </c>
    </row>
    <row r="1203">
      <c r="A1203" s="4" t="inlineStr">
        <is>
          <t>Gemini 3.1 Flash-Lite</t>
        </is>
      </c>
      <c r="B1203" s="4" t="inlineStr">
        <is>
          <t>0p75</t>
        </is>
      </c>
      <c r="C1203" s="4" t="inlineStr">
        <is>
          <t>C4RXJ_C4C4RC6_L1_0p75_ICb_gemini31flashlite_p50_seed1_20260717_205652</t>
        </is>
      </c>
      <c r="D1203" s="4" t="n">
        <v>45</v>
      </c>
      <c r="E1203" s="4" t="n">
        <v>0</v>
      </c>
      <c r="F1203" s="4" t="n">
        <v>0</v>
      </c>
      <c r="G1203" s="4" t="n">
        <v>0</v>
      </c>
      <c r="H1203" s="4" t="n">
        <v>0</v>
      </c>
      <c r="I1203" s="4" t="n">
        <v>-0.35</v>
      </c>
      <c r="J1203" s="4" t="n">
        <v>0.3</v>
      </c>
      <c r="K1203" s="4" t="n">
        <v>0</v>
      </c>
      <c r="L1203" s="4" t="n">
        <v>0</v>
      </c>
      <c r="M1203" s="4" t="n">
        <v>-0.05</v>
      </c>
      <c r="N1203" s="4" t="n">
        <v>-0.05</v>
      </c>
      <c r="O1203" s="4" t="n">
        <v>0</v>
      </c>
      <c r="P1203" s="4" t="n">
        <v>0</v>
      </c>
      <c r="Q1203" s="4" t="n">
        <v>0</v>
      </c>
      <c r="R1203" s="4" t="n">
        <v>0</v>
      </c>
      <c r="S1203" s="4" t="n">
        <v>-0.35</v>
      </c>
      <c r="T1203" s="4" t="n">
        <v>0.3</v>
      </c>
      <c r="U1203" s="4" t="n">
        <v>0</v>
      </c>
      <c r="V1203" s="4" t="n">
        <v>0</v>
      </c>
      <c r="W1203" s="4" t="n">
        <v>-0.03</v>
      </c>
      <c r="X1203" s="4" t="n">
        <v>-0.02</v>
      </c>
      <c r="Y1203" s="4">
        <f>SUMPRODUCT(ABS(E1203:N1203))</f>
        <v/>
      </c>
      <c r="Z1203" s="4">
        <f>SUMPRODUCT(ABS(O1203:X1203))</f>
        <v/>
      </c>
      <c r="AA1203" s="4">
        <f>--(Y1203&gt;0.750000001)</f>
        <v/>
      </c>
      <c r="AB1203" s="4">
        <f>--(SUMPRODUCT(--(ABS(E1203:N1203-O1203:X1203)&gt;1E-12))&gt;0)</f>
        <v/>
      </c>
      <c r="AC1203" s="4">
        <f>--(Z1203&gt;=0.7125)</f>
        <v/>
      </c>
    </row>
    <row r="1204">
      <c r="A1204" s="4" t="inlineStr">
        <is>
          <t>Gemini 3.1 Flash-Lite</t>
        </is>
      </c>
      <c r="B1204" s="4" t="inlineStr">
        <is>
          <t>0p75</t>
        </is>
      </c>
      <c r="C1204" s="4" t="inlineStr">
        <is>
          <t>C4RXJ_C4C4RC6_L1_0p75_ICb_gemini31flashlite_p50_seed1_20260717_205652</t>
        </is>
      </c>
      <c r="D1204" s="4" t="n">
        <v>46</v>
      </c>
      <c r="E1204" s="4" t="n">
        <v>0</v>
      </c>
      <c r="F1204" s="4" t="n">
        <v>0</v>
      </c>
      <c r="G1204" s="4" t="n">
        <v>0</v>
      </c>
      <c r="H1204" s="4" t="n">
        <v>0</v>
      </c>
      <c r="I1204" s="4" t="n">
        <v>-0.45</v>
      </c>
      <c r="J1204" s="4" t="n">
        <v>0.25</v>
      </c>
      <c r="K1204" s="4" t="n">
        <v>0</v>
      </c>
      <c r="L1204" s="4" t="n">
        <v>0</v>
      </c>
      <c r="M1204" s="4" t="n">
        <v>-0.02</v>
      </c>
      <c r="N1204" s="4" t="n">
        <v>-0.01</v>
      </c>
      <c r="O1204" s="4" t="n">
        <v>0</v>
      </c>
      <c r="P1204" s="4" t="n">
        <v>0</v>
      </c>
      <c r="Q1204" s="4" t="n">
        <v>0</v>
      </c>
      <c r="R1204" s="4" t="n">
        <v>0</v>
      </c>
      <c r="S1204" s="4" t="n">
        <v>-0.45</v>
      </c>
      <c r="T1204" s="4" t="n">
        <v>0.25</v>
      </c>
      <c r="U1204" s="4" t="n">
        <v>0</v>
      </c>
      <c r="V1204" s="4" t="n">
        <v>0</v>
      </c>
      <c r="W1204" s="4" t="n">
        <v>-0.02</v>
      </c>
      <c r="X1204" s="4" t="n">
        <v>-0.01</v>
      </c>
      <c r="Y1204" s="4">
        <f>SUMPRODUCT(ABS(E1204:N1204))</f>
        <v/>
      </c>
      <c r="Z1204" s="4">
        <f>SUMPRODUCT(ABS(O1204:X1204))</f>
        <v/>
      </c>
      <c r="AA1204" s="4">
        <f>--(Y1204&gt;0.750000001)</f>
        <v/>
      </c>
      <c r="AB1204" s="4">
        <f>--(SUMPRODUCT(--(ABS(E1204:N1204-O1204:X1204)&gt;1E-12))&gt;0)</f>
        <v/>
      </c>
      <c r="AC1204" s="4">
        <f>--(Z1204&gt;=0.7125)</f>
        <v/>
      </c>
    </row>
    <row r="1205">
      <c r="A1205" s="4" t="inlineStr">
        <is>
          <t>Gemini 3.1 Flash-Lite</t>
        </is>
      </c>
      <c r="B1205" s="4" t="inlineStr">
        <is>
          <t>0p75</t>
        </is>
      </c>
      <c r="C1205" s="4" t="inlineStr">
        <is>
          <t>C4RXJ_C4C4RC6_L1_0p75_ICb_gemini31flashlite_p50_seed1_20260717_205652</t>
        </is>
      </c>
      <c r="D1205" s="4" t="n">
        <v>47</v>
      </c>
      <c r="E1205" s="4" t="n">
        <v>-0.05</v>
      </c>
      <c r="F1205" s="4" t="n">
        <v>0</v>
      </c>
      <c r="G1205" s="4" t="n">
        <v>0</v>
      </c>
      <c r="H1205" s="4" t="n">
        <v>0</v>
      </c>
      <c r="I1205" s="4" t="n">
        <v>-0.45</v>
      </c>
      <c r="J1205" s="4" t="n">
        <v>0.2</v>
      </c>
      <c r="K1205" s="4" t="n">
        <v>0</v>
      </c>
      <c r="L1205" s="4" t="n">
        <v>0</v>
      </c>
      <c r="M1205" s="4" t="n">
        <v>-0.03</v>
      </c>
      <c r="N1205" s="4" t="n">
        <v>-0.02</v>
      </c>
      <c r="O1205" s="4" t="n">
        <v>-0.05</v>
      </c>
      <c r="P1205" s="4" t="n">
        <v>0</v>
      </c>
      <c r="Q1205" s="4" t="n">
        <v>0</v>
      </c>
      <c r="R1205" s="4" t="n">
        <v>0</v>
      </c>
      <c r="S1205" s="4" t="n">
        <v>-0.45</v>
      </c>
      <c r="T1205" s="4" t="n">
        <v>0.2</v>
      </c>
      <c r="U1205" s="4" t="n">
        <v>0</v>
      </c>
      <c r="V1205" s="4" t="n">
        <v>0</v>
      </c>
      <c r="W1205" s="4" t="n">
        <v>-0.03</v>
      </c>
      <c r="X1205" s="4" t="n">
        <v>-0.02</v>
      </c>
      <c r="Y1205" s="4">
        <f>SUMPRODUCT(ABS(E1205:N1205))</f>
        <v/>
      </c>
      <c r="Z1205" s="4">
        <f>SUMPRODUCT(ABS(O1205:X1205))</f>
        <v/>
      </c>
      <c r="AA1205" s="4">
        <f>--(Y1205&gt;0.750000001)</f>
        <v/>
      </c>
      <c r="AB1205" s="4">
        <f>--(SUMPRODUCT(--(ABS(E1205:N1205-O1205:X1205)&gt;1E-12))&gt;0)</f>
        <v/>
      </c>
      <c r="AC1205" s="4">
        <f>--(Z1205&gt;=0.7125)</f>
        <v/>
      </c>
    </row>
    <row r="1206">
      <c r="A1206" s="4" t="inlineStr">
        <is>
          <t>Gemini 3.1 Flash-Lite</t>
        </is>
      </c>
      <c r="B1206" s="4" t="inlineStr">
        <is>
          <t>0p75</t>
        </is>
      </c>
      <c r="C1206" s="4" t="inlineStr">
        <is>
          <t>C4RXJ_C4C4RC6_L1_0p75_ICb_gemini31flashlite_p50_seed1_20260717_205652</t>
        </is>
      </c>
      <c r="D1206" s="4" t="n">
        <v>48</v>
      </c>
      <c r="E1206" s="4" t="n">
        <v>0</v>
      </c>
      <c r="F1206" s="4" t="n">
        <v>0.15</v>
      </c>
      <c r="G1206" s="4" t="n">
        <v>0.15</v>
      </c>
      <c r="H1206" s="4" t="n">
        <v>0</v>
      </c>
      <c r="I1206" s="4" t="n">
        <v>-0.25</v>
      </c>
      <c r="J1206" s="4" t="n">
        <v>0.1</v>
      </c>
      <c r="K1206" s="4" t="n">
        <v>0</v>
      </c>
      <c r="L1206" s="4" t="n">
        <v>0</v>
      </c>
      <c r="M1206" s="4" t="n">
        <v>-0.05</v>
      </c>
      <c r="N1206" s="4" t="n">
        <v>-0.05</v>
      </c>
      <c r="O1206" s="4" t="n">
        <v>0</v>
      </c>
      <c r="P1206" s="4" t="n">
        <v>0.15</v>
      </c>
      <c r="Q1206" s="4" t="n">
        <v>0.15</v>
      </c>
      <c r="R1206" s="4" t="n">
        <v>0</v>
      </c>
      <c r="S1206" s="4" t="n">
        <v>-0.25</v>
      </c>
      <c r="T1206" s="4" t="n">
        <v>0.1</v>
      </c>
      <c r="U1206" s="4" t="n">
        <v>0</v>
      </c>
      <c r="V1206" s="4" t="n">
        <v>0</v>
      </c>
      <c r="W1206" s="4" t="n">
        <v>-0.03</v>
      </c>
      <c r="X1206" s="4" t="n">
        <v>-0.02</v>
      </c>
      <c r="Y1206" s="4">
        <f>SUMPRODUCT(ABS(E1206:N1206))</f>
        <v/>
      </c>
      <c r="Z1206" s="4">
        <f>SUMPRODUCT(ABS(O1206:X1206))</f>
        <v/>
      </c>
      <c r="AA1206" s="4">
        <f>--(Y1206&gt;0.750000001)</f>
        <v/>
      </c>
      <c r="AB1206" s="4">
        <f>--(SUMPRODUCT(--(ABS(E1206:N1206-O1206:X1206)&gt;1E-12))&gt;0)</f>
        <v/>
      </c>
      <c r="AC1206" s="4">
        <f>--(Z1206&gt;=0.7125)</f>
        <v/>
      </c>
    </row>
    <row r="1207">
      <c r="A1207" s="4" t="inlineStr">
        <is>
          <t>Gemini 3.1 Flash-Lite</t>
        </is>
      </c>
      <c r="B1207" s="4" t="inlineStr">
        <is>
          <t>0p75</t>
        </is>
      </c>
      <c r="C1207" s="4" t="inlineStr">
        <is>
          <t>C4RXJ_C4C4RC6_L1_0p75_ICb_gemini31flashlite_p50_seed1_20260717_205652</t>
        </is>
      </c>
      <c r="D1207" s="4" t="n">
        <v>49</v>
      </c>
      <c r="E1207" s="4" t="n">
        <v>-0.15</v>
      </c>
      <c r="F1207" s="4" t="n">
        <v>0</v>
      </c>
      <c r="G1207" s="4" t="n">
        <v>0</v>
      </c>
      <c r="H1207" s="4" t="n">
        <v>0</v>
      </c>
      <c r="I1207" s="4" t="n">
        <v>-0.35</v>
      </c>
      <c r="J1207" s="4" t="n">
        <v>0.2</v>
      </c>
      <c r="K1207" s="4" t="n">
        <v>0</v>
      </c>
      <c r="L1207" s="4" t="n">
        <v>0</v>
      </c>
      <c r="M1207" s="4" t="n">
        <v>-0.025</v>
      </c>
      <c r="N1207" s="4" t="n">
        <v>-0.025</v>
      </c>
      <c r="O1207" s="4" t="n">
        <v>-0.15</v>
      </c>
      <c r="P1207" s="4" t="n">
        <v>0</v>
      </c>
      <c r="Q1207" s="4" t="n">
        <v>0</v>
      </c>
      <c r="R1207" s="4" t="n">
        <v>0</v>
      </c>
      <c r="S1207" s="4" t="n">
        <v>-0.35</v>
      </c>
      <c r="T1207" s="4" t="n">
        <v>0.2</v>
      </c>
      <c r="U1207" s="4" t="n">
        <v>0</v>
      </c>
      <c r="V1207" s="4" t="n">
        <v>0</v>
      </c>
      <c r="W1207" s="4" t="n">
        <v>-0.025</v>
      </c>
      <c r="X1207" s="4" t="n">
        <v>-0.02</v>
      </c>
      <c r="Y1207" s="4">
        <f>SUMPRODUCT(ABS(E1207:N1207))</f>
        <v/>
      </c>
      <c r="Z1207" s="4">
        <f>SUMPRODUCT(ABS(O1207:X1207))</f>
        <v/>
      </c>
      <c r="AA1207" s="4">
        <f>--(Y1207&gt;0.750000001)</f>
        <v/>
      </c>
      <c r="AB1207" s="4">
        <f>--(SUMPRODUCT(--(ABS(E1207:N1207-O1207:X1207)&gt;1E-12))&gt;0)</f>
        <v/>
      </c>
      <c r="AC1207" s="4">
        <f>--(Z1207&gt;=0.7125)</f>
        <v/>
      </c>
    </row>
    <row r="1208">
      <c r="A1208" s="4" t="inlineStr">
        <is>
          <t>Gemini 3.1 Flash-Lite</t>
        </is>
      </c>
      <c r="B1208" s="4" t="inlineStr">
        <is>
          <t>0p75</t>
        </is>
      </c>
      <c r="C1208" s="4" t="inlineStr">
        <is>
          <t>C4RXJ_C4C4RC6_L1_0p75_ICb_gemini31flashlite_p50_seed1_20260717_205652</t>
        </is>
      </c>
      <c r="D1208" s="4" t="n">
        <v>50</v>
      </c>
      <c r="E1208" s="4" t="n">
        <v>0</v>
      </c>
      <c r="F1208" s="4" t="n">
        <v>0.15</v>
      </c>
      <c r="G1208" s="4" t="n">
        <v>0.1</v>
      </c>
      <c r="H1208" s="4" t="n">
        <v>0</v>
      </c>
      <c r="I1208" s="4" t="n">
        <v>-0.3</v>
      </c>
      <c r="J1208" s="4" t="n">
        <v>0.15</v>
      </c>
      <c r="K1208" s="4" t="n">
        <v>0</v>
      </c>
      <c r="L1208" s="4" t="n">
        <v>0</v>
      </c>
      <c r="M1208" s="4" t="n">
        <v>-0.03</v>
      </c>
      <c r="N1208" s="4" t="n">
        <v>-0.02</v>
      </c>
      <c r="O1208" s="4" t="n">
        <v>0</v>
      </c>
      <c r="P1208" s="4" t="n">
        <v>0.15</v>
      </c>
      <c r="Q1208" s="4" t="n">
        <v>0.1</v>
      </c>
      <c r="R1208" s="4" t="n">
        <v>0</v>
      </c>
      <c r="S1208" s="4" t="n">
        <v>-0.3</v>
      </c>
      <c r="T1208" s="4" t="n">
        <v>0.15</v>
      </c>
      <c r="U1208" s="4" t="n">
        <v>0</v>
      </c>
      <c r="V1208" s="4" t="n">
        <v>0</v>
      </c>
      <c r="W1208" s="4" t="n">
        <v>-0.03</v>
      </c>
      <c r="X1208" s="4" t="n">
        <v>-0.02</v>
      </c>
      <c r="Y1208" s="4">
        <f>SUMPRODUCT(ABS(E1208:N1208))</f>
        <v/>
      </c>
      <c r="Z1208" s="4">
        <f>SUMPRODUCT(ABS(O1208:X1208))</f>
        <v/>
      </c>
      <c r="AA1208" s="4">
        <f>--(Y1208&gt;0.750000001)</f>
        <v/>
      </c>
      <c r="AB1208" s="4">
        <f>--(SUMPRODUCT(--(ABS(E1208:N1208-O1208:X1208)&gt;1E-12))&gt;0)</f>
        <v/>
      </c>
      <c r="AC1208" s="4">
        <f>--(Z1208&gt;=0.7125)</f>
        <v/>
      </c>
    </row>
    <row r="1209">
      <c r="A1209" s="4" t="inlineStr">
        <is>
          <t>Gemini 3.1 Flash-Lite</t>
        </is>
      </c>
      <c r="B1209" s="4" t="inlineStr">
        <is>
          <t>0p75</t>
        </is>
      </c>
      <c r="C1209" s="4" t="inlineStr">
        <is>
          <t>C4RXJ_C4C4RC6_L1_0p75_ICb_gemini31flashlite_p50_seed1_20260717_205652</t>
        </is>
      </c>
      <c r="D1209" s="4" t="n">
        <v>51</v>
      </c>
      <c r="E1209" s="4" t="n">
        <v>-0.05</v>
      </c>
      <c r="F1209" s="4" t="n">
        <v>0.15</v>
      </c>
      <c r="G1209" s="4" t="n">
        <v>0.1</v>
      </c>
      <c r="H1209" s="4" t="n">
        <v>0</v>
      </c>
      <c r="I1209" s="4" t="n">
        <v>-0.2</v>
      </c>
      <c r="J1209" s="4" t="n">
        <v>0.1</v>
      </c>
      <c r="K1209" s="4" t="n">
        <v>0</v>
      </c>
      <c r="L1209" s="4" t="n">
        <v>0</v>
      </c>
      <c r="M1209" s="4" t="n">
        <v>-0.05</v>
      </c>
      <c r="N1209" s="4" t="n">
        <v>-0.05</v>
      </c>
      <c r="O1209" s="4" t="n">
        <v>-0.05</v>
      </c>
      <c r="P1209" s="4" t="n">
        <v>0.15</v>
      </c>
      <c r="Q1209" s="4" t="n">
        <v>0.1</v>
      </c>
      <c r="R1209" s="4" t="n">
        <v>0</v>
      </c>
      <c r="S1209" s="4" t="n">
        <v>-0.2</v>
      </c>
      <c r="T1209" s="4" t="n">
        <v>0.1</v>
      </c>
      <c r="U1209" s="4" t="n">
        <v>0</v>
      </c>
      <c r="V1209" s="4" t="n">
        <v>0</v>
      </c>
      <c r="W1209" s="4" t="n">
        <v>-0.03</v>
      </c>
      <c r="X1209" s="4" t="n">
        <v>-0.02</v>
      </c>
      <c r="Y1209" s="4">
        <f>SUMPRODUCT(ABS(E1209:N1209))</f>
        <v/>
      </c>
      <c r="Z1209" s="4">
        <f>SUMPRODUCT(ABS(O1209:X1209))</f>
        <v/>
      </c>
      <c r="AA1209" s="4">
        <f>--(Y1209&gt;0.750000001)</f>
        <v/>
      </c>
      <c r="AB1209" s="4">
        <f>--(SUMPRODUCT(--(ABS(E1209:N1209-O1209:X1209)&gt;1E-12))&gt;0)</f>
        <v/>
      </c>
      <c r="AC1209" s="4">
        <f>--(Z1209&gt;=0.7125)</f>
        <v/>
      </c>
    </row>
    <row r="1210">
      <c r="A1210" s="4" t="inlineStr">
        <is>
          <t>Gemini 3.1 Flash-Lite</t>
        </is>
      </c>
      <c r="B1210" s="4" t="inlineStr">
        <is>
          <t>0p75</t>
        </is>
      </c>
      <c r="C1210" s="4" t="inlineStr">
        <is>
          <t>C4RXJ_C4C4RC6_L1_0p75_ICb_gemini31flashlite_p50_seed1_20260717_205652</t>
        </is>
      </c>
      <c r="D1210" s="4" t="n">
        <v>52</v>
      </c>
      <c r="E1210" s="4" t="n">
        <v>0</v>
      </c>
      <c r="F1210" s="4" t="n">
        <v>0</v>
      </c>
      <c r="G1210" s="4" t="n">
        <v>0</v>
      </c>
      <c r="H1210" s="4" t="n">
        <v>0</v>
      </c>
      <c r="I1210" s="4" t="n">
        <v>-0.35</v>
      </c>
      <c r="J1210" s="4" t="n">
        <v>0.35</v>
      </c>
      <c r="K1210" s="4" t="n">
        <v>0</v>
      </c>
      <c r="L1210" s="4" t="n">
        <v>0</v>
      </c>
      <c r="M1210" s="4" t="n">
        <v>-0.02</v>
      </c>
      <c r="N1210" s="4" t="n">
        <v>-0.01</v>
      </c>
      <c r="O1210" s="4" t="n">
        <v>0</v>
      </c>
      <c r="P1210" s="4" t="n">
        <v>0</v>
      </c>
      <c r="Q1210" s="4" t="n">
        <v>0</v>
      </c>
      <c r="R1210" s="4" t="n">
        <v>0</v>
      </c>
      <c r="S1210" s="4" t="n">
        <v>-0.35</v>
      </c>
      <c r="T1210" s="4" t="n">
        <v>0.35</v>
      </c>
      <c r="U1210" s="4" t="n">
        <v>0</v>
      </c>
      <c r="V1210" s="4" t="n">
        <v>0</v>
      </c>
      <c r="W1210" s="4" t="n">
        <v>-0.02</v>
      </c>
      <c r="X1210" s="4" t="n">
        <v>-0.01</v>
      </c>
      <c r="Y1210" s="4">
        <f>SUMPRODUCT(ABS(E1210:N1210))</f>
        <v/>
      </c>
      <c r="Z1210" s="4">
        <f>SUMPRODUCT(ABS(O1210:X1210))</f>
        <v/>
      </c>
      <c r="AA1210" s="4">
        <f>--(Y1210&gt;0.750000001)</f>
        <v/>
      </c>
      <c r="AB1210" s="4">
        <f>--(SUMPRODUCT(--(ABS(E1210:N1210-O1210:X1210)&gt;1E-12))&gt;0)</f>
        <v/>
      </c>
      <c r="AC1210" s="4">
        <f>--(Z1210&gt;=0.7125)</f>
        <v/>
      </c>
    </row>
    <row r="1211">
      <c r="A1211" s="4" t="inlineStr">
        <is>
          <t>Gemini 3.1 Flash-Lite</t>
        </is>
      </c>
      <c r="B1211" s="4" t="inlineStr">
        <is>
          <t>0p75</t>
        </is>
      </c>
      <c r="C1211" s="4" t="inlineStr">
        <is>
          <t>C4RXJ_C4C4RC6_L1_0p75_ICb_gemini31flashlite_p50_seed1_20260717_205652</t>
        </is>
      </c>
      <c r="D1211" s="4" t="n">
        <v>53</v>
      </c>
      <c r="E1211" s="4" t="n">
        <v>0</v>
      </c>
      <c r="F1211" s="4" t="n">
        <v>0.15</v>
      </c>
      <c r="G1211" s="4" t="n">
        <v>0.15</v>
      </c>
      <c r="H1211" s="4" t="n">
        <v>-0.15</v>
      </c>
      <c r="I1211" s="4" t="n">
        <v>-0.15</v>
      </c>
      <c r="J1211" s="4" t="n">
        <v>0</v>
      </c>
      <c r="K1211" s="4" t="n">
        <v>0</v>
      </c>
      <c r="L1211" s="4" t="n">
        <v>0</v>
      </c>
      <c r="M1211" s="4" t="n">
        <v>-0.075</v>
      </c>
      <c r="N1211" s="4" t="n">
        <v>-0.075</v>
      </c>
      <c r="O1211" s="4" t="n">
        <v>0</v>
      </c>
      <c r="P1211" s="4" t="n">
        <v>0.15</v>
      </c>
      <c r="Q1211" s="4" t="n">
        <v>0.15</v>
      </c>
      <c r="R1211" s="4" t="n">
        <v>-0.15</v>
      </c>
      <c r="S1211" s="4" t="n">
        <v>-0.15</v>
      </c>
      <c r="T1211" s="4" t="n">
        <v>0</v>
      </c>
      <c r="U1211" s="4" t="n">
        <v>0</v>
      </c>
      <c r="V1211" s="4" t="n">
        <v>0</v>
      </c>
      <c r="W1211" s="4" t="n">
        <v>-0.03</v>
      </c>
      <c r="X1211" s="4" t="n">
        <v>-0.02</v>
      </c>
      <c r="Y1211" s="4">
        <f>SUMPRODUCT(ABS(E1211:N1211))</f>
        <v/>
      </c>
      <c r="Z1211" s="4">
        <f>SUMPRODUCT(ABS(O1211:X1211))</f>
        <v/>
      </c>
      <c r="AA1211" s="4">
        <f>--(Y1211&gt;0.750000001)</f>
        <v/>
      </c>
      <c r="AB1211" s="4">
        <f>--(SUMPRODUCT(--(ABS(E1211:N1211-O1211:X1211)&gt;1E-12))&gt;0)</f>
        <v/>
      </c>
      <c r="AC1211" s="4">
        <f>--(Z1211&gt;=0.7125)</f>
        <v/>
      </c>
    </row>
    <row r="1212">
      <c r="A1212" s="4" t="inlineStr">
        <is>
          <t>Gemini 3.1 Flash-Lite</t>
        </is>
      </c>
      <c r="B1212" s="4" t="inlineStr">
        <is>
          <t>0p75</t>
        </is>
      </c>
      <c r="C1212" s="4" t="inlineStr">
        <is>
          <t>C4RXJ_C4C4RC6_L1_0p75_ICb_gemini31flashlite_p50_seed1_20260717_205652</t>
        </is>
      </c>
      <c r="D1212" s="4" t="n">
        <v>54</v>
      </c>
      <c r="E1212" s="4" t="n">
        <v>0</v>
      </c>
      <c r="F1212" s="4" t="n">
        <v>0.05</v>
      </c>
      <c r="G1212" s="4" t="n">
        <v>0.05</v>
      </c>
      <c r="H1212" s="4" t="n">
        <v>0</v>
      </c>
      <c r="I1212" s="4" t="n">
        <v>-0.25</v>
      </c>
      <c r="J1212" s="4" t="n">
        <v>0.25</v>
      </c>
      <c r="K1212" s="4" t="n">
        <v>0</v>
      </c>
      <c r="L1212" s="4" t="n">
        <v>0</v>
      </c>
      <c r="M1212" s="4" t="n">
        <v>-0.075</v>
      </c>
      <c r="N1212" s="4" t="n">
        <v>-0.075</v>
      </c>
      <c r="O1212" s="4" t="n">
        <v>0</v>
      </c>
      <c r="P1212" s="4" t="n">
        <v>0.05</v>
      </c>
      <c r="Q1212" s="4" t="n">
        <v>0.05</v>
      </c>
      <c r="R1212" s="4" t="n">
        <v>0</v>
      </c>
      <c r="S1212" s="4" t="n">
        <v>-0.25</v>
      </c>
      <c r="T1212" s="4" t="n">
        <v>0.25</v>
      </c>
      <c r="U1212" s="4" t="n">
        <v>0</v>
      </c>
      <c r="V1212" s="4" t="n">
        <v>0</v>
      </c>
      <c r="W1212" s="4" t="n">
        <v>-0.03</v>
      </c>
      <c r="X1212" s="4" t="n">
        <v>-0.02</v>
      </c>
      <c r="Y1212" s="4">
        <f>SUMPRODUCT(ABS(E1212:N1212))</f>
        <v/>
      </c>
      <c r="Z1212" s="4">
        <f>SUMPRODUCT(ABS(O1212:X1212))</f>
        <v/>
      </c>
      <c r="AA1212" s="4">
        <f>--(Y1212&gt;0.750000001)</f>
        <v/>
      </c>
      <c r="AB1212" s="4">
        <f>--(SUMPRODUCT(--(ABS(E1212:N1212-O1212:X1212)&gt;1E-12))&gt;0)</f>
        <v/>
      </c>
      <c r="AC1212" s="4">
        <f>--(Z1212&gt;=0.7125)</f>
        <v/>
      </c>
    </row>
    <row r="1213">
      <c r="A1213" s="4" t="inlineStr">
        <is>
          <t>Gemini 3.1 Flash-Lite</t>
        </is>
      </c>
      <c r="B1213" s="4" t="inlineStr">
        <is>
          <t>0p75</t>
        </is>
      </c>
      <c r="C1213" s="4" t="inlineStr">
        <is>
          <t>C4RXJ_C4C4RC6_L1_0p75_ICb_gemini31flashlite_p50_seed1_20260717_205652</t>
        </is>
      </c>
      <c r="D1213" s="4" t="n">
        <v>55</v>
      </c>
      <c r="E1213" s="4" t="n">
        <v>-0.1</v>
      </c>
      <c r="F1213" s="4" t="n">
        <v>0.1</v>
      </c>
      <c r="G1213" s="4" t="n">
        <v>0.05</v>
      </c>
      <c r="H1213" s="4" t="n">
        <v>0</v>
      </c>
      <c r="I1213" s="4" t="n">
        <v>-0.3</v>
      </c>
      <c r="J1213" s="4" t="n">
        <v>0.15</v>
      </c>
      <c r="K1213" s="4" t="n">
        <v>0</v>
      </c>
      <c r="L1213" s="4" t="n">
        <v>0</v>
      </c>
      <c r="M1213" s="4" t="n">
        <v>-0.02</v>
      </c>
      <c r="N1213" s="4" t="n">
        <v>-0.03</v>
      </c>
      <c r="O1213" s="4" t="n">
        <v>-0.1</v>
      </c>
      <c r="P1213" s="4" t="n">
        <v>0.1</v>
      </c>
      <c r="Q1213" s="4" t="n">
        <v>0.05</v>
      </c>
      <c r="R1213" s="4" t="n">
        <v>0</v>
      </c>
      <c r="S1213" s="4" t="n">
        <v>-0.3</v>
      </c>
      <c r="T1213" s="4" t="n">
        <v>0.15</v>
      </c>
      <c r="U1213" s="4" t="n">
        <v>0</v>
      </c>
      <c r="V1213" s="4" t="n">
        <v>0</v>
      </c>
      <c r="W1213" s="4" t="n">
        <v>-0.02</v>
      </c>
      <c r="X1213" s="4" t="n">
        <v>-0.02</v>
      </c>
      <c r="Y1213" s="4">
        <f>SUMPRODUCT(ABS(E1213:N1213))</f>
        <v/>
      </c>
      <c r="Z1213" s="4">
        <f>SUMPRODUCT(ABS(O1213:X1213))</f>
        <v/>
      </c>
      <c r="AA1213" s="4">
        <f>--(Y1213&gt;0.750000001)</f>
        <v/>
      </c>
      <c r="AB1213" s="4">
        <f>--(SUMPRODUCT(--(ABS(E1213:N1213-O1213:X1213)&gt;1E-12))&gt;0)</f>
        <v/>
      </c>
      <c r="AC1213" s="4">
        <f>--(Z1213&gt;=0.7125)</f>
        <v/>
      </c>
    </row>
    <row r="1214">
      <c r="A1214" s="4" t="inlineStr">
        <is>
          <t>Gemini 3.1 Flash-Lite</t>
        </is>
      </c>
      <c r="B1214" s="4" t="inlineStr">
        <is>
          <t>0p75</t>
        </is>
      </c>
      <c r="C1214" s="4" t="inlineStr">
        <is>
          <t>C4RXJ_C4C4RC6_L1_0p75_ICb_gemini31flashlite_p50_seed1_20260717_205652</t>
        </is>
      </c>
      <c r="D1214" s="4" t="n">
        <v>56</v>
      </c>
      <c r="E1214" s="4" t="n">
        <v>0</v>
      </c>
      <c r="F1214" s="4" t="n">
        <v>0</v>
      </c>
      <c r="G1214" s="4" t="n">
        <v>0</v>
      </c>
      <c r="H1214" s="4" t="n">
        <v>0</v>
      </c>
      <c r="I1214" s="4" t="n">
        <v>-0.2164</v>
      </c>
      <c r="J1214" s="4" t="n">
        <v>0.28125</v>
      </c>
      <c r="K1214" s="4" t="n">
        <v>0.25</v>
      </c>
      <c r="L1214" s="4" t="n">
        <v>0</v>
      </c>
      <c r="M1214" s="4" t="n">
        <v>0</v>
      </c>
      <c r="N1214" s="4" t="n">
        <v>0</v>
      </c>
      <c r="O1214" s="4" t="n">
        <v>0</v>
      </c>
      <c r="P1214" s="4" t="n">
        <v>0</v>
      </c>
      <c r="Q1214" s="4" t="n">
        <v>0</v>
      </c>
      <c r="R1214" s="4" t="n">
        <v>0</v>
      </c>
      <c r="S1214" s="4" t="n">
        <v>-0.2164</v>
      </c>
      <c r="T1214" s="4" t="n">
        <v>0.28125</v>
      </c>
      <c r="U1214" s="4" t="n">
        <v>0.25</v>
      </c>
      <c r="V1214" s="4" t="n">
        <v>0</v>
      </c>
      <c r="W1214" s="4" t="n">
        <v>0</v>
      </c>
      <c r="X1214" s="4" t="n">
        <v>0</v>
      </c>
      <c r="Y1214" s="4">
        <f>SUMPRODUCT(ABS(E1214:N1214))</f>
        <v/>
      </c>
      <c r="Z1214" s="4">
        <f>SUMPRODUCT(ABS(O1214:X1214))</f>
        <v/>
      </c>
      <c r="AA1214" s="4">
        <f>--(Y1214&gt;0.750000001)</f>
        <v/>
      </c>
      <c r="AB1214" s="4">
        <f>--(SUMPRODUCT(--(ABS(E1214:N1214-O1214:X1214)&gt;1E-12))&gt;0)</f>
        <v/>
      </c>
      <c r="AC1214" s="4">
        <f>--(Z1214&gt;=0.7125)</f>
        <v/>
      </c>
    </row>
    <row r="1215">
      <c r="A1215" s="4" t="inlineStr">
        <is>
          <t>Gemini 3.1 Flash-Lite</t>
        </is>
      </c>
      <c r="B1215" s="4" t="inlineStr">
        <is>
          <t>0p75</t>
        </is>
      </c>
      <c r="C1215" s="4" t="inlineStr">
        <is>
          <t>C4RXJ_C4C4RC6_L1_0p75_ICb_gemini31flashlite_p50_seed1_20260717_205652</t>
        </is>
      </c>
      <c r="D1215" s="4" t="n">
        <v>57</v>
      </c>
      <c r="E1215" s="4" t="n">
        <v>0</v>
      </c>
      <c r="F1215" s="4" t="n">
        <v>0</v>
      </c>
      <c r="G1215" s="4" t="n">
        <v>0</v>
      </c>
      <c r="H1215" s="4" t="n">
        <v>0</v>
      </c>
      <c r="I1215" s="4" t="n">
        <v>-0.3</v>
      </c>
      <c r="J1215" s="4" t="n">
        <v>0.3</v>
      </c>
      <c r="K1215" s="4" t="n">
        <v>0</v>
      </c>
      <c r="L1215" s="4" t="n">
        <v>0</v>
      </c>
      <c r="M1215" s="4" t="n">
        <v>-0.075</v>
      </c>
      <c r="N1215" s="4" t="n">
        <v>-0.075</v>
      </c>
      <c r="O1215" s="4" t="n">
        <v>0</v>
      </c>
      <c r="P1215" s="4" t="n">
        <v>0</v>
      </c>
      <c r="Q1215" s="4" t="n">
        <v>0</v>
      </c>
      <c r="R1215" s="4" t="n">
        <v>0</v>
      </c>
      <c r="S1215" s="4" t="n">
        <v>-0.3</v>
      </c>
      <c r="T1215" s="4" t="n">
        <v>0.3</v>
      </c>
      <c r="U1215" s="4" t="n">
        <v>0</v>
      </c>
      <c r="V1215" s="4" t="n">
        <v>0</v>
      </c>
      <c r="W1215" s="4" t="n">
        <v>-0.03</v>
      </c>
      <c r="X1215" s="4" t="n">
        <v>-0.02</v>
      </c>
      <c r="Y1215" s="4">
        <f>SUMPRODUCT(ABS(E1215:N1215))</f>
        <v/>
      </c>
      <c r="Z1215" s="4">
        <f>SUMPRODUCT(ABS(O1215:X1215))</f>
        <v/>
      </c>
      <c r="AA1215" s="4">
        <f>--(Y1215&gt;0.750000001)</f>
        <v/>
      </c>
      <c r="AB1215" s="4">
        <f>--(SUMPRODUCT(--(ABS(E1215:N1215-O1215:X1215)&gt;1E-12))&gt;0)</f>
        <v/>
      </c>
      <c r="AC1215" s="4">
        <f>--(Z1215&gt;=0.7125)</f>
        <v/>
      </c>
    </row>
    <row r="1216">
      <c r="A1216" s="4" t="inlineStr">
        <is>
          <t>Gemini 3.1 Flash-Lite</t>
        </is>
      </c>
      <c r="B1216" s="4" t="inlineStr">
        <is>
          <t>0p75</t>
        </is>
      </c>
      <c r="C1216" s="4" t="inlineStr">
        <is>
          <t>C4RXJ_C4C4RC6_L1_0p75_ICb_gemini31flashlite_p50_seed1_20260717_205652</t>
        </is>
      </c>
      <c r="D1216" s="4" t="n">
        <v>58</v>
      </c>
      <c r="E1216" s="4" t="n">
        <v>-0.05</v>
      </c>
      <c r="F1216" s="4" t="n">
        <v>0.05</v>
      </c>
      <c r="G1216" s="4" t="n">
        <v>0.05</v>
      </c>
      <c r="H1216" s="4" t="n">
        <v>0</v>
      </c>
      <c r="I1216" s="4" t="n">
        <v>0</v>
      </c>
      <c r="J1216" s="4" t="n">
        <v>0</v>
      </c>
      <c r="K1216" s="4" t="n">
        <v>0</v>
      </c>
      <c r="L1216" s="4" t="n">
        <v>0</v>
      </c>
      <c r="M1216" s="4" t="n">
        <v>-0.02</v>
      </c>
      <c r="N1216" s="4" t="n">
        <v>-0.02</v>
      </c>
      <c r="O1216" s="4" t="n">
        <v>-0.05</v>
      </c>
      <c r="P1216" s="4" t="n">
        <v>0.05</v>
      </c>
      <c r="Q1216" s="4" t="n">
        <v>0.05</v>
      </c>
      <c r="R1216" s="4" t="n">
        <v>0</v>
      </c>
      <c r="S1216" s="4" t="n">
        <v>0</v>
      </c>
      <c r="T1216" s="4" t="n">
        <v>0</v>
      </c>
      <c r="U1216" s="4" t="n">
        <v>0</v>
      </c>
      <c r="V1216" s="4" t="n">
        <v>0</v>
      </c>
      <c r="W1216" s="4" t="n">
        <v>-0.02</v>
      </c>
      <c r="X1216" s="4" t="n">
        <v>-0.02</v>
      </c>
      <c r="Y1216" s="4">
        <f>SUMPRODUCT(ABS(E1216:N1216))</f>
        <v/>
      </c>
      <c r="Z1216" s="4">
        <f>SUMPRODUCT(ABS(O1216:X1216))</f>
        <v/>
      </c>
      <c r="AA1216" s="4">
        <f>--(Y1216&gt;0.750000001)</f>
        <v/>
      </c>
      <c r="AB1216" s="4">
        <f>--(SUMPRODUCT(--(ABS(E1216:N1216-O1216:X1216)&gt;1E-12))&gt;0)</f>
        <v/>
      </c>
      <c r="AC1216" s="4">
        <f>--(Z1216&gt;=0.7125)</f>
        <v/>
      </c>
    </row>
    <row r="1217">
      <c r="A1217" s="4" t="inlineStr">
        <is>
          <t>Gemini 3.1 Flash-Lite</t>
        </is>
      </c>
      <c r="B1217" s="4" t="inlineStr">
        <is>
          <t>0p75</t>
        </is>
      </c>
      <c r="C1217" s="4" t="inlineStr">
        <is>
          <t>C4RXJ_C4C4RC6_L1_0p75_ICb_gemini31flashlite_p50_seed1_20260717_205652</t>
        </is>
      </c>
      <c r="D1217" s="4" t="n">
        <v>59</v>
      </c>
      <c r="E1217" s="4" t="n">
        <v>0</v>
      </c>
      <c r="F1217" s="4" t="n">
        <v>0</v>
      </c>
      <c r="G1217" s="4" t="n">
        <v>0</v>
      </c>
      <c r="H1217" s="4" t="n">
        <v>0</v>
      </c>
      <c r="I1217" s="4" t="n">
        <v>-0.35</v>
      </c>
      <c r="J1217" s="4" t="n">
        <v>0.3</v>
      </c>
      <c r="K1217" s="4" t="n">
        <v>0</v>
      </c>
      <c r="L1217" s="4" t="n">
        <v>0</v>
      </c>
      <c r="M1217" s="4" t="n">
        <v>-0.05</v>
      </c>
      <c r="N1217" s="4" t="n">
        <v>-0.05</v>
      </c>
      <c r="O1217" s="4" t="n">
        <v>0</v>
      </c>
      <c r="P1217" s="4" t="n">
        <v>0</v>
      </c>
      <c r="Q1217" s="4" t="n">
        <v>0</v>
      </c>
      <c r="R1217" s="4" t="n">
        <v>0</v>
      </c>
      <c r="S1217" s="4" t="n">
        <v>-0.35</v>
      </c>
      <c r="T1217" s="4" t="n">
        <v>0.3</v>
      </c>
      <c r="U1217" s="4" t="n">
        <v>0</v>
      </c>
      <c r="V1217" s="4" t="n">
        <v>0</v>
      </c>
      <c r="W1217" s="4" t="n">
        <v>-0.03</v>
      </c>
      <c r="X1217" s="4" t="n">
        <v>-0.02</v>
      </c>
      <c r="Y1217" s="4">
        <f>SUMPRODUCT(ABS(E1217:N1217))</f>
        <v/>
      </c>
      <c r="Z1217" s="4">
        <f>SUMPRODUCT(ABS(O1217:X1217))</f>
        <v/>
      </c>
      <c r="AA1217" s="4">
        <f>--(Y1217&gt;0.750000001)</f>
        <v/>
      </c>
      <c r="AB1217" s="4">
        <f>--(SUMPRODUCT(--(ABS(E1217:N1217-O1217:X1217)&gt;1E-12))&gt;0)</f>
        <v/>
      </c>
      <c r="AC1217" s="4">
        <f>--(Z1217&gt;=0.7125)</f>
        <v/>
      </c>
    </row>
    <row r="1218">
      <c r="A1218" s="4" t="inlineStr">
        <is>
          <t>Gemini 3.1 Flash-Lite</t>
        </is>
      </c>
      <c r="B1218" s="4" t="inlineStr">
        <is>
          <t>0p75</t>
        </is>
      </c>
      <c r="C1218" s="4" t="inlineStr">
        <is>
          <t>C4RXJ_C4C4RC6_L1_0p75_ICb_gemini31flashlite_p50_seed1_20260717_205652</t>
        </is>
      </c>
      <c r="D1218" s="4" t="n">
        <v>60</v>
      </c>
      <c r="E1218" s="4" t="n">
        <v>-0.05</v>
      </c>
      <c r="F1218" s="4" t="n">
        <v>0.1</v>
      </c>
      <c r="G1218" s="4" t="n">
        <v>0.1</v>
      </c>
      <c r="H1218" s="4" t="n">
        <v>0</v>
      </c>
      <c r="I1218" s="4" t="n">
        <v>-0.25</v>
      </c>
      <c r="J1218" s="4" t="n">
        <v>0.25</v>
      </c>
      <c r="K1218" s="4" t="n">
        <v>0</v>
      </c>
      <c r="L1218" s="4" t="n">
        <v>0</v>
      </c>
      <c r="M1218" s="4" t="n">
        <v>-0.03</v>
      </c>
      <c r="N1218" s="4" t="n">
        <v>-0.02</v>
      </c>
      <c r="O1218" s="4" t="n">
        <v>-0.05</v>
      </c>
      <c r="P1218" s="4" t="n">
        <v>0.1</v>
      </c>
      <c r="Q1218" s="4" t="n">
        <v>0.1</v>
      </c>
      <c r="R1218" s="4" t="n">
        <v>0</v>
      </c>
      <c r="S1218" s="4" t="n">
        <v>-0.25</v>
      </c>
      <c r="T1218" s="4" t="n">
        <v>0.25</v>
      </c>
      <c r="U1218" s="4" t="n">
        <v>0</v>
      </c>
      <c r="V1218" s="4" t="n">
        <v>0</v>
      </c>
      <c r="W1218" s="4" t="n">
        <v>-0.03</v>
      </c>
      <c r="X1218" s="4" t="n">
        <v>-0.02</v>
      </c>
      <c r="Y1218" s="4">
        <f>SUMPRODUCT(ABS(E1218:N1218))</f>
        <v/>
      </c>
      <c r="Z1218" s="4">
        <f>SUMPRODUCT(ABS(O1218:X1218))</f>
        <v/>
      </c>
      <c r="AA1218" s="4">
        <f>--(Y1218&gt;0.750000001)</f>
        <v/>
      </c>
      <c r="AB1218" s="4">
        <f>--(SUMPRODUCT(--(ABS(E1218:N1218-O1218:X1218)&gt;1E-12))&gt;0)</f>
        <v/>
      </c>
      <c r="AC1218" s="4">
        <f>--(Z1218&gt;=0.7125)</f>
        <v/>
      </c>
    </row>
    <row r="1219">
      <c r="A1219" s="4" t="inlineStr">
        <is>
          <t>Gemini 3.1 Flash-Lite</t>
        </is>
      </c>
      <c r="B1219" s="4" t="inlineStr">
        <is>
          <t>0p75</t>
        </is>
      </c>
      <c r="C1219" s="4" t="inlineStr">
        <is>
          <t>C4RXJ_C4C4RC6_L1_0p75_ICb_gemini31flashlite_p50_seed1_20260717_205652</t>
        </is>
      </c>
      <c r="D1219" s="4" t="n">
        <v>61</v>
      </c>
      <c r="E1219" s="4" t="n">
        <v>0</v>
      </c>
      <c r="F1219" s="4" t="n">
        <v>0</v>
      </c>
      <c r="G1219" s="4" t="n">
        <v>0</v>
      </c>
      <c r="H1219" s="4" t="n">
        <v>0</v>
      </c>
      <c r="I1219" s="4" t="n">
        <v>-0.35</v>
      </c>
      <c r="J1219" s="4" t="n">
        <v>0.35</v>
      </c>
      <c r="K1219" s="4" t="n">
        <v>0</v>
      </c>
      <c r="L1219" s="4" t="n">
        <v>0</v>
      </c>
      <c r="M1219" s="4" t="n">
        <v>-0.02</v>
      </c>
      <c r="N1219" s="4" t="n">
        <v>-0.01</v>
      </c>
      <c r="O1219" s="4" t="n">
        <v>0</v>
      </c>
      <c r="P1219" s="4" t="n">
        <v>0</v>
      </c>
      <c r="Q1219" s="4" t="n">
        <v>0</v>
      </c>
      <c r="R1219" s="4" t="n">
        <v>0</v>
      </c>
      <c r="S1219" s="4" t="n">
        <v>-0.35</v>
      </c>
      <c r="T1219" s="4" t="n">
        <v>0.35</v>
      </c>
      <c r="U1219" s="4" t="n">
        <v>0</v>
      </c>
      <c r="V1219" s="4" t="n">
        <v>0</v>
      </c>
      <c r="W1219" s="4" t="n">
        <v>-0.02</v>
      </c>
      <c r="X1219" s="4" t="n">
        <v>-0.01</v>
      </c>
      <c r="Y1219" s="4">
        <f>SUMPRODUCT(ABS(E1219:N1219))</f>
        <v/>
      </c>
      <c r="Z1219" s="4">
        <f>SUMPRODUCT(ABS(O1219:X1219))</f>
        <v/>
      </c>
      <c r="AA1219" s="4">
        <f>--(Y1219&gt;0.750000001)</f>
        <v/>
      </c>
      <c r="AB1219" s="4">
        <f>--(SUMPRODUCT(--(ABS(E1219:N1219-O1219:X1219)&gt;1E-12))&gt;0)</f>
        <v/>
      </c>
      <c r="AC1219" s="4">
        <f>--(Z1219&gt;=0.7125)</f>
        <v/>
      </c>
    </row>
    <row r="1220">
      <c r="A1220" s="4" t="inlineStr">
        <is>
          <t>Gemini 3.1 Flash-Lite</t>
        </is>
      </c>
      <c r="B1220" s="4" t="inlineStr">
        <is>
          <t>0p75</t>
        </is>
      </c>
      <c r="C1220" s="4" t="inlineStr">
        <is>
          <t>C4RXJ_C4C4RC6_L1_0p75_ICb_gemini31flashlite_p50_seed1_20260717_205652</t>
        </is>
      </c>
      <c r="D1220" s="4" t="n">
        <v>62</v>
      </c>
      <c r="E1220" s="4" t="n">
        <v>-0.05</v>
      </c>
      <c r="F1220" s="4" t="n">
        <v>0.15</v>
      </c>
      <c r="G1220" s="4" t="n">
        <v>0.1</v>
      </c>
      <c r="H1220" s="4" t="n">
        <v>0</v>
      </c>
      <c r="I1220" s="4" t="n">
        <v>-0.25</v>
      </c>
      <c r="J1220" s="4" t="n">
        <v>0.1</v>
      </c>
      <c r="K1220" s="4" t="n">
        <v>0</v>
      </c>
      <c r="L1220" s="4" t="n">
        <v>0</v>
      </c>
      <c r="M1220" s="4" t="n">
        <v>-0.05</v>
      </c>
      <c r="N1220" s="4" t="n">
        <v>-0.05</v>
      </c>
      <c r="O1220" s="4" t="n">
        <v>-0.05</v>
      </c>
      <c r="P1220" s="4" t="n">
        <v>0.15</v>
      </c>
      <c r="Q1220" s="4" t="n">
        <v>0.1</v>
      </c>
      <c r="R1220" s="4" t="n">
        <v>0</v>
      </c>
      <c r="S1220" s="4" t="n">
        <v>-0.25</v>
      </c>
      <c r="T1220" s="4" t="n">
        <v>0.1</v>
      </c>
      <c r="U1220" s="4" t="n">
        <v>0</v>
      </c>
      <c r="V1220" s="4" t="n">
        <v>0</v>
      </c>
      <c r="W1220" s="4" t="n">
        <v>-0.03</v>
      </c>
      <c r="X1220" s="4" t="n">
        <v>-0.02</v>
      </c>
      <c r="Y1220" s="4">
        <f>SUMPRODUCT(ABS(E1220:N1220))</f>
        <v/>
      </c>
      <c r="Z1220" s="4">
        <f>SUMPRODUCT(ABS(O1220:X1220))</f>
        <v/>
      </c>
      <c r="AA1220" s="4">
        <f>--(Y1220&gt;0.750000001)</f>
        <v/>
      </c>
      <c r="AB1220" s="4">
        <f>--(SUMPRODUCT(--(ABS(E1220:N1220-O1220:X1220)&gt;1E-12))&gt;0)</f>
        <v/>
      </c>
      <c r="AC1220" s="4">
        <f>--(Z1220&gt;=0.7125)</f>
        <v/>
      </c>
    </row>
    <row r="1221">
      <c r="A1221" s="4" t="inlineStr">
        <is>
          <t>Gemini 3.1 Flash-Lite</t>
        </is>
      </c>
      <c r="B1221" s="4" t="inlineStr">
        <is>
          <t>0p75</t>
        </is>
      </c>
      <c r="C1221" s="4" t="inlineStr">
        <is>
          <t>C4RXJ_C4C4RC6_L1_0p75_ICb_gemini31flashlite_p50_seed1_20260717_205652</t>
        </is>
      </c>
      <c r="D1221" s="4" t="n">
        <v>63</v>
      </c>
      <c r="E1221" s="4" t="n">
        <v>-0.05</v>
      </c>
      <c r="F1221" s="4" t="n">
        <v>0.1</v>
      </c>
      <c r="G1221" s="4" t="n">
        <v>0.1</v>
      </c>
      <c r="H1221" s="4" t="n">
        <v>0</v>
      </c>
      <c r="I1221" s="4" t="n">
        <v>-0.2</v>
      </c>
      <c r="J1221" s="4" t="n">
        <v>0</v>
      </c>
      <c r="K1221" s="4" t="n">
        <v>0</v>
      </c>
      <c r="L1221" s="4" t="n">
        <v>0</v>
      </c>
      <c r="M1221" s="4" t="n">
        <v>-0.15</v>
      </c>
      <c r="N1221" s="4" t="n">
        <v>-0.15</v>
      </c>
      <c r="O1221" s="4" t="n">
        <v>-0.05</v>
      </c>
      <c r="P1221" s="4" t="n">
        <v>0.1</v>
      </c>
      <c r="Q1221" s="4" t="n">
        <v>0.1</v>
      </c>
      <c r="R1221" s="4" t="n">
        <v>0</v>
      </c>
      <c r="S1221" s="4" t="n">
        <v>-0.2</v>
      </c>
      <c r="T1221" s="4" t="n">
        <v>0</v>
      </c>
      <c r="U1221" s="4" t="n">
        <v>0</v>
      </c>
      <c r="V1221" s="4" t="n">
        <v>0</v>
      </c>
      <c r="W1221" s="4" t="n">
        <v>-0.03</v>
      </c>
      <c r="X1221" s="4" t="n">
        <v>-0.02</v>
      </c>
      <c r="Y1221" s="4">
        <f>SUMPRODUCT(ABS(E1221:N1221))</f>
        <v/>
      </c>
      <c r="Z1221" s="4">
        <f>SUMPRODUCT(ABS(O1221:X1221))</f>
        <v/>
      </c>
      <c r="AA1221" s="4">
        <f>--(Y1221&gt;0.750000001)</f>
        <v/>
      </c>
      <c r="AB1221" s="4">
        <f>--(SUMPRODUCT(--(ABS(E1221:N1221-O1221:X1221)&gt;1E-12))&gt;0)</f>
        <v/>
      </c>
      <c r="AC1221" s="4">
        <f>--(Z1221&gt;=0.7125)</f>
        <v/>
      </c>
    </row>
    <row r="1222">
      <c r="A1222" s="4" t="inlineStr">
        <is>
          <t>Gemini 3.1 Flash-Lite</t>
        </is>
      </c>
      <c r="B1222" s="4" t="inlineStr">
        <is>
          <t>0p75</t>
        </is>
      </c>
      <c r="C1222" s="4" t="inlineStr">
        <is>
          <t>C4RXJ_C4C4RC6_L1_0p75_ICb_gemini31flashlite_p50_seed1_20260717_205652</t>
        </is>
      </c>
      <c r="D1222" s="4" t="n">
        <v>64</v>
      </c>
      <c r="E1222" s="4" t="n">
        <v>0</v>
      </c>
      <c r="F1222" s="4" t="n">
        <v>0</v>
      </c>
      <c r="G1222" s="4" t="n">
        <v>0</v>
      </c>
      <c r="H1222" s="4" t="n">
        <v>0</v>
      </c>
      <c r="I1222" s="4" t="n">
        <v>-0.35</v>
      </c>
      <c r="J1222" s="4" t="n">
        <v>0.3</v>
      </c>
      <c r="K1222" s="4" t="n">
        <v>0</v>
      </c>
      <c r="L1222" s="4" t="n">
        <v>0</v>
      </c>
      <c r="M1222" s="4" t="n">
        <v>-0.05</v>
      </c>
      <c r="N1222" s="4" t="n">
        <v>-0.05</v>
      </c>
      <c r="O1222" s="4" t="n">
        <v>0</v>
      </c>
      <c r="P1222" s="4" t="n">
        <v>0</v>
      </c>
      <c r="Q1222" s="4" t="n">
        <v>0</v>
      </c>
      <c r="R1222" s="4" t="n">
        <v>0</v>
      </c>
      <c r="S1222" s="4" t="n">
        <v>-0.35</v>
      </c>
      <c r="T1222" s="4" t="n">
        <v>0.3</v>
      </c>
      <c r="U1222" s="4" t="n">
        <v>0</v>
      </c>
      <c r="V1222" s="4" t="n">
        <v>0</v>
      </c>
      <c r="W1222" s="4" t="n">
        <v>-0.03</v>
      </c>
      <c r="X1222" s="4" t="n">
        <v>-0.02</v>
      </c>
      <c r="Y1222" s="4">
        <f>SUMPRODUCT(ABS(E1222:N1222))</f>
        <v/>
      </c>
      <c r="Z1222" s="4">
        <f>SUMPRODUCT(ABS(O1222:X1222))</f>
        <v/>
      </c>
      <c r="AA1222" s="4">
        <f>--(Y1222&gt;0.750000001)</f>
        <v/>
      </c>
      <c r="AB1222" s="4">
        <f>--(SUMPRODUCT(--(ABS(E1222:N1222-O1222:X1222)&gt;1E-12))&gt;0)</f>
        <v/>
      </c>
      <c r="AC1222" s="4">
        <f>--(Z1222&gt;=0.7125)</f>
        <v/>
      </c>
    </row>
    <row r="1223">
      <c r="A1223" s="4" t="inlineStr">
        <is>
          <t>Gemini 3.1 Flash-Lite</t>
        </is>
      </c>
      <c r="B1223" s="4" t="inlineStr">
        <is>
          <t>0p75</t>
        </is>
      </c>
      <c r="C1223" s="4" t="inlineStr">
        <is>
          <t>C4RXJ_C4C4RC6_L1_0p75_ICb_gemini31flashlite_p50_seed1_20260717_205652</t>
        </is>
      </c>
      <c r="D1223" s="4" t="n">
        <v>65</v>
      </c>
      <c r="E1223" s="4" t="n">
        <v>-0.1</v>
      </c>
      <c r="F1223" s="4" t="n">
        <v>0</v>
      </c>
      <c r="G1223" s="4" t="n">
        <v>0</v>
      </c>
      <c r="H1223" s="4" t="n">
        <v>0</v>
      </c>
      <c r="I1223" s="4" t="n">
        <v>-0.35</v>
      </c>
      <c r="J1223" s="4" t="n">
        <v>0.3</v>
      </c>
      <c r="K1223" s="4" t="n">
        <v>0</v>
      </c>
      <c r="L1223" s="4" t="n">
        <v>0</v>
      </c>
      <c r="M1223" s="4" t="n">
        <v>0</v>
      </c>
      <c r="N1223" s="4" t="n">
        <v>0</v>
      </c>
      <c r="O1223" s="4" t="n">
        <v>-0.1</v>
      </c>
      <c r="P1223" s="4" t="n">
        <v>0</v>
      </c>
      <c r="Q1223" s="4" t="n">
        <v>0</v>
      </c>
      <c r="R1223" s="4" t="n">
        <v>0</v>
      </c>
      <c r="S1223" s="4" t="n">
        <v>-0.35</v>
      </c>
      <c r="T1223" s="4" t="n">
        <v>0.3</v>
      </c>
      <c r="U1223" s="4" t="n">
        <v>0</v>
      </c>
      <c r="V1223" s="4" t="n">
        <v>0</v>
      </c>
      <c r="W1223" s="4" t="n">
        <v>0</v>
      </c>
      <c r="X1223" s="4" t="n">
        <v>0</v>
      </c>
      <c r="Y1223" s="4">
        <f>SUMPRODUCT(ABS(E1223:N1223))</f>
        <v/>
      </c>
      <c r="Z1223" s="4">
        <f>SUMPRODUCT(ABS(O1223:X1223))</f>
        <v/>
      </c>
      <c r="AA1223" s="4">
        <f>--(Y1223&gt;0.750000001)</f>
        <v/>
      </c>
      <c r="AB1223" s="4">
        <f>--(SUMPRODUCT(--(ABS(E1223:N1223-O1223:X1223)&gt;1E-12))&gt;0)</f>
        <v/>
      </c>
      <c r="AC1223" s="4">
        <f>--(Z1223&gt;=0.7125)</f>
        <v/>
      </c>
    </row>
    <row r="1224">
      <c r="A1224" s="4" t="inlineStr">
        <is>
          <t>Gemini 3.1 Flash-Lite</t>
        </is>
      </c>
      <c r="B1224" s="4" t="inlineStr">
        <is>
          <t>0p75</t>
        </is>
      </c>
      <c r="C1224" s="4" t="inlineStr">
        <is>
          <t>C4RXJ_C4C4RC6_L1_0p75_ICb_gemini31flashlite_p50_seed1_20260717_205652</t>
        </is>
      </c>
      <c r="D1224" s="4" t="n">
        <v>66</v>
      </c>
      <c r="E1224" s="4" t="n">
        <v>0</v>
      </c>
      <c r="F1224" s="4" t="n">
        <v>0.15</v>
      </c>
      <c r="G1224" s="4" t="n">
        <v>0.15</v>
      </c>
      <c r="H1224" s="4" t="n">
        <v>0</v>
      </c>
      <c r="I1224" s="4" t="n">
        <v>-0.25</v>
      </c>
      <c r="J1224" s="4" t="n">
        <v>0.1</v>
      </c>
      <c r="K1224" s="4" t="n">
        <v>0</v>
      </c>
      <c r="L1224" s="4" t="n">
        <v>0</v>
      </c>
      <c r="M1224" s="4" t="n">
        <v>-0.05</v>
      </c>
      <c r="N1224" s="4" t="n">
        <v>-0.05</v>
      </c>
      <c r="O1224" s="4" t="n">
        <v>0</v>
      </c>
      <c r="P1224" s="4" t="n">
        <v>0.15</v>
      </c>
      <c r="Q1224" s="4" t="n">
        <v>0.15</v>
      </c>
      <c r="R1224" s="4" t="n">
        <v>0</v>
      </c>
      <c r="S1224" s="4" t="n">
        <v>-0.25</v>
      </c>
      <c r="T1224" s="4" t="n">
        <v>0.1</v>
      </c>
      <c r="U1224" s="4" t="n">
        <v>0</v>
      </c>
      <c r="V1224" s="4" t="n">
        <v>0</v>
      </c>
      <c r="W1224" s="4" t="n">
        <v>-0.03</v>
      </c>
      <c r="X1224" s="4" t="n">
        <v>-0.02</v>
      </c>
      <c r="Y1224" s="4">
        <f>SUMPRODUCT(ABS(E1224:N1224))</f>
        <v/>
      </c>
      <c r="Z1224" s="4">
        <f>SUMPRODUCT(ABS(O1224:X1224))</f>
        <v/>
      </c>
      <c r="AA1224" s="4">
        <f>--(Y1224&gt;0.750000001)</f>
        <v/>
      </c>
      <c r="AB1224" s="4">
        <f>--(SUMPRODUCT(--(ABS(E1224:N1224-O1224:X1224)&gt;1E-12))&gt;0)</f>
        <v/>
      </c>
      <c r="AC1224" s="4">
        <f>--(Z1224&gt;=0.7125)</f>
        <v/>
      </c>
    </row>
    <row r="1225">
      <c r="A1225" s="4" t="inlineStr">
        <is>
          <t>Gemini 3.1 Flash-Lite</t>
        </is>
      </c>
      <c r="B1225" s="4" t="inlineStr">
        <is>
          <t>0p75</t>
        </is>
      </c>
      <c r="C1225" s="4" t="inlineStr">
        <is>
          <t>C4RXJ_C4C4RC6_L1_0p75_ICb_gemini31flashlite_p50_seed1_20260717_205652</t>
        </is>
      </c>
      <c r="D1225" s="4" t="n">
        <v>67</v>
      </c>
      <c r="E1225" s="4" t="n">
        <v>-0.05</v>
      </c>
      <c r="F1225" s="4" t="n">
        <v>0.2</v>
      </c>
      <c r="G1225" s="4" t="n">
        <v>0.15</v>
      </c>
      <c r="H1225" s="4" t="n">
        <v>0</v>
      </c>
      <c r="I1225" s="4" t="n">
        <v>-0.25</v>
      </c>
      <c r="J1225" s="4" t="n">
        <v>0.1</v>
      </c>
      <c r="K1225" s="4" t="n">
        <v>0</v>
      </c>
      <c r="L1225" s="4" t="n">
        <v>0</v>
      </c>
      <c r="M1225" s="4" t="n">
        <v>0</v>
      </c>
      <c r="N1225" s="4" t="n">
        <v>0</v>
      </c>
      <c r="O1225" s="4" t="n">
        <v>-0.05</v>
      </c>
      <c r="P1225" s="4" t="n">
        <v>0.2</v>
      </c>
      <c r="Q1225" s="4" t="n">
        <v>0.15</v>
      </c>
      <c r="R1225" s="4" t="n">
        <v>0</v>
      </c>
      <c r="S1225" s="4" t="n">
        <v>-0.25</v>
      </c>
      <c r="T1225" s="4" t="n">
        <v>0.1</v>
      </c>
      <c r="U1225" s="4" t="n">
        <v>0</v>
      </c>
      <c r="V1225" s="4" t="n">
        <v>0</v>
      </c>
      <c r="W1225" s="4" t="n">
        <v>0</v>
      </c>
      <c r="X1225" s="4" t="n">
        <v>0</v>
      </c>
      <c r="Y1225" s="4">
        <f>SUMPRODUCT(ABS(E1225:N1225))</f>
        <v/>
      </c>
      <c r="Z1225" s="4">
        <f>SUMPRODUCT(ABS(O1225:X1225))</f>
        <v/>
      </c>
      <c r="AA1225" s="4">
        <f>--(Y1225&gt;0.750000001)</f>
        <v/>
      </c>
      <c r="AB1225" s="4">
        <f>--(SUMPRODUCT(--(ABS(E1225:N1225-O1225:X1225)&gt;1E-12))&gt;0)</f>
        <v/>
      </c>
      <c r="AC1225" s="4">
        <f>--(Z1225&gt;=0.7125)</f>
        <v/>
      </c>
    </row>
    <row r="1226">
      <c r="A1226" s="4" t="inlineStr">
        <is>
          <t>Gemini 3.1 Flash-Lite</t>
        </is>
      </c>
      <c r="B1226" s="4" t="inlineStr">
        <is>
          <t>0p75</t>
        </is>
      </c>
      <c r="C1226" s="4" t="inlineStr">
        <is>
          <t>C4RXJ_C4C4RC6_L1_0p75_ICb_gemini31flashlite_p50_seed1_20260717_205652</t>
        </is>
      </c>
      <c r="D1226" s="4" t="n">
        <v>68</v>
      </c>
      <c r="E1226" s="4" t="n">
        <v>-0.05</v>
      </c>
      <c r="F1226" s="4" t="n">
        <v>0.15</v>
      </c>
      <c r="G1226" s="4" t="n">
        <v>0.1</v>
      </c>
      <c r="H1226" s="4" t="n">
        <v>0</v>
      </c>
      <c r="I1226" s="4" t="n">
        <v>-0.3</v>
      </c>
      <c r="J1226" s="4" t="n">
        <v>0.1</v>
      </c>
      <c r="K1226" s="4" t="n">
        <v>0</v>
      </c>
      <c r="L1226" s="4" t="n">
        <v>0</v>
      </c>
      <c r="M1226" s="4" t="n">
        <v>-0.025</v>
      </c>
      <c r="N1226" s="4" t="n">
        <v>-0.025</v>
      </c>
      <c r="O1226" s="4" t="n">
        <v>-0.05</v>
      </c>
      <c r="P1226" s="4" t="n">
        <v>0.15</v>
      </c>
      <c r="Q1226" s="4" t="n">
        <v>0.1</v>
      </c>
      <c r="R1226" s="4" t="n">
        <v>0</v>
      </c>
      <c r="S1226" s="4" t="n">
        <v>-0.3</v>
      </c>
      <c r="T1226" s="4" t="n">
        <v>0.1</v>
      </c>
      <c r="U1226" s="4" t="n">
        <v>0</v>
      </c>
      <c r="V1226" s="4" t="n">
        <v>0</v>
      </c>
      <c r="W1226" s="4" t="n">
        <v>-0.025</v>
      </c>
      <c r="X1226" s="4" t="n">
        <v>-0.02</v>
      </c>
      <c r="Y1226" s="4">
        <f>SUMPRODUCT(ABS(E1226:N1226))</f>
        <v/>
      </c>
      <c r="Z1226" s="4">
        <f>SUMPRODUCT(ABS(O1226:X1226))</f>
        <v/>
      </c>
      <c r="AA1226" s="4">
        <f>--(Y1226&gt;0.750000001)</f>
        <v/>
      </c>
      <c r="AB1226" s="4">
        <f>--(SUMPRODUCT(--(ABS(E1226:N1226-O1226:X1226)&gt;1E-12))&gt;0)</f>
        <v/>
      </c>
      <c r="AC1226" s="4">
        <f>--(Z1226&gt;=0.7125)</f>
        <v/>
      </c>
    </row>
    <row r="1227">
      <c r="A1227" s="4" t="inlineStr">
        <is>
          <t>Gemini 3.1 Flash-Lite</t>
        </is>
      </c>
      <c r="B1227" s="4" t="inlineStr">
        <is>
          <t>0p75</t>
        </is>
      </c>
      <c r="C1227" s="4" t="inlineStr">
        <is>
          <t>C4RXJ_C4C4RC6_L1_0p75_ICb_gemini31flashlite_p50_seed1_20260717_205652</t>
        </is>
      </c>
      <c r="D1227" s="4" t="n">
        <v>69</v>
      </c>
      <c r="E1227" s="4" t="n">
        <v>0</v>
      </c>
      <c r="F1227" s="4" t="n">
        <v>0.05</v>
      </c>
      <c r="G1227" s="4" t="n">
        <v>0.05</v>
      </c>
      <c r="H1227" s="4" t="n">
        <v>0</v>
      </c>
      <c r="I1227" s="4" t="n">
        <v>-0.25</v>
      </c>
      <c r="J1227" s="4" t="n">
        <v>0.25</v>
      </c>
      <c r="K1227" s="4" t="n">
        <v>0</v>
      </c>
      <c r="L1227" s="4" t="n">
        <v>0</v>
      </c>
      <c r="M1227" s="4" t="n">
        <v>-0.1</v>
      </c>
      <c r="N1227" s="4" t="n">
        <v>-0.05</v>
      </c>
      <c r="O1227" s="4" t="n">
        <v>0</v>
      </c>
      <c r="P1227" s="4" t="n">
        <v>0.05</v>
      </c>
      <c r="Q1227" s="4" t="n">
        <v>0.05</v>
      </c>
      <c r="R1227" s="4" t="n">
        <v>0</v>
      </c>
      <c r="S1227" s="4" t="n">
        <v>-0.25</v>
      </c>
      <c r="T1227" s="4" t="n">
        <v>0.25</v>
      </c>
      <c r="U1227" s="4" t="n">
        <v>0</v>
      </c>
      <c r="V1227" s="4" t="n">
        <v>0</v>
      </c>
      <c r="W1227" s="4" t="n">
        <v>-0.03</v>
      </c>
      <c r="X1227" s="4" t="n">
        <v>-0.02</v>
      </c>
      <c r="Y1227" s="4">
        <f>SUMPRODUCT(ABS(E1227:N1227))</f>
        <v/>
      </c>
      <c r="Z1227" s="4">
        <f>SUMPRODUCT(ABS(O1227:X1227))</f>
        <v/>
      </c>
      <c r="AA1227" s="4">
        <f>--(Y1227&gt;0.750000001)</f>
        <v/>
      </c>
      <c r="AB1227" s="4">
        <f>--(SUMPRODUCT(--(ABS(E1227:N1227-O1227:X1227)&gt;1E-12))&gt;0)</f>
        <v/>
      </c>
      <c r="AC1227" s="4">
        <f>--(Z1227&gt;=0.7125)</f>
        <v/>
      </c>
    </row>
    <row r="1228">
      <c r="A1228" s="4" t="inlineStr">
        <is>
          <t>Gemini 3.1 Flash-Lite</t>
        </is>
      </c>
      <c r="B1228" s="4" t="inlineStr">
        <is>
          <t>0p75</t>
        </is>
      </c>
      <c r="C1228" s="4" t="inlineStr">
        <is>
          <t>C4RXJ_C4C4RC6_L1_0p75_ICb_gemini31flashlite_p50_seed1_20260717_205652</t>
        </is>
      </c>
      <c r="D1228" s="4" t="n">
        <v>70</v>
      </c>
      <c r="E1228" s="4" t="n">
        <v>-0.35</v>
      </c>
      <c r="F1228" s="4" t="n">
        <v>0</v>
      </c>
      <c r="G1228" s="4" t="n">
        <v>0</v>
      </c>
      <c r="H1228" s="4" t="n">
        <v>0</v>
      </c>
      <c r="I1228" s="4" t="n">
        <v>0</v>
      </c>
      <c r="J1228" s="4" t="n">
        <v>0</v>
      </c>
      <c r="K1228" s="4" t="n">
        <v>0</v>
      </c>
      <c r="L1228" s="4" t="n">
        <v>0.15</v>
      </c>
      <c r="M1228" s="4" t="n">
        <v>-0.15</v>
      </c>
      <c r="N1228" s="4" t="n">
        <v>-0.1</v>
      </c>
      <c r="O1228" s="4" t="n">
        <v>-0.35</v>
      </c>
      <c r="P1228" s="4" t="n">
        <v>0</v>
      </c>
      <c r="Q1228" s="4" t="n">
        <v>0</v>
      </c>
      <c r="R1228" s="4" t="n">
        <v>0</v>
      </c>
      <c r="S1228" s="4" t="n">
        <v>0</v>
      </c>
      <c r="T1228" s="4" t="n">
        <v>0</v>
      </c>
      <c r="U1228" s="4" t="n">
        <v>0</v>
      </c>
      <c r="V1228" s="4" t="n">
        <v>0.15</v>
      </c>
      <c r="W1228" s="4" t="n">
        <v>-0.03</v>
      </c>
      <c r="X1228" s="4" t="n">
        <v>-0.02</v>
      </c>
      <c r="Y1228" s="4">
        <f>SUMPRODUCT(ABS(E1228:N1228))</f>
        <v/>
      </c>
      <c r="Z1228" s="4">
        <f>SUMPRODUCT(ABS(O1228:X1228))</f>
        <v/>
      </c>
      <c r="AA1228" s="4">
        <f>--(Y1228&gt;0.750000001)</f>
        <v/>
      </c>
      <c r="AB1228" s="4">
        <f>--(SUMPRODUCT(--(ABS(E1228:N1228-O1228:X1228)&gt;1E-12))&gt;0)</f>
        <v/>
      </c>
      <c r="AC1228" s="4">
        <f>--(Z1228&gt;=0.7125)</f>
        <v/>
      </c>
    </row>
    <row r="1229">
      <c r="A1229" s="4" t="inlineStr">
        <is>
          <t>Gemini 3.1 Flash-Lite</t>
        </is>
      </c>
      <c r="B1229" s="4" t="inlineStr">
        <is>
          <t>0p75</t>
        </is>
      </c>
      <c r="C1229" s="4" t="inlineStr">
        <is>
          <t>C4RXJ_C4C4RC6_L1_0p75_ICb_gemini31flashlite_p50_seed1_20260717_205652</t>
        </is>
      </c>
      <c r="D1229" s="4" t="n">
        <v>71</v>
      </c>
      <c r="E1229" s="4" t="n">
        <v>-0.15</v>
      </c>
      <c r="F1229" s="4" t="n">
        <v>0</v>
      </c>
      <c r="G1229" s="4" t="n">
        <v>0</v>
      </c>
      <c r="H1229" s="4" t="n">
        <v>0</v>
      </c>
      <c r="I1229" s="4" t="n">
        <v>-0.3</v>
      </c>
      <c r="J1229" s="4" t="n">
        <v>0.3</v>
      </c>
      <c r="K1229" s="4" t="n">
        <v>0</v>
      </c>
      <c r="L1229" s="4" t="n">
        <v>0</v>
      </c>
      <c r="M1229" s="4" t="n">
        <v>0</v>
      </c>
      <c r="N1229" s="4" t="n">
        <v>0</v>
      </c>
      <c r="O1229" s="4" t="n">
        <v>-0.15</v>
      </c>
      <c r="P1229" s="4" t="n">
        <v>0</v>
      </c>
      <c r="Q1229" s="4" t="n">
        <v>0</v>
      </c>
      <c r="R1229" s="4" t="n">
        <v>0</v>
      </c>
      <c r="S1229" s="4" t="n">
        <v>-0.3</v>
      </c>
      <c r="T1229" s="4" t="n">
        <v>0.3</v>
      </c>
      <c r="U1229" s="4" t="n">
        <v>0</v>
      </c>
      <c r="V1229" s="4" t="n">
        <v>0</v>
      </c>
      <c r="W1229" s="4" t="n">
        <v>0</v>
      </c>
      <c r="X1229" s="4" t="n">
        <v>0</v>
      </c>
      <c r="Y1229" s="4">
        <f>SUMPRODUCT(ABS(E1229:N1229))</f>
        <v/>
      </c>
      <c r="Z1229" s="4">
        <f>SUMPRODUCT(ABS(O1229:X1229))</f>
        <v/>
      </c>
      <c r="AA1229" s="4">
        <f>--(Y1229&gt;0.750000001)</f>
        <v/>
      </c>
      <c r="AB1229" s="4">
        <f>--(SUMPRODUCT(--(ABS(E1229:N1229-O1229:X1229)&gt;1E-12))&gt;0)</f>
        <v/>
      </c>
      <c r="AC1229" s="4">
        <f>--(Z1229&gt;=0.7125)</f>
        <v/>
      </c>
    </row>
    <row r="1230">
      <c r="A1230" s="4" t="inlineStr">
        <is>
          <t>Gemini 3.1 Flash-Lite</t>
        </is>
      </c>
      <c r="B1230" s="4" t="inlineStr">
        <is>
          <t>0p75</t>
        </is>
      </c>
      <c r="C1230" s="4" t="inlineStr">
        <is>
          <t>C4RXJ_C4C4RC6_L1_0p75_ICb_gemini31flashlite_p50_seed1_20260717_205652</t>
        </is>
      </c>
      <c r="D1230" s="4" t="n">
        <v>72</v>
      </c>
      <c r="E1230" s="4" t="n">
        <v>0</v>
      </c>
      <c r="F1230" s="4" t="n">
        <v>0.15</v>
      </c>
      <c r="G1230" s="4" t="n">
        <v>0.15</v>
      </c>
      <c r="H1230" s="4" t="n">
        <v>-0.1</v>
      </c>
      <c r="I1230" s="4" t="n">
        <v>-0.25</v>
      </c>
      <c r="J1230" s="4" t="n">
        <v>0</v>
      </c>
      <c r="K1230" s="4" t="n">
        <v>0</v>
      </c>
      <c r="L1230" s="4" t="n">
        <v>0</v>
      </c>
      <c r="M1230" s="4" t="n">
        <v>-0.05</v>
      </c>
      <c r="N1230" s="4" t="n">
        <v>-0.05</v>
      </c>
      <c r="O1230" s="4" t="n">
        <v>0</v>
      </c>
      <c r="P1230" s="4" t="n">
        <v>0.15</v>
      </c>
      <c r="Q1230" s="4" t="n">
        <v>0.15</v>
      </c>
      <c r="R1230" s="4" t="n">
        <v>-0.1</v>
      </c>
      <c r="S1230" s="4" t="n">
        <v>-0.25</v>
      </c>
      <c r="T1230" s="4" t="n">
        <v>0</v>
      </c>
      <c r="U1230" s="4" t="n">
        <v>0</v>
      </c>
      <c r="V1230" s="4" t="n">
        <v>0</v>
      </c>
      <c r="W1230" s="4" t="n">
        <v>-0.03</v>
      </c>
      <c r="X1230" s="4" t="n">
        <v>-0.02</v>
      </c>
      <c r="Y1230" s="4">
        <f>SUMPRODUCT(ABS(E1230:N1230))</f>
        <v/>
      </c>
      <c r="Z1230" s="4">
        <f>SUMPRODUCT(ABS(O1230:X1230))</f>
        <v/>
      </c>
      <c r="AA1230" s="4">
        <f>--(Y1230&gt;0.750000001)</f>
        <v/>
      </c>
      <c r="AB1230" s="4">
        <f>--(SUMPRODUCT(--(ABS(E1230:N1230-O1230:X1230)&gt;1E-12))&gt;0)</f>
        <v/>
      </c>
      <c r="AC1230" s="4">
        <f>--(Z1230&gt;=0.7125)</f>
        <v/>
      </c>
    </row>
    <row r="1231">
      <c r="A1231" s="4" t="inlineStr">
        <is>
          <t>Gemini 3.1 Flash-Lite</t>
        </is>
      </c>
      <c r="B1231" s="4" t="inlineStr">
        <is>
          <t>0p75</t>
        </is>
      </c>
      <c r="C1231" s="4" t="inlineStr">
        <is>
          <t>C4RXJ_C4C4RC6_L1_0p75_ICb_gemini31flashlite_p50_seed1_20260717_205652</t>
        </is>
      </c>
      <c r="D1231" s="4" t="n">
        <v>73</v>
      </c>
      <c r="E1231" s="4" t="n">
        <v>0.15</v>
      </c>
      <c r="F1231" s="4" t="n">
        <v>0</v>
      </c>
      <c r="G1231" s="4" t="n">
        <v>0</v>
      </c>
      <c r="H1231" s="4" t="n">
        <v>0</v>
      </c>
      <c r="I1231" s="4" t="n">
        <v>0</v>
      </c>
      <c r="J1231" s="4" t="n">
        <v>0.1</v>
      </c>
      <c r="K1231" s="4" t="n">
        <v>0</v>
      </c>
      <c r="L1231" s="4" t="n">
        <v>0.15</v>
      </c>
      <c r="M1231" s="4" t="n">
        <v>0</v>
      </c>
      <c r="N1231" s="4" t="n">
        <v>0.05</v>
      </c>
      <c r="O1231" s="4" t="n">
        <v>0.15</v>
      </c>
      <c r="P1231" s="4" t="n">
        <v>0</v>
      </c>
      <c r="Q1231" s="4" t="n">
        <v>0</v>
      </c>
      <c r="R1231" s="4" t="n">
        <v>0</v>
      </c>
      <c r="S1231" s="4" t="n">
        <v>0</v>
      </c>
      <c r="T1231" s="4" t="n">
        <v>0.1</v>
      </c>
      <c r="U1231" s="4" t="n">
        <v>0</v>
      </c>
      <c r="V1231" s="4" t="n">
        <v>0.15</v>
      </c>
      <c r="W1231" s="4" t="n">
        <v>0</v>
      </c>
      <c r="X1231" s="4" t="n">
        <v>0.02</v>
      </c>
      <c r="Y1231" s="4">
        <f>SUMPRODUCT(ABS(E1231:N1231))</f>
        <v/>
      </c>
      <c r="Z1231" s="4">
        <f>SUMPRODUCT(ABS(O1231:X1231))</f>
        <v/>
      </c>
      <c r="AA1231" s="4">
        <f>--(Y1231&gt;0.750000001)</f>
        <v/>
      </c>
      <c r="AB1231" s="4">
        <f>--(SUMPRODUCT(--(ABS(E1231:N1231-O1231:X1231)&gt;1E-12))&gt;0)</f>
        <v/>
      </c>
      <c r="AC1231" s="4">
        <f>--(Z1231&gt;=0.7125)</f>
        <v/>
      </c>
    </row>
    <row r="1232">
      <c r="A1232" s="4" t="inlineStr">
        <is>
          <t>Gemini 3.1 Flash-Lite</t>
        </is>
      </c>
      <c r="B1232" s="4" t="inlineStr">
        <is>
          <t>0p75</t>
        </is>
      </c>
      <c r="C1232" s="4" t="inlineStr">
        <is>
          <t>C4RXJ_C4C4RC6_L1_0p75_ICb_gemini31flashlite_p50_seed1_20260717_205652</t>
        </is>
      </c>
      <c r="D1232" s="4" t="n">
        <v>74</v>
      </c>
      <c r="E1232" s="4" t="n">
        <v>0</v>
      </c>
      <c r="F1232" s="4" t="n">
        <v>0.2</v>
      </c>
      <c r="G1232" s="4" t="n">
        <v>0.15</v>
      </c>
      <c r="H1232" s="4" t="n">
        <v>0</v>
      </c>
      <c r="I1232" s="4" t="n">
        <v>-0.3</v>
      </c>
      <c r="J1232" s="4" t="n">
        <v>0.1</v>
      </c>
      <c r="K1232" s="4" t="n">
        <v>0</v>
      </c>
      <c r="L1232" s="4" t="n">
        <v>0</v>
      </c>
      <c r="M1232" s="4" t="n">
        <v>0</v>
      </c>
      <c r="N1232" s="4" t="n">
        <v>0</v>
      </c>
      <c r="O1232" s="4" t="n">
        <v>0</v>
      </c>
      <c r="P1232" s="4" t="n">
        <v>0.2</v>
      </c>
      <c r="Q1232" s="4" t="n">
        <v>0.15</v>
      </c>
      <c r="R1232" s="4" t="n">
        <v>0</v>
      </c>
      <c r="S1232" s="4" t="n">
        <v>-0.3</v>
      </c>
      <c r="T1232" s="4" t="n">
        <v>0.1</v>
      </c>
      <c r="U1232" s="4" t="n">
        <v>0</v>
      </c>
      <c r="V1232" s="4" t="n">
        <v>0</v>
      </c>
      <c r="W1232" s="4" t="n">
        <v>0</v>
      </c>
      <c r="X1232" s="4" t="n">
        <v>0</v>
      </c>
      <c r="Y1232" s="4">
        <f>SUMPRODUCT(ABS(E1232:N1232))</f>
        <v/>
      </c>
      <c r="Z1232" s="4">
        <f>SUMPRODUCT(ABS(O1232:X1232))</f>
        <v/>
      </c>
      <c r="AA1232" s="4">
        <f>--(Y1232&gt;0.750000001)</f>
        <v/>
      </c>
      <c r="AB1232" s="4">
        <f>--(SUMPRODUCT(--(ABS(E1232:N1232-O1232:X1232)&gt;1E-12))&gt;0)</f>
        <v/>
      </c>
      <c r="AC1232" s="4">
        <f>--(Z1232&gt;=0.7125)</f>
        <v/>
      </c>
    </row>
    <row r="1233">
      <c r="A1233" s="4" t="inlineStr">
        <is>
          <t>Gemini 3.1 Flash-Lite</t>
        </is>
      </c>
      <c r="B1233" s="4" t="inlineStr">
        <is>
          <t>0p75</t>
        </is>
      </c>
      <c r="C1233" s="4" t="inlineStr">
        <is>
          <t>C4RXJ_C4C4RC6_L1_0p75_ICb_gemini31flashlite_p50_seed1_20260717_205652</t>
        </is>
      </c>
      <c r="D1233" s="4" t="n">
        <v>75</v>
      </c>
      <c r="E1233" s="4" t="n">
        <v>-0.05</v>
      </c>
      <c r="F1233" s="4" t="n">
        <v>0.15</v>
      </c>
      <c r="G1233" s="4" t="n">
        <v>0.1</v>
      </c>
      <c r="H1233" s="4" t="n">
        <v>0</v>
      </c>
      <c r="I1233" s="4" t="n">
        <v>-0.25</v>
      </c>
      <c r="J1233" s="4" t="n">
        <v>0.15</v>
      </c>
      <c r="K1233" s="4" t="n">
        <v>0</v>
      </c>
      <c r="L1233" s="4" t="n">
        <v>0</v>
      </c>
      <c r="M1233" s="4" t="n">
        <v>-0.02</v>
      </c>
      <c r="N1233" s="4" t="n">
        <v>-0.01</v>
      </c>
      <c r="O1233" s="4" t="n">
        <v>-0.05</v>
      </c>
      <c r="P1233" s="4" t="n">
        <v>0.15</v>
      </c>
      <c r="Q1233" s="4" t="n">
        <v>0.1</v>
      </c>
      <c r="R1233" s="4" t="n">
        <v>0</v>
      </c>
      <c r="S1233" s="4" t="n">
        <v>-0.25</v>
      </c>
      <c r="T1233" s="4" t="n">
        <v>0.15</v>
      </c>
      <c r="U1233" s="4" t="n">
        <v>0</v>
      </c>
      <c r="V1233" s="4" t="n">
        <v>0</v>
      </c>
      <c r="W1233" s="4" t="n">
        <v>-0.02</v>
      </c>
      <c r="X1233" s="4" t="n">
        <v>-0.01</v>
      </c>
      <c r="Y1233" s="4">
        <f>SUMPRODUCT(ABS(E1233:N1233))</f>
        <v/>
      </c>
      <c r="Z1233" s="4">
        <f>SUMPRODUCT(ABS(O1233:X1233))</f>
        <v/>
      </c>
      <c r="AA1233" s="4">
        <f>--(Y1233&gt;0.750000001)</f>
        <v/>
      </c>
      <c r="AB1233" s="4">
        <f>--(SUMPRODUCT(--(ABS(E1233:N1233-O1233:X1233)&gt;1E-12))&gt;0)</f>
        <v/>
      </c>
      <c r="AC1233" s="4">
        <f>--(Z1233&gt;=0.7125)</f>
        <v/>
      </c>
    </row>
    <row r="1234">
      <c r="A1234" s="4" t="inlineStr">
        <is>
          <t>Gemini 3.1 Flash-Lite</t>
        </is>
      </c>
      <c r="B1234" s="4" t="inlineStr">
        <is>
          <t>0p75</t>
        </is>
      </c>
      <c r="C1234" s="4" t="inlineStr">
        <is>
          <t>C4RXJ_C4C4RC6_L1_0p75_ICb_gemini31flashlite_p50_seed1_20260717_205652</t>
        </is>
      </c>
      <c r="D1234" s="4" t="n">
        <v>76</v>
      </c>
      <c r="E1234" s="4" t="n">
        <v>0</v>
      </c>
      <c r="F1234" s="4" t="n">
        <v>0.05</v>
      </c>
      <c r="G1234" s="4" t="n">
        <v>0.05</v>
      </c>
      <c r="H1234" s="4" t="n">
        <v>0</v>
      </c>
      <c r="I1234" s="4" t="n">
        <v>-0.35</v>
      </c>
      <c r="J1234" s="4" t="n">
        <v>0.25</v>
      </c>
      <c r="K1234" s="4" t="n">
        <v>0</v>
      </c>
      <c r="L1234" s="4" t="n">
        <v>0</v>
      </c>
      <c r="M1234" s="4" t="n">
        <v>-0.025</v>
      </c>
      <c r="N1234" s="4" t="n">
        <v>-0.025</v>
      </c>
      <c r="O1234" s="4" t="n">
        <v>0</v>
      </c>
      <c r="P1234" s="4" t="n">
        <v>0.05</v>
      </c>
      <c r="Q1234" s="4" t="n">
        <v>0.05</v>
      </c>
      <c r="R1234" s="4" t="n">
        <v>0</v>
      </c>
      <c r="S1234" s="4" t="n">
        <v>-0.35</v>
      </c>
      <c r="T1234" s="4" t="n">
        <v>0.25</v>
      </c>
      <c r="U1234" s="4" t="n">
        <v>0</v>
      </c>
      <c r="V1234" s="4" t="n">
        <v>0</v>
      </c>
      <c r="W1234" s="4" t="n">
        <v>-0.025</v>
      </c>
      <c r="X1234" s="4" t="n">
        <v>-0.02</v>
      </c>
      <c r="Y1234" s="4">
        <f>SUMPRODUCT(ABS(E1234:N1234))</f>
        <v/>
      </c>
      <c r="Z1234" s="4">
        <f>SUMPRODUCT(ABS(O1234:X1234))</f>
        <v/>
      </c>
      <c r="AA1234" s="4">
        <f>--(Y1234&gt;0.750000001)</f>
        <v/>
      </c>
      <c r="AB1234" s="4">
        <f>--(SUMPRODUCT(--(ABS(E1234:N1234-O1234:X1234)&gt;1E-12))&gt;0)</f>
        <v/>
      </c>
      <c r="AC1234" s="4">
        <f>--(Z1234&gt;=0.7125)</f>
        <v/>
      </c>
    </row>
    <row r="1235">
      <c r="A1235" s="4" t="inlineStr">
        <is>
          <t>Gemini 3.1 Flash-Lite</t>
        </is>
      </c>
      <c r="B1235" s="4" t="inlineStr">
        <is>
          <t>0p75</t>
        </is>
      </c>
      <c r="C1235" s="4" t="inlineStr">
        <is>
          <t>C4RXJ_C4C4RC6_L1_0p75_ICb_gemini31flashlite_p50_seed1_20260717_205652</t>
        </is>
      </c>
      <c r="D1235" s="4" t="n">
        <v>77</v>
      </c>
      <c r="E1235" s="4" t="n">
        <v>0.15</v>
      </c>
      <c r="F1235" s="4" t="n">
        <v>0.1</v>
      </c>
      <c r="G1235" s="4" t="n">
        <v>0.05</v>
      </c>
      <c r="H1235" s="4" t="n">
        <v>0.05</v>
      </c>
      <c r="I1235" s="4" t="n">
        <v>0</v>
      </c>
      <c r="J1235" s="4" t="n">
        <v>0</v>
      </c>
      <c r="K1235" s="4" t="n">
        <v>0</v>
      </c>
      <c r="L1235" s="4" t="n">
        <v>0.15</v>
      </c>
      <c r="M1235" s="4" t="n">
        <v>-0.15</v>
      </c>
      <c r="N1235" s="4" t="n">
        <v>-0.1</v>
      </c>
      <c r="O1235" s="4" t="n">
        <v>0.15</v>
      </c>
      <c r="P1235" s="4" t="n">
        <v>0.1</v>
      </c>
      <c r="Q1235" s="4" t="n">
        <v>0.05</v>
      </c>
      <c r="R1235" s="4" t="n">
        <v>0.05</v>
      </c>
      <c r="S1235" s="4" t="n">
        <v>0</v>
      </c>
      <c r="T1235" s="4" t="n">
        <v>0</v>
      </c>
      <c r="U1235" s="4" t="n">
        <v>0</v>
      </c>
      <c r="V1235" s="4" t="n">
        <v>0.15</v>
      </c>
      <c r="W1235" s="4" t="n">
        <v>-0.03</v>
      </c>
      <c r="X1235" s="4" t="n">
        <v>-0.02</v>
      </c>
      <c r="Y1235" s="4">
        <f>SUMPRODUCT(ABS(E1235:N1235))</f>
        <v/>
      </c>
      <c r="Z1235" s="4">
        <f>SUMPRODUCT(ABS(O1235:X1235))</f>
        <v/>
      </c>
      <c r="AA1235" s="4">
        <f>--(Y1235&gt;0.750000001)</f>
        <v/>
      </c>
      <c r="AB1235" s="4">
        <f>--(SUMPRODUCT(--(ABS(E1235:N1235-O1235:X1235)&gt;1E-12))&gt;0)</f>
        <v/>
      </c>
      <c r="AC1235" s="4">
        <f>--(Z1235&gt;=0.7125)</f>
        <v/>
      </c>
    </row>
    <row r="1236">
      <c r="A1236" s="4" t="inlineStr">
        <is>
          <t>Gemini 3.1 Flash-Lite</t>
        </is>
      </c>
      <c r="B1236" s="4" t="inlineStr">
        <is>
          <t>0p75</t>
        </is>
      </c>
      <c r="C1236" s="4" t="inlineStr">
        <is>
          <t>C4RXJ_C4C4RC6_L1_0p75_ICb_gemini31flashlite_p50_seed1_20260717_205652</t>
        </is>
      </c>
      <c r="D1236" s="4" t="n">
        <v>78</v>
      </c>
      <c r="E1236" s="4" t="n">
        <v>0</v>
      </c>
      <c r="F1236" s="4" t="n">
        <v>0</v>
      </c>
      <c r="G1236" s="4" t="n">
        <v>0</v>
      </c>
      <c r="H1236" s="4" t="n">
        <v>0</v>
      </c>
      <c r="I1236" s="4" t="n">
        <v>-0.45</v>
      </c>
      <c r="J1236" s="4" t="n">
        <v>0.25</v>
      </c>
      <c r="K1236" s="4" t="n">
        <v>0</v>
      </c>
      <c r="L1236" s="4" t="n">
        <v>0</v>
      </c>
      <c r="M1236" s="4" t="n">
        <v>-0.025</v>
      </c>
      <c r="N1236" s="4" t="n">
        <v>-0.025</v>
      </c>
      <c r="O1236" s="4" t="n">
        <v>0</v>
      </c>
      <c r="P1236" s="4" t="n">
        <v>0</v>
      </c>
      <c r="Q1236" s="4" t="n">
        <v>0</v>
      </c>
      <c r="R1236" s="4" t="n">
        <v>0</v>
      </c>
      <c r="S1236" s="4" t="n">
        <v>-0.45</v>
      </c>
      <c r="T1236" s="4" t="n">
        <v>0.25</v>
      </c>
      <c r="U1236" s="4" t="n">
        <v>0</v>
      </c>
      <c r="V1236" s="4" t="n">
        <v>0</v>
      </c>
      <c r="W1236" s="4" t="n">
        <v>-0.025</v>
      </c>
      <c r="X1236" s="4" t="n">
        <v>-0.02</v>
      </c>
      <c r="Y1236" s="4">
        <f>SUMPRODUCT(ABS(E1236:N1236))</f>
        <v/>
      </c>
      <c r="Z1236" s="4">
        <f>SUMPRODUCT(ABS(O1236:X1236))</f>
        <v/>
      </c>
      <c r="AA1236" s="4">
        <f>--(Y1236&gt;0.750000001)</f>
        <v/>
      </c>
      <c r="AB1236" s="4">
        <f>--(SUMPRODUCT(--(ABS(E1236:N1236-O1236:X1236)&gt;1E-12))&gt;0)</f>
        <v/>
      </c>
      <c r="AC1236" s="4">
        <f>--(Z1236&gt;=0.7125)</f>
        <v/>
      </c>
    </row>
    <row r="1237">
      <c r="A1237" s="4" t="inlineStr">
        <is>
          <t>Gemini 3.1 Flash-Lite</t>
        </is>
      </c>
      <c r="B1237" s="4" t="inlineStr">
        <is>
          <t>0p75</t>
        </is>
      </c>
      <c r="C1237" s="4" t="inlineStr">
        <is>
          <t>C4RXJ_C4C4RC6_L1_0p75_ICb_gemini31flashlite_p50_seed1_20260717_205652</t>
        </is>
      </c>
      <c r="D1237" s="4" t="n">
        <v>79</v>
      </c>
      <c r="E1237" s="4" t="n">
        <v>0</v>
      </c>
      <c r="F1237" s="4" t="n">
        <v>0</v>
      </c>
      <c r="G1237" s="4" t="n">
        <v>0</v>
      </c>
      <c r="H1237" s="4" t="n">
        <v>0</v>
      </c>
      <c r="I1237" s="4" t="n">
        <v>-0.4</v>
      </c>
      <c r="J1237" s="4" t="n">
        <v>0.3</v>
      </c>
      <c r="K1237" s="4" t="n">
        <v>0</v>
      </c>
      <c r="L1237" s="4" t="n">
        <v>0</v>
      </c>
      <c r="M1237" s="4" t="n">
        <v>-0.025</v>
      </c>
      <c r="N1237" s="4" t="n">
        <v>-0.025</v>
      </c>
      <c r="O1237" s="4" t="n">
        <v>0</v>
      </c>
      <c r="P1237" s="4" t="n">
        <v>0</v>
      </c>
      <c r="Q1237" s="4" t="n">
        <v>0</v>
      </c>
      <c r="R1237" s="4" t="n">
        <v>0</v>
      </c>
      <c r="S1237" s="4" t="n">
        <v>-0.4</v>
      </c>
      <c r="T1237" s="4" t="n">
        <v>0.3</v>
      </c>
      <c r="U1237" s="4" t="n">
        <v>0</v>
      </c>
      <c r="V1237" s="4" t="n">
        <v>0</v>
      </c>
      <c r="W1237" s="4" t="n">
        <v>-0.025</v>
      </c>
      <c r="X1237" s="4" t="n">
        <v>-0.02</v>
      </c>
      <c r="Y1237" s="4">
        <f>SUMPRODUCT(ABS(E1237:N1237))</f>
        <v/>
      </c>
      <c r="Z1237" s="4">
        <f>SUMPRODUCT(ABS(O1237:X1237))</f>
        <v/>
      </c>
      <c r="AA1237" s="4">
        <f>--(Y1237&gt;0.750000001)</f>
        <v/>
      </c>
      <c r="AB1237" s="4">
        <f>--(SUMPRODUCT(--(ABS(E1237:N1237-O1237:X1237)&gt;1E-12))&gt;0)</f>
        <v/>
      </c>
      <c r="AC1237" s="4">
        <f>--(Z1237&gt;=0.7125)</f>
        <v/>
      </c>
    </row>
    <row r="1238">
      <c r="A1238" s="4" t="inlineStr">
        <is>
          <t>Gemini 3.1 Flash-Lite</t>
        </is>
      </c>
      <c r="B1238" s="4" t="inlineStr">
        <is>
          <t>0p75</t>
        </is>
      </c>
      <c r="C1238" s="4" t="inlineStr">
        <is>
          <t>C4RXJ_C4C4RC6_L1_0p75_ICb_gemini31flashlite_p50_seed1_20260717_205652</t>
        </is>
      </c>
      <c r="D1238" s="4" t="n">
        <v>80</v>
      </c>
      <c r="E1238" s="4" t="n">
        <v>-0.05</v>
      </c>
      <c r="F1238" s="4" t="n">
        <v>0.1</v>
      </c>
      <c r="G1238" s="4" t="n">
        <v>0.1</v>
      </c>
      <c r="H1238" s="4" t="n">
        <v>0</v>
      </c>
      <c r="I1238" s="4" t="n">
        <v>-0.2</v>
      </c>
      <c r="J1238" s="4" t="n">
        <v>0.15</v>
      </c>
      <c r="K1238" s="4" t="n">
        <v>0</v>
      </c>
      <c r="L1238" s="4" t="n">
        <v>0</v>
      </c>
      <c r="M1238" s="4" t="n">
        <v>-0.05</v>
      </c>
      <c r="N1238" s="4" t="n">
        <v>-0.1</v>
      </c>
      <c r="O1238" s="4" t="n">
        <v>-0.05</v>
      </c>
      <c r="P1238" s="4" t="n">
        <v>0.1</v>
      </c>
      <c r="Q1238" s="4" t="n">
        <v>0.1</v>
      </c>
      <c r="R1238" s="4" t="n">
        <v>0</v>
      </c>
      <c r="S1238" s="4" t="n">
        <v>-0.2</v>
      </c>
      <c r="T1238" s="4" t="n">
        <v>0.15</v>
      </c>
      <c r="U1238" s="4" t="n">
        <v>0</v>
      </c>
      <c r="V1238" s="4" t="n">
        <v>0</v>
      </c>
      <c r="W1238" s="4" t="n">
        <v>-0.03</v>
      </c>
      <c r="X1238" s="4" t="n">
        <v>-0.02</v>
      </c>
      <c r="Y1238" s="4">
        <f>SUMPRODUCT(ABS(E1238:N1238))</f>
        <v/>
      </c>
      <c r="Z1238" s="4">
        <f>SUMPRODUCT(ABS(O1238:X1238))</f>
        <v/>
      </c>
      <c r="AA1238" s="4">
        <f>--(Y1238&gt;0.750000001)</f>
        <v/>
      </c>
      <c r="AB1238" s="4">
        <f>--(SUMPRODUCT(--(ABS(E1238:N1238-O1238:X1238)&gt;1E-12))&gt;0)</f>
        <v/>
      </c>
      <c r="AC1238" s="4">
        <f>--(Z1238&gt;=0.7125)</f>
        <v/>
      </c>
    </row>
    <row r="1239">
      <c r="A1239" s="4" t="inlineStr">
        <is>
          <t>Gemini 3.1 Flash-Lite</t>
        </is>
      </c>
      <c r="B1239" s="4" t="inlineStr">
        <is>
          <t>0p75</t>
        </is>
      </c>
      <c r="C1239" s="4" t="inlineStr">
        <is>
          <t>C4RXJ_C4C4RC6_L1_0p75_ICb_gemini31flashlite_p50_seed1_20260717_205652</t>
        </is>
      </c>
      <c r="D1239" s="4" t="n">
        <v>81</v>
      </c>
      <c r="E1239" s="4" t="n">
        <v>-0.2</v>
      </c>
      <c r="F1239" s="4" t="n">
        <v>0.05</v>
      </c>
      <c r="G1239" s="4" t="n">
        <v>0.05</v>
      </c>
      <c r="H1239" s="4" t="n">
        <v>0</v>
      </c>
      <c r="I1239" s="4" t="n">
        <v>0</v>
      </c>
      <c r="J1239" s="4" t="n">
        <v>0.1</v>
      </c>
      <c r="K1239" s="4" t="n">
        <v>0</v>
      </c>
      <c r="L1239" s="4" t="n">
        <v>0.05</v>
      </c>
      <c r="M1239" s="4" t="n">
        <v>-0.15</v>
      </c>
      <c r="N1239" s="4" t="n">
        <v>-0.15</v>
      </c>
      <c r="O1239" s="4" t="n">
        <v>-0.2</v>
      </c>
      <c r="P1239" s="4" t="n">
        <v>0.05</v>
      </c>
      <c r="Q1239" s="4" t="n">
        <v>0.05</v>
      </c>
      <c r="R1239" s="4" t="n">
        <v>0</v>
      </c>
      <c r="S1239" s="4" t="n">
        <v>0</v>
      </c>
      <c r="T1239" s="4" t="n">
        <v>0.1</v>
      </c>
      <c r="U1239" s="4" t="n">
        <v>0</v>
      </c>
      <c r="V1239" s="4" t="n">
        <v>0.05</v>
      </c>
      <c r="W1239" s="4" t="n">
        <v>-0.03</v>
      </c>
      <c r="X1239" s="4" t="n">
        <v>-0.02</v>
      </c>
      <c r="Y1239" s="4">
        <f>SUMPRODUCT(ABS(E1239:N1239))</f>
        <v/>
      </c>
      <c r="Z1239" s="4">
        <f>SUMPRODUCT(ABS(O1239:X1239))</f>
        <v/>
      </c>
      <c r="AA1239" s="4">
        <f>--(Y1239&gt;0.750000001)</f>
        <v/>
      </c>
      <c r="AB1239" s="4">
        <f>--(SUMPRODUCT(--(ABS(E1239:N1239-O1239:X1239)&gt;1E-12))&gt;0)</f>
        <v/>
      </c>
      <c r="AC1239" s="4">
        <f>--(Z1239&gt;=0.7125)</f>
        <v/>
      </c>
    </row>
    <row r="1240">
      <c r="A1240" s="4" t="inlineStr">
        <is>
          <t>Gemini 3.1 Flash-Lite</t>
        </is>
      </c>
      <c r="B1240" s="4" t="inlineStr">
        <is>
          <t>0p75</t>
        </is>
      </c>
      <c r="C1240" s="4" t="inlineStr">
        <is>
          <t>C4RXJ_C4C4RC6_L1_0p75_ICb_gemini31flashlite_p50_seed1_20260717_205652</t>
        </is>
      </c>
      <c r="D1240" s="4" t="n">
        <v>82</v>
      </c>
      <c r="E1240" s="4" t="n">
        <v>-0.05</v>
      </c>
      <c r="F1240" s="4" t="n">
        <v>0.2</v>
      </c>
      <c r="G1240" s="4" t="n">
        <v>0.2</v>
      </c>
      <c r="H1240" s="4" t="n">
        <v>-0.1</v>
      </c>
      <c r="I1240" s="4" t="n">
        <v>-0.15</v>
      </c>
      <c r="J1240" s="4" t="n">
        <v>0</v>
      </c>
      <c r="K1240" s="4" t="n">
        <v>0</v>
      </c>
      <c r="L1240" s="4" t="n">
        <v>0</v>
      </c>
      <c r="M1240" s="4" t="n">
        <v>-0.03</v>
      </c>
      <c r="N1240" s="4" t="n">
        <v>-0.02</v>
      </c>
      <c r="O1240" s="4" t="n">
        <v>-0.05</v>
      </c>
      <c r="P1240" s="4" t="n">
        <v>0.2</v>
      </c>
      <c r="Q1240" s="4" t="n">
        <v>0.2</v>
      </c>
      <c r="R1240" s="4" t="n">
        <v>-0.1</v>
      </c>
      <c r="S1240" s="4" t="n">
        <v>-0.15</v>
      </c>
      <c r="T1240" s="4" t="n">
        <v>0</v>
      </c>
      <c r="U1240" s="4" t="n">
        <v>0</v>
      </c>
      <c r="V1240" s="4" t="n">
        <v>0</v>
      </c>
      <c r="W1240" s="4" t="n">
        <v>-0.03</v>
      </c>
      <c r="X1240" s="4" t="n">
        <v>-0.02</v>
      </c>
      <c r="Y1240" s="4">
        <f>SUMPRODUCT(ABS(E1240:N1240))</f>
        <v/>
      </c>
      <c r="Z1240" s="4">
        <f>SUMPRODUCT(ABS(O1240:X1240))</f>
        <v/>
      </c>
      <c r="AA1240" s="4">
        <f>--(Y1240&gt;0.750000001)</f>
        <v/>
      </c>
      <c r="AB1240" s="4">
        <f>--(SUMPRODUCT(--(ABS(E1240:N1240-O1240:X1240)&gt;1E-12))&gt;0)</f>
        <v/>
      </c>
      <c r="AC1240" s="4">
        <f>--(Z1240&gt;=0.7125)</f>
        <v/>
      </c>
    </row>
    <row r="1241">
      <c r="A1241" s="4" t="inlineStr">
        <is>
          <t>Gemini 3.1 Flash-Lite</t>
        </is>
      </c>
      <c r="B1241" s="4" t="inlineStr">
        <is>
          <t>0p75</t>
        </is>
      </c>
      <c r="C1241" s="4" t="inlineStr">
        <is>
          <t>C4RXJ_C4C4RC6_L1_0p75_ICb_gemini31flashlite_p50_seed1_20260717_205652</t>
        </is>
      </c>
      <c r="D1241" s="4" t="n">
        <v>83</v>
      </c>
      <c r="E1241" s="4" t="n">
        <v>-0.07000000000000001</v>
      </c>
      <c r="F1241" s="4" t="n">
        <v>0.25</v>
      </c>
      <c r="G1241" s="4" t="n">
        <v>0.05</v>
      </c>
      <c r="H1241" s="4" t="n">
        <v>0</v>
      </c>
      <c r="I1241" s="4" t="n">
        <v>-0.15</v>
      </c>
      <c r="J1241" s="4" t="n">
        <v>0</v>
      </c>
      <c r="K1241" s="4" t="n">
        <v>0</v>
      </c>
      <c r="L1241" s="4" t="n">
        <v>0</v>
      </c>
      <c r="M1241" s="4" t="n">
        <v>-0.12</v>
      </c>
      <c r="N1241" s="4" t="n">
        <v>-0.05</v>
      </c>
      <c r="O1241" s="4" t="n">
        <v>-0.07000000000000001</v>
      </c>
      <c r="P1241" s="4" t="n">
        <v>0.25</v>
      </c>
      <c r="Q1241" s="4" t="n">
        <v>0.05</v>
      </c>
      <c r="R1241" s="4" t="n">
        <v>0</v>
      </c>
      <c r="S1241" s="4" t="n">
        <v>-0.15</v>
      </c>
      <c r="T1241" s="4" t="n">
        <v>0</v>
      </c>
      <c r="U1241" s="4" t="n">
        <v>0</v>
      </c>
      <c r="V1241" s="4" t="n">
        <v>0</v>
      </c>
      <c r="W1241" s="4" t="n">
        <v>-0.03</v>
      </c>
      <c r="X1241" s="4" t="n">
        <v>-0.02</v>
      </c>
      <c r="Y1241" s="4">
        <f>SUMPRODUCT(ABS(E1241:N1241))</f>
        <v/>
      </c>
      <c r="Z1241" s="4">
        <f>SUMPRODUCT(ABS(O1241:X1241))</f>
        <v/>
      </c>
      <c r="AA1241" s="4">
        <f>--(Y1241&gt;0.750000001)</f>
        <v/>
      </c>
      <c r="AB1241" s="4">
        <f>--(SUMPRODUCT(--(ABS(E1241:N1241-O1241:X1241)&gt;1E-12))&gt;0)</f>
        <v/>
      </c>
      <c r="AC1241" s="4">
        <f>--(Z1241&gt;=0.7125)</f>
        <v/>
      </c>
    </row>
    <row r="1242">
      <c r="A1242" s="4" t="inlineStr">
        <is>
          <t>Gemini 3.1 Flash-Lite</t>
        </is>
      </c>
      <c r="B1242" s="4" t="inlineStr">
        <is>
          <t>0p75</t>
        </is>
      </c>
      <c r="C1242" s="4" t="inlineStr">
        <is>
          <t>C4RXJ_C4C4RC6_L1_0p75_ICb_gemini31flashlite_p50_seed1_20260717_205652</t>
        </is>
      </c>
      <c r="D1242" s="4" t="n">
        <v>84</v>
      </c>
      <c r="E1242" s="4" t="n">
        <v>0.05</v>
      </c>
      <c r="F1242" s="4" t="n">
        <v>0.15</v>
      </c>
      <c r="G1242" s="4" t="n">
        <v>0.1</v>
      </c>
      <c r="H1242" s="4" t="n">
        <v>0.05</v>
      </c>
      <c r="I1242" s="4" t="n">
        <v>-0.2</v>
      </c>
      <c r="J1242" s="4" t="n">
        <v>0.1</v>
      </c>
      <c r="K1242" s="4" t="n">
        <v>0</v>
      </c>
      <c r="L1242" s="4" t="n">
        <v>0.05</v>
      </c>
      <c r="M1242" s="4" t="n">
        <v>-0.02</v>
      </c>
      <c r="N1242" s="4" t="n">
        <v>-0.03</v>
      </c>
      <c r="O1242" s="4" t="n">
        <v>0.05</v>
      </c>
      <c r="P1242" s="4" t="n">
        <v>0.15</v>
      </c>
      <c r="Q1242" s="4" t="n">
        <v>0.1</v>
      </c>
      <c r="R1242" s="4" t="n">
        <v>0.05</v>
      </c>
      <c r="S1242" s="4" t="n">
        <v>-0.2</v>
      </c>
      <c r="T1242" s="4" t="n">
        <v>0.1</v>
      </c>
      <c r="U1242" s="4" t="n">
        <v>0</v>
      </c>
      <c r="V1242" s="4" t="n">
        <v>0.05</v>
      </c>
      <c r="W1242" s="4" t="n">
        <v>-0.02</v>
      </c>
      <c r="X1242" s="4" t="n">
        <v>-0.02</v>
      </c>
      <c r="Y1242" s="4">
        <f>SUMPRODUCT(ABS(E1242:N1242))</f>
        <v/>
      </c>
      <c r="Z1242" s="4">
        <f>SUMPRODUCT(ABS(O1242:X1242))</f>
        <v/>
      </c>
      <c r="AA1242" s="4">
        <f>--(Y1242&gt;0.750000001)</f>
        <v/>
      </c>
      <c r="AB1242" s="4">
        <f>--(SUMPRODUCT(--(ABS(E1242:N1242-O1242:X1242)&gt;1E-12))&gt;0)</f>
        <v/>
      </c>
      <c r="AC1242" s="4">
        <f>--(Z1242&gt;=0.7125)</f>
        <v/>
      </c>
    </row>
    <row r="1243">
      <c r="A1243" s="4" t="inlineStr">
        <is>
          <t>Gemini 3.1 Flash-Lite</t>
        </is>
      </c>
      <c r="B1243" s="4" t="inlineStr">
        <is>
          <t>0p75</t>
        </is>
      </c>
      <c r="C1243" s="4" t="inlineStr">
        <is>
          <t>C4RXJ_C4C4RC6_L1_0p75_ICb_gemini31flashlite_p50_seed1_20260717_205652</t>
        </is>
      </c>
      <c r="D1243" s="4" t="n">
        <v>85</v>
      </c>
      <c r="E1243" s="4" t="n">
        <v>-0.05</v>
      </c>
      <c r="F1243" s="4" t="n">
        <v>0.15</v>
      </c>
      <c r="G1243" s="4" t="n">
        <v>0.15</v>
      </c>
      <c r="H1243" s="4" t="n">
        <v>-0.05</v>
      </c>
      <c r="I1243" s="4" t="n">
        <v>-0.15</v>
      </c>
      <c r="J1243" s="4" t="n">
        <v>-0.05</v>
      </c>
      <c r="K1243" s="4" t="n">
        <v>0</v>
      </c>
      <c r="L1243" s="4" t="n">
        <v>0</v>
      </c>
      <c r="M1243" s="4" t="n">
        <v>-0.05</v>
      </c>
      <c r="N1243" s="4" t="n">
        <v>-0.05</v>
      </c>
      <c r="O1243" s="4" t="n">
        <v>-0.05</v>
      </c>
      <c r="P1243" s="4" t="n">
        <v>0.15</v>
      </c>
      <c r="Q1243" s="4" t="n">
        <v>0.15</v>
      </c>
      <c r="R1243" s="4" t="n">
        <v>-0.05</v>
      </c>
      <c r="S1243" s="4" t="n">
        <v>-0.15</v>
      </c>
      <c r="T1243" s="4" t="n">
        <v>-0.05</v>
      </c>
      <c r="U1243" s="4" t="n">
        <v>0</v>
      </c>
      <c r="V1243" s="4" t="n">
        <v>0</v>
      </c>
      <c r="W1243" s="4" t="n">
        <v>-0.03</v>
      </c>
      <c r="X1243" s="4" t="n">
        <v>-0.02</v>
      </c>
      <c r="Y1243" s="4">
        <f>SUMPRODUCT(ABS(E1243:N1243))</f>
        <v/>
      </c>
      <c r="Z1243" s="4">
        <f>SUMPRODUCT(ABS(O1243:X1243))</f>
        <v/>
      </c>
      <c r="AA1243" s="4">
        <f>--(Y1243&gt;0.750000001)</f>
        <v/>
      </c>
      <c r="AB1243" s="4">
        <f>--(SUMPRODUCT(--(ABS(E1243:N1243-O1243:X1243)&gt;1E-12))&gt;0)</f>
        <v/>
      </c>
      <c r="AC1243" s="4">
        <f>--(Z1243&gt;=0.7125)</f>
        <v/>
      </c>
    </row>
    <row r="1244">
      <c r="A1244" s="4" t="inlineStr">
        <is>
          <t>Gemini 3.1 Flash-Lite</t>
        </is>
      </c>
      <c r="B1244" s="4" t="inlineStr">
        <is>
          <t>0p75</t>
        </is>
      </c>
      <c r="C1244" s="4" t="inlineStr">
        <is>
          <t>C4RXJ_C4C4RC6_L1_0p75_ICb_gemini31flashlite_p50_seed1_20260717_205652</t>
        </is>
      </c>
      <c r="D1244" s="4" t="n">
        <v>86</v>
      </c>
      <c r="E1244" s="4" t="n">
        <v>-0.1</v>
      </c>
      <c r="F1244" s="4" t="n">
        <v>0.15</v>
      </c>
      <c r="G1244" s="4" t="n">
        <v>0.1</v>
      </c>
      <c r="H1244" s="4" t="n">
        <v>0</v>
      </c>
      <c r="I1244" s="4" t="n">
        <v>-0.05</v>
      </c>
      <c r="J1244" s="4" t="n">
        <v>0</v>
      </c>
      <c r="K1244" s="4" t="n">
        <v>-0.15</v>
      </c>
      <c r="L1244" s="4" t="n">
        <v>0.05</v>
      </c>
      <c r="M1244" s="4" t="n">
        <v>-0.08</v>
      </c>
      <c r="N1244" s="4" t="n">
        <v>-0.07000000000000001</v>
      </c>
      <c r="O1244" s="4" t="n">
        <v>-0.1</v>
      </c>
      <c r="P1244" s="4" t="n">
        <v>0.15</v>
      </c>
      <c r="Q1244" s="4" t="n">
        <v>0.1</v>
      </c>
      <c r="R1244" s="4" t="n">
        <v>0</v>
      </c>
      <c r="S1244" s="4" t="n">
        <v>-0.05</v>
      </c>
      <c r="T1244" s="4" t="n">
        <v>0</v>
      </c>
      <c r="U1244" s="4" t="n">
        <v>-0.15</v>
      </c>
      <c r="V1244" s="4" t="n">
        <v>0.05</v>
      </c>
      <c r="W1244" s="4" t="n">
        <v>-0.03</v>
      </c>
      <c r="X1244" s="4" t="n">
        <v>-0.02</v>
      </c>
      <c r="Y1244" s="4">
        <f>SUMPRODUCT(ABS(E1244:N1244))</f>
        <v/>
      </c>
      <c r="Z1244" s="4">
        <f>SUMPRODUCT(ABS(O1244:X1244))</f>
        <v/>
      </c>
      <c r="AA1244" s="4">
        <f>--(Y1244&gt;0.750000001)</f>
        <v/>
      </c>
      <c r="AB1244" s="4">
        <f>--(SUMPRODUCT(--(ABS(E1244:N1244-O1244:X1244)&gt;1E-12))&gt;0)</f>
        <v/>
      </c>
      <c r="AC1244" s="4">
        <f>--(Z1244&gt;=0.7125)</f>
        <v/>
      </c>
    </row>
    <row r="1245">
      <c r="A1245" s="4" t="inlineStr">
        <is>
          <t>Gemini 3.1 Flash-Lite</t>
        </is>
      </c>
      <c r="B1245" s="4" t="inlineStr">
        <is>
          <t>0p75</t>
        </is>
      </c>
      <c r="C1245" s="4" t="inlineStr">
        <is>
          <t>C4RXJ_C4C4RC6_L1_0p75_ICb_gemini31flashlite_p50_seed1_20260717_205652</t>
        </is>
      </c>
      <c r="D1245" s="4" t="n">
        <v>87</v>
      </c>
      <c r="E1245" s="4" t="n">
        <v>0</v>
      </c>
      <c r="F1245" s="4" t="n">
        <v>0.1</v>
      </c>
      <c r="G1245" s="4" t="n">
        <v>0.1</v>
      </c>
      <c r="H1245" s="4" t="n">
        <v>-0.15</v>
      </c>
      <c r="I1245" s="4" t="n">
        <v>-0.2</v>
      </c>
      <c r="J1245" s="4" t="n">
        <v>0.1</v>
      </c>
      <c r="K1245" s="4" t="n">
        <v>0</v>
      </c>
      <c r="L1245" s="4" t="n">
        <v>0</v>
      </c>
      <c r="M1245" s="4" t="n">
        <v>-0.05</v>
      </c>
      <c r="N1245" s="4" t="n">
        <v>-0.05</v>
      </c>
      <c r="O1245" s="4" t="n">
        <v>0</v>
      </c>
      <c r="P1245" s="4" t="n">
        <v>0.1</v>
      </c>
      <c r="Q1245" s="4" t="n">
        <v>0.1</v>
      </c>
      <c r="R1245" s="4" t="n">
        <v>-0.15</v>
      </c>
      <c r="S1245" s="4" t="n">
        <v>-0.2</v>
      </c>
      <c r="T1245" s="4" t="n">
        <v>0.1</v>
      </c>
      <c r="U1245" s="4" t="n">
        <v>0</v>
      </c>
      <c r="V1245" s="4" t="n">
        <v>0</v>
      </c>
      <c r="W1245" s="4" t="n">
        <v>-0.03</v>
      </c>
      <c r="X1245" s="4" t="n">
        <v>-0.02</v>
      </c>
      <c r="Y1245" s="4">
        <f>SUMPRODUCT(ABS(E1245:N1245))</f>
        <v/>
      </c>
      <c r="Z1245" s="4">
        <f>SUMPRODUCT(ABS(O1245:X1245))</f>
        <v/>
      </c>
      <c r="AA1245" s="4">
        <f>--(Y1245&gt;0.750000001)</f>
        <v/>
      </c>
      <c r="AB1245" s="4">
        <f>--(SUMPRODUCT(--(ABS(E1245:N1245-O1245:X1245)&gt;1E-12))&gt;0)</f>
        <v/>
      </c>
      <c r="AC1245" s="4">
        <f>--(Z1245&gt;=0.7125)</f>
        <v/>
      </c>
    </row>
    <row r="1246">
      <c r="A1246" s="4" t="inlineStr">
        <is>
          <t>Gemini 3.1 Flash-Lite</t>
        </is>
      </c>
      <c r="B1246" s="4" t="inlineStr">
        <is>
          <t>0p75</t>
        </is>
      </c>
      <c r="C1246" s="4" t="inlineStr">
        <is>
          <t>C4RXJ_C4C4RC6_L1_0p75_ICb_gemini31flashlite_p50_seed1_20260717_205652</t>
        </is>
      </c>
      <c r="D1246" s="4" t="n">
        <v>88</v>
      </c>
      <c r="E1246" s="4" t="n">
        <v>-0.15</v>
      </c>
      <c r="F1246" s="4" t="n">
        <v>0.05</v>
      </c>
      <c r="G1246" s="4" t="n">
        <v>0.1</v>
      </c>
      <c r="H1246" s="4" t="n">
        <v>-0.1</v>
      </c>
      <c r="I1246" s="4" t="n">
        <v>-0.05</v>
      </c>
      <c r="J1246" s="4" t="n">
        <v>-0.05</v>
      </c>
      <c r="K1246" s="4" t="n">
        <v>0</v>
      </c>
      <c r="L1246" s="4" t="n">
        <v>0</v>
      </c>
      <c r="M1246" s="4" t="n">
        <v>-0.15</v>
      </c>
      <c r="N1246" s="4" t="n">
        <v>-0.1</v>
      </c>
      <c r="O1246" s="4" t="n">
        <v>-0.15</v>
      </c>
      <c r="P1246" s="4" t="n">
        <v>0.05</v>
      </c>
      <c r="Q1246" s="4" t="n">
        <v>0.1</v>
      </c>
      <c r="R1246" s="4" t="n">
        <v>-0.1</v>
      </c>
      <c r="S1246" s="4" t="n">
        <v>-0.05</v>
      </c>
      <c r="T1246" s="4" t="n">
        <v>-0.05</v>
      </c>
      <c r="U1246" s="4" t="n">
        <v>0</v>
      </c>
      <c r="V1246" s="4" t="n">
        <v>0</v>
      </c>
      <c r="W1246" s="4" t="n">
        <v>-0.03</v>
      </c>
      <c r="X1246" s="4" t="n">
        <v>-0.02</v>
      </c>
      <c r="Y1246" s="4">
        <f>SUMPRODUCT(ABS(E1246:N1246))</f>
        <v/>
      </c>
      <c r="Z1246" s="4">
        <f>SUMPRODUCT(ABS(O1246:X1246))</f>
        <v/>
      </c>
      <c r="AA1246" s="4">
        <f>--(Y1246&gt;0.750000001)</f>
        <v/>
      </c>
      <c r="AB1246" s="4">
        <f>--(SUMPRODUCT(--(ABS(E1246:N1246-O1246:X1246)&gt;1E-12))&gt;0)</f>
        <v/>
      </c>
      <c r="AC1246" s="4">
        <f>--(Z1246&gt;=0.7125)</f>
        <v/>
      </c>
    </row>
    <row r="1247">
      <c r="A1247" s="4" t="inlineStr">
        <is>
          <t>Gemini 3.1 Flash-Lite</t>
        </is>
      </c>
      <c r="B1247" s="4" t="inlineStr">
        <is>
          <t>0p75</t>
        </is>
      </c>
      <c r="C1247" s="4" t="inlineStr">
        <is>
          <t>C4RXJ_C4C4RC6_L1_0p75_ICb_gemini31flashlite_p50_seed1_20260717_205652</t>
        </is>
      </c>
      <c r="D1247" s="4" t="n">
        <v>89</v>
      </c>
      <c r="E1247" s="4" t="n">
        <v>0</v>
      </c>
      <c r="F1247" s="4" t="n">
        <v>0</v>
      </c>
      <c r="G1247" s="4" t="n">
        <v>0</v>
      </c>
      <c r="H1247" s="4" t="n">
        <v>0</v>
      </c>
      <c r="I1247" s="4" t="n">
        <v>-0.35</v>
      </c>
      <c r="J1247" s="4" t="n">
        <v>0.35</v>
      </c>
      <c r="K1247" s="4" t="n">
        <v>0</v>
      </c>
      <c r="L1247" s="4" t="n">
        <v>0</v>
      </c>
      <c r="M1247" s="4" t="n">
        <v>-0.02</v>
      </c>
      <c r="N1247" s="4" t="n">
        <v>-0.01</v>
      </c>
      <c r="O1247" s="4" t="n">
        <v>0</v>
      </c>
      <c r="P1247" s="4" t="n">
        <v>0</v>
      </c>
      <c r="Q1247" s="4" t="n">
        <v>0</v>
      </c>
      <c r="R1247" s="4" t="n">
        <v>0</v>
      </c>
      <c r="S1247" s="4" t="n">
        <v>-0.35</v>
      </c>
      <c r="T1247" s="4" t="n">
        <v>0.35</v>
      </c>
      <c r="U1247" s="4" t="n">
        <v>0</v>
      </c>
      <c r="V1247" s="4" t="n">
        <v>0</v>
      </c>
      <c r="W1247" s="4" t="n">
        <v>-0.02</v>
      </c>
      <c r="X1247" s="4" t="n">
        <v>-0.01</v>
      </c>
      <c r="Y1247" s="4">
        <f>SUMPRODUCT(ABS(E1247:N1247))</f>
        <v/>
      </c>
      <c r="Z1247" s="4">
        <f>SUMPRODUCT(ABS(O1247:X1247))</f>
        <v/>
      </c>
      <c r="AA1247" s="4">
        <f>--(Y1247&gt;0.750000001)</f>
        <v/>
      </c>
      <c r="AB1247" s="4">
        <f>--(SUMPRODUCT(--(ABS(E1247:N1247-O1247:X1247)&gt;1E-12))&gt;0)</f>
        <v/>
      </c>
      <c r="AC1247" s="4">
        <f>--(Z1247&gt;=0.7125)</f>
        <v/>
      </c>
    </row>
    <row r="1248">
      <c r="A1248" s="4" t="inlineStr">
        <is>
          <t>Gemini 3.1 Flash-Lite</t>
        </is>
      </c>
      <c r="B1248" s="4" t="inlineStr">
        <is>
          <t>0p75</t>
        </is>
      </c>
      <c r="C1248" s="4" t="inlineStr">
        <is>
          <t>C4RXJ_C4C4RC6_L1_0p75_ICb_gemini31flashlite_p50_seed1_20260717_205652</t>
        </is>
      </c>
      <c r="D1248" s="4" t="n">
        <v>90</v>
      </c>
      <c r="E1248" s="4" t="n">
        <v>0.05</v>
      </c>
      <c r="F1248" s="4" t="n">
        <v>0.15</v>
      </c>
      <c r="G1248" s="4" t="n">
        <v>0.15</v>
      </c>
      <c r="H1248" s="4" t="n">
        <v>0</v>
      </c>
      <c r="I1248" s="4" t="n">
        <v>-0.15</v>
      </c>
      <c r="J1248" s="4" t="n">
        <v>0.15</v>
      </c>
      <c r="K1248" s="4" t="n">
        <v>0</v>
      </c>
      <c r="L1248" s="4" t="n">
        <v>0</v>
      </c>
      <c r="M1248" s="4" t="n">
        <v>-0.05</v>
      </c>
      <c r="N1248" s="4" t="n">
        <v>-0.05</v>
      </c>
      <c r="O1248" s="4" t="n">
        <v>0.05</v>
      </c>
      <c r="P1248" s="4" t="n">
        <v>0.15</v>
      </c>
      <c r="Q1248" s="4" t="n">
        <v>0.15</v>
      </c>
      <c r="R1248" s="4" t="n">
        <v>0</v>
      </c>
      <c r="S1248" s="4" t="n">
        <v>-0.15</v>
      </c>
      <c r="T1248" s="4" t="n">
        <v>0.15</v>
      </c>
      <c r="U1248" s="4" t="n">
        <v>0</v>
      </c>
      <c r="V1248" s="4" t="n">
        <v>0</v>
      </c>
      <c r="W1248" s="4" t="n">
        <v>-0.03</v>
      </c>
      <c r="X1248" s="4" t="n">
        <v>-0.02</v>
      </c>
      <c r="Y1248" s="4">
        <f>SUMPRODUCT(ABS(E1248:N1248))</f>
        <v/>
      </c>
      <c r="Z1248" s="4">
        <f>SUMPRODUCT(ABS(O1248:X1248))</f>
        <v/>
      </c>
      <c r="AA1248" s="4">
        <f>--(Y1248&gt;0.750000001)</f>
        <v/>
      </c>
      <c r="AB1248" s="4">
        <f>--(SUMPRODUCT(--(ABS(E1248:N1248-O1248:X1248)&gt;1E-12))&gt;0)</f>
        <v/>
      </c>
      <c r="AC1248" s="4">
        <f>--(Z1248&gt;=0.7125)</f>
        <v/>
      </c>
    </row>
    <row r="1249">
      <c r="A1249" s="4" t="inlineStr">
        <is>
          <t>Gemini 3.1 Flash-Lite</t>
        </is>
      </c>
      <c r="B1249" s="4" t="inlineStr">
        <is>
          <t>0p75</t>
        </is>
      </c>
      <c r="C1249" s="4" t="inlineStr">
        <is>
          <t>C4RXJ_C4C4RC6_L1_0p75_ICb_gemini31flashlite_p50_seed1_20260717_205652</t>
        </is>
      </c>
      <c r="D1249" s="4" t="n">
        <v>91</v>
      </c>
      <c r="E1249" s="4" t="n">
        <v>0</v>
      </c>
      <c r="F1249" s="4" t="n">
        <v>0.2</v>
      </c>
      <c r="G1249" s="4" t="n">
        <v>0.1</v>
      </c>
      <c r="H1249" s="4" t="n">
        <v>0</v>
      </c>
      <c r="I1249" s="4" t="n">
        <v>0</v>
      </c>
      <c r="J1249" s="4" t="n">
        <v>0</v>
      </c>
      <c r="K1249" s="4" t="n">
        <v>0</v>
      </c>
      <c r="L1249" s="4" t="n">
        <v>0</v>
      </c>
      <c r="M1249" s="4" t="n">
        <v>-0.25</v>
      </c>
      <c r="N1249" s="4" t="n">
        <v>-0.2</v>
      </c>
      <c r="O1249" s="4" t="n">
        <v>0</v>
      </c>
      <c r="P1249" s="4" t="n">
        <v>0.2</v>
      </c>
      <c r="Q1249" s="4" t="n">
        <v>0.1</v>
      </c>
      <c r="R1249" s="4" t="n">
        <v>0</v>
      </c>
      <c r="S1249" s="4" t="n">
        <v>0</v>
      </c>
      <c r="T1249" s="4" t="n">
        <v>0</v>
      </c>
      <c r="U1249" s="4" t="n">
        <v>0</v>
      </c>
      <c r="V1249" s="4" t="n">
        <v>0</v>
      </c>
      <c r="W1249" s="4" t="n">
        <v>-0.03</v>
      </c>
      <c r="X1249" s="4" t="n">
        <v>-0.02</v>
      </c>
      <c r="Y1249" s="4">
        <f>SUMPRODUCT(ABS(E1249:N1249))</f>
        <v/>
      </c>
      <c r="Z1249" s="4">
        <f>SUMPRODUCT(ABS(O1249:X1249))</f>
        <v/>
      </c>
      <c r="AA1249" s="4">
        <f>--(Y1249&gt;0.750000001)</f>
        <v/>
      </c>
      <c r="AB1249" s="4">
        <f>--(SUMPRODUCT(--(ABS(E1249:N1249-O1249:X1249)&gt;1E-12))&gt;0)</f>
        <v/>
      </c>
      <c r="AC1249" s="4">
        <f>--(Z1249&gt;=0.7125)</f>
        <v/>
      </c>
    </row>
    <row r="1250">
      <c r="A1250" s="4" t="inlineStr">
        <is>
          <t>Gemini 3.1 Flash-Lite</t>
        </is>
      </c>
      <c r="B1250" s="4" t="inlineStr">
        <is>
          <t>0p75</t>
        </is>
      </c>
      <c r="C1250" s="4" t="inlineStr">
        <is>
          <t>C4RXJ_C4C4RC6_L1_0p75_ICb_gemini31flashlite_p50_seed1_20260717_205652</t>
        </is>
      </c>
      <c r="D1250" s="4" t="n">
        <v>92</v>
      </c>
      <c r="E1250" s="4" t="n">
        <v>-0.05</v>
      </c>
      <c r="F1250" s="4" t="n">
        <v>0.1</v>
      </c>
      <c r="G1250" s="4" t="n">
        <v>0.1</v>
      </c>
      <c r="H1250" s="4" t="n">
        <v>-0.1</v>
      </c>
      <c r="I1250" s="4" t="n">
        <v>-0.2</v>
      </c>
      <c r="J1250" s="4" t="n">
        <v>-0.1</v>
      </c>
      <c r="K1250" s="4" t="n">
        <v>0</v>
      </c>
      <c r="L1250" s="4" t="n">
        <v>0</v>
      </c>
      <c r="M1250" s="4" t="n">
        <v>-0.05</v>
      </c>
      <c r="N1250" s="4" t="n">
        <v>-0.05</v>
      </c>
      <c r="O1250" s="4" t="n">
        <v>-0.05</v>
      </c>
      <c r="P1250" s="4" t="n">
        <v>0.1</v>
      </c>
      <c r="Q1250" s="4" t="n">
        <v>0.1</v>
      </c>
      <c r="R1250" s="4" t="n">
        <v>-0.1</v>
      </c>
      <c r="S1250" s="4" t="n">
        <v>-0.2</v>
      </c>
      <c r="T1250" s="4" t="n">
        <v>-0.1</v>
      </c>
      <c r="U1250" s="4" t="n">
        <v>0</v>
      </c>
      <c r="V1250" s="4" t="n">
        <v>0</v>
      </c>
      <c r="W1250" s="4" t="n">
        <v>-0.03</v>
      </c>
      <c r="X1250" s="4" t="n">
        <v>-0.02</v>
      </c>
      <c r="Y1250" s="4">
        <f>SUMPRODUCT(ABS(E1250:N1250))</f>
        <v/>
      </c>
      <c r="Z1250" s="4">
        <f>SUMPRODUCT(ABS(O1250:X1250))</f>
        <v/>
      </c>
      <c r="AA1250" s="4">
        <f>--(Y1250&gt;0.750000001)</f>
        <v/>
      </c>
      <c r="AB1250" s="4">
        <f>--(SUMPRODUCT(--(ABS(E1250:N1250-O1250:X1250)&gt;1E-12))&gt;0)</f>
        <v/>
      </c>
      <c r="AC1250" s="4">
        <f>--(Z1250&gt;=0.7125)</f>
        <v/>
      </c>
    </row>
    <row r="1251">
      <c r="A1251" s="4" t="inlineStr">
        <is>
          <t>Gemini 3.1 Flash-Lite</t>
        </is>
      </c>
      <c r="B1251" s="4" t="inlineStr">
        <is>
          <t>0p75</t>
        </is>
      </c>
      <c r="C1251" s="4" t="inlineStr">
        <is>
          <t>C4RXJ_C4C4RC6_L1_0p75_ICb_gemini31flashlite_p50_seed1_20260717_205652</t>
        </is>
      </c>
      <c r="D1251" s="4" t="n">
        <v>93</v>
      </c>
      <c r="E1251" s="4" t="n">
        <v>0</v>
      </c>
      <c r="F1251" s="4" t="n">
        <v>0</v>
      </c>
      <c r="G1251" s="4" t="n">
        <v>0</v>
      </c>
      <c r="H1251" s="4" t="n">
        <v>0</v>
      </c>
      <c r="I1251" s="4" t="n">
        <v>-0.3</v>
      </c>
      <c r="J1251" s="4" t="n">
        <v>0.25</v>
      </c>
      <c r="K1251" s="4" t="n">
        <v>0</v>
      </c>
      <c r="L1251" s="4" t="n">
        <v>0</v>
      </c>
      <c r="M1251" s="4" t="n">
        <v>-0.1</v>
      </c>
      <c r="N1251" s="4" t="n">
        <v>-0.1</v>
      </c>
      <c r="O1251" s="4" t="n">
        <v>0</v>
      </c>
      <c r="P1251" s="4" t="n">
        <v>0</v>
      </c>
      <c r="Q1251" s="4" t="n">
        <v>0</v>
      </c>
      <c r="R1251" s="4" t="n">
        <v>0</v>
      </c>
      <c r="S1251" s="4" t="n">
        <v>-0.3</v>
      </c>
      <c r="T1251" s="4" t="n">
        <v>0.25</v>
      </c>
      <c r="U1251" s="4" t="n">
        <v>0</v>
      </c>
      <c r="V1251" s="4" t="n">
        <v>0</v>
      </c>
      <c r="W1251" s="4" t="n">
        <v>-0.03</v>
      </c>
      <c r="X1251" s="4" t="n">
        <v>-0.02</v>
      </c>
      <c r="Y1251" s="4">
        <f>SUMPRODUCT(ABS(E1251:N1251))</f>
        <v/>
      </c>
      <c r="Z1251" s="4">
        <f>SUMPRODUCT(ABS(O1251:X1251))</f>
        <v/>
      </c>
      <c r="AA1251" s="4">
        <f>--(Y1251&gt;0.750000001)</f>
        <v/>
      </c>
      <c r="AB1251" s="4">
        <f>--(SUMPRODUCT(--(ABS(E1251:N1251-O1251:X1251)&gt;1E-12))&gt;0)</f>
        <v/>
      </c>
      <c r="AC1251" s="4">
        <f>--(Z1251&gt;=0.7125)</f>
        <v/>
      </c>
    </row>
    <row r="1252">
      <c r="A1252" s="4" t="inlineStr">
        <is>
          <t>Gemini 3.1 Flash-Lite</t>
        </is>
      </c>
      <c r="B1252" s="4" t="inlineStr">
        <is>
          <t>0p75</t>
        </is>
      </c>
      <c r="C1252" s="4" t="inlineStr">
        <is>
          <t>C4RXJ_C4C4RC6_L1_0p75_ICb_gemini31flashlite_p50_seed1_20260717_205652</t>
        </is>
      </c>
      <c r="D1252" s="4" t="n">
        <v>94</v>
      </c>
      <c r="E1252" s="4" t="n">
        <v>0</v>
      </c>
      <c r="F1252" s="4" t="n">
        <v>0</v>
      </c>
      <c r="G1252" s="4" t="n">
        <v>0</v>
      </c>
      <c r="H1252" s="4" t="n">
        <v>0</v>
      </c>
      <c r="I1252" s="4" t="n">
        <v>0</v>
      </c>
      <c r="J1252" s="4" t="n">
        <v>-0.4</v>
      </c>
      <c r="K1252" s="4" t="n">
        <v>0</v>
      </c>
      <c r="L1252" s="4" t="n">
        <v>0</v>
      </c>
      <c r="M1252" s="4" t="n">
        <v>-0.2</v>
      </c>
      <c r="N1252" s="4" t="n">
        <v>-0.15</v>
      </c>
      <c r="O1252" s="4" t="n">
        <v>0</v>
      </c>
      <c r="P1252" s="4" t="n">
        <v>0</v>
      </c>
      <c r="Q1252" s="4" t="n">
        <v>0</v>
      </c>
      <c r="R1252" s="4" t="n">
        <v>0</v>
      </c>
      <c r="S1252" s="4" t="n">
        <v>0</v>
      </c>
      <c r="T1252" s="4" t="n">
        <v>-0.4</v>
      </c>
      <c r="U1252" s="4" t="n">
        <v>0</v>
      </c>
      <c r="V1252" s="4" t="n">
        <v>0</v>
      </c>
      <c r="W1252" s="4" t="n">
        <v>-0.03</v>
      </c>
      <c r="X1252" s="4" t="n">
        <v>-0.02</v>
      </c>
      <c r="Y1252" s="4">
        <f>SUMPRODUCT(ABS(E1252:N1252))</f>
        <v/>
      </c>
      <c r="Z1252" s="4">
        <f>SUMPRODUCT(ABS(O1252:X1252))</f>
        <v/>
      </c>
      <c r="AA1252" s="4">
        <f>--(Y1252&gt;0.750000001)</f>
        <v/>
      </c>
      <c r="AB1252" s="4">
        <f>--(SUMPRODUCT(--(ABS(E1252:N1252-O1252:X1252)&gt;1E-12))&gt;0)</f>
        <v/>
      </c>
      <c r="AC1252" s="4">
        <f>--(Z1252&gt;=0.7125)</f>
        <v/>
      </c>
    </row>
    <row r="1253">
      <c r="A1253" s="4" t="inlineStr">
        <is>
          <t>Gemini 3.1 Flash-Lite</t>
        </is>
      </c>
      <c r="B1253" s="4" t="inlineStr">
        <is>
          <t>0p75</t>
        </is>
      </c>
      <c r="C1253" s="4" t="inlineStr">
        <is>
          <t>C4RXJ_C4C4RC6_L1_0p75_ICb_gemini31flashlite_p50_seed1_20260717_205652</t>
        </is>
      </c>
      <c r="D1253" s="4" t="n">
        <v>95</v>
      </c>
      <c r="E1253" s="4" t="n">
        <v>0</v>
      </c>
      <c r="F1253" s="4" t="n">
        <v>0.15</v>
      </c>
      <c r="G1253" s="4" t="n">
        <v>0.1</v>
      </c>
      <c r="H1253" s="4" t="n">
        <v>0</v>
      </c>
      <c r="I1253" s="4" t="n">
        <v>-0.05</v>
      </c>
      <c r="J1253" s="4" t="n">
        <v>0</v>
      </c>
      <c r="K1253" s="4" t="n">
        <v>0</v>
      </c>
      <c r="L1253" s="4" t="n">
        <v>0</v>
      </c>
      <c r="M1253" s="4" t="n">
        <v>-0.2</v>
      </c>
      <c r="N1253" s="4" t="n">
        <v>-0.15</v>
      </c>
      <c r="O1253" s="4" t="n">
        <v>0</v>
      </c>
      <c r="P1253" s="4" t="n">
        <v>0.15</v>
      </c>
      <c r="Q1253" s="4" t="n">
        <v>0.1</v>
      </c>
      <c r="R1253" s="4" t="n">
        <v>0</v>
      </c>
      <c r="S1253" s="4" t="n">
        <v>-0.05</v>
      </c>
      <c r="T1253" s="4" t="n">
        <v>0</v>
      </c>
      <c r="U1253" s="4" t="n">
        <v>0</v>
      </c>
      <c r="V1253" s="4" t="n">
        <v>0</v>
      </c>
      <c r="W1253" s="4" t="n">
        <v>-0.03</v>
      </c>
      <c r="X1253" s="4" t="n">
        <v>-0.02</v>
      </c>
      <c r="Y1253" s="4">
        <f>SUMPRODUCT(ABS(E1253:N1253))</f>
        <v/>
      </c>
      <c r="Z1253" s="4">
        <f>SUMPRODUCT(ABS(O1253:X1253))</f>
        <v/>
      </c>
      <c r="AA1253" s="4">
        <f>--(Y1253&gt;0.750000001)</f>
        <v/>
      </c>
      <c r="AB1253" s="4">
        <f>--(SUMPRODUCT(--(ABS(E1253:N1253-O1253:X1253)&gt;1E-12))&gt;0)</f>
        <v/>
      </c>
      <c r="AC1253" s="4">
        <f>--(Z1253&gt;=0.7125)</f>
        <v/>
      </c>
    </row>
    <row r="1254">
      <c r="A1254" s="4" t="inlineStr">
        <is>
          <t>Gemini 3.1 Flash-Lite</t>
        </is>
      </c>
      <c r="B1254" s="4" t="inlineStr">
        <is>
          <t>0p75</t>
        </is>
      </c>
      <c r="C1254" s="4" t="inlineStr">
        <is>
          <t>C4RXJ_C4C4RC6_L1_0p75_ICb_gemini31flashlite_p50_seed1_20260717_205652</t>
        </is>
      </c>
      <c r="D1254" s="4" t="n">
        <v>96</v>
      </c>
      <c r="E1254" s="4" t="n">
        <v>-0.05</v>
      </c>
      <c r="F1254" s="4" t="n">
        <v>0.05</v>
      </c>
      <c r="G1254" s="4" t="n">
        <v>0.05</v>
      </c>
      <c r="H1254" s="4" t="n">
        <v>0</v>
      </c>
      <c r="I1254" s="4" t="n">
        <v>-0.35</v>
      </c>
      <c r="J1254" s="4" t="n">
        <v>0.2</v>
      </c>
      <c r="K1254" s="4" t="n">
        <v>0</v>
      </c>
      <c r="L1254" s="4" t="n">
        <v>0</v>
      </c>
      <c r="M1254" s="4" t="n">
        <v>-0.03</v>
      </c>
      <c r="N1254" s="4" t="n">
        <v>-0.02</v>
      </c>
      <c r="O1254" s="4" t="n">
        <v>-0.05</v>
      </c>
      <c r="P1254" s="4" t="n">
        <v>0.05</v>
      </c>
      <c r="Q1254" s="4" t="n">
        <v>0.05</v>
      </c>
      <c r="R1254" s="4" t="n">
        <v>0</v>
      </c>
      <c r="S1254" s="4" t="n">
        <v>-0.35</v>
      </c>
      <c r="T1254" s="4" t="n">
        <v>0.2</v>
      </c>
      <c r="U1254" s="4" t="n">
        <v>0</v>
      </c>
      <c r="V1254" s="4" t="n">
        <v>0</v>
      </c>
      <c r="W1254" s="4" t="n">
        <v>-0.03</v>
      </c>
      <c r="X1254" s="4" t="n">
        <v>-0.02</v>
      </c>
      <c r="Y1254" s="4">
        <f>SUMPRODUCT(ABS(E1254:N1254))</f>
        <v/>
      </c>
      <c r="Z1254" s="4">
        <f>SUMPRODUCT(ABS(O1254:X1254))</f>
        <v/>
      </c>
      <c r="AA1254" s="4">
        <f>--(Y1254&gt;0.750000001)</f>
        <v/>
      </c>
      <c r="AB1254" s="4">
        <f>--(SUMPRODUCT(--(ABS(E1254:N1254-O1254:X1254)&gt;1E-12))&gt;0)</f>
        <v/>
      </c>
      <c r="AC1254" s="4">
        <f>--(Z1254&gt;=0.7125)</f>
        <v/>
      </c>
    </row>
    <row r="1255">
      <c r="A1255" s="4" t="inlineStr">
        <is>
          <t>Gemini 3.1 Flash-Lite</t>
        </is>
      </c>
      <c r="B1255" s="4" t="inlineStr">
        <is>
          <t>0p75</t>
        </is>
      </c>
      <c r="C1255" s="4" t="inlineStr">
        <is>
          <t>C4RXJ_C4C4RC6_L1_0p75_ICb_gemini31flashlite_p50_seed1_20260717_205652</t>
        </is>
      </c>
      <c r="D1255" s="4" t="n">
        <v>97</v>
      </c>
      <c r="E1255" s="4" t="n">
        <v>0</v>
      </c>
      <c r="F1255" s="4" t="n">
        <v>0</v>
      </c>
      <c r="G1255" s="4" t="n">
        <v>0</v>
      </c>
      <c r="H1255" s="4" t="n">
        <v>0</v>
      </c>
      <c r="I1255" s="4" t="n">
        <v>-0.45</v>
      </c>
      <c r="J1255" s="4" t="n">
        <v>0.25</v>
      </c>
      <c r="K1255" s="4" t="n">
        <v>0</v>
      </c>
      <c r="L1255" s="4" t="n">
        <v>0</v>
      </c>
      <c r="M1255" s="4" t="n">
        <v>-0.03</v>
      </c>
      <c r="N1255" s="4" t="n">
        <v>-0.02</v>
      </c>
      <c r="O1255" s="4" t="n">
        <v>0</v>
      </c>
      <c r="P1255" s="4" t="n">
        <v>0</v>
      </c>
      <c r="Q1255" s="4" t="n">
        <v>0</v>
      </c>
      <c r="R1255" s="4" t="n">
        <v>0</v>
      </c>
      <c r="S1255" s="4" t="n">
        <v>-0.45</v>
      </c>
      <c r="T1255" s="4" t="n">
        <v>0.25</v>
      </c>
      <c r="U1255" s="4" t="n">
        <v>0</v>
      </c>
      <c r="V1255" s="4" t="n">
        <v>0</v>
      </c>
      <c r="W1255" s="4" t="n">
        <v>-0.03</v>
      </c>
      <c r="X1255" s="4" t="n">
        <v>-0.02</v>
      </c>
      <c r="Y1255" s="4">
        <f>SUMPRODUCT(ABS(E1255:N1255))</f>
        <v/>
      </c>
      <c r="Z1255" s="4">
        <f>SUMPRODUCT(ABS(O1255:X1255))</f>
        <v/>
      </c>
      <c r="AA1255" s="4">
        <f>--(Y1255&gt;0.750000001)</f>
        <v/>
      </c>
      <c r="AB1255" s="4">
        <f>--(SUMPRODUCT(--(ABS(E1255:N1255-O1255:X1255)&gt;1E-12))&gt;0)</f>
        <v/>
      </c>
      <c r="AC1255" s="4">
        <f>--(Z1255&gt;=0.7125)</f>
        <v/>
      </c>
    </row>
    <row r="1256">
      <c r="A1256" s="4" t="inlineStr">
        <is>
          <t>Gemini 3.1 Flash-Lite</t>
        </is>
      </c>
      <c r="B1256" s="4" t="inlineStr">
        <is>
          <t>0p75</t>
        </is>
      </c>
      <c r="C1256" s="4" t="inlineStr">
        <is>
          <t>C4RXJ_C4C4RC6_L1_0p75_ICb_gemini31flashlite_p50_seed1_20260717_205652</t>
        </is>
      </c>
      <c r="D1256" s="4" t="n">
        <v>98</v>
      </c>
      <c r="E1256" s="4" t="n">
        <v>0</v>
      </c>
      <c r="F1256" s="4" t="n">
        <v>0.1</v>
      </c>
      <c r="G1256" s="4" t="n">
        <v>0.1</v>
      </c>
      <c r="H1256" s="4" t="n">
        <v>0</v>
      </c>
      <c r="I1256" s="4" t="n">
        <v>-0.25</v>
      </c>
      <c r="J1256" s="4" t="n">
        <v>0.25</v>
      </c>
      <c r="K1256" s="4" t="n">
        <v>0</v>
      </c>
      <c r="L1256" s="4" t="n">
        <v>0</v>
      </c>
      <c r="M1256" s="4" t="n">
        <v>-0.03</v>
      </c>
      <c r="N1256" s="4" t="n">
        <v>-0.02</v>
      </c>
      <c r="O1256" s="4" t="n">
        <v>0</v>
      </c>
      <c r="P1256" s="4" t="n">
        <v>0.1</v>
      </c>
      <c r="Q1256" s="4" t="n">
        <v>0.1</v>
      </c>
      <c r="R1256" s="4" t="n">
        <v>0</v>
      </c>
      <c r="S1256" s="4" t="n">
        <v>-0.25</v>
      </c>
      <c r="T1256" s="4" t="n">
        <v>0.25</v>
      </c>
      <c r="U1256" s="4" t="n">
        <v>0</v>
      </c>
      <c r="V1256" s="4" t="n">
        <v>0</v>
      </c>
      <c r="W1256" s="4" t="n">
        <v>-0.03</v>
      </c>
      <c r="X1256" s="4" t="n">
        <v>-0.02</v>
      </c>
      <c r="Y1256" s="4">
        <f>SUMPRODUCT(ABS(E1256:N1256))</f>
        <v/>
      </c>
      <c r="Z1256" s="4">
        <f>SUMPRODUCT(ABS(O1256:X1256))</f>
        <v/>
      </c>
      <c r="AA1256" s="4">
        <f>--(Y1256&gt;0.750000001)</f>
        <v/>
      </c>
      <c r="AB1256" s="4">
        <f>--(SUMPRODUCT(--(ABS(E1256:N1256-O1256:X1256)&gt;1E-12))&gt;0)</f>
        <v/>
      </c>
      <c r="AC1256" s="4">
        <f>--(Z1256&gt;=0.7125)</f>
        <v/>
      </c>
    </row>
    <row r="1257">
      <c r="A1257" s="4" t="inlineStr">
        <is>
          <t>Gemini 3.1 Flash-Lite</t>
        </is>
      </c>
      <c r="B1257" s="4" t="inlineStr">
        <is>
          <t>0p75</t>
        </is>
      </c>
      <c r="C1257" s="4" t="inlineStr">
        <is>
          <t>C4RXJ_C4C4RC6_L1_0p75_ICb_gemini31flashlite_p50_seed1_20260717_205652</t>
        </is>
      </c>
      <c r="D1257" s="4" t="n">
        <v>99</v>
      </c>
      <c r="E1257" s="4" t="n">
        <v>0</v>
      </c>
      <c r="F1257" s="4" t="n">
        <v>0</v>
      </c>
      <c r="G1257" s="4" t="n">
        <v>0</v>
      </c>
      <c r="H1257" s="4" t="n">
        <v>0</v>
      </c>
      <c r="I1257" s="4" t="n">
        <v>-0.38</v>
      </c>
      <c r="J1257" s="4" t="n">
        <v>0.35</v>
      </c>
      <c r="K1257" s="4" t="n">
        <v>0</v>
      </c>
      <c r="L1257" s="4" t="n">
        <v>0</v>
      </c>
      <c r="M1257" s="4" t="n">
        <v>-0.01</v>
      </c>
      <c r="N1257" s="4" t="n">
        <v>-0.01</v>
      </c>
      <c r="O1257" s="4" t="n">
        <v>0</v>
      </c>
      <c r="P1257" s="4" t="n">
        <v>0</v>
      </c>
      <c r="Q1257" s="4" t="n">
        <v>0</v>
      </c>
      <c r="R1257" s="4" t="n">
        <v>0</v>
      </c>
      <c r="S1257" s="4" t="n">
        <v>-0.38</v>
      </c>
      <c r="T1257" s="4" t="n">
        <v>0.35</v>
      </c>
      <c r="U1257" s="4" t="n">
        <v>0</v>
      </c>
      <c r="V1257" s="4" t="n">
        <v>0</v>
      </c>
      <c r="W1257" s="4" t="n">
        <v>-0.01</v>
      </c>
      <c r="X1257" s="4" t="n">
        <v>-0.01</v>
      </c>
      <c r="Y1257" s="4">
        <f>SUMPRODUCT(ABS(E1257:N1257))</f>
        <v/>
      </c>
      <c r="Z1257" s="4">
        <f>SUMPRODUCT(ABS(O1257:X1257))</f>
        <v/>
      </c>
      <c r="AA1257" s="4">
        <f>--(Y1257&gt;0.750000001)</f>
        <v/>
      </c>
      <c r="AB1257" s="4">
        <f>--(SUMPRODUCT(--(ABS(E1257:N1257-O1257:X1257)&gt;1E-12))&gt;0)</f>
        <v/>
      </c>
      <c r="AC1257" s="4">
        <f>--(Z1257&gt;=0.7125)</f>
        <v/>
      </c>
    </row>
    <row r="1258">
      <c r="A1258" s="4" t="inlineStr">
        <is>
          <t>Gemini 3.1 Flash-Lite</t>
        </is>
      </c>
      <c r="B1258" s="4" t="inlineStr">
        <is>
          <t>0p75</t>
        </is>
      </c>
      <c r="C1258" s="4" t="inlineStr">
        <is>
          <t>C4RXJ_C4C4RC6_L1_0p75_ICb_gemini31flashlite_p50_seed1_20260717_205652</t>
        </is>
      </c>
      <c r="D1258" s="4" t="n">
        <v>100</v>
      </c>
      <c r="E1258" s="4" t="n">
        <v>0</v>
      </c>
      <c r="F1258" s="4" t="n">
        <v>0.05</v>
      </c>
      <c r="G1258" s="4" t="n">
        <v>0.05</v>
      </c>
      <c r="H1258" s="4" t="n">
        <v>0</v>
      </c>
      <c r="I1258" s="4" t="n">
        <v>-0.45</v>
      </c>
      <c r="J1258" s="4" t="n">
        <v>0.2</v>
      </c>
      <c r="K1258" s="4" t="n">
        <v>0</v>
      </c>
      <c r="L1258" s="4" t="n">
        <v>0</v>
      </c>
      <c r="M1258" s="4" t="n">
        <v>0</v>
      </c>
      <c r="N1258" s="4" t="n">
        <v>0</v>
      </c>
      <c r="O1258" s="4" t="n">
        <v>0</v>
      </c>
      <c r="P1258" s="4" t="n">
        <v>0.05</v>
      </c>
      <c r="Q1258" s="4" t="n">
        <v>0.05</v>
      </c>
      <c r="R1258" s="4" t="n">
        <v>0</v>
      </c>
      <c r="S1258" s="4" t="n">
        <v>-0.45</v>
      </c>
      <c r="T1258" s="4" t="n">
        <v>0.2</v>
      </c>
      <c r="U1258" s="4" t="n">
        <v>0</v>
      </c>
      <c r="V1258" s="4" t="n">
        <v>0</v>
      </c>
      <c r="W1258" s="4" t="n">
        <v>0</v>
      </c>
      <c r="X1258" s="4" t="n">
        <v>0</v>
      </c>
      <c r="Y1258" s="4">
        <f>SUMPRODUCT(ABS(E1258:N1258))</f>
        <v/>
      </c>
      <c r="Z1258" s="4">
        <f>SUMPRODUCT(ABS(O1258:X1258))</f>
        <v/>
      </c>
      <c r="AA1258" s="4">
        <f>--(Y1258&gt;0.750000001)</f>
        <v/>
      </c>
      <c r="AB1258" s="4">
        <f>--(SUMPRODUCT(--(ABS(E1258:N1258-O1258:X1258)&gt;1E-12))&gt;0)</f>
        <v/>
      </c>
      <c r="AC1258" s="4">
        <f>--(Z1258&gt;=0.7125)</f>
        <v/>
      </c>
    </row>
    <row r="1259">
      <c r="A1259" s="4" t="inlineStr">
        <is>
          <t>Gemini 3.1 Flash-Lite</t>
        </is>
      </c>
      <c r="B1259" s="4" t="inlineStr">
        <is>
          <t>0p75</t>
        </is>
      </c>
      <c r="C1259" s="4" t="inlineStr">
        <is>
          <t>C4RXJ_C4C4RC6_L1_0p75_ICb_gemini31flashlite_p50_seed1_20260717_205652</t>
        </is>
      </c>
      <c r="D1259" s="4" t="n">
        <v>101</v>
      </c>
      <c r="E1259" s="4" t="n">
        <v>-0.05</v>
      </c>
      <c r="F1259" s="4" t="n">
        <v>0</v>
      </c>
      <c r="G1259" s="4" t="n">
        <v>0</v>
      </c>
      <c r="H1259" s="4" t="n">
        <v>0</v>
      </c>
      <c r="I1259" s="4" t="n">
        <v>-0.3</v>
      </c>
      <c r="J1259" s="4" t="n">
        <v>0.25</v>
      </c>
      <c r="K1259" s="4" t="n">
        <v>0</v>
      </c>
      <c r="L1259" s="4" t="n">
        <v>0</v>
      </c>
      <c r="M1259" s="4" t="n">
        <v>-0.05</v>
      </c>
      <c r="N1259" s="4" t="n">
        <v>-0.05</v>
      </c>
      <c r="O1259" s="4" t="n">
        <v>-0.05</v>
      </c>
      <c r="P1259" s="4" t="n">
        <v>0</v>
      </c>
      <c r="Q1259" s="4" t="n">
        <v>0</v>
      </c>
      <c r="R1259" s="4" t="n">
        <v>0</v>
      </c>
      <c r="S1259" s="4" t="n">
        <v>-0.3</v>
      </c>
      <c r="T1259" s="4" t="n">
        <v>0.25</v>
      </c>
      <c r="U1259" s="4" t="n">
        <v>0</v>
      </c>
      <c r="V1259" s="4" t="n">
        <v>0</v>
      </c>
      <c r="W1259" s="4" t="n">
        <v>-0.03</v>
      </c>
      <c r="X1259" s="4" t="n">
        <v>-0.02</v>
      </c>
      <c r="Y1259" s="4">
        <f>SUMPRODUCT(ABS(E1259:N1259))</f>
        <v/>
      </c>
      <c r="Z1259" s="4">
        <f>SUMPRODUCT(ABS(O1259:X1259))</f>
        <v/>
      </c>
      <c r="AA1259" s="4">
        <f>--(Y1259&gt;0.750000001)</f>
        <v/>
      </c>
      <c r="AB1259" s="4">
        <f>--(SUMPRODUCT(--(ABS(E1259:N1259-O1259:X1259)&gt;1E-12))&gt;0)</f>
        <v/>
      </c>
      <c r="AC1259" s="4">
        <f>--(Z1259&gt;=0.7125)</f>
        <v/>
      </c>
    </row>
    <row r="1260">
      <c r="A1260" s="4" t="inlineStr">
        <is>
          <t>Gemini 3.1 Flash-Lite</t>
        </is>
      </c>
      <c r="B1260" s="4" t="inlineStr">
        <is>
          <t>0p75</t>
        </is>
      </c>
      <c r="C1260" s="4" t="inlineStr">
        <is>
          <t>C4RXJ_C4C4RC6_L1_0p75_ICb_gemini31flashlite_p50_seed1_20260717_205652</t>
        </is>
      </c>
      <c r="D1260" s="4" t="n">
        <v>102</v>
      </c>
      <c r="E1260" s="4" t="n">
        <v>0</v>
      </c>
      <c r="F1260" s="4" t="n">
        <v>0</v>
      </c>
      <c r="G1260" s="4" t="n">
        <v>0</v>
      </c>
      <c r="H1260" s="4" t="n">
        <v>0</v>
      </c>
      <c r="I1260" s="4" t="n">
        <v>-0.45</v>
      </c>
      <c r="J1260" s="4" t="n">
        <v>0.2</v>
      </c>
      <c r="K1260" s="4" t="n">
        <v>0</v>
      </c>
      <c r="L1260" s="4" t="n">
        <v>0</v>
      </c>
      <c r="M1260" s="4" t="n">
        <v>-0.05</v>
      </c>
      <c r="N1260" s="4" t="n">
        <v>-0.05</v>
      </c>
      <c r="O1260" s="4" t="n">
        <v>0</v>
      </c>
      <c r="P1260" s="4" t="n">
        <v>0</v>
      </c>
      <c r="Q1260" s="4" t="n">
        <v>0</v>
      </c>
      <c r="R1260" s="4" t="n">
        <v>0</v>
      </c>
      <c r="S1260" s="4" t="n">
        <v>-0.45</v>
      </c>
      <c r="T1260" s="4" t="n">
        <v>0.2</v>
      </c>
      <c r="U1260" s="4" t="n">
        <v>0</v>
      </c>
      <c r="V1260" s="4" t="n">
        <v>0</v>
      </c>
      <c r="W1260" s="4" t="n">
        <v>-0.03</v>
      </c>
      <c r="X1260" s="4" t="n">
        <v>-0.02</v>
      </c>
      <c r="Y1260" s="4">
        <f>SUMPRODUCT(ABS(E1260:N1260))</f>
        <v/>
      </c>
      <c r="Z1260" s="4">
        <f>SUMPRODUCT(ABS(O1260:X1260))</f>
        <v/>
      </c>
      <c r="AA1260" s="4">
        <f>--(Y1260&gt;0.750000001)</f>
        <v/>
      </c>
      <c r="AB1260" s="4">
        <f>--(SUMPRODUCT(--(ABS(E1260:N1260-O1260:X1260)&gt;1E-12))&gt;0)</f>
        <v/>
      </c>
      <c r="AC1260" s="4">
        <f>--(Z1260&gt;=0.7125)</f>
        <v/>
      </c>
    </row>
    <row r="1261">
      <c r="A1261" s="4" t="inlineStr">
        <is>
          <t>Gemini 3.1 Flash-Lite</t>
        </is>
      </c>
      <c r="B1261" s="4" t="inlineStr">
        <is>
          <t>0p75</t>
        </is>
      </c>
      <c r="C1261" s="4" t="inlineStr">
        <is>
          <t>C4RXJ_C4C4RC6_L1_0p75_ICb_gemini31flashlite_p50_seed1_20260717_205652</t>
        </is>
      </c>
      <c r="D1261" s="4" t="n">
        <v>103</v>
      </c>
      <c r="E1261" s="4" t="n">
        <v>0</v>
      </c>
      <c r="F1261" s="4" t="n">
        <v>0</v>
      </c>
      <c r="G1261" s="4" t="n">
        <v>0</v>
      </c>
      <c r="H1261" s="4" t="n">
        <v>0</v>
      </c>
      <c r="I1261" s="4" t="n">
        <v>-0.4</v>
      </c>
      <c r="J1261" s="4" t="n">
        <v>0.35</v>
      </c>
      <c r="K1261" s="4" t="n">
        <v>0</v>
      </c>
      <c r="L1261" s="4" t="n">
        <v>0</v>
      </c>
      <c r="M1261" s="4" t="n">
        <v>0</v>
      </c>
      <c r="N1261" s="4" t="n">
        <v>0</v>
      </c>
      <c r="O1261" s="4" t="n">
        <v>0</v>
      </c>
      <c r="P1261" s="4" t="n">
        <v>0</v>
      </c>
      <c r="Q1261" s="4" t="n">
        <v>0</v>
      </c>
      <c r="R1261" s="4" t="n">
        <v>0</v>
      </c>
      <c r="S1261" s="4" t="n">
        <v>-0.4</v>
      </c>
      <c r="T1261" s="4" t="n">
        <v>0.35</v>
      </c>
      <c r="U1261" s="4" t="n">
        <v>0</v>
      </c>
      <c r="V1261" s="4" t="n">
        <v>0</v>
      </c>
      <c r="W1261" s="4" t="n">
        <v>0</v>
      </c>
      <c r="X1261" s="4" t="n">
        <v>0</v>
      </c>
      <c r="Y1261" s="4">
        <f>SUMPRODUCT(ABS(E1261:N1261))</f>
        <v/>
      </c>
      <c r="Z1261" s="4">
        <f>SUMPRODUCT(ABS(O1261:X1261))</f>
        <v/>
      </c>
      <c r="AA1261" s="4">
        <f>--(Y1261&gt;0.750000001)</f>
        <v/>
      </c>
      <c r="AB1261" s="4">
        <f>--(SUMPRODUCT(--(ABS(E1261:N1261-O1261:X1261)&gt;1E-12))&gt;0)</f>
        <v/>
      </c>
      <c r="AC1261" s="4">
        <f>--(Z1261&gt;=0.7125)</f>
        <v/>
      </c>
    </row>
    <row r="1262">
      <c r="A1262" s="4" t="inlineStr">
        <is>
          <t>Gemini 3.1 Flash-Lite</t>
        </is>
      </c>
      <c r="B1262" s="4" t="inlineStr">
        <is>
          <t>0p75</t>
        </is>
      </c>
      <c r="C1262" s="4" t="inlineStr">
        <is>
          <t>C4RXJ_C4C4RC6_L1_0p75_ICb_gemini31flashlite_p50_seed1_20260717_205652</t>
        </is>
      </c>
      <c r="D1262" s="4" t="n">
        <v>104</v>
      </c>
      <c r="E1262" s="4" t="n">
        <v>-0.05</v>
      </c>
      <c r="F1262" s="4" t="n">
        <v>0</v>
      </c>
      <c r="G1262" s="4" t="n">
        <v>0</v>
      </c>
      <c r="H1262" s="4" t="n">
        <v>0</v>
      </c>
      <c r="I1262" s="4" t="n">
        <v>-0.25</v>
      </c>
      <c r="J1262" s="4" t="n">
        <v>0.25</v>
      </c>
      <c r="K1262" s="4" t="n">
        <v>0</v>
      </c>
      <c r="L1262" s="4" t="n">
        <v>0</v>
      </c>
      <c r="M1262" s="4" t="n">
        <v>-0.1</v>
      </c>
      <c r="N1262" s="4" t="n">
        <v>-0.1</v>
      </c>
      <c r="O1262" s="4" t="n">
        <v>-0.05</v>
      </c>
      <c r="P1262" s="4" t="n">
        <v>0</v>
      </c>
      <c r="Q1262" s="4" t="n">
        <v>0</v>
      </c>
      <c r="R1262" s="4" t="n">
        <v>0</v>
      </c>
      <c r="S1262" s="4" t="n">
        <v>-0.25</v>
      </c>
      <c r="T1262" s="4" t="n">
        <v>0.25</v>
      </c>
      <c r="U1262" s="4" t="n">
        <v>0</v>
      </c>
      <c r="V1262" s="4" t="n">
        <v>0</v>
      </c>
      <c r="W1262" s="4" t="n">
        <v>-0.03</v>
      </c>
      <c r="X1262" s="4" t="n">
        <v>-0.02</v>
      </c>
      <c r="Y1262" s="4">
        <f>SUMPRODUCT(ABS(E1262:N1262))</f>
        <v/>
      </c>
      <c r="Z1262" s="4">
        <f>SUMPRODUCT(ABS(O1262:X1262))</f>
        <v/>
      </c>
      <c r="AA1262" s="4">
        <f>--(Y1262&gt;0.750000001)</f>
        <v/>
      </c>
      <c r="AB1262" s="4">
        <f>--(SUMPRODUCT(--(ABS(E1262:N1262-O1262:X1262)&gt;1E-12))&gt;0)</f>
        <v/>
      </c>
      <c r="AC1262" s="4">
        <f>--(Z1262&gt;=0.7125)</f>
        <v/>
      </c>
    </row>
    <row r="1263">
      <c r="A1263" s="4" t="inlineStr">
        <is>
          <t>Gemini 3.1 Flash-Lite</t>
        </is>
      </c>
      <c r="B1263" s="4" t="inlineStr">
        <is>
          <t>0p75</t>
        </is>
      </c>
      <c r="C1263" s="4" t="inlineStr">
        <is>
          <t>C4RXJ_C4C4RC6_L1_0p75_ICb_gemini31flashlite_p50_seed1_20260717_205652</t>
        </is>
      </c>
      <c r="D1263" s="4" t="n">
        <v>105</v>
      </c>
      <c r="E1263" s="4" t="n">
        <v>0</v>
      </c>
      <c r="F1263" s="4" t="n">
        <v>0.15</v>
      </c>
      <c r="G1263" s="4" t="n">
        <v>0.15</v>
      </c>
      <c r="H1263" s="4" t="n">
        <v>0</v>
      </c>
      <c r="I1263" s="4" t="n">
        <v>-0.35</v>
      </c>
      <c r="J1263" s="4" t="n">
        <v>0.1</v>
      </c>
      <c r="K1263" s="4" t="n">
        <v>0</v>
      </c>
      <c r="L1263" s="4" t="n">
        <v>0</v>
      </c>
      <c r="M1263" s="4" t="n">
        <v>0</v>
      </c>
      <c r="N1263" s="4" t="n">
        <v>0</v>
      </c>
      <c r="O1263" s="4" t="n">
        <v>0</v>
      </c>
      <c r="P1263" s="4" t="n">
        <v>0.15</v>
      </c>
      <c r="Q1263" s="4" t="n">
        <v>0.15</v>
      </c>
      <c r="R1263" s="4" t="n">
        <v>0</v>
      </c>
      <c r="S1263" s="4" t="n">
        <v>-0.35</v>
      </c>
      <c r="T1263" s="4" t="n">
        <v>0.1</v>
      </c>
      <c r="U1263" s="4" t="n">
        <v>0</v>
      </c>
      <c r="V1263" s="4" t="n">
        <v>0</v>
      </c>
      <c r="W1263" s="4" t="n">
        <v>0</v>
      </c>
      <c r="X1263" s="4" t="n">
        <v>0</v>
      </c>
      <c r="Y1263" s="4">
        <f>SUMPRODUCT(ABS(E1263:N1263))</f>
        <v/>
      </c>
      <c r="Z1263" s="4">
        <f>SUMPRODUCT(ABS(O1263:X1263))</f>
        <v/>
      </c>
      <c r="AA1263" s="4">
        <f>--(Y1263&gt;0.750000001)</f>
        <v/>
      </c>
      <c r="AB1263" s="4">
        <f>--(SUMPRODUCT(--(ABS(E1263:N1263-O1263:X1263)&gt;1E-12))&gt;0)</f>
        <v/>
      </c>
      <c r="AC1263" s="4">
        <f>--(Z1263&gt;=0.7125)</f>
        <v/>
      </c>
    </row>
    <row r="1264">
      <c r="A1264" s="4" t="inlineStr">
        <is>
          <t>Gemini 3.1 Flash-Lite</t>
        </is>
      </c>
      <c r="B1264" s="4" t="inlineStr">
        <is>
          <t>0p75</t>
        </is>
      </c>
      <c r="C1264" s="4" t="inlineStr">
        <is>
          <t>C4RXJ_C4C4RC6_L1_0p75_ICb_gemini31flashlite_p50_seed1_20260717_205652</t>
        </is>
      </c>
      <c r="D1264" s="4" t="n">
        <v>106</v>
      </c>
      <c r="E1264" s="4" t="n">
        <v>0</v>
      </c>
      <c r="F1264" s="4" t="n">
        <v>0</v>
      </c>
      <c r="G1264" s="4" t="n">
        <v>0</v>
      </c>
      <c r="H1264" s="4" t="n">
        <v>0</v>
      </c>
      <c r="I1264" s="4" t="n">
        <v>-0.35</v>
      </c>
      <c r="J1264" s="4" t="n">
        <v>0.35</v>
      </c>
      <c r="K1264" s="4" t="n">
        <v>0</v>
      </c>
      <c r="L1264" s="4" t="n">
        <v>0</v>
      </c>
      <c r="M1264" s="4" t="n">
        <v>-0.025</v>
      </c>
      <c r="N1264" s="4" t="n">
        <v>-0.025</v>
      </c>
      <c r="O1264" s="4" t="n">
        <v>0</v>
      </c>
      <c r="P1264" s="4" t="n">
        <v>0</v>
      </c>
      <c r="Q1264" s="4" t="n">
        <v>0</v>
      </c>
      <c r="R1264" s="4" t="n">
        <v>0</v>
      </c>
      <c r="S1264" s="4" t="n">
        <v>-0.35</v>
      </c>
      <c r="T1264" s="4" t="n">
        <v>0.35</v>
      </c>
      <c r="U1264" s="4" t="n">
        <v>0</v>
      </c>
      <c r="V1264" s="4" t="n">
        <v>0</v>
      </c>
      <c r="W1264" s="4" t="n">
        <v>-0.025</v>
      </c>
      <c r="X1264" s="4" t="n">
        <v>-0.02</v>
      </c>
      <c r="Y1264" s="4">
        <f>SUMPRODUCT(ABS(E1264:N1264))</f>
        <v/>
      </c>
      <c r="Z1264" s="4">
        <f>SUMPRODUCT(ABS(O1264:X1264))</f>
        <v/>
      </c>
      <c r="AA1264" s="4">
        <f>--(Y1264&gt;0.750000001)</f>
        <v/>
      </c>
      <c r="AB1264" s="4">
        <f>--(SUMPRODUCT(--(ABS(E1264:N1264-O1264:X1264)&gt;1E-12))&gt;0)</f>
        <v/>
      </c>
      <c r="AC1264" s="4">
        <f>--(Z1264&gt;=0.7125)</f>
        <v/>
      </c>
    </row>
    <row r="1265">
      <c r="A1265" s="4" t="inlineStr">
        <is>
          <t>Gemini 3.1 Flash-Lite</t>
        </is>
      </c>
      <c r="B1265" s="4" t="inlineStr">
        <is>
          <t>0p75</t>
        </is>
      </c>
      <c r="C1265" s="4" t="inlineStr">
        <is>
          <t>C4RXJ_C4C4RC6_L1_0p75_ICb_gemini31flashlite_p50_seed1_20260717_205652</t>
        </is>
      </c>
      <c r="D1265" s="4" t="n">
        <v>107</v>
      </c>
      <c r="E1265" s="4" t="n">
        <v>0</v>
      </c>
      <c r="F1265" s="4" t="n">
        <v>0</v>
      </c>
      <c r="G1265" s="4" t="n">
        <v>0.1</v>
      </c>
      <c r="H1265" s="4" t="n">
        <v>0.15</v>
      </c>
      <c r="I1265" s="4" t="n">
        <v>-0.25</v>
      </c>
      <c r="J1265" s="4" t="n">
        <v>0.2</v>
      </c>
      <c r="K1265" s="4" t="n">
        <v>0</v>
      </c>
      <c r="L1265" s="4" t="n">
        <v>0</v>
      </c>
      <c r="M1265" s="4" t="n">
        <v>-0.05</v>
      </c>
      <c r="N1265" s="4" t="n">
        <v>0</v>
      </c>
      <c r="O1265" s="4" t="n">
        <v>0</v>
      </c>
      <c r="P1265" s="4" t="n">
        <v>0</v>
      </c>
      <c r="Q1265" s="4" t="n">
        <v>0.1</v>
      </c>
      <c r="R1265" s="4" t="n">
        <v>0.15</v>
      </c>
      <c r="S1265" s="4" t="n">
        <v>-0.25</v>
      </c>
      <c r="T1265" s="4" t="n">
        <v>0.2</v>
      </c>
      <c r="U1265" s="4" t="n">
        <v>0</v>
      </c>
      <c r="V1265" s="4" t="n">
        <v>0</v>
      </c>
      <c r="W1265" s="4" t="n">
        <v>-0.03</v>
      </c>
      <c r="X1265" s="4" t="n">
        <v>0</v>
      </c>
      <c r="Y1265" s="4">
        <f>SUMPRODUCT(ABS(E1265:N1265))</f>
        <v/>
      </c>
      <c r="Z1265" s="4">
        <f>SUMPRODUCT(ABS(O1265:X1265))</f>
        <v/>
      </c>
      <c r="AA1265" s="4">
        <f>--(Y1265&gt;0.750000001)</f>
        <v/>
      </c>
      <c r="AB1265" s="4">
        <f>--(SUMPRODUCT(--(ABS(E1265:N1265-O1265:X1265)&gt;1E-12))&gt;0)</f>
        <v/>
      </c>
      <c r="AC1265" s="4">
        <f>--(Z1265&gt;=0.7125)</f>
        <v/>
      </c>
    </row>
    <row r="1266">
      <c r="A1266" s="4" t="inlineStr">
        <is>
          <t>Gemini 3.1 Flash-Lite</t>
        </is>
      </c>
      <c r="B1266" s="4" t="inlineStr">
        <is>
          <t>0p75</t>
        </is>
      </c>
      <c r="C1266" s="4" t="inlineStr">
        <is>
          <t>C4RXJ_C4C4RC6_L1_0p75_ICb_gemini31flashlite_p50_seed1_20260717_205652</t>
        </is>
      </c>
      <c r="D1266" s="4" t="n">
        <v>108</v>
      </c>
      <c r="E1266" s="4" t="n">
        <v>-0.05</v>
      </c>
      <c r="F1266" s="4" t="n">
        <v>0</v>
      </c>
      <c r="G1266" s="4" t="n">
        <v>0</v>
      </c>
      <c r="H1266" s="4" t="n">
        <v>0</v>
      </c>
      <c r="I1266" s="4" t="n">
        <v>-0.3</v>
      </c>
      <c r="J1266" s="4" t="n">
        <v>0.3</v>
      </c>
      <c r="K1266" s="4" t="n">
        <v>0</v>
      </c>
      <c r="L1266" s="4" t="n">
        <v>0</v>
      </c>
      <c r="M1266" s="4" t="n">
        <v>-0.05</v>
      </c>
      <c r="N1266" s="4" t="n">
        <v>-0.05</v>
      </c>
      <c r="O1266" s="4" t="n">
        <v>-0.05</v>
      </c>
      <c r="P1266" s="4" t="n">
        <v>0</v>
      </c>
      <c r="Q1266" s="4" t="n">
        <v>0</v>
      </c>
      <c r="R1266" s="4" t="n">
        <v>0</v>
      </c>
      <c r="S1266" s="4" t="n">
        <v>-0.3</v>
      </c>
      <c r="T1266" s="4" t="n">
        <v>0.3</v>
      </c>
      <c r="U1266" s="4" t="n">
        <v>0</v>
      </c>
      <c r="V1266" s="4" t="n">
        <v>0</v>
      </c>
      <c r="W1266" s="4" t="n">
        <v>-0.03</v>
      </c>
      <c r="X1266" s="4" t="n">
        <v>-0.02</v>
      </c>
      <c r="Y1266" s="4">
        <f>SUMPRODUCT(ABS(E1266:N1266))</f>
        <v/>
      </c>
      <c r="Z1266" s="4">
        <f>SUMPRODUCT(ABS(O1266:X1266))</f>
        <v/>
      </c>
      <c r="AA1266" s="4">
        <f>--(Y1266&gt;0.750000001)</f>
        <v/>
      </c>
      <c r="AB1266" s="4">
        <f>--(SUMPRODUCT(--(ABS(E1266:N1266-O1266:X1266)&gt;1E-12))&gt;0)</f>
        <v/>
      </c>
      <c r="AC1266" s="4">
        <f>--(Z1266&gt;=0.7125)</f>
        <v/>
      </c>
    </row>
    <row r="1267">
      <c r="A1267" s="4" t="inlineStr">
        <is>
          <t>Gemini 3.1 Flash-Lite</t>
        </is>
      </c>
      <c r="B1267" s="4" t="inlineStr">
        <is>
          <t>0p75</t>
        </is>
      </c>
      <c r="C1267" s="4" t="inlineStr">
        <is>
          <t>C4RXJ_C4C4RC6_L1_0p75_ICb_gemini31flashlite_p50_seed1_20260717_205652</t>
        </is>
      </c>
      <c r="D1267" s="4" t="n">
        <v>109</v>
      </c>
      <c r="E1267" s="4" t="n">
        <v>0</v>
      </c>
      <c r="F1267" s="4" t="n">
        <v>0</v>
      </c>
      <c r="G1267" s="4" t="n">
        <v>0</v>
      </c>
      <c r="H1267" s="4" t="n">
        <v>0</v>
      </c>
      <c r="I1267" s="4" t="n">
        <v>-0.25</v>
      </c>
      <c r="J1267" s="4" t="n">
        <v>0.25</v>
      </c>
      <c r="K1267" s="4" t="n">
        <v>0.25</v>
      </c>
      <c r="L1267" s="4" t="n">
        <v>0</v>
      </c>
      <c r="M1267" s="4" t="n">
        <v>0</v>
      </c>
      <c r="N1267" s="4" t="n">
        <v>0</v>
      </c>
      <c r="O1267" s="4" t="n">
        <v>0</v>
      </c>
      <c r="P1267" s="4" t="n">
        <v>0</v>
      </c>
      <c r="Q1267" s="4" t="n">
        <v>0</v>
      </c>
      <c r="R1267" s="4" t="n">
        <v>0</v>
      </c>
      <c r="S1267" s="4" t="n">
        <v>-0.25</v>
      </c>
      <c r="T1267" s="4" t="n">
        <v>0.25</v>
      </c>
      <c r="U1267" s="4" t="n">
        <v>0.25</v>
      </c>
      <c r="V1267" s="4" t="n">
        <v>0</v>
      </c>
      <c r="W1267" s="4" t="n">
        <v>0</v>
      </c>
      <c r="X1267" s="4" t="n">
        <v>0</v>
      </c>
      <c r="Y1267" s="4">
        <f>SUMPRODUCT(ABS(E1267:N1267))</f>
        <v/>
      </c>
      <c r="Z1267" s="4">
        <f>SUMPRODUCT(ABS(O1267:X1267))</f>
        <v/>
      </c>
      <c r="AA1267" s="4">
        <f>--(Y1267&gt;0.750000001)</f>
        <v/>
      </c>
      <c r="AB1267" s="4">
        <f>--(SUMPRODUCT(--(ABS(E1267:N1267-O1267:X1267)&gt;1E-12))&gt;0)</f>
        <v/>
      </c>
      <c r="AC1267" s="4">
        <f>--(Z1267&gt;=0.7125)</f>
        <v/>
      </c>
    </row>
    <row r="1268">
      <c r="A1268" s="4" t="inlineStr">
        <is>
          <t>Gemini 3.1 Flash-Lite</t>
        </is>
      </c>
      <c r="B1268" s="4" t="inlineStr">
        <is>
          <t>0p75</t>
        </is>
      </c>
      <c r="C1268" s="4" t="inlineStr">
        <is>
          <t>C4RXJ_C4C4RC6_L1_0p75_ICb_gemini31flashlite_p50_seed1_20260717_205652</t>
        </is>
      </c>
      <c r="D1268" s="4" t="n">
        <v>110</v>
      </c>
      <c r="E1268" s="4" t="n">
        <v>0</v>
      </c>
      <c r="F1268" s="4" t="n">
        <v>0.05</v>
      </c>
      <c r="G1268" s="4" t="n">
        <v>0.05</v>
      </c>
      <c r="H1268" s="4" t="n">
        <v>0</v>
      </c>
      <c r="I1268" s="4" t="n">
        <v>-0.35</v>
      </c>
      <c r="J1268" s="4" t="n">
        <v>0.25</v>
      </c>
      <c r="K1268" s="4" t="n">
        <v>0</v>
      </c>
      <c r="L1268" s="4" t="n">
        <v>0</v>
      </c>
      <c r="M1268" s="4" t="n">
        <v>-0.02</v>
      </c>
      <c r="N1268" s="4" t="n">
        <v>-0.02</v>
      </c>
      <c r="O1268" s="4" t="n">
        <v>0</v>
      </c>
      <c r="P1268" s="4" t="n">
        <v>0.05</v>
      </c>
      <c r="Q1268" s="4" t="n">
        <v>0.05</v>
      </c>
      <c r="R1268" s="4" t="n">
        <v>0</v>
      </c>
      <c r="S1268" s="4" t="n">
        <v>-0.35</v>
      </c>
      <c r="T1268" s="4" t="n">
        <v>0.25</v>
      </c>
      <c r="U1268" s="4" t="n">
        <v>0</v>
      </c>
      <c r="V1268" s="4" t="n">
        <v>0</v>
      </c>
      <c r="W1268" s="4" t="n">
        <v>-0.02</v>
      </c>
      <c r="X1268" s="4" t="n">
        <v>-0.02</v>
      </c>
      <c r="Y1268" s="4">
        <f>SUMPRODUCT(ABS(E1268:N1268))</f>
        <v/>
      </c>
      <c r="Z1268" s="4">
        <f>SUMPRODUCT(ABS(O1268:X1268))</f>
        <v/>
      </c>
      <c r="AA1268" s="4">
        <f>--(Y1268&gt;0.750000001)</f>
        <v/>
      </c>
      <c r="AB1268" s="4">
        <f>--(SUMPRODUCT(--(ABS(E1268:N1268-O1268:X1268)&gt;1E-12))&gt;0)</f>
        <v/>
      </c>
      <c r="AC1268" s="4">
        <f>--(Z1268&gt;=0.7125)</f>
        <v/>
      </c>
    </row>
    <row r="1269">
      <c r="A1269" s="4" t="inlineStr">
        <is>
          <t>Gemini 3.1 Flash-Lite</t>
        </is>
      </c>
      <c r="B1269" s="4" t="inlineStr">
        <is>
          <t>0p75</t>
        </is>
      </c>
      <c r="C1269" s="4" t="inlineStr">
        <is>
          <t>C4RXJ_C4C4RC6_L1_0p75_ICb_gemini31flashlite_p50_seed1_20260717_205652</t>
        </is>
      </c>
      <c r="D1269" s="4" t="n">
        <v>111</v>
      </c>
      <c r="E1269" s="4" t="n">
        <v>-0.15</v>
      </c>
      <c r="F1269" s="4" t="n">
        <v>0.1</v>
      </c>
      <c r="G1269" s="4" t="n">
        <v>0.1</v>
      </c>
      <c r="H1269" s="4" t="n">
        <v>0.05</v>
      </c>
      <c r="I1269" s="4" t="n">
        <v>-0.25</v>
      </c>
      <c r="J1269" s="4" t="n">
        <v>0.1</v>
      </c>
      <c r="K1269" s="4" t="n">
        <v>0</v>
      </c>
      <c r="L1269" s="4" t="n">
        <v>0</v>
      </c>
      <c r="M1269" s="4" t="n">
        <v>0</v>
      </c>
      <c r="N1269" s="4" t="n">
        <v>0</v>
      </c>
      <c r="O1269" s="4" t="n">
        <v>-0.15</v>
      </c>
      <c r="P1269" s="4" t="n">
        <v>0.1</v>
      </c>
      <c r="Q1269" s="4" t="n">
        <v>0.1</v>
      </c>
      <c r="R1269" s="4" t="n">
        <v>0.05</v>
      </c>
      <c r="S1269" s="4" t="n">
        <v>-0.25</v>
      </c>
      <c r="T1269" s="4" t="n">
        <v>0.1</v>
      </c>
      <c r="U1269" s="4" t="n">
        <v>0</v>
      </c>
      <c r="V1269" s="4" t="n">
        <v>0</v>
      </c>
      <c r="W1269" s="4" t="n">
        <v>0</v>
      </c>
      <c r="X1269" s="4" t="n">
        <v>0</v>
      </c>
      <c r="Y1269" s="4">
        <f>SUMPRODUCT(ABS(E1269:N1269))</f>
        <v/>
      </c>
      <c r="Z1269" s="4">
        <f>SUMPRODUCT(ABS(O1269:X1269))</f>
        <v/>
      </c>
      <c r="AA1269" s="4">
        <f>--(Y1269&gt;0.750000001)</f>
        <v/>
      </c>
      <c r="AB1269" s="4">
        <f>--(SUMPRODUCT(--(ABS(E1269:N1269-O1269:X1269)&gt;1E-12))&gt;0)</f>
        <v/>
      </c>
      <c r="AC1269" s="4">
        <f>--(Z1269&gt;=0.7125)</f>
        <v/>
      </c>
    </row>
    <row r="1270">
      <c r="A1270" s="4" t="inlineStr">
        <is>
          <t>Gemini 3.1 Flash-Lite</t>
        </is>
      </c>
      <c r="B1270" s="4" t="inlineStr">
        <is>
          <t>0p75</t>
        </is>
      </c>
      <c r="C1270" s="4" t="inlineStr">
        <is>
          <t>C4RXJ_C4C4RC6_L1_0p75_ICb_gemini31flashlite_p50_seed1_20260717_205652</t>
        </is>
      </c>
      <c r="D1270" s="4" t="n">
        <v>112</v>
      </c>
      <c r="E1270" s="4" t="n">
        <v>-0.05</v>
      </c>
      <c r="F1270" s="4" t="n">
        <v>0.15</v>
      </c>
      <c r="G1270" s="4" t="n">
        <v>0.1</v>
      </c>
      <c r="H1270" s="4" t="n">
        <v>-0.05</v>
      </c>
      <c r="I1270" s="4" t="n">
        <v>-0.1</v>
      </c>
      <c r="J1270" s="4" t="n">
        <v>0</v>
      </c>
      <c r="K1270" s="4" t="n">
        <v>0</v>
      </c>
      <c r="L1270" s="4" t="n">
        <v>0</v>
      </c>
      <c r="M1270" s="4" t="n">
        <v>-0.15</v>
      </c>
      <c r="N1270" s="4" t="n">
        <v>-0.15</v>
      </c>
      <c r="O1270" s="4" t="n">
        <v>-0.05</v>
      </c>
      <c r="P1270" s="4" t="n">
        <v>0.15</v>
      </c>
      <c r="Q1270" s="4" t="n">
        <v>0.1</v>
      </c>
      <c r="R1270" s="4" t="n">
        <v>-0.05</v>
      </c>
      <c r="S1270" s="4" t="n">
        <v>-0.1</v>
      </c>
      <c r="T1270" s="4" t="n">
        <v>0</v>
      </c>
      <c r="U1270" s="4" t="n">
        <v>0</v>
      </c>
      <c r="V1270" s="4" t="n">
        <v>0</v>
      </c>
      <c r="W1270" s="4" t="n">
        <v>-0.03</v>
      </c>
      <c r="X1270" s="4" t="n">
        <v>-0.02</v>
      </c>
      <c r="Y1270" s="4">
        <f>SUMPRODUCT(ABS(E1270:N1270))</f>
        <v/>
      </c>
      <c r="Z1270" s="4">
        <f>SUMPRODUCT(ABS(O1270:X1270))</f>
        <v/>
      </c>
      <c r="AA1270" s="4">
        <f>--(Y1270&gt;0.750000001)</f>
        <v/>
      </c>
      <c r="AB1270" s="4">
        <f>--(SUMPRODUCT(--(ABS(E1270:N1270-O1270:X1270)&gt;1E-12))&gt;0)</f>
        <v/>
      </c>
      <c r="AC1270" s="4">
        <f>--(Z1270&gt;=0.7125)</f>
        <v/>
      </c>
    </row>
    <row r="1271">
      <c r="A1271" s="4" t="inlineStr">
        <is>
          <t>Gemini 3.1 Flash-Lite</t>
        </is>
      </c>
      <c r="B1271" s="4" t="inlineStr">
        <is>
          <t>0p75</t>
        </is>
      </c>
      <c r="C1271" s="4" t="inlineStr">
        <is>
          <t>C4RXJ_C4C4RC6_L1_0p75_ICb_gemini31flashlite_p50_seed1_20260717_205652</t>
        </is>
      </c>
      <c r="D1271" s="4" t="n">
        <v>113</v>
      </c>
      <c r="E1271" s="4" t="n">
        <v>0</v>
      </c>
      <c r="F1271" s="4" t="n">
        <v>0.15</v>
      </c>
      <c r="G1271" s="4" t="n">
        <v>0.15</v>
      </c>
      <c r="H1271" s="4" t="n">
        <v>0</v>
      </c>
      <c r="I1271" s="4" t="n">
        <v>-0.15</v>
      </c>
      <c r="J1271" s="4" t="n">
        <v>0</v>
      </c>
      <c r="K1271" s="4" t="n">
        <v>0</v>
      </c>
      <c r="L1271" s="4" t="n">
        <v>0</v>
      </c>
      <c r="M1271" s="4" t="n">
        <v>-0.15</v>
      </c>
      <c r="N1271" s="4" t="n">
        <v>-0.15</v>
      </c>
      <c r="O1271" s="4" t="n">
        <v>0</v>
      </c>
      <c r="P1271" s="4" t="n">
        <v>0.15</v>
      </c>
      <c r="Q1271" s="4" t="n">
        <v>0.15</v>
      </c>
      <c r="R1271" s="4" t="n">
        <v>0</v>
      </c>
      <c r="S1271" s="4" t="n">
        <v>-0.15</v>
      </c>
      <c r="T1271" s="4" t="n">
        <v>0</v>
      </c>
      <c r="U1271" s="4" t="n">
        <v>0</v>
      </c>
      <c r="V1271" s="4" t="n">
        <v>0</v>
      </c>
      <c r="W1271" s="4" t="n">
        <v>-0.03</v>
      </c>
      <c r="X1271" s="4" t="n">
        <v>-0.02</v>
      </c>
      <c r="Y1271" s="4">
        <f>SUMPRODUCT(ABS(E1271:N1271))</f>
        <v/>
      </c>
      <c r="Z1271" s="4">
        <f>SUMPRODUCT(ABS(O1271:X1271))</f>
        <v/>
      </c>
      <c r="AA1271" s="4">
        <f>--(Y1271&gt;0.750000001)</f>
        <v/>
      </c>
      <c r="AB1271" s="4">
        <f>--(SUMPRODUCT(--(ABS(E1271:N1271-O1271:X1271)&gt;1E-12))&gt;0)</f>
        <v/>
      </c>
      <c r="AC1271" s="4">
        <f>--(Z1271&gt;=0.7125)</f>
        <v/>
      </c>
    </row>
    <row r="1272">
      <c r="A1272" s="4" t="inlineStr">
        <is>
          <t>Gemini 3.1 Flash-Lite</t>
        </is>
      </c>
      <c r="B1272" s="4" t="inlineStr">
        <is>
          <t>0p75</t>
        </is>
      </c>
      <c r="C1272" s="4" t="inlineStr">
        <is>
          <t>C4RXJ_C4C4RC6_L1_0p75_ICb_gemini31flashlite_p50_seed1_20260717_205652</t>
        </is>
      </c>
      <c r="D1272" s="4" t="n">
        <v>114</v>
      </c>
      <c r="E1272" s="4" t="n">
        <v>-0.05</v>
      </c>
      <c r="F1272" s="4" t="n">
        <v>0.05</v>
      </c>
      <c r="G1272" s="4" t="n">
        <v>0.05</v>
      </c>
      <c r="H1272" s="4" t="n">
        <v>0</v>
      </c>
      <c r="I1272" s="4" t="n">
        <v>-0.35</v>
      </c>
      <c r="J1272" s="4" t="n">
        <v>0.2</v>
      </c>
      <c r="K1272" s="4" t="n">
        <v>0</v>
      </c>
      <c r="L1272" s="4" t="n">
        <v>0</v>
      </c>
      <c r="M1272" s="4" t="n">
        <v>-0.02</v>
      </c>
      <c r="N1272" s="4" t="n">
        <v>-0.03</v>
      </c>
      <c r="O1272" s="4" t="n">
        <v>-0.05</v>
      </c>
      <c r="P1272" s="4" t="n">
        <v>0.05</v>
      </c>
      <c r="Q1272" s="4" t="n">
        <v>0.05</v>
      </c>
      <c r="R1272" s="4" t="n">
        <v>0</v>
      </c>
      <c r="S1272" s="4" t="n">
        <v>-0.35</v>
      </c>
      <c r="T1272" s="4" t="n">
        <v>0.2</v>
      </c>
      <c r="U1272" s="4" t="n">
        <v>0</v>
      </c>
      <c r="V1272" s="4" t="n">
        <v>0</v>
      </c>
      <c r="W1272" s="4" t="n">
        <v>-0.02</v>
      </c>
      <c r="X1272" s="4" t="n">
        <v>-0.02</v>
      </c>
      <c r="Y1272" s="4">
        <f>SUMPRODUCT(ABS(E1272:N1272))</f>
        <v/>
      </c>
      <c r="Z1272" s="4">
        <f>SUMPRODUCT(ABS(O1272:X1272))</f>
        <v/>
      </c>
      <c r="AA1272" s="4">
        <f>--(Y1272&gt;0.750000001)</f>
        <v/>
      </c>
      <c r="AB1272" s="4">
        <f>--(SUMPRODUCT(--(ABS(E1272:N1272-O1272:X1272)&gt;1E-12))&gt;0)</f>
        <v/>
      </c>
      <c r="AC1272" s="4">
        <f>--(Z1272&gt;=0.7125)</f>
        <v/>
      </c>
    </row>
    <row r="1273">
      <c r="A1273" s="4" t="inlineStr">
        <is>
          <t>Gemini 3.1 Flash-Lite</t>
        </is>
      </c>
      <c r="B1273" s="4" t="inlineStr">
        <is>
          <t>0p75</t>
        </is>
      </c>
      <c r="C1273" s="4" t="inlineStr">
        <is>
          <t>C4RXJ_C4C4RC6_L1_0p75_ICb_gemini31flashlite_p50_seed1_20260717_205652</t>
        </is>
      </c>
      <c r="D1273" s="4" t="n">
        <v>115</v>
      </c>
      <c r="E1273" s="4" t="n">
        <v>0</v>
      </c>
      <c r="F1273" s="4" t="n">
        <v>0</v>
      </c>
      <c r="G1273" s="4" t="n">
        <v>0</v>
      </c>
      <c r="H1273" s="4" t="n">
        <v>0</v>
      </c>
      <c r="I1273" s="4" t="n">
        <v>0</v>
      </c>
      <c r="J1273" s="4" t="n">
        <v>0</v>
      </c>
      <c r="K1273" s="4" t="n">
        <v>0</v>
      </c>
      <c r="L1273" s="4" t="n">
        <v>0</v>
      </c>
      <c r="M1273" s="4" t="n">
        <v>-0.03</v>
      </c>
      <c r="N1273" s="4" t="n">
        <v>-0.01</v>
      </c>
      <c r="O1273" s="4" t="n">
        <v>0</v>
      </c>
      <c r="P1273" s="4" t="n">
        <v>0</v>
      </c>
      <c r="Q1273" s="4" t="n">
        <v>0</v>
      </c>
      <c r="R1273" s="4" t="n">
        <v>0</v>
      </c>
      <c r="S1273" s="4" t="n">
        <v>0</v>
      </c>
      <c r="T1273" s="4" t="n">
        <v>0</v>
      </c>
      <c r="U1273" s="4" t="n">
        <v>0</v>
      </c>
      <c r="V1273" s="4" t="n">
        <v>0</v>
      </c>
      <c r="W1273" s="4" t="n">
        <v>-0.03</v>
      </c>
      <c r="X1273" s="4" t="n">
        <v>-0.01</v>
      </c>
      <c r="Y1273" s="4">
        <f>SUMPRODUCT(ABS(E1273:N1273))</f>
        <v/>
      </c>
      <c r="Z1273" s="4">
        <f>SUMPRODUCT(ABS(O1273:X1273))</f>
        <v/>
      </c>
      <c r="AA1273" s="4">
        <f>--(Y1273&gt;0.750000001)</f>
        <v/>
      </c>
      <c r="AB1273" s="4">
        <f>--(SUMPRODUCT(--(ABS(E1273:N1273-O1273:X1273)&gt;1E-12))&gt;0)</f>
        <v/>
      </c>
      <c r="AC1273" s="4">
        <f>--(Z1273&gt;=0.7125)</f>
        <v/>
      </c>
    </row>
    <row r="1274">
      <c r="A1274" s="4" t="inlineStr">
        <is>
          <t>Gemini 3.1 Flash-Lite</t>
        </is>
      </c>
      <c r="B1274" s="4" t="inlineStr">
        <is>
          <t>0p75</t>
        </is>
      </c>
      <c r="C1274" s="4" t="inlineStr">
        <is>
          <t>C4RXJ_C4C4RC6_L1_0p75_ICb_gemini31flashlite_p50_seed1_20260717_205652</t>
        </is>
      </c>
      <c r="D1274" s="4" t="n">
        <v>116</v>
      </c>
      <c r="E1274" s="4" t="n">
        <v>-0.05</v>
      </c>
      <c r="F1274" s="4" t="n">
        <v>0.15</v>
      </c>
      <c r="G1274" s="4" t="n">
        <v>0.1</v>
      </c>
      <c r="H1274" s="4" t="n">
        <v>0</v>
      </c>
      <c r="I1274" s="4" t="n">
        <v>-0.2</v>
      </c>
      <c r="J1274" s="4" t="n">
        <v>0.15</v>
      </c>
      <c r="K1274" s="4" t="n">
        <v>0</v>
      </c>
      <c r="L1274" s="4" t="n">
        <v>0</v>
      </c>
      <c r="M1274" s="4" t="n">
        <v>-0.05</v>
      </c>
      <c r="N1274" s="4" t="n">
        <v>-0.05</v>
      </c>
      <c r="O1274" s="4" t="n">
        <v>-0.05</v>
      </c>
      <c r="P1274" s="4" t="n">
        <v>0.15</v>
      </c>
      <c r="Q1274" s="4" t="n">
        <v>0.1</v>
      </c>
      <c r="R1274" s="4" t="n">
        <v>0</v>
      </c>
      <c r="S1274" s="4" t="n">
        <v>-0.2</v>
      </c>
      <c r="T1274" s="4" t="n">
        <v>0.15</v>
      </c>
      <c r="U1274" s="4" t="n">
        <v>0</v>
      </c>
      <c r="V1274" s="4" t="n">
        <v>0</v>
      </c>
      <c r="W1274" s="4" t="n">
        <v>-0.03</v>
      </c>
      <c r="X1274" s="4" t="n">
        <v>-0.02</v>
      </c>
      <c r="Y1274" s="4">
        <f>SUMPRODUCT(ABS(E1274:N1274))</f>
        <v/>
      </c>
      <c r="Z1274" s="4">
        <f>SUMPRODUCT(ABS(O1274:X1274))</f>
        <v/>
      </c>
      <c r="AA1274" s="4">
        <f>--(Y1274&gt;0.750000001)</f>
        <v/>
      </c>
      <c r="AB1274" s="4">
        <f>--(SUMPRODUCT(--(ABS(E1274:N1274-O1274:X1274)&gt;1E-12))&gt;0)</f>
        <v/>
      </c>
      <c r="AC1274" s="4">
        <f>--(Z1274&gt;=0.7125)</f>
        <v/>
      </c>
    </row>
    <row r="1275">
      <c r="A1275" s="4" t="inlineStr">
        <is>
          <t>Gemini 3.1 Flash-Lite</t>
        </is>
      </c>
      <c r="B1275" s="4" t="inlineStr">
        <is>
          <t>0p75</t>
        </is>
      </c>
      <c r="C1275" s="4" t="inlineStr">
        <is>
          <t>C4RXJ_C4C4RC6_L1_0p75_ICb_gemini31flashlite_p50_seed1_20260717_205652</t>
        </is>
      </c>
      <c r="D1275" s="4" t="n">
        <v>117</v>
      </c>
      <c r="E1275" s="4" t="n">
        <v>-0.05</v>
      </c>
      <c r="F1275" s="4" t="n">
        <v>0.25</v>
      </c>
      <c r="G1275" s="4" t="n">
        <v>0.15</v>
      </c>
      <c r="H1275" s="4" t="n">
        <v>-0.05</v>
      </c>
      <c r="I1275" s="4" t="n">
        <v>0</v>
      </c>
      <c r="J1275" s="4" t="n">
        <v>-0.1</v>
      </c>
      <c r="K1275" s="4" t="n">
        <v>0</v>
      </c>
      <c r="L1275" s="4" t="n">
        <v>0</v>
      </c>
      <c r="M1275" s="4" t="n">
        <v>-0.08</v>
      </c>
      <c r="N1275" s="4" t="n">
        <v>-0.07000000000000001</v>
      </c>
      <c r="O1275" s="4" t="n">
        <v>-0.05</v>
      </c>
      <c r="P1275" s="4" t="n">
        <v>0.25</v>
      </c>
      <c r="Q1275" s="4" t="n">
        <v>0.15</v>
      </c>
      <c r="R1275" s="4" t="n">
        <v>-0.05</v>
      </c>
      <c r="S1275" s="4" t="n">
        <v>0</v>
      </c>
      <c r="T1275" s="4" t="n">
        <v>-0.1</v>
      </c>
      <c r="U1275" s="4" t="n">
        <v>0</v>
      </c>
      <c r="V1275" s="4" t="n">
        <v>0</v>
      </c>
      <c r="W1275" s="4" t="n">
        <v>-0.03</v>
      </c>
      <c r="X1275" s="4" t="n">
        <v>-0.02</v>
      </c>
      <c r="Y1275" s="4">
        <f>SUMPRODUCT(ABS(E1275:N1275))</f>
        <v/>
      </c>
      <c r="Z1275" s="4">
        <f>SUMPRODUCT(ABS(O1275:X1275))</f>
        <v/>
      </c>
      <c r="AA1275" s="4">
        <f>--(Y1275&gt;0.750000001)</f>
        <v/>
      </c>
      <c r="AB1275" s="4">
        <f>--(SUMPRODUCT(--(ABS(E1275:N1275-O1275:X1275)&gt;1E-12))&gt;0)</f>
        <v/>
      </c>
      <c r="AC1275" s="4">
        <f>--(Z1275&gt;=0.7125)</f>
        <v/>
      </c>
    </row>
    <row r="1276">
      <c r="A1276" s="4" t="inlineStr">
        <is>
          <t>Gemini 3.1 Flash-Lite</t>
        </is>
      </c>
      <c r="B1276" s="4" t="inlineStr">
        <is>
          <t>0p75</t>
        </is>
      </c>
      <c r="C1276" s="4" t="inlineStr">
        <is>
          <t>C4RXJ_C4C4RC6_L1_0p75_ICb_gemini31flashlite_p50_seed1_20260717_205652</t>
        </is>
      </c>
      <c r="D1276" s="4" t="n">
        <v>118</v>
      </c>
      <c r="E1276" s="4" t="n">
        <v>0</v>
      </c>
      <c r="F1276" s="4" t="n">
        <v>0</v>
      </c>
      <c r="G1276" s="4" t="n">
        <v>0</v>
      </c>
      <c r="H1276" s="4" t="n">
        <v>0</v>
      </c>
      <c r="I1276" s="4" t="n">
        <v>-0.45</v>
      </c>
      <c r="J1276" s="4" t="n">
        <v>0.3</v>
      </c>
      <c r="K1276" s="4" t="n">
        <v>0</v>
      </c>
      <c r="L1276" s="4" t="n">
        <v>0</v>
      </c>
      <c r="M1276" s="4" t="n">
        <v>0</v>
      </c>
      <c r="N1276" s="4" t="n">
        <v>0</v>
      </c>
      <c r="O1276" s="4" t="n">
        <v>0</v>
      </c>
      <c r="P1276" s="4" t="n">
        <v>0</v>
      </c>
      <c r="Q1276" s="4" t="n">
        <v>0</v>
      </c>
      <c r="R1276" s="4" t="n">
        <v>0</v>
      </c>
      <c r="S1276" s="4" t="n">
        <v>-0.45</v>
      </c>
      <c r="T1276" s="4" t="n">
        <v>0.3</v>
      </c>
      <c r="U1276" s="4" t="n">
        <v>0</v>
      </c>
      <c r="V1276" s="4" t="n">
        <v>0</v>
      </c>
      <c r="W1276" s="4" t="n">
        <v>0</v>
      </c>
      <c r="X1276" s="4" t="n">
        <v>0</v>
      </c>
      <c r="Y1276" s="4">
        <f>SUMPRODUCT(ABS(E1276:N1276))</f>
        <v/>
      </c>
      <c r="Z1276" s="4">
        <f>SUMPRODUCT(ABS(O1276:X1276))</f>
        <v/>
      </c>
      <c r="AA1276" s="4">
        <f>--(Y1276&gt;0.750000001)</f>
        <v/>
      </c>
      <c r="AB1276" s="4">
        <f>--(SUMPRODUCT(--(ABS(E1276:N1276-O1276:X1276)&gt;1E-12))&gt;0)</f>
        <v/>
      </c>
      <c r="AC1276" s="4">
        <f>--(Z1276&gt;=0.7125)</f>
        <v/>
      </c>
    </row>
    <row r="1277">
      <c r="A1277" s="4" t="inlineStr">
        <is>
          <t>Gemini 3.1 Flash-Lite</t>
        </is>
      </c>
      <c r="B1277" s="4" t="inlineStr">
        <is>
          <t>0p75</t>
        </is>
      </c>
      <c r="C1277" s="4" t="inlineStr">
        <is>
          <t>C4RXJ_C4C4RC6_L1_0p75_ICb_gemini31flashlite_p50_seed1_20260717_205652</t>
        </is>
      </c>
      <c r="D1277" s="4" t="n">
        <v>119</v>
      </c>
      <c r="E1277" s="4" t="n">
        <v>-0.15</v>
      </c>
      <c r="F1277" s="4" t="n">
        <v>0</v>
      </c>
      <c r="G1277" s="4" t="n">
        <v>0</v>
      </c>
      <c r="H1277" s="4" t="n">
        <v>0</v>
      </c>
      <c r="I1277" s="4" t="n">
        <v>-0.2</v>
      </c>
      <c r="J1277" s="4" t="n">
        <v>0.2</v>
      </c>
      <c r="K1277" s="4" t="n">
        <v>0</v>
      </c>
      <c r="L1277" s="4" t="n">
        <v>0</v>
      </c>
      <c r="M1277" s="4" t="n">
        <v>0</v>
      </c>
      <c r="N1277" s="4" t="n">
        <v>0</v>
      </c>
      <c r="O1277" s="4" t="n">
        <v>-0.15</v>
      </c>
      <c r="P1277" s="4" t="n">
        <v>0</v>
      </c>
      <c r="Q1277" s="4" t="n">
        <v>0</v>
      </c>
      <c r="R1277" s="4" t="n">
        <v>0</v>
      </c>
      <c r="S1277" s="4" t="n">
        <v>-0.2</v>
      </c>
      <c r="T1277" s="4" t="n">
        <v>0.2</v>
      </c>
      <c r="U1277" s="4" t="n">
        <v>0</v>
      </c>
      <c r="V1277" s="4" t="n">
        <v>0</v>
      </c>
      <c r="W1277" s="4" t="n">
        <v>0</v>
      </c>
      <c r="X1277" s="4" t="n">
        <v>0</v>
      </c>
      <c r="Y1277" s="4">
        <f>SUMPRODUCT(ABS(E1277:N1277))</f>
        <v/>
      </c>
      <c r="Z1277" s="4">
        <f>SUMPRODUCT(ABS(O1277:X1277))</f>
        <v/>
      </c>
      <c r="AA1277" s="4">
        <f>--(Y1277&gt;0.750000001)</f>
        <v/>
      </c>
      <c r="AB1277" s="4">
        <f>--(SUMPRODUCT(--(ABS(E1277:N1277-O1277:X1277)&gt;1E-12))&gt;0)</f>
        <v/>
      </c>
      <c r="AC1277" s="4">
        <f>--(Z1277&gt;=0.7125)</f>
        <v/>
      </c>
    </row>
    <row r="1278">
      <c r="A1278" s="4" t="inlineStr">
        <is>
          <t>Gemini 3.1 Flash-Lite</t>
        </is>
      </c>
      <c r="B1278" s="4" t="inlineStr">
        <is>
          <t>0p75</t>
        </is>
      </c>
      <c r="C1278" s="4" t="inlineStr">
        <is>
          <t>C4RXJ_C4C4RC6_L1_0p75_ICb_gemini31flashlite_p50_seed1_20260717_205652</t>
        </is>
      </c>
      <c r="D1278" s="4" t="n">
        <v>120</v>
      </c>
      <c r="E1278" s="4" t="n">
        <v>0</v>
      </c>
      <c r="F1278" s="4" t="n">
        <v>0.15</v>
      </c>
      <c r="G1278" s="4" t="n">
        <v>0.15</v>
      </c>
      <c r="H1278" s="4" t="n">
        <v>0</v>
      </c>
      <c r="I1278" s="4" t="n">
        <v>-0.25</v>
      </c>
      <c r="J1278" s="4" t="n">
        <v>0.1</v>
      </c>
      <c r="K1278" s="4" t="n">
        <v>0</v>
      </c>
      <c r="L1278" s="4" t="n">
        <v>0</v>
      </c>
      <c r="M1278" s="4" t="n">
        <v>-0.05</v>
      </c>
      <c r="N1278" s="4" t="n">
        <v>-0.05</v>
      </c>
      <c r="O1278" s="4" t="n">
        <v>0</v>
      </c>
      <c r="P1278" s="4" t="n">
        <v>0.15</v>
      </c>
      <c r="Q1278" s="4" t="n">
        <v>0.15</v>
      </c>
      <c r="R1278" s="4" t="n">
        <v>0</v>
      </c>
      <c r="S1278" s="4" t="n">
        <v>-0.25</v>
      </c>
      <c r="T1278" s="4" t="n">
        <v>0.1</v>
      </c>
      <c r="U1278" s="4" t="n">
        <v>0</v>
      </c>
      <c r="V1278" s="4" t="n">
        <v>0</v>
      </c>
      <c r="W1278" s="4" t="n">
        <v>-0.03</v>
      </c>
      <c r="X1278" s="4" t="n">
        <v>-0.02</v>
      </c>
      <c r="Y1278" s="4">
        <f>SUMPRODUCT(ABS(E1278:N1278))</f>
        <v/>
      </c>
      <c r="Z1278" s="4">
        <f>SUMPRODUCT(ABS(O1278:X1278))</f>
        <v/>
      </c>
      <c r="AA1278" s="4">
        <f>--(Y1278&gt;0.750000001)</f>
        <v/>
      </c>
      <c r="AB1278" s="4">
        <f>--(SUMPRODUCT(--(ABS(E1278:N1278-O1278:X1278)&gt;1E-12))&gt;0)</f>
        <v/>
      </c>
      <c r="AC1278" s="4">
        <f>--(Z1278&gt;=0.7125)</f>
        <v/>
      </c>
    </row>
    <row r="1279">
      <c r="A1279" s="4" t="inlineStr">
        <is>
          <t>Gemini 3.1 Flash-Lite</t>
        </is>
      </c>
      <c r="B1279" s="4" t="inlineStr">
        <is>
          <t>0p75</t>
        </is>
      </c>
      <c r="C1279" s="4" t="inlineStr">
        <is>
          <t>C4RXJ_C4C4RC6_L1_0p75_ICb_gemini31flashlite_p50_seed1_20260717_205652</t>
        </is>
      </c>
      <c r="D1279" s="4" t="n">
        <v>121</v>
      </c>
      <c r="E1279" s="4" t="n">
        <v>0</v>
      </c>
      <c r="F1279" s="4" t="n">
        <v>0.05</v>
      </c>
      <c r="G1279" s="4" t="n">
        <v>0.05</v>
      </c>
      <c r="H1279" s="4" t="n">
        <v>0</v>
      </c>
      <c r="I1279" s="4" t="n">
        <v>-0.3</v>
      </c>
      <c r="J1279" s="4" t="n">
        <v>0.3</v>
      </c>
      <c r="K1279" s="4" t="n">
        <v>0</v>
      </c>
      <c r="L1279" s="4" t="n">
        <v>0</v>
      </c>
      <c r="M1279" s="4" t="n">
        <v>-0.02</v>
      </c>
      <c r="N1279" s="4" t="n">
        <v>-0.03</v>
      </c>
      <c r="O1279" s="4" t="n">
        <v>0</v>
      </c>
      <c r="P1279" s="4" t="n">
        <v>0.05</v>
      </c>
      <c r="Q1279" s="4" t="n">
        <v>0.05</v>
      </c>
      <c r="R1279" s="4" t="n">
        <v>0</v>
      </c>
      <c r="S1279" s="4" t="n">
        <v>-0.3</v>
      </c>
      <c r="T1279" s="4" t="n">
        <v>0.3</v>
      </c>
      <c r="U1279" s="4" t="n">
        <v>0</v>
      </c>
      <c r="V1279" s="4" t="n">
        <v>0</v>
      </c>
      <c r="W1279" s="4" t="n">
        <v>-0.02</v>
      </c>
      <c r="X1279" s="4" t="n">
        <v>-0.02</v>
      </c>
      <c r="Y1279" s="4">
        <f>SUMPRODUCT(ABS(E1279:N1279))</f>
        <v/>
      </c>
      <c r="Z1279" s="4">
        <f>SUMPRODUCT(ABS(O1279:X1279))</f>
        <v/>
      </c>
      <c r="AA1279" s="4">
        <f>--(Y1279&gt;0.750000001)</f>
        <v/>
      </c>
      <c r="AB1279" s="4">
        <f>--(SUMPRODUCT(--(ABS(E1279:N1279-O1279:X1279)&gt;1E-12))&gt;0)</f>
        <v/>
      </c>
      <c r="AC1279" s="4">
        <f>--(Z1279&gt;=0.7125)</f>
        <v/>
      </c>
    </row>
    <row r="1280">
      <c r="A1280" s="4" t="inlineStr">
        <is>
          <t>Gemini 3.1 Flash-Lite</t>
        </is>
      </c>
      <c r="B1280" s="4" t="inlineStr">
        <is>
          <t>0p75</t>
        </is>
      </c>
      <c r="C1280" s="4" t="inlineStr">
        <is>
          <t>C4RXJ_C4C4RC6_L1_0p75_ICb_gemini31flashlite_p50_seed1_20260717_205652</t>
        </is>
      </c>
      <c r="D1280" s="4" t="n">
        <v>122</v>
      </c>
      <c r="E1280" s="4" t="n">
        <v>0</v>
      </c>
      <c r="F1280" s="4" t="n">
        <v>0</v>
      </c>
      <c r="G1280" s="4" t="n">
        <v>0</v>
      </c>
      <c r="H1280" s="4" t="n">
        <v>0</v>
      </c>
      <c r="I1280" s="4" t="n">
        <v>-0.35</v>
      </c>
      <c r="J1280" s="4" t="n">
        <v>0.3</v>
      </c>
      <c r="K1280" s="4" t="n">
        <v>0</v>
      </c>
      <c r="L1280" s="4" t="n">
        <v>0</v>
      </c>
      <c r="M1280" s="4" t="n">
        <v>-0.1</v>
      </c>
      <c r="N1280" s="4" t="n">
        <v>0</v>
      </c>
      <c r="O1280" s="4" t="n">
        <v>0</v>
      </c>
      <c r="P1280" s="4" t="n">
        <v>0</v>
      </c>
      <c r="Q1280" s="4" t="n">
        <v>0</v>
      </c>
      <c r="R1280" s="4" t="n">
        <v>0</v>
      </c>
      <c r="S1280" s="4" t="n">
        <v>-0.35</v>
      </c>
      <c r="T1280" s="4" t="n">
        <v>0.3</v>
      </c>
      <c r="U1280" s="4" t="n">
        <v>0</v>
      </c>
      <c r="V1280" s="4" t="n">
        <v>0</v>
      </c>
      <c r="W1280" s="4" t="n">
        <v>-0.03</v>
      </c>
      <c r="X1280" s="4" t="n">
        <v>0</v>
      </c>
      <c r="Y1280" s="4">
        <f>SUMPRODUCT(ABS(E1280:N1280))</f>
        <v/>
      </c>
      <c r="Z1280" s="4">
        <f>SUMPRODUCT(ABS(O1280:X1280))</f>
        <v/>
      </c>
      <c r="AA1280" s="4">
        <f>--(Y1280&gt;0.750000001)</f>
        <v/>
      </c>
      <c r="AB1280" s="4">
        <f>--(SUMPRODUCT(--(ABS(E1280:N1280-O1280:X1280)&gt;1E-12))&gt;0)</f>
        <v/>
      </c>
      <c r="AC1280" s="4">
        <f>--(Z1280&gt;=0.7125)</f>
        <v/>
      </c>
    </row>
    <row r="1281">
      <c r="A1281" s="4" t="inlineStr">
        <is>
          <t>Gemini 3.1 Flash-Lite</t>
        </is>
      </c>
      <c r="B1281" s="4" t="inlineStr">
        <is>
          <t>0p75</t>
        </is>
      </c>
      <c r="C1281" s="4" t="inlineStr">
        <is>
          <t>C4RXJ_C4C4RC6_L1_0p75_ICb_gemini31flashlite_p50_seed1_20260717_205652</t>
        </is>
      </c>
      <c r="D1281" s="4" t="n">
        <v>123</v>
      </c>
      <c r="E1281" s="4" t="n">
        <v>-0.05</v>
      </c>
      <c r="F1281" s="4" t="n">
        <v>0.15</v>
      </c>
      <c r="G1281" s="4" t="n">
        <v>0.15</v>
      </c>
      <c r="H1281" s="4" t="n">
        <v>0.05</v>
      </c>
      <c r="I1281" s="4" t="n">
        <v>-0.2</v>
      </c>
      <c r="J1281" s="4" t="n">
        <v>0</v>
      </c>
      <c r="K1281" s="4" t="n">
        <v>0</v>
      </c>
      <c r="L1281" s="4" t="n">
        <v>0</v>
      </c>
      <c r="M1281" s="4" t="n">
        <v>-0.05</v>
      </c>
      <c r="N1281" s="4" t="n">
        <v>-0.05</v>
      </c>
      <c r="O1281" s="4" t="n">
        <v>-0.05</v>
      </c>
      <c r="P1281" s="4" t="n">
        <v>0.15</v>
      </c>
      <c r="Q1281" s="4" t="n">
        <v>0.15</v>
      </c>
      <c r="R1281" s="4" t="n">
        <v>0.05</v>
      </c>
      <c r="S1281" s="4" t="n">
        <v>-0.2</v>
      </c>
      <c r="T1281" s="4" t="n">
        <v>0</v>
      </c>
      <c r="U1281" s="4" t="n">
        <v>0</v>
      </c>
      <c r="V1281" s="4" t="n">
        <v>0</v>
      </c>
      <c r="W1281" s="4" t="n">
        <v>-0.03</v>
      </c>
      <c r="X1281" s="4" t="n">
        <v>-0.02</v>
      </c>
      <c r="Y1281" s="4">
        <f>SUMPRODUCT(ABS(E1281:N1281))</f>
        <v/>
      </c>
      <c r="Z1281" s="4">
        <f>SUMPRODUCT(ABS(O1281:X1281))</f>
        <v/>
      </c>
      <c r="AA1281" s="4">
        <f>--(Y1281&gt;0.750000001)</f>
        <v/>
      </c>
      <c r="AB1281" s="4">
        <f>--(SUMPRODUCT(--(ABS(E1281:N1281-O1281:X1281)&gt;1E-12))&gt;0)</f>
        <v/>
      </c>
      <c r="AC1281" s="4">
        <f>--(Z1281&gt;=0.7125)</f>
        <v/>
      </c>
    </row>
    <row r="1282">
      <c r="A1282" s="4" t="inlineStr">
        <is>
          <t>Gemini 3.1 Flash-Lite</t>
        </is>
      </c>
      <c r="B1282" s="4" t="inlineStr">
        <is>
          <t>0p75</t>
        </is>
      </c>
      <c r="C1282" s="4" t="inlineStr">
        <is>
          <t>C4RXJ_C4C4RC6_L1_0p75_ICb_gemini31flashlite_p50_seed1_20260717_205652</t>
        </is>
      </c>
      <c r="D1282" s="4" t="n">
        <v>124</v>
      </c>
      <c r="E1282" s="4" t="n">
        <v>0</v>
      </c>
      <c r="F1282" s="4" t="n">
        <v>0.15</v>
      </c>
      <c r="G1282" s="4" t="n">
        <v>0.15</v>
      </c>
      <c r="H1282" s="4" t="n">
        <v>0</v>
      </c>
      <c r="I1282" s="4" t="n">
        <v>-0.25</v>
      </c>
      <c r="J1282" s="4" t="n">
        <v>0.15</v>
      </c>
      <c r="K1282" s="4" t="n">
        <v>0</v>
      </c>
      <c r="L1282" s="4" t="n">
        <v>0</v>
      </c>
      <c r="M1282" s="4" t="n">
        <v>-0.025</v>
      </c>
      <c r="N1282" s="4" t="n">
        <v>-0.025</v>
      </c>
      <c r="O1282" s="4" t="n">
        <v>0</v>
      </c>
      <c r="P1282" s="4" t="n">
        <v>0.15</v>
      </c>
      <c r="Q1282" s="4" t="n">
        <v>0.15</v>
      </c>
      <c r="R1282" s="4" t="n">
        <v>0</v>
      </c>
      <c r="S1282" s="4" t="n">
        <v>-0.25</v>
      </c>
      <c r="T1282" s="4" t="n">
        <v>0.15</v>
      </c>
      <c r="U1282" s="4" t="n">
        <v>0</v>
      </c>
      <c r="V1282" s="4" t="n">
        <v>0</v>
      </c>
      <c r="W1282" s="4" t="n">
        <v>-0.025</v>
      </c>
      <c r="X1282" s="4" t="n">
        <v>-0.02</v>
      </c>
      <c r="Y1282" s="4">
        <f>SUMPRODUCT(ABS(E1282:N1282))</f>
        <v/>
      </c>
      <c r="Z1282" s="4">
        <f>SUMPRODUCT(ABS(O1282:X1282))</f>
        <v/>
      </c>
      <c r="AA1282" s="4">
        <f>--(Y1282&gt;0.750000001)</f>
        <v/>
      </c>
      <c r="AB1282" s="4">
        <f>--(SUMPRODUCT(--(ABS(E1282:N1282-O1282:X1282)&gt;1E-12))&gt;0)</f>
        <v/>
      </c>
      <c r="AC1282" s="4">
        <f>--(Z1282&gt;=0.7125)</f>
        <v/>
      </c>
    </row>
    <row r="1283">
      <c r="A1283" s="4" t="inlineStr">
        <is>
          <t>Gemini 3.1 Flash-Lite</t>
        </is>
      </c>
      <c r="B1283" s="4" t="inlineStr">
        <is>
          <t>0p75</t>
        </is>
      </c>
      <c r="C1283" s="4" t="inlineStr">
        <is>
          <t>C4RXJ_C4C4RC6_L1_0p75_ICb_gemini31flashlite_p50_seed1_20260717_205652</t>
        </is>
      </c>
      <c r="D1283" s="4" t="n">
        <v>125</v>
      </c>
      <c r="E1283" s="4" t="n">
        <v>0</v>
      </c>
      <c r="F1283" s="4" t="n">
        <v>0</v>
      </c>
      <c r="G1283" s="4" t="n">
        <v>0</v>
      </c>
      <c r="H1283" s="4" t="n">
        <v>0</v>
      </c>
      <c r="I1283" s="4" t="n">
        <v>-0.15</v>
      </c>
      <c r="J1283" s="4" t="n">
        <v>0</v>
      </c>
      <c r="K1283" s="4" t="n">
        <v>0</v>
      </c>
      <c r="L1283" s="4" t="n">
        <v>0</v>
      </c>
      <c r="M1283" s="4" t="n">
        <v>-0.1</v>
      </c>
      <c r="N1283" s="4" t="n">
        <v>-0.5</v>
      </c>
      <c r="O1283" s="4" t="n">
        <v>0</v>
      </c>
      <c r="P1283" s="4" t="n">
        <v>0</v>
      </c>
      <c r="Q1283" s="4" t="n">
        <v>0</v>
      </c>
      <c r="R1283" s="4" t="n">
        <v>0</v>
      </c>
      <c r="S1283" s="4" t="n">
        <v>-0.15</v>
      </c>
      <c r="T1283" s="4" t="n">
        <v>0</v>
      </c>
      <c r="U1283" s="4" t="n">
        <v>0</v>
      </c>
      <c r="V1283" s="4" t="n">
        <v>0</v>
      </c>
      <c r="W1283" s="4" t="n">
        <v>-0.03</v>
      </c>
      <c r="X1283" s="4" t="n">
        <v>-0.02</v>
      </c>
      <c r="Y1283" s="4">
        <f>SUMPRODUCT(ABS(E1283:N1283))</f>
        <v/>
      </c>
      <c r="Z1283" s="4">
        <f>SUMPRODUCT(ABS(O1283:X1283))</f>
        <v/>
      </c>
      <c r="AA1283" s="4">
        <f>--(Y1283&gt;0.750000001)</f>
        <v/>
      </c>
      <c r="AB1283" s="4">
        <f>--(SUMPRODUCT(--(ABS(E1283:N1283-O1283:X1283)&gt;1E-12))&gt;0)</f>
        <v/>
      </c>
      <c r="AC1283" s="4">
        <f>--(Z1283&gt;=0.7125)</f>
        <v/>
      </c>
    </row>
    <row r="1284">
      <c r="A1284" s="4" t="inlineStr">
        <is>
          <t>Gemini 3.1 Flash-Lite</t>
        </is>
      </c>
      <c r="B1284" s="4" t="inlineStr">
        <is>
          <t>0p75</t>
        </is>
      </c>
      <c r="C1284" s="4" t="inlineStr">
        <is>
          <t>C4RXJ_C4C4RC6_L1_0p75_ICb_gemini31flashlite_p50_seed1_20260717_205652</t>
        </is>
      </c>
      <c r="D1284" s="4" t="n">
        <v>126</v>
      </c>
      <c r="E1284" s="4" t="n">
        <v>-0.25</v>
      </c>
      <c r="F1284" s="4" t="n">
        <v>0.1</v>
      </c>
      <c r="G1284" s="4" t="n">
        <v>0.1</v>
      </c>
      <c r="H1284" s="4" t="n">
        <v>0</v>
      </c>
      <c r="I1284" s="4" t="n">
        <v>-0.15</v>
      </c>
      <c r="J1284" s="4" t="n">
        <v>0.1</v>
      </c>
      <c r="K1284" s="4" t="n">
        <v>0</v>
      </c>
      <c r="L1284" s="4" t="n">
        <v>0</v>
      </c>
      <c r="M1284" s="4" t="n">
        <v>-0.02</v>
      </c>
      <c r="N1284" s="4" t="n">
        <v>-0.02</v>
      </c>
      <c r="O1284" s="4" t="n">
        <v>-0.25</v>
      </c>
      <c r="P1284" s="4" t="n">
        <v>0.1</v>
      </c>
      <c r="Q1284" s="4" t="n">
        <v>0.1</v>
      </c>
      <c r="R1284" s="4" t="n">
        <v>0</v>
      </c>
      <c r="S1284" s="4" t="n">
        <v>-0.15</v>
      </c>
      <c r="T1284" s="4" t="n">
        <v>0.1</v>
      </c>
      <c r="U1284" s="4" t="n">
        <v>0</v>
      </c>
      <c r="V1284" s="4" t="n">
        <v>0</v>
      </c>
      <c r="W1284" s="4" t="n">
        <v>-0.02</v>
      </c>
      <c r="X1284" s="4" t="n">
        <v>-0.02</v>
      </c>
      <c r="Y1284" s="4">
        <f>SUMPRODUCT(ABS(E1284:N1284))</f>
        <v/>
      </c>
      <c r="Z1284" s="4">
        <f>SUMPRODUCT(ABS(O1284:X1284))</f>
        <v/>
      </c>
      <c r="AA1284" s="4">
        <f>--(Y1284&gt;0.750000001)</f>
        <v/>
      </c>
      <c r="AB1284" s="4">
        <f>--(SUMPRODUCT(--(ABS(E1284:N1284-O1284:X1284)&gt;1E-12))&gt;0)</f>
        <v/>
      </c>
      <c r="AC1284" s="4">
        <f>--(Z1284&gt;=0.7125)</f>
        <v/>
      </c>
    </row>
    <row r="1285">
      <c r="A1285" s="4" t="inlineStr">
        <is>
          <t>Gemini 3.1 Flash-Lite</t>
        </is>
      </c>
      <c r="B1285" s="4" t="inlineStr">
        <is>
          <t>0p75</t>
        </is>
      </c>
      <c r="C1285" s="4" t="inlineStr">
        <is>
          <t>C4RXJ_C4C4RC6_L1_0p75_ICb_gemini31flashlite_p50_seed1_20260717_205652</t>
        </is>
      </c>
      <c r="D1285" s="4" t="n">
        <v>127</v>
      </c>
      <c r="E1285" s="4" t="n">
        <v>0</v>
      </c>
      <c r="F1285" s="4" t="n">
        <v>0.15</v>
      </c>
      <c r="G1285" s="4" t="n">
        <v>0.1</v>
      </c>
      <c r="H1285" s="4" t="n">
        <v>0</v>
      </c>
      <c r="I1285" s="4" t="n">
        <v>-0.25</v>
      </c>
      <c r="J1285" s="4" t="n">
        <v>0.25</v>
      </c>
      <c r="K1285" s="4" t="n">
        <v>0</v>
      </c>
      <c r="L1285" s="4" t="n">
        <v>0</v>
      </c>
      <c r="M1285" s="4" t="n">
        <v>0</v>
      </c>
      <c r="N1285" s="4" t="n">
        <v>0</v>
      </c>
      <c r="O1285" s="4" t="n">
        <v>0</v>
      </c>
      <c r="P1285" s="4" t="n">
        <v>0.15</v>
      </c>
      <c r="Q1285" s="4" t="n">
        <v>0.1</v>
      </c>
      <c r="R1285" s="4" t="n">
        <v>0</v>
      </c>
      <c r="S1285" s="4" t="n">
        <v>-0.25</v>
      </c>
      <c r="T1285" s="4" t="n">
        <v>0.25</v>
      </c>
      <c r="U1285" s="4" t="n">
        <v>0</v>
      </c>
      <c r="V1285" s="4" t="n">
        <v>0</v>
      </c>
      <c r="W1285" s="4" t="n">
        <v>0</v>
      </c>
      <c r="X1285" s="4" t="n">
        <v>0</v>
      </c>
      <c r="Y1285" s="4">
        <f>SUMPRODUCT(ABS(E1285:N1285))</f>
        <v/>
      </c>
      <c r="Z1285" s="4">
        <f>SUMPRODUCT(ABS(O1285:X1285))</f>
        <v/>
      </c>
      <c r="AA1285" s="4">
        <f>--(Y1285&gt;0.750000001)</f>
        <v/>
      </c>
      <c r="AB1285" s="4">
        <f>--(SUMPRODUCT(--(ABS(E1285:N1285-O1285:X1285)&gt;1E-12))&gt;0)</f>
        <v/>
      </c>
      <c r="AC1285" s="4">
        <f>--(Z1285&gt;=0.7125)</f>
        <v/>
      </c>
    </row>
    <row r="1286">
      <c r="A1286" s="4" t="inlineStr">
        <is>
          <t>Gemini 3.1 Flash-Lite</t>
        </is>
      </c>
      <c r="B1286" s="4" t="inlineStr">
        <is>
          <t>0p75</t>
        </is>
      </c>
      <c r="C1286" s="4" t="inlineStr">
        <is>
          <t>C4RXJ_C4C4RC6_L1_0p75_ICb_gemini31flashlite_p50_seed1_20260717_205652</t>
        </is>
      </c>
      <c r="D1286" s="4" t="n">
        <v>128</v>
      </c>
      <c r="E1286" s="4" t="n">
        <v>-0.05</v>
      </c>
      <c r="F1286" s="4" t="n">
        <v>0.05</v>
      </c>
      <c r="G1286" s="4" t="n">
        <v>0.05</v>
      </c>
      <c r="H1286" s="4" t="n">
        <v>0</v>
      </c>
      <c r="I1286" s="4" t="n">
        <v>-0.3</v>
      </c>
      <c r="J1286" s="4" t="n">
        <v>0.2</v>
      </c>
      <c r="K1286" s="4" t="n">
        <v>0</v>
      </c>
      <c r="L1286" s="4" t="n">
        <v>0</v>
      </c>
      <c r="M1286" s="4" t="n">
        <v>-0.05</v>
      </c>
      <c r="N1286" s="4" t="n">
        <v>-0.05</v>
      </c>
      <c r="O1286" s="4" t="n">
        <v>-0.05</v>
      </c>
      <c r="P1286" s="4" t="n">
        <v>0.05</v>
      </c>
      <c r="Q1286" s="4" t="n">
        <v>0.05</v>
      </c>
      <c r="R1286" s="4" t="n">
        <v>0</v>
      </c>
      <c r="S1286" s="4" t="n">
        <v>-0.3</v>
      </c>
      <c r="T1286" s="4" t="n">
        <v>0.2</v>
      </c>
      <c r="U1286" s="4" t="n">
        <v>0</v>
      </c>
      <c r="V1286" s="4" t="n">
        <v>0</v>
      </c>
      <c r="W1286" s="4" t="n">
        <v>-0.03</v>
      </c>
      <c r="X1286" s="4" t="n">
        <v>-0.02</v>
      </c>
      <c r="Y1286" s="4">
        <f>SUMPRODUCT(ABS(E1286:N1286))</f>
        <v/>
      </c>
      <c r="Z1286" s="4">
        <f>SUMPRODUCT(ABS(O1286:X1286))</f>
        <v/>
      </c>
      <c r="AA1286" s="4">
        <f>--(Y1286&gt;0.750000001)</f>
        <v/>
      </c>
      <c r="AB1286" s="4">
        <f>--(SUMPRODUCT(--(ABS(E1286:N1286-O1286:X1286)&gt;1E-12))&gt;0)</f>
        <v/>
      </c>
      <c r="AC1286" s="4">
        <f>--(Z1286&gt;=0.7125)</f>
        <v/>
      </c>
    </row>
    <row r="1287">
      <c r="A1287" s="4" t="inlineStr">
        <is>
          <t>Gemini 3.1 Flash-Lite</t>
        </is>
      </c>
      <c r="B1287" s="4" t="inlineStr">
        <is>
          <t>0p75</t>
        </is>
      </c>
      <c r="C1287" s="4" t="inlineStr">
        <is>
          <t>C4RXJ_C4C4RC6_L1_0p75_ICb_gemini31flashlite_p50_seed1_20260717_205652</t>
        </is>
      </c>
      <c r="D1287" s="4" t="n">
        <v>129</v>
      </c>
      <c r="E1287" s="4" t="n">
        <v>0</v>
      </c>
      <c r="F1287" s="4" t="n">
        <v>0</v>
      </c>
      <c r="G1287" s="4" t="n">
        <v>0</v>
      </c>
      <c r="H1287" s="4" t="n">
        <v>0</v>
      </c>
      <c r="I1287" s="4" t="n">
        <v>-0.4</v>
      </c>
      <c r="J1287" s="4" t="n">
        <v>0.3</v>
      </c>
      <c r="K1287" s="4" t="n">
        <v>0</v>
      </c>
      <c r="L1287" s="4" t="n">
        <v>0</v>
      </c>
      <c r="M1287" s="4" t="n">
        <v>-0.02</v>
      </c>
      <c r="N1287" s="4" t="n">
        <v>-0.01</v>
      </c>
      <c r="O1287" s="4" t="n">
        <v>0</v>
      </c>
      <c r="P1287" s="4" t="n">
        <v>0</v>
      </c>
      <c r="Q1287" s="4" t="n">
        <v>0</v>
      </c>
      <c r="R1287" s="4" t="n">
        <v>0</v>
      </c>
      <c r="S1287" s="4" t="n">
        <v>-0.4</v>
      </c>
      <c r="T1287" s="4" t="n">
        <v>0.3</v>
      </c>
      <c r="U1287" s="4" t="n">
        <v>0</v>
      </c>
      <c r="V1287" s="4" t="n">
        <v>0</v>
      </c>
      <c r="W1287" s="4" t="n">
        <v>-0.02</v>
      </c>
      <c r="X1287" s="4" t="n">
        <v>-0.01</v>
      </c>
      <c r="Y1287" s="4">
        <f>SUMPRODUCT(ABS(E1287:N1287))</f>
        <v/>
      </c>
      <c r="Z1287" s="4">
        <f>SUMPRODUCT(ABS(O1287:X1287))</f>
        <v/>
      </c>
      <c r="AA1287" s="4">
        <f>--(Y1287&gt;0.750000001)</f>
        <v/>
      </c>
      <c r="AB1287" s="4">
        <f>--(SUMPRODUCT(--(ABS(E1287:N1287-O1287:X1287)&gt;1E-12))&gt;0)</f>
        <v/>
      </c>
      <c r="AC1287" s="4">
        <f>--(Z1287&gt;=0.7125)</f>
        <v/>
      </c>
    </row>
    <row r="1288">
      <c r="A1288" s="4" t="inlineStr">
        <is>
          <t>Gemini 3.1 Flash-Lite</t>
        </is>
      </c>
      <c r="B1288" s="4" t="inlineStr">
        <is>
          <t>0p75</t>
        </is>
      </c>
      <c r="C1288" s="4" t="inlineStr">
        <is>
          <t>C4RXJ_C4C4RC6_L1_0p75_ICb_gemini31flashlite_p50_seed1_20260717_205652</t>
        </is>
      </c>
      <c r="D1288" s="4" t="n">
        <v>130</v>
      </c>
      <c r="E1288" s="4" t="n">
        <v>0</v>
      </c>
      <c r="F1288" s="4" t="n">
        <v>0</v>
      </c>
      <c r="G1288" s="4" t="n">
        <v>0</v>
      </c>
      <c r="H1288" s="4" t="n">
        <v>0</v>
      </c>
      <c r="I1288" s="4" t="n">
        <v>-0.45</v>
      </c>
      <c r="J1288" s="4" t="n">
        <v>0.25</v>
      </c>
      <c r="K1288" s="4" t="n">
        <v>0</v>
      </c>
      <c r="L1288" s="4" t="n">
        <v>0</v>
      </c>
      <c r="M1288" s="4" t="n">
        <v>-0.03</v>
      </c>
      <c r="N1288" s="4" t="n">
        <v>-0.02</v>
      </c>
      <c r="O1288" s="4" t="n">
        <v>0</v>
      </c>
      <c r="P1288" s="4" t="n">
        <v>0</v>
      </c>
      <c r="Q1288" s="4" t="n">
        <v>0</v>
      </c>
      <c r="R1288" s="4" t="n">
        <v>0</v>
      </c>
      <c r="S1288" s="4" t="n">
        <v>-0.45</v>
      </c>
      <c r="T1288" s="4" t="n">
        <v>0.25</v>
      </c>
      <c r="U1288" s="4" t="n">
        <v>0</v>
      </c>
      <c r="V1288" s="4" t="n">
        <v>0</v>
      </c>
      <c r="W1288" s="4" t="n">
        <v>-0.03</v>
      </c>
      <c r="X1288" s="4" t="n">
        <v>-0.02</v>
      </c>
      <c r="Y1288" s="4">
        <f>SUMPRODUCT(ABS(E1288:N1288))</f>
        <v/>
      </c>
      <c r="Z1288" s="4">
        <f>SUMPRODUCT(ABS(O1288:X1288))</f>
        <v/>
      </c>
      <c r="AA1288" s="4">
        <f>--(Y1288&gt;0.750000001)</f>
        <v/>
      </c>
      <c r="AB1288" s="4">
        <f>--(SUMPRODUCT(--(ABS(E1288:N1288-O1288:X1288)&gt;1E-12))&gt;0)</f>
        <v/>
      </c>
      <c r="AC1288" s="4">
        <f>--(Z1288&gt;=0.7125)</f>
        <v/>
      </c>
    </row>
    <row r="1289">
      <c r="A1289" s="4" t="inlineStr">
        <is>
          <t>Gemini 3.1 Flash-Lite</t>
        </is>
      </c>
      <c r="B1289" s="4" t="inlineStr">
        <is>
          <t>0p75</t>
        </is>
      </c>
      <c r="C1289" s="4" t="inlineStr">
        <is>
          <t>C4RXJ_C4C4RC6_L1_0p75_ICb_gemini31flashlite_p50_seed1_20260717_205652</t>
        </is>
      </c>
      <c r="D1289" s="4" t="n">
        <v>131</v>
      </c>
      <c r="E1289" s="4" t="n">
        <v>-0.35</v>
      </c>
      <c r="F1289" s="4" t="n">
        <v>0.1</v>
      </c>
      <c r="G1289" s="4" t="n">
        <v>0.1</v>
      </c>
      <c r="H1289" s="4" t="n">
        <v>0</v>
      </c>
      <c r="I1289" s="4" t="n">
        <v>-0.05</v>
      </c>
      <c r="J1289" s="4" t="n">
        <v>-0.05</v>
      </c>
      <c r="K1289" s="4" t="n">
        <v>0</v>
      </c>
      <c r="L1289" s="4" t="n">
        <v>0</v>
      </c>
      <c r="M1289" s="4" t="n">
        <v>-0.05</v>
      </c>
      <c r="N1289" s="4" t="n">
        <v>-0.05</v>
      </c>
      <c r="O1289" s="4" t="n">
        <v>-0.35</v>
      </c>
      <c r="P1289" s="4" t="n">
        <v>0.1</v>
      </c>
      <c r="Q1289" s="4" t="n">
        <v>0.1</v>
      </c>
      <c r="R1289" s="4" t="n">
        <v>0</v>
      </c>
      <c r="S1289" s="4" t="n">
        <v>-0.05</v>
      </c>
      <c r="T1289" s="4" t="n">
        <v>-0.05</v>
      </c>
      <c r="U1289" s="4" t="n">
        <v>0</v>
      </c>
      <c r="V1289" s="4" t="n">
        <v>0</v>
      </c>
      <c r="W1289" s="4" t="n">
        <v>-0.03</v>
      </c>
      <c r="X1289" s="4" t="n">
        <v>-0.02</v>
      </c>
      <c r="Y1289" s="4">
        <f>SUMPRODUCT(ABS(E1289:N1289))</f>
        <v/>
      </c>
      <c r="Z1289" s="4">
        <f>SUMPRODUCT(ABS(O1289:X1289))</f>
        <v/>
      </c>
      <c r="AA1289" s="4">
        <f>--(Y1289&gt;0.750000001)</f>
        <v/>
      </c>
      <c r="AB1289" s="4">
        <f>--(SUMPRODUCT(--(ABS(E1289:N1289-O1289:X1289)&gt;1E-12))&gt;0)</f>
        <v/>
      </c>
      <c r="AC1289" s="4">
        <f>--(Z1289&gt;=0.7125)</f>
        <v/>
      </c>
    </row>
    <row r="1290">
      <c r="A1290" s="4" t="inlineStr">
        <is>
          <t>Gemini 3.1 Flash-Lite</t>
        </is>
      </c>
      <c r="B1290" s="4" t="inlineStr">
        <is>
          <t>0p75</t>
        </is>
      </c>
      <c r="C1290" s="4" t="inlineStr">
        <is>
          <t>C4RXJ_C4C4RC6_L1_0p75_ICb_gemini31flashlite_p50_seed1_20260717_205652</t>
        </is>
      </c>
      <c r="D1290" s="4" t="n">
        <v>132</v>
      </c>
      <c r="E1290" s="4" t="n">
        <v>-0.05</v>
      </c>
      <c r="F1290" s="4" t="n">
        <v>0.1</v>
      </c>
      <c r="G1290" s="4" t="n">
        <v>0.1</v>
      </c>
      <c r="H1290" s="4" t="n">
        <v>-0.05</v>
      </c>
      <c r="I1290" s="4" t="n">
        <v>-0.1</v>
      </c>
      <c r="J1290" s="4" t="n">
        <v>-0.1</v>
      </c>
      <c r="K1290" s="4" t="n">
        <v>0</v>
      </c>
      <c r="L1290" s="4" t="n">
        <v>0.15</v>
      </c>
      <c r="M1290" s="4" t="n">
        <v>-0.05</v>
      </c>
      <c r="N1290" s="4" t="n">
        <v>-0.05</v>
      </c>
      <c r="O1290" s="4" t="n">
        <v>-0.05</v>
      </c>
      <c r="P1290" s="4" t="n">
        <v>0.1</v>
      </c>
      <c r="Q1290" s="4" t="n">
        <v>0.1</v>
      </c>
      <c r="R1290" s="4" t="n">
        <v>-0.05</v>
      </c>
      <c r="S1290" s="4" t="n">
        <v>-0.1</v>
      </c>
      <c r="T1290" s="4" t="n">
        <v>-0.1</v>
      </c>
      <c r="U1290" s="4" t="n">
        <v>0</v>
      </c>
      <c r="V1290" s="4" t="n">
        <v>0.15</v>
      </c>
      <c r="W1290" s="4" t="n">
        <v>-0.03</v>
      </c>
      <c r="X1290" s="4" t="n">
        <v>-0.02</v>
      </c>
      <c r="Y1290" s="4">
        <f>SUMPRODUCT(ABS(E1290:N1290))</f>
        <v/>
      </c>
      <c r="Z1290" s="4">
        <f>SUMPRODUCT(ABS(O1290:X1290))</f>
        <v/>
      </c>
      <c r="AA1290" s="4">
        <f>--(Y1290&gt;0.750000001)</f>
        <v/>
      </c>
      <c r="AB1290" s="4">
        <f>--(SUMPRODUCT(--(ABS(E1290:N1290-O1290:X1290)&gt;1E-12))&gt;0)</f>
        <v/>
      </c>
      <c r="AC1290" s="4">
        <f>--(Z1290&gt;=0.7125)</f>
        <v/>
      </c>
    </row>
    <row r="1291">
      <c r="A1291" s="4" t="inlineStr">
        <is>
          <t>Gemini 3.1 Flash-Lite</t>
        </is>
      </c>
      <c r="B1291" s="4" t="inlineStr">
        <is>
          <t>0p75</t>
        </is>
      </c>
      <c r="C1291" s="4" t="inlineStr">
        <is>
          <t>C4RXJ_C4C4RC6_L1_0p75_ICb_gemini31flashlite_p50_seed1_20260717_205652</t>
        </is>
      </c>
      <c r="D1291" s="4" t="n">
        <v>133</v>
      </c>
      <c r="E1291" s="4" t="n">
        <v>-0.45</v>
      </c>
      <c r="F1291" s="4" t="n">
        <v>0</v>
      </c>
      <c r="G1291" s="4" t="n">
        <v>0</v>
      </c>
      <c r="H1291" s="4" t="n">
        <v>0</v>
      </c>
      <c r="I1291" s="4" t="n">
        <v>0</v>
      </c>
      <c r="J1291" s="4" t="n">
        <v>0</v>
      </c>
      <c r="K1291" s="4" t="n">
        <v>0</v>
      </c>
      <c r="L1291" s="4" t="n">
        <v>0</v>
      </c>
      <c r="M1291" s="4" t="n">
        <v>-0.15</v>
      </c>
      <c r="N1291" s="4" t="n">
        <v>-0.15</v>
      </c>
      <c r="O1291" s="4" t="n">
        <v>-0.45</v>
      </c>
      <c r="P1291" s="4" t="n">
        <v>0</v>
      </c>
      <c r="Q1291" s="4" t="n">
        <v>0</v>
      </c>
      <c r="R1291" s="4" t="n">
        <v>0</v>
      </c>
      <c r="S1291" s="4" t="n">
        <v>0</v>
      </c>
      <c r="T1291" s="4" t="n">
        <v>0</v>
      </c>
      <c r="U1291" s="4" t="n">
        <v>0</v>
      </c>
      <c r="V1291" s="4" t="n">
        <v>0</v>
      </c>
      <c r="W1291" s="4" t="n">
        <v>-0.03</v>
      </c>
      <c r="X1291" s="4" t="n">
        <v>-0.02</v>
      </c>
      <c r="Y1291" s="4">
        <f>SUMPRODUCT(ABS(E1291:N1291))</f>
        <v/>
      </c>
      <c r="Z1291" s="4">
        <f>SUMPRODUCT(ABS(O1291:X1291))</f>
        <v/>
      </c>
      <c r="AA1291" s="4">
        <f>--(Y1291&gt;0.750000001)</f>
        <v/>
      </c>
      <c r="AB1291" s="4">
        <f>--(SUMPRODUCT(--(ABS(E1291:N1291-O1291:X1291)&gt;1E-12))&gt;0)</f>
        <v/>
      </c>
      <c r="AC1291" s="4">
        <f>--(Z1291&gt;=0.7125)</f>
        <v/>
      </c>
    </row>
    <row r="1292">
      <c r="A1292" s="4" t="inlineStr">
        <is>
          <t>Gemini 3.1 Flash-Lite</t>
        </is>
      </c>
      <c r="B1292" s="4" t="inlineStr">
        <is>
          <t>0p75</t>
        </is>
      </c>
      <c r="C1292" s="4" t="inlineStr">
        <is>
          <t>C4RXJ_C4C4RC6_L1_0p75_ICb_gemini31flashlite_p50_seed1_20260717_205652</t>
        </is>
      </c>
      <c r="D1292" s="4" t="n">
        <v>134</v>
      </c>
      <c r="E1292" s="4" t="n">
        <v>0</v>
      </c>
      <c r="F1292" s="4" t="n">
        <v>0.15</v>
      </c>
      <c r="G1292" s="4" t="n">
        <v>0.15</v>
      </c>
      <c r="H1292" s="4" t="n">
        <v>-0.1</v>
      </c>
      <c r="I1292" s="4" t="n">
        <v>-0.25</v>
      </c>
      <c r="J1292" s="4" t="n">
        <v>0</v>
      </c>
      <c r="K1292" s="4" t="n">
        <v>0</v>
      </c>
      <c r="L1292" s="4" t="n">
        <v>0</v>
      </c>
      <c r="M1292" s="4" t="n">
        <v>-0.05</v>
      </c>
      <c r="N1292" s="4" t="n">
        <v>-0.05</v>
      </c>
      <c r="O1292" s="4" t="n">
        <v>0</v>
      </c>
      <c r="P1292" s="4" t="n">
        <v>0.15</v>
      </c>
      <c r="Q1292" s="4" t="n">
        <v>0.15</v>
      </c>
      <c r="R1292" s="4" t="n">
        <v>-0.1</v>
      </c>
      <c r="S1292" s="4" t="n">
        <v>-0.25</v>
      </c>
      <c r="T1292" s="4" t="n">
        <v>0</v>
      </c>
      <c r="U1292" s="4" t="n">
        <v>0</v>
      </c>
      <c r="V1292" s="4" t="n">
        <v>0</v>
      </c>
      <c r="W1292" s="4" t="n">
        <v>-0.03</v>
      </c>
      <c r="X1292" s="4" t="n">
        <v>-0.02</v>
      </c>
      <c r="Y1292" s="4">
        <f>SUMPRODUCT(ABS(E1292:N1292))</f>
        <v/>
      </c>
      <c r="Z1292" s="4">
        <f>SUMPRODUCT(ABS(O1292:X1292))</f>
        <v/>
      </c>
      <c r="AA1292" s="4">
        <f>--(Y1292&gt;0.750000001)</f>
        <v/>
      </c>
      <c r="AB1292" s="4">
        <f>--(SUMPRODUCT(--(ABS(E1292:N1292-O1292:X1292)&gt;1E-12))&gt;0)</f>
        <v/>
      </c>
      <c r="AC1292" s="4">
        <f>--(Z1292&gt;=0.7125)</f>
        <v/>
      </c>
    </row>
    <row r="1293">
      <c r="A1293" s="4" t="inlineStr">
        <is>
          <t>Gemini 3.1 Flash-Lite</t>
        </is>
      </c>
      <c r="B1293" s="4" t="inlineStr">
        <is>
          <t>0p75</t>
        </is>
      </c>
      <c r="C1293" s="4" t="inlineStr">
        <is>
          <t>C4RXJ_C4C4RC6_L1_0p75_ICb_gemini31flashlite_p50_seed1_20260717_205652</t>
        </is>
      </c>
      <c r="D1293" s="4" t="n">
        <v>135</v>
      </c>
      <c r="E1293" s="4" t="n">
        <v>0</v>
      </c>
      <c r="F1293" s="4" t="n">
        <v>0.15</v>
      </c>
      <c r="G1293" s="4" t="n">
        <v>0.1</v>
      </c>
      <c r="H1293" s="4" t="n">
        <v>0</v>
      </c>
      <c r="I1293" s="4" t="n">
        <v>-0.15</v>
      </c>
      <c r="J1293" s="4" t="n">
        <v>0.1</v>
      </c>
      <c r="K1293" s="4" t="n">
        <v>0</v>
      </c>
      <c r="L1293" s="4" t="n">
        <v>0</v>
      </c>
      <c r="M1293" s="4" t="n">
        <v>-0.1</v>
      </c>
      <c r="N1293" s="4" t="n">
        <v>-0.05</v>
      </c>
      <c r="O1293" s="4" t="n">
        <v>0</v>
      </c>
      <c r="P1293" s="4" t="n">
        <v>0.15</v>
      </c>
      <c r="Q1293" s="4" t="n">
        <v>0.1</v>
      </c>
      <c r="R1293" s="4" t="n">
        <v>0</v>
      </c>
      <c r="S1293" s="4" t="n">
        <v>-0.15</v>
      </c>
      <c r="T1293" s="4" t="n">
        <v>0.1</v>
      </c>
      <c r="U1293" s="4" t="n">
        <v>0</v>
      </c>
      <c r="V1293" s="4" t="n">
        <v>0</v>
      </c>
      <c r="W1293" s="4" t="n">
        <v>-0.03</v>
      </c>
      <c r="X1293" s="4" t="n">
        <v>-0.02</v>
      </c>
      <c r="Y1293" s="4">
        <f>SUMPRODUCT(ABS(E1293:N1293))</f>
        <v/>
      </c>
      <c r="Z1293" s="4">
        <f>SUMPRODUCT(ABS(O1293:X1293))</f>
        <v/>
      </c>
      <c r="AA1293" s="4">
        <f>--(Y1293&gt;0.750000001)</f>
        <v/>
      </c>
      <c r="AB1293" s="4">
        <f>--(SUMPRODUCT(--(ABS(E1293:N1293-O1293:X1293)&gt;1E-12))&gt;0)</f>
        <v/>
      </c>
      <c r="AC1293" s="4">
        <f>--(Z1293&gt;=0.7125)</f>
        <v/>
      </c>
    </row>
    <row r="1294">
      <c r="A1294" s="4" t="inlineStr">
        <is>
          <t>Gemini 3.1 Flash-Lite</t>
        </is>
      </c>
      <c r="B1294" s="4" t="inlineStr">
        <is>
          <t>0p75</t>
        </is>
      </c>
      <c r="C1294" s="4" t="inlineStr">
        <is>
          <t>C4RXJ_C4C4RC6_L1_0p75_ICb_gemini31flashlite_p50_seed1_20260717_205652</t>
        </is>
      </c>
      <c r="D1294" s="4" t="n">
        <v>136</v>
      </c>
      <c r="E1294" s="4" t="n">
        <v>0</v>
      </c>
      <c r="F1294" s="4" t="n">
        <v>0</v>
      </c>
      <c r="G1294" s="4" t="n">
        <v>0</v>
      </c>
      <c r="H1294" s="4" t="n">
        <v>0</v>
      </c>
      <c r="I1294" s="4" t="n">
        <v>-0.35</v>
      </c>
      <c r="J1294" s="4" t="n">
        <v>0.35</v>
      </c>
      <c r="K1294" s="4" t="n">
        <v>0</v>
      </c>
      <c r="L1294" s="4" t="n">
        <v>0</v>
      </c>
      <c r="M1294" s="4" t="n">
        <v>0</v>
      </c>
      <c r="N1294" s="4" t="n">
        <v>0</v>
      </c>
      <c r="O1294" s="4" t="n">
        <v>0</v>
      </c>
      <c r="P1294" s="4" t="n">
        <v>0</v>
      </c>
      <c r="Q1294" s="4" t="n">
        <v>0</v>
      </c>
      <c r="R1294" s="4" t="n">
        <v>0</v>
      </c>
      <c r="S1294" s="4" t="n">
        <v>-0.35</v>
      </c>
      <c r="T1294" s="4" t="n">
        <v>0.35</v>
      </c>
      <c r="U1294" s="4" t="n">
        <v>0</v>
      </c>
      <c r="V1294" s="4" t="n">
        <v>0</v>
      </c>
      <c r="W1294" s="4" t="n">
        <v>0</v>
      </c>
      <c r="X1294" s="4" t="n">
        <v>0</v>
      </c>
      <c r="Y1294" s="4">
        <f>SUMPRODUCT(ABS(E1294:N1294))</f>
        <v/>
      </c>
      <c r="Z1294" s="4">
        <f>SUMPRODUCT(ABS(O1294:X1294))</f>
        <v/>
      </c>
      <c r="AA1294" s="4">
        <f>--(Y1294&gt;0.750000001)</f>
        <v/>
      </c>
      <c r="AB1294" s="4">
        <f>--(SUMPRODUCT(--(ABS(E1294:N1294-O1294:X1294)&gt;1E-12))&gt;0)</f>
        <v/>
      </c>
      <c r="AC1294" s="4">
        <f>--(Z1294&gt;=0.7125)</f>
        <v/>
      </c>
    </row>
    <row r="1295">
      <c r="A1295" s="4" t="inlineStr">
        <is>
          <t>Gemini 3.1 Flash-Lite</t>
        </is>
      </c>
      <c r="B1295" s="4" t="inlineStr">
        <is>
          <t>0p75</t>
        </is>
      </c>
      <c r="C1295" s="4" t="inlineStr">
        <is>
          <t>C4RXJ_C4C4RC6_L1_0p75_ICb_gemini31flashlite_p50_seed1_20260717_205652</t>
        </is>
      </c>
      <c r="D1295" s="4" t="n">
        <v>137</v>
      </c>
      <c r="E1295" s="4" t="n">
        <v>0</v>
      </c>
      <c r="F1295" s="4" t="n">
        <v>0</v>
      </c>
      <c r="G1295" s="4" t="n">
        <v>0</v>
      </c>
      <c r="H1295" s="4" t="n">
        <v>0</v>
      </c>
      <c r="I1295" s="4" t="n">
        <v>-0.15</v>
      </c>
      <c r="J1295" s="4" t="n">
        <v>0</v>
      </c>
      <c r="K1295" s="4" t="n">
        <v>0</v>
      </c>
      <c r="L1295" s="4" t="n">
        <v>0</v>
      </c>
      <c r="M1295" s="4" t="n">
        <v>-0.04</v>
      </c>
      <c r="N1295" s="4" t="n">
        <v>-0.04</v>
      </c>
      <c r="O1295" s="4" t="n">
        <v>0</v>
      </c>
      <c r="P1295" s="4" t="n">
        <v>0</v>
      </c>
      <c r="Q1295" s="4" t="n">
        <v>0</v>
      </c>
      <c r="R1295" s="4" t="n">
        <v>0</v>
      </c>
      <c r="S1295" s="4" t="n">
        <v>-0.15</v>
      </c>
      <c r="T1295" s="4" t="n">
        <v>0</v>
      </c>
      <c r="U1295" s="4" t="n">
        <v>0</v>
      </c>
      <c r="V1295" s="4" t="n">
        <v>0</v>
      </c>
      <c r="W1295" s="4" t="n">
        <v>-0.03</v>
      </c>
      <c r="X1295" s="4" t="n">
        <v>-0.02</v>
      </c>
      <c r="Y1295" s="4">
        <f>SUMPRODUCT(ABS(E1295:N1295))</f>
        <v/>
      </c>
      <c r="Z1295" s="4">
        <f>SUMPRODUCT(ABS(O1295:X1295))</f>
        <v/>
      </c>
      <c r="AA1295" s="4">
        <f>--(Y1295&gt;0.750000001)</f>
        <v/>
      </c>
      <c r="AB1295" s="4">
        <f>--(SUMPRODUCT(--(ABS(E1295:N1295-O1295:X1295)&gt;1E-12))&gt;0)</f>
        <v/>
      </c>
      <c r="AC1295" s="4">
        <f>--(Z1295&gt;=0.7125)</f>
        <v/>
      </c>
    </row>
    <row r="1296">
      <c r="A1296" s="4" t="inlineStr">
        <is>
          <t>Gemini 3.1 Flash-Lite</t>
        </is>
      </c>
      <c r="B1296" s="4" t="inlineStr">
        <is>
          <t>0p75</t>
        </is>
      </c>
      <c r="C1296" s="4" t="inlineStr">
        <is>
          <t>C4RXJ_C4C4RC6_L1_0p75_ICb_gemini31flashlite_p50_seed1_20260717_205652</t>
        </is>
      </c>
      <c r="D1296" s="4" t="n">
        <v>138</v>
      </c>
      <c r="E1296" s="4" t="n">
        <v>0</v>
      </c>
      <c r="F1296" s="4" t="n">
        <v>0.2</v>
      </c>
      <c r="G1296" s="4" t="n">
        <v>0.15</v>
      </c>
      <c r="H1296" s="4" t="n">
        <v>0</v>
      </c>
      <c r="I1296" s="4" t="n">
        <v>0</v>
      </c>
      <c r="J1296" s="4" t="n">
        <v>0</v>
      </c>
      <c r="K1296" s="4" t="n">
        <v>0</v>
      </c>
      <c r="L1296" s="4" t="n">
        <v>0</v>
      </c>
      <c r="M1296" s="4" t="n">
        <v>-0.2</v>
      </c>
      <c r="N1296" s="4" t="n">
        <v>-0.2</v>
      </c>
      <c r="O1296" s="4" t="n">
        <v>0</v>
      </c>
      <c r="P1296" s="4" t="n">
        <v>0.2</v>
      </c>
      <c r="Q1296" s="4" t="n">
        <v>0.15</v>
      </c>
      <c r="R1296" s="4" t="n">
        <v>0</v>
      </c>
      <c r="S1296" s="4" t="n">
        <v>0</v>
      </c>
      <c r="T1296" s="4" t="n">
        <v>0</v>
      </c>
      <c r="U1296" s="4" t="n">
        <v>0</v>
      </c>
      <c r="V1296" s="4" t="n">
        <v>0</v>
      </c>
      <c r="W1296" s="4" t="n">
        <v>-0.03</v>
      </c>
      <c r="X1296" s="4" t="n">
        <v>-0.02</v>
      </c>
      <c r="Y1296" s="4">
        <f>SUMPRODUCT(ABS(E1296:N1296))</f>
        <v/>
      </c>
      <c r="Z1296" s="4">
        <f>SUMPRODUCT(ABS(O1296:X1296))</f>
        <v/>
      </c>
      <c r="AA1296" s="4">
        <f>--(Y1296&gt;0.750000001)</f>
        <v/>
      </c>
      <c r="AB1296" s="4">
        <f>--(SUMPRODUCT(--(ABS(E1296:N1296-O1296:X1296)&gt;1E-12))&gt;0)</f>
        <v/>
      </c>
      <c r="AC1296" s="4">
        <f>--(Z1296&gt;=0.7125)</f>
        <v/>
      </c>
    </row>
    <row r="1297">
      <c r="A1297" s="4" t="inlineStr">
        <is>
          <t>Gemini 3.1 Flash-Lite</t>
        </is>
      </c>
      <c r="B1297" s="4" t="inlineStr">
        <is>
          <t>0p75</t>
        </is>
      </c>
      <c r="C1297" s="4" t="inlineStr">
        <is>
          <t>C4RXJ_C4C4RC6_L1_0p75_ICb_gemini31flashlite_p50_seed1_20260717_205652</t>
        </is>
      </c>
      <c r="D1297" s="4" t="n">
        <v>139</v>
      </c>
      <c r="E1297" s="4" t="n">
        <v>0</v>
      </c>
      <c r="F1297" s="4" t="n">
        <v>0</v>
      </c>
      <c r="G1297" s="4" t="n">
        <v>0</v>
      </c>
      <c r="H1297" s="4" t="n">
        <v>0</v>
      </c>
      <c r="I1297" s="4" t="n">
        <v>-0.4</v>
      </c>
      <c r="J1297" s="4" t="n">
        <v>0.3</v>
      </c>
      <c r="K1297" s="4" t="n">
        <v>0</v>
      </c>
      <c r="L1297" s="4" t="n">
        <v>0</v>
      </c>
      <c r="M1297" s="4" t="n">
        <v>-0.02</v>
      </c>
      <c r="N1297" s="4" t="n">
        <v>-0.01</v>
      </c>
      <c r="O1297" s="4" t="n">
        <v>0</v>
      </c>
      <c r="P1297" s="4" t="n">
        <v>0</v>
      </c>
      <c r="Q1297" s="4" t="n">
        <v>0</v>
      </c>
      <c r="R1297" s="4" t="n">
        <v>0</v>
      </c>
      <c r="S1297" s="4" t="n">
        <v>-0.4</v>
      </c>
      <c r="T1297" s="4" t="n">
        <v>0.3</v>
      </c>
      <c r="U1297" s="4" t="n">
        <v>0</v>
      </c>
      <c r="V1297" s="4" t="n">
        <v>0</v>
      </c>
      <c r="W1297" s="4" t="n">
        <v>-0.02</v>
      </c>
      <c r="X1297" s="4" t="n">
        <v>-0.01</v>
      </c>
      <c r="Y1297" s="4">
        <f>SUMPRODUCT(ABS(E1297:N1297))</f>
        <v/>
      </c>
      <c r="Z1297" s="4">
        <f>SUMPRODUCT(ABS(O1297:X1297))</f>
        <v/>
      </c>
      <c r="AA1297" s="4">
        <f>--(Y1297&gt;0.750000001)</f>
        <v/>
      </c>
      <c r="AB1297" s="4">
        <f>--(SUMPRODUCT(--(ABS(E1297:N1297-O1297:X1297)&gt;1E-12))&gt;0)</f>
        <v/>
      </c>
      <c r="AC1297" s="4">
        <f>--(Z1297&gt;=0.7125)</f>
        <v/>
      </c>
    </row>
    <row r="1298">
      <c r="A1298" s="4" t="inlineStr">
        <is>
          <t>Gemini 3.1 Flash-Lite</t>
        </is>
      </c>
      <c r="B1298" s="4" t="inlineStr">
        <is>
          <t>0p75</t>
        </is>
      </c>
      <c r="C1298" s="4" t="inlineStr">
        <is>
          <t>C4RXJ_C4C4RC6_L1_0p75_ICb_gemini31flashlite_p50_seed1_20260717_205652</t>
        </is>
      </c>
      <c r="D1298" s="4" t="n">
        <v>140</v>
      </c>
      <c r="E1298" s="4" t="n">
        <v>0</v>
      </c>
      <c r="F1298" s="4" t="n">
        <v>0</v>
      </c>
      <c r="G1298" s="4" t="n">
        <v>0</v>
      </c>
      <c r="H1298" s="4" t="n">
        <v>0</v>
      </c>
      <c r="I1298" s="4" t="n">
        <v>-0.25</v>
      </c>
      <c r="J1298" s="4" t="n">
        <v>0.25</v>
      </c>
      <c r="K1298" s="4" t="n">
        <v>0</v>
      </c>
      <c r="L1298" s="4" t="n">
        <v>0</v>
      </c>
      <c r="M1298" s="4" t="n">
        <v>-0.1</v>
      </c>
      <c r="N1298" s="4" t="n">
        <v>-0.15</v>
      </c>
      <c r="O1298" s="4" t="n">
        <v>0</v>
      </c>
      <c r="P1298" s="4" t="n">
        <v>0</v>
      </c>
      <c r="Q1298" s="4" t="n">
        <v>0</v>
      </c>
      <c r="R1298" s="4" t="n">
        <v>0</v>
      </c>
      <c r="S1298" s="4" t="n">
        <v>-0.25</v>
      </c>
      <c r="T1298" s="4" t="n">
        <v>0.25</v>
      </c>
      <c r="U1298" s="4" t="n">
        <v>0</v>
      </c>
      <c r="V1298" s="4" t="n">
        <v>0</v>
      </c>
      <c r="W1298" s="4" t="n">
        <v>-0.03</v>
      </c>
      <c r="X1298" s="4" t="n">
        <v>-0.02</v>
      </c>
      <c r="Y1298" s="4">
        <f>SUMPRODUCT(ABS(E1298:N1298))</f>
        <v/>
      </c>
      <c r="Z1298" s="4">
        <f>SUMPRODUCT(ABS(O1298:X1298))</f>
        <v/>
      </c>
      <c r="AA1298" s="4">
        <f>--(Y1298&gt;0.750000001)</f>
        <v/>
      </c>
      <c r="AB1298" s="4">
        <f>--(SUMPRODUCT(--(ABS(E1298:N1298-O1298:X1298)&gt;1E-12))&gt;0)</f>
        <v/>
      </c>
      <c r="AC1298" s="4">
        <f>--(Z1298&gt;=0.7125)</f>
        <v/>
      </c>
    </row>
    <row r="1299">
      <c r="A1299" s="4" t="inlineStr">
        <is>
          <t>Gemini 3.1 Flash-Lite</t>
        </is>
      </c>
      <c r="B1299" s="4" t="inlineStr">
        <is>
          <t>0p75</t>
        </is>
      </c>
      <c r="C1299" s="4" t="inlineStr">
        <is>
          <t>C4RXJ_C4C4RC6_L1_0p75_ICb_gemini31flashlite_p50_seed1_20260717_205652</t>
        </is>
      </c>
      <c r="D1299" s="4" t="n">
        <v>141</v>
      </c>
      <c r="E1299" s="4" t="n">
        <v>0</v>
      </c>
      <c r="F1299" s="4" t="n">
        <v>0.15</v>
      </c>
      <c r="G1299" s="4" t="n">
        <v>0.15</v>
      </c>
      <c r="H1299" s="4" t="n">
        <v>0</v>
      </c>
      <c r="I1299" s="4" t="n">
        <v>-0.15</v>
      </c>
      <c r="J1299" s="4" t="n">
        <v>0</v>
      </c>
      <c r="K1299" s="4" t="n">
        <v>0</v>
      </c>
      <c r="L1299" s="4" t="n">
        <v>0.05</v>
      </c>
      <c r="M1299" s="4" t="n">
        <v>-0.15</v>
      </c>
      <c r="N1299" s="4" t="n">
        <v>-0.1</v>
      </c>
      <c r="O1299" s="4" t="n">
        <v>0</v>
      </c>
      <c r="P1299" s="4" t="n">
        <v>0.15</v>
      </c>
      <c r="Q1299" s="4" t="n">
        <v>0.15</v>
      </c>
      <c r="R1299" s="4" t="n">
        <v>0</v>
      </c>
      <c r="S1299" s="4" t="n">
        <v>-0.15</v>
      </c>
      <c r="T1299" s="4" t="n">
        <v>0</v>
      </c>
      <c r="U1299" s="4" t="n">
        <v>0</v>
      </c>
      <c r="V1299" s="4" t="n">
        <v>0.05</v>
      </c>
      <c r="W1299" s="4" t="n">
        <v>-0.03</v>
      </c>
      <c r="X1299" s="4" t="n">
        <v>-0.02</v>
      </c>
      <c r="Y1299" s="4">
        <f>SUMPRODUCT(ABS(E1299:N1299))</f>
        <v/>
      </c>
      <c r="Z1299" s="4">
        <f>SUMPRODUCT(ABS(O1299:X1299))</f>
        <v/>
      </c>
      <c r="AA1299" s="4">
        <f>--(Y1299&gt;0.750000001)</f>
        <v/>
      </c>
      <c r="AB1299" s="4">
        <f>--(SUMPRODUCT(--(ABS(E1299:N1299-O1299:X1299)&gt;1E-12))&gt;0)</f>
        <v/>
      </c>
      <c r="AC1299" s="4">
        <f>--(Z1299&gt;=0.7125)</f>
        <v/>
      </c>
    </row>
    <row r="1300">
      <c r="A1300" s="4" t="inlineStr">
        <is>
          <t>Gemini 3.1 Flash-Lite</t>
        </is>
      </c>
      <c r="B1300" s="4" t="inlineStr">
        <is>
          <t>0p75</t>
        </is>
      </c>
      <c r="C1300" s="4" t="inlineStr">
        <is>
          <t>C4RXJ_C4C4RC6_L1_0p75_ICb_gemini31flashlite_p50_seed1_20260717_205652</t>
        </is>
      </c>
      <c r="D1300" s="4" t="n">
        <v>142</v>
      </c>
      <c r="E1300" s="4" t="n">
        <v>0</v>
      </c>
      <c r="F1300" s="4" t="n">
        <v>0</v>
      </c>
      <c r="G1300" s="4" t="n">
        <v>0</v>
      </c>
      <c r="H1300" s="4" t="n">
        <v>0</v>
      </c>
      <c r="I1300" s="4" t="n">
        <v>-0.45</v>
      </c>
      <c r="J1300" s="4" t="n">
        <v>0.25</v>
      </c>
      <c r="K1300" s="4" t="n">
        <v>0</v>
      </c>
      <c r="L1300" s="4" t="n">
        <v>0</v>
      </c>
      <c r="M1300" s="4" t="n">
        <v>-0.02</v>
      </c>
      <c r="N1300" s="4" t="n">
        <v>-0.03</v>
      </c>
      <c r="O1300" s="4" t="n">
        <v>0</v>
      </c>
      <c r="P1300" s="4" t="n">
        <v>0</v>
      </c>
      <c r="Q1300" s="4" t="n">
        <v>0</v>
      </c>
      <c r="R1300" s="4" t="n">
        <v>0</v>
      </c>
      <c r="S1300" s="4" t="n">
        <v>-0.45</v>
      </c>
      <c r="T1300" s="4" t="n">
        <v>0.25</v>
      </c>
      <c r="U1300" s="4" t="n">
        <v>0</v>
      </c>
      <c r="V1300" s="4" t="n">
        <v>0</v>
      </c>
      <c r="W1300" s="4" t="n">
        <v>-0.02</v>
      </c>
      <c r="X1300" s="4" t="n">
        <v>-0.02</v>
      </c>
      <c r="Y1300" s="4">
        <f>SUMPRODUCT(ABS(E1300:N1300))</f>
        <v/>
      </c>
      <c r="Z1300" s="4">
        <f>SUMPRODUCT(ABS(O1300:X1300))</f>
        <v/>
      </c>
      <c r="AA1300" s="4">
        <f>--(Y1300&gt;0.750000001)</f>
        <v/>
      </c>
      <c r="AB1300" s="4">
        <f>--(SUMPRODUCT(--(ABS(E1300:N1300-O1300:X1300)&gt;1E-12))&gt;0)</f>
        <v/>
      </c>
      <c r="AC1300" s="4">
        <f>--(Z1300&gt;=0.7125)</f>
        <v/>
      </c>
    </row>
    <row r="1301">
      <c r="A1301" s="4" t="inlineStr">
        <is>
          <t>Gemini 3.1 Flash-Lite</t>
        </is>
      </c>
      <c r="B1301" s="4" t="inlineStr">
        <is>
          <t>0p75</t>
        </is>
      </c>
      <c r="C1301" s="4" t="inlineStr">
        <is>
          <t>C4RXJ_C4C4RC6_L1_0p75_ICb_gemini31flashlite_p50_seed1_20260717_205652</t>
        </is>
      </c>
      <c r="D1301" s="4" t="n">
        <v>143</v>
      </c>
      <c r="E1301" s="4" t="n">
        <v>-0.25</v>
      </c>
      <c r="F1301" s="4" t="n">
        <v>0</v>
      </c>
      <c r="G1301" s="4" t="n">
        <v>0</v>
      </c>
      <c r="H1301" s="4" t="n">
        <v>0</v>
      </c>
      <c r="I1301" s="4" t="n">
        <v>-0.3</v>
      </c>
      <c r="J1301" s="4" t="n">
        <v>0.2</v>
      </c>
      <c r="K1301" s="4" t="n">
        <v>0</v>
      </c>
      <c r="L1301" s="4" t="n">
        <v>0</v>
      </c>
      <c r="M1301" s="4" t="n">
        <v>0</v>
      </c>
      <c r="N1301" s="4" t="n">
        <v>0</v>
      </c>
      <c r="O1301" s="4" t="n">
        <v>-0.25</v>
      </c>
      <c r="P1301" s="4" t="n">
        <v>0</v>
      </c>
      <c r="Q1301" s="4" t="n">
        <v>0</v>
      </c>
      <c r="R1301" s="4" t="n">
        <v>0</v>
      </c>
      <c r="S1301" s="4" t="n">
        <v>-0.3</v>
      </c>
      <c r="T1301" s="4" t="n">
        <v>0.2</v>
      </c>
      <c r="U1301" s="4" t="n">
        <v>0</v>
      </c>
      <c r="V1301" s="4" t="n">
        <v>0</v>
      </c>
      <c r="W1301" s="4" t="n">
        <v>0</v>
      </c>
      <c r="X1301" s="4" t="n">
        <v>0</v>
      </c>
      <c r="Y1301" s="4">
        <f>SUMPRODUCT(ABS(E1301:N1301))</f>
        <v/>
      </c>
      <c r="Z1301" s="4">
        <f>SUMPRODUCT(ABS(O1301:X1301))</f>
        <v/>
      </c>
      <c r="AA1301" s="4">
        <f>--(Y1301&gt;0.750000001)</f>
        <v/>
      </c>
      <c r="AB1301" s="4">
        <f>--(SUMPRODUCT(--(ABS(E1301:N1301-O1301:X1301)&gt;1E-12))&gt;0)</f>
        <v/>
      </c>
      <c r="AC1301" s="4">
        <f>--(Z1301&gt;=0.7125)</f>
        <v/>
      </c>
    </row>
    <row r="1302">
      <c r="A1302" s="4" t="inlineStr">
        <is>
          <t>Gemini 3.1 Flash-Lite</t>
        </is>
      </c>
      <c r="B1302" s="4" t="inlineStr">
        <is>
          <t>0p75</t>
        </is>
      </c>
      <c r="C1302" s="4" t="inlineStr">
        <is>
          <t>C4RXJ_C4C4RC6_L1_0p75_ICb_gemini31flashlite_p50_seed1_20260717_205652</t>
        </is>
      </c>
      <c r="D1302" s="4" t="n">
        <v>144</v>
      </c>
      <c r="E1302" s="4" t="n">
        <v>0</v>
      </c>
      <c r="F1302" s="4" t="n">
        <v>0</v>
      </c>
      <c r="G1302" s="4" t="n">
        <v>0</v>
      </c>
      <c r="H1302" s="4" t="n">
        <v>0</v>
      </c>
      <c r="I1302" s="4" t="n">
        <v>-0.35</v>
      </c>
      <c r="J1302" s="4" t="n">
        <v>0.35</v>
      </c>
      <c r="K1302" s="4" t="n">
        <v>0</v>
      </c>
      <c r="L1302" s="4" t="n">
        <v>0</v>
      </c>
      <c r="M1302" s="4" t="n">
        <v>0</v>
      </c>
      <c r="N1302" s="4" t="n">
        <v>0</v>
      </c>
      <c r="O1302" s="4" t="n">
        <v>0</v>
      </c>
      <c r="P1302" s="4" t="n">
        <v>0</v>
      </c>
      <c r="Q1302" s="4" t="n">
        <v>0</v>
      </c>
      <c r="R1302" s="4" t="n">
        <v>0</v>
      </c>
      <c r="S1302" s="4" t="n">
        <v>-0.35</v>
      </c>
      <c r="T1302" s="4" t="n">
        <v>0.35</v>
      </c>
      <c r="U1302" s="4" t="n">
        <v>0</v>
      </c>
      <c r="V1302" s="4" t="n">
        <v>0</v>
      </c>
      <c r="W1302" s="4" t="n">
        <v>0</v>
      </c>
      <c r="X1302" s="4" t="n">
        <v>0</v>
      </c>
      <c r="Y1302" s="4">
        <f>SUMPRODUCT(ABS(E1302:N1302))</f>
        <v/>
      </c>
      <c r="Z1302" s="4">
        <f>SUMPRODUCT(ABS(O1302:X1302))</f>
        <v/>
      </c>
      <c r="AA1302" s="4">
        <f>--(Y1302&gt;0.750000001)</f>
        <v/>
      </c>
      <c r="AB1302" s="4">
        <f>--(SUMPRODUCT(--(ABS(E1302:N1302-O1302:X1302)&gt;1E-12))&gt;0)</f>
        <v/>
      </c>
      <c r="AC1302" s="4">
        <f>--(Z1302&gt;=0.7125)</f>
        <v/>
      </c>
    </row>
    <row r="1303">
      <c r="A1303" s="4" t="inlineStr">
        <is>
          <t>Gemini 3.1 Flash-Lite</t>
        </is>
      </c>
      <c r="B1303" s="4" t="inlineStr">
        <is>
          <t>0p75</t>
        </is>
      </c>
      <c r="C1303" s="4" t="inlineStr">
        <is>
          <t>C4RXJ_C4C4RC6_L1_0p75_ICb_gemini31flashlite_p50_seed1_20260717_205652</t>
        </is>
      </c>
      <c r="D1303" s="4" t="n">
        <v>145</v>
      </c>
      <c r="E1303" s="4" t="n">
        <v>0</v>
      </c>
      <c r="F1303" s="4" t="n">
        <v>0.2</v>
      </c>
      <c r="G1303" s="4" t="n">
        <v>0.1</v>
      </c>
      <c r="H1303" s="4" t="n">
        <v>-0.1</v>
      </c>
      <c r="I1303" s="4" t="n">
        <v>-0.2</v>
      </c>
      <c r="J1303" s="4" t="n">
        <v>0.1</v>
      </c>
      <c r="K1303" s="4" t="n">
        <v>0</v>
      </c>
      <c r="L1303" s="4" t="n">
        <v>0</v>
      </c>
      <c r="M1303" s="4" t="n">
        <v>-0.03</v>
      </c>
      <c r="N1303" s="4" t="n">
        <v>-0.01</v>
      </c>
      <c r="O1303" s="4" t="n">
        <v>0</v>
      </c>
      <c r="P1303" s="4" t="n">
        <v>0.2</v>
      </c>
      <c r="Q1303" s="4" t="n">
        <v>0.1</v>
      </c>
      <c r="R1303" s="4" t="n">
        <v>-0.1</v>
      </c>
      <c r="S1303" s="4" t="n">
        <v>-0.2</v>
      </c>
      <c r="T1303" s="4" t="n">
        <v>0.1</v>
      </c>
      <c r="U1303" s="4" t="n">
        <v>0</v>
      </c>
      <c r="V1303" s="4" t="n">
        <v>0</v>
      </c>
      <c r="W1303" s="4" t="n">
        <v>-0.03</v>
      </c>
      <c r="X1303" s="4" t="n">
        <v>-0.01</v>
      </c>
      <c r="Y1303" s="4">
        <f>SUMPRODUCT(ABS(E1303:N1303))</f>
        <v/>
      </c>
      <c r="Z1303" s="4">
        <f>SUMPRODUCT(ABS(O1303:X1303))</f>
        <v/>
      </c>
      <c r="AA1303" s="4">
        <f>--(Y1303&gt;0.750000001)</f>
        <v/>
      </c>
      <c r="AB1303" s="4">
        <f>--(SUMPRODUCT(--(ABS(E1303:N1303-O1303:X1303)&gt;1E-12))&gt;0)</f>
        <v/>
      </c>
      <c r="AC1303" s="4">
        <f>--(Z1303&gt;=0.7125)</f>
        <v/>
      </c>
    </row>
    <row r="1304">
      <c r="A1304" s="4" t="inlineStr">
        <is>
          <t>Gemini 3.1 Flash-Lite</t>
        </is>
      </c>
      <c r="B1304" s="4" t="inlineStr">
        <is>
          <t>0p75</t>
        </is>
      </c>
      <c r="C1304" s="4" t="inlineStr">
        <is>
          <t>C4RXJ_C4C4RC6_L1_0p75_ICb_gemini31flashlite_p50_seed1_20260717_205652</t>
        </is>
      </c>
      <c r="D1304" s="4" t="n">
        <v>146</v>
      </c>
      <c r="E1304" s="4" t="n">
        <v>0</v>
      </c>
      <c r="F1304" s="4" t="n">
        <v>0</v>
      </c>
      <c r="G1304" s="4" t="n">
        <v>0</v>
      </c>
      <c r="H1304" s="4" t="n">
        <v>0</v>
      </c>
      <c r="I1304" s="4" t="n">
        <v>-0.45</v>
      </c>
      <c r="J1304" s="4" t="n">
        <v>0.2</v>
      </c>
      <c r="K1304" s="4" t="n">
        <v>0</v>
      </c>
      <c r="L1304" s="4" t="n">
        <v>0</v>
      </c>
      <c r="M1304" s="4" t="n">
        <v>-0.05</v>
      </c>
      <c r="N1304" s="4" t="n">
        <v>-0.05</v>
      </c>
      <c r="O1304" s="4" t="n">
        <v>0</v>
      </c>
      <c r="P1304" s="4" t="n">
        <v>0</v>
      </c>
      <c r="Q1304" s="4" t="n">
        <v>0</v>
      </c>
      <c r="R1304" s="4" t="n">
        <v>0</v>
      </c>
      <c r="S1304" s="4" t="n">
        <v>-0.45</v>
      </c>
      <c r="T1304" s="4" t="n">
        <v>0.2</v>
      </c>
      <c r="U1304" s="4" t="n">
        <v>0</v>
      </c>
      <c r="V1304" s="4" t="n">
        <v>0</v>
      </c>
      <c r="W1304" s="4" t="n">
        <v>-0.03</v>
      </c>
      <c r="X1304" s="4" t="n">
        <v>-0.02</v>
      </c>
      <c r="Y1304" s="4">
        <f>SUMPRODUCT(ABS(E1304:N1304))</f>
        <v/>
      </c>
      <c r="Z1304" s="4">
        <f>SUMPRODUCT(ABS(O1304:X1304))</f>
        <v/>
      </c>
      <c r="AA1304" s="4">
        <f>--(Y1304&gt;0.750000001)</f>
        <v/>
      </c>
      <c r="AB1304" s="4">
        <f>--(SUMPRODUCT(--(ABS(E1304:N1304-O1304:X1304)&gt;1E-12))&gt;0)</f>
        <v/>
      </c>
      <c r="AC1304" s="4">
        <f>--(Z1304&gt;=0.7125)</f>
        <v/>
      </c>
    </row>
    <row r="1305">
      <c r="A1305" s="4" t="inlineStr">
        <is>
          <t>Gemini 3.1 Flash-Lite</t>
        </is>
      </c>
      <c r="B1305" s="4" t="inlineStr">
        <is>
          <t>0p75</t>
        </is>
      </c>
      <c r="C1305" s="4" t="inlineStr">
        <is>
          <t>C4RXJ_C4C4RC6_L1_0p75_ICb_gemini31flashlite_p50_seed1_20260717_205652</t>
        </is>
      </c>
      <c r="D1305" s="4" t="n">
        <v>147</v>
      </c>
      <c r="E1305" s="4" t="n">
        <v>-0.05</v>
      </c>
      <c r="F1305" s="4" t="n">
        <v>0</v>
      </c>
      <c r="G1305" s="4" t="n">
        <v>0</v>
      </c>
      <c r="H1305" s="4" t="n">
        <v>0</v>
      </c>
      <c r="I1305" s="4" t="n">
        <v>-0.45</v>
      </c>
      <c r="J1305" s="4" t="n">
        <v>0.2</v>
      </c>
      <c r="K1305" s="4" t="n">
        <v>0</v>
      </c>
      <c r="L1305" s="4" t="n">
        <v>0</v>
      </c>
      <c r="M1305" s="4" t="n">
        <v>-0.02</v>
      </c>
      <c r="N1305" s="4" t="n">
        <v>-0.03</v>
      </c>
      <c r="O1305" s="4" t="n">
        <v>-0.05</v>
      </c>
      <c r="P1305" s="4" t="n">
        <v>0</v>
      </c>
      <c r="Q1305" s="4" t="n">
        <v>0</v>
      </c>
      <c r="R1305" s="4" t="n">
        <v>0</v>
      </c>
      <c r="S1305" s="4" t="n">
        <v>-0.45</v>
      </c>
      <c r="T1305" s="4" t="n">
        <v>0.2</v>
      </c>
      <c r="U1305" s="4" t="n">
        <v>0</v>
      </c>
      <c r="V1305" s="4" t="n">
        <v>0</v>
      </c>
      <c r="W1305" s="4" t="n">
        <v>-0.02</v>
      </c>
      <c r="X1305" s="4" t="n">
        <v>-0.02</v>
      </c>
      <c r="Y1305" s="4">
        <f>SUMPRODUCT(ABS(E1305:N1305))</f>
        <v/>
      </c>
      <c r="Z1305" s="4">
        <f>SUMPRODUCT(ABS(O1305:X1305))</f>
        <v/>
      </c>
      <c r="AA1305" s="4">
        <f>--(Y1305&gt;0.750000001)</f>
        <v/>
      </c>
      <c r="AB1305" s="4">
        <f>--(SUMPRODUCT(--(ABS(E1305:N1305-O1305:X1305)&gt;1E-12))&gt;0)</f>
        <v/>
      </c>
      <c r="AC1305" s="4">
        <f>--(Z1305&gt;=0.7125)</f>
        <v/>
      </c>
    </row>
    <row r="1306">
      <c r="A1306" s="4" t="inlineStr">
        <is>
          <t>Gemini 3.1 Flash-Lite</t>
        </is>
      </c>
      <c r="B1306" s="4" t="inlineStr">
        <is>
          <t>0p75</t>
        </is>
      </c>
      <c r="C1306" s="4" t="inlineStr">
        <is>
          <t>C4RXJ_C4C4RC6_L1_0p75_ICb_gemini31flashlite_p50_seed1_20260717_205652</t>
        </is>
      </c>
      <c r="D1306" s="4" t="n">
        <v>148</v>
      </c>
      <c r="E1306" s="4" t="n">
        <v>0</v>
      </c>
      <c r="F1306" s="4" t="n">
        <v>0.15</v>
      </c>
      <c r="G1306" s="4" t="n">
        <v>0.15</v>
      </c>
      <c r="H1306" s="4" t="n">
        <v>0</v>
      </c>
      <c r="I1306" s="4" t="n">
        <v>-0.2</v>
      </c>
      <c r="J1306" s="4" t="n">
        <v>0</v>
      </c>
      <c r="K1306" s="4" t="n">
        <v>0</v>
      </c>
      <c r="L1306" s="4" t="n">
        <v>0</v>
      </c>
      <c r="M1306" s="4" t="n">
        <v>-0.15</v>
      </c>
      <c r="N1306" s="4" t="n">
        <v>-0.1</v>
      </c>
      <c r="O1306" s="4" t="n">
        <v>0</v>
      </c>
      <c r="P1306" s="4" t="n">
        <v>0.15</v>
      </c>
      <c r="Q1306" s="4" t="n">
        <v>0.15</v>
      </c>
      <c r="R1306" s="4" t="n">
        <v>0</v>
      </c>
      <c r="S1306" s="4" t="n">
        <v>-0.2</v>
      </c>
      <c r="T1306" s="4" t="n">
        <v>0</v>
      </c>
      <c r="U1306" s="4" t="n">
        <v>0</v>
      </c>
      <c r="V1306" s="4" t="n">
        <v>0</v>
      </c>
      <c r="W1306" s="4" t="n">
        <v>-0.03</v>
      </c>
      <c r="X1306" s="4" t="n">
        <v>-0.02</v>
      </c>
      <c r="Y1306" s="4">
        <f>SUMPRODUCT(ABS(E1306:N1306))</f>
        <v/>
      </c>
      <c r="Z1306" s="4">
        <f>SUMPRODUCT(ABS(O1306:X1306))</f>
        <v/>
      </c>
      <c r="AA1306" s="4">
        <f>--(Y1306&gt;0.750000001)</f>
        <v/>
      </c>
      <c r="AB1306" s="4">
        <f>--(SUMPRODUCT(--(ABS(E1306:N1306-O1306:X1306)&gt;1E-12))&gt;0)</f>
        <v/>
      </c>
      <c r="AC1306" s="4">
        <f>--(Z1306&gt;=0.7125)</f>
        <v/>
      </c>
    </row>
    <row r="1307">
      <c r="A1307" s="4" t="inlineStr">
        <is>
          <t>Gemini 3.1 Flash-Lite</t>
        </is>
      </c>
      <c r="B1307" s="4" t="inlineStr">
        <is>
          <t>0p75</t>
        </is>
      </c>
      <c r="C1307" s="4" t="inlineStr">
        <is>
          <t>C4RXJ_C4C4RC6_L1_0p75_ICb_gemini31flashlite_p50_seed1_20260717_205652</t>
        </is>
      </c>
      <c r="D1307" s="4" t="n">
        <v>149</v>
      </c>
      <c r="E1307" s="4" t="n">
        <v>-0.05</v>
      </c>
      <c r="F1307" s="4" t="n">
        <v>0</v>
      </c>
      <c r="G1307" s="4" t="n">
        <v>0</v>
      </c>
      <c r="H1307" s="4" t="n">
        <v>0</v>
      </c>
      <c r="I1307" s="4" t="n">
        <v>-0.35</v>
      </c>
      <c r="J1307" s="4" t="n">
        <v>0.35</v>
      </c>
      <c r="K1307" s="4" t="n">
        <v>0</v>
      </c>
      <c r="L1307" s="4" t="n">
        <v>0</v>
      </c>
      <c r="M1307" s="4" t="n">
        <v>0</v>
      </c>
      <c r="N1307" s="4" t="n">
        <v>0</v>
      </c>
      <c r="O1307" s="4" t="n">
        <v>-0.05</v>
      </c>
      <c r="P1307" s="4" t="n">
        <v>0</v>
      </c>
      <c r="Q1307" s="4" t="n">
        <v>0</v>
      </c>
      <c r="R1307" s="4" t="n">
        <v>0</v>
      </c>
      <c r="S1307" s="4" t="n">
        <v>-0.35</v>
      </c>
      <c r="T1307" s="4" t="n">
        <v>0.35</v>
      </c>
      <c r="U1307" s="4" t="n">
        <v>0</v>
      </c>
      <c r="V1307" s="4" t="n">
        <v>0</v>
      </c>
      <c r="W1307" s="4" t="n">
        <v>0</v>
      </c>
      <c r="X1307" s="4" t="n">
        <v>0</v>
      </c>
      <c r="Y1307" s="4">
        <f>SUMPRODUCT(ABS(E1307:N1307))</f>
        <v/>
      </c>
      <c r="Z1307" s="4">
        <f>SUMPRODUCT(ABS(O1307:X1307))</f>
        <v/>
      </c>
      <c r="AA1307" s="4">
        <f>--(Y1307&gt;0.750000001)</f>
        <v/>
      </c>
      <c r="AB1307" s="4">
        <f>--(SUMPRODUCT(--(ABS(E1307:N1307-O1307:X1307)&gt;1E-12))&gt;0)</f>
        <v/>
      </c>
      <c r="AC1307" s="4">
        <f>--(Z1307&gt;=0.7125)</f>
        <v/>
      </c>
    </row>
    <row r="1308">
      <c r="A1308" s="4" t="inlineStr">
        <is>
          <t>Gemini 3.1 Flash-Lite</t>
        </is>
      </c>
      <c r="B1308" s="4" t="inlineStr">
        <is>
          <t>0p75</t>
        </is>
      </c>
      <c r="C1308" s="4" t="inlineStr">
        <is>
          <t>C4RXJ_C4C4RC6_L1_0p75_ICb_gemini31flashlite_p50_seed1_20260717_205652</t>
        </is>
      </c>
      <c r="D1308" s="4" t="n">
        <v>150</v>
      </c>
      <c r="E1308" s="4" t="n">
        <v>0</v>
      </c>
      <c r="F1308" s="4" t="n">
        <v>0.1</v>
      </c>
      <c r="G1308" s="4" t="n">
        <v>0.15</v>
      </c>
      <c r="H1308" s="4" t="n">
        <v>0.05</v>
      </c>
      <c r="I1308" s="4" t="n">
        <v>-0.25</v>
      </c>
      <c r="J1308" s="4" t="n">
        <v>0.15</v>
      </c>
      <c r="K1308" s="4" t="n">
        <v>0</v>
      </c>
      <c r="L1308" s="4" t="n">
        <v>0</v>
      </c>
      <c r="M1308" s="4" t="n">
        <v>-0.02</v>
      </c>
      <c r="N1308" s="4" t="n">
        <v>-0.03</v>
      </c>
      <c r="O1308" s="4" t="n">
        <v>0</v>
      </c>
      <c r="P1308" s="4" t="n">
        <v>0.1</v>
      </c>
      <c r="Q1308" s="4" t="n">
        <v>0.15</v>
      </c>
      <c r="R1308" s="4" t="n">
        <v>0.05</v>
      </c>
      <c r="S1308" s="4" t="n">
        <v>-0.25</v>
      </c>
      <c r="T1308" s="4" t="n">
        <v>0.15</v>
      </c>
      <c r="U1308" s="4" t="n">
        <v>0</v>
      </c>
      <c r="V1308" s="4" t="n">
        <v>0</v>
      </c>
      <c r="W1308" s="4" t="n">
        <v>-0.02</v>
      </c>
      <c r="X1308" s="4" t="n">
        <v>-0.02</v>
      </c>
      <c r="Y1308" s="4">
        <f>SUMPRODUCT(ABS(E1308:N1308))</f>
        <v/>
      </c>
      <c r="Z1308" s="4">
        <f>SUMPRODUCT(ABS(O1308:X1308))</f>
        <v/>
      </c>
      <c r="AA1308" s="4">
        <f>--(Y1308&gt;0.750000001)</f>
        <v/>
      </c>
      <c r="AB1308" s="4">
        <f>--(SUMPRODUCT(--(ABS(E1308:N1308-O1308:X1308)&gt;1E-12))&gt;0)</f>
        <v/>
      </c>
      <c r="AC1308" s="4">
        <f>--(Z1308&gt;=0.7125)</f>
        <v/>
      </c>
    </row>
    <row r="1309">
      <c r="A1309" s="4" t="inlineStr">
        <is>
          <t>Gemini 3.1 Flash-Lite</t>
        </is>
      </c>
      <c r="B1309" s="4" t="inlineStr">
        <is>
          <t>0p75</t>
        </is>
      </c>
      <c r="C1309" s="4" t="inlineStr">
        <is>
          <t>C4RXJ_C4C4RC6_L1_0p75_ICb_gemini31flashlite_p50_seed1_20260717_205652</t>
        </is>
      </c>
      <c r="D1309" s="4" t="n">
        <v>151</v>
      </c>
      <c r="E1309" s="4" t="n">
        <v>0</v>
      </c>
      <c r="F1309" s="4" t="n">
        <v>0.25</v>
      </c>
      <c r="G1309" s="4" t="n">
        <v>0.15</v>
      </c>
      <c r="H1309" s="4" t="n">
        <v>0</v>
      </c>
      <c r="I1309" s="4" t="n">
        <v>-0.1</v>
      </c>
      <c r="J1309" s="4" t="n">
        <v>0</v>
      </c>
      <c r="K1309" s="4" t="n">
        <v>0</v>
      </c>
      <c r="L1309" s="4" t="n">
        <v>0</v>
      </c>
      <c r="M1309" s="4" t="n">
        <v>-0.15</v>
      </c>
      <c r="N1309" s="4" t="n">
        <v>-0.1</v>
      </c>
      <c r="O1309" s="4" t="n">
        <v>0</v>
      </c>
      <c r="P1309" s="4" t="n">
        <v>0.25</v>
      </c>
      <c r="Q1309" s="4" t="n">
        <v>0.15</v>
      </c>
      <c r="R1309" s="4" t="n">
        <v>0</v>
      </c>
      <c r="S1309" s="4" t="n">
        <v>-0.1</v>
      </c>
      <c r="T1309" s="4" t="n">
        <v>0</v>
      </c>
      <c r="U1309" s="4" t="n">
        <v>0</v>
      </c>
      <c r="V1309" s="4" t="n">
        <v>0</v>
      </c>
      <c r="W1309" s="4" t="n">
        <v>-0.03</v>
      </c>
      <c r="X1309" s="4" t="n">
        <v>-0.02</v>
      </c>
      <c r="Y1309" s="4">
        <f>SUMPRODUCT(ABS(E1309:N1309))</f>
        <v/>
      </c>
      <c r="Z1309" s="4">
        <f>SUMPRODUCT(ABS(O1309:X1309))</f>
        <v/>
      </c>
      <c r="AA1309" s="4">
        <f>--(Y1309&gt;0.750000001)</f>
        <v/>
      </c>
      <c r="AB1309" s="4">
        <f>--(SUMPRODUCT(--(ABS(E1309:N1309-O1309:X1309)&gt;1E-12))&gt;0)</f>
        <v/>
      </c>
      <c r="AC1309" s="4">
        <f>--(Z1309&gt;=0.7125)</f>
        <v/>
      </c>
    </row>
    <row r="1310">
      <c r="A1310" s="4" t="inlineStr">
        <is>
          <t>Gemini 3.1 Flash-Lite</t>
        </is>
      </c>
      <c r="B1310" s="4" t="inlineStr">
        <is>
          <t>0p75</t>
        </is>
      </c>
      <c r="C1310" s="4" t="inlineStr">
        <is>
          <t>C4RXJ_C4C4RC6_L1_0p75_ICb_gemini31flashlite_p50_seed1_20260717_205652</t>
        </is>
      </c>
      <c r="D1310" s="4" t="n">
        <v>152</v>
      </c>
      <c r="E1310" s="4" t="n">
        <v>-0.2</v>
      </c>
      <c r="F1310" s="4" t="n">
        <v>0</v>
      </c>
      <c r="G1310" s="4" t="n">
        <v>0</v>
      </c>
      <c r="H1310" s="4" t="n">
        <v>0</v>
      </c>
      <c r="I1310" s="4" t="n">
        <v>-0.3</v>
      </c>
      <c r="J1310" s="4" t="n">
        <v>-0.1</v>
      </c>
      <c r="K1310" s="4" t="n">
        <v>0</v>
      </c>
      <c r="L1310" s="4" t="n">
        <v>0</v>
      </c>
      <c r="M1310" s="4" t="n">
        <v>-0.1</v>
      </c>
      <c r="N1310" s="4" t="n">
        <v>-0.05</v>
      </c>
      <c r="O1310" s="4" t="n">
        <v>-0.2</v>
      </c>
      <c r="P1310" s="4" t="n">
        <v>0</v>
      </c>
      <c r="Q1310" s="4" t="n">
        <v>0</v>
      </c>
      <c r="R1310" s="4" t="n">
        <v>0</v>
      </c>
      <c r="S1310" s="4" t="n">
        <v>-0.3</v>
      </c>
      <c r="T1310" s="4" t="n">
        <v>-0.1</v>
      </c>
      <c r="U1310" s="4" t="n">
        <v>0</v>
      </c>
      <c r="V1310" s="4" t="n">
        <v>0</v>
      </c>
      <c r="W1310" s="4" t="n">
        <v>-0.03</v>
      </c>
      <c r="X1310" s="4" t="n">
        <v>-0.02</v>
      </c>
      <c r="Y1310" s="4">
        <f>SUMPRODUCT(ABS(E1310:N1310))</f>
        <v/>
      </c>
      <c r="Z1310" s="4">
        <f>SUMPRODUCT(ABS(O1310:X1310))</f>
        <v/>
      </c>
      <c r="AA1310" s="4">
        <f>--(Y1310&gt;0.750000001)</f>
        <v/>
      </c>
      <c r="AB1310" s="4">
        <f>--(SUMPRODUCT(--(ABS(E1310:N1310-O1310:X1310)&gt;1E-12))&gt;0)</f>
        <v/>
      </c>
      <c r="AC1310" s="4">
        <f>--(Z1310&gt;=0.7125)</f>
        <v/>
      </c>
    </row>
    <row r="1311">
      <c r="A1311" s="4" t="inlineStr">
        <is>
          <t>Gemini 3.1 Flash-Lite</t>
        </is>
      </c>
      <c r="B1311" s="4" t="inlineStr">
        <is>
          <t>0p75</t>
        </is>
      </c>
      <c r="C1311" s="4" t="inlineStr">
        <is>
          <t>C4RXJ_C4C4RC6_L1_0p75_ICb_gemini31flashlite_p50_seed1_20260717_205652</t>
        </is>
      </c>
      <c r="D1311" s="4" t="n">
        <v>153</v>
      </c>
      <c r="E1311" s="4" t="n">
        <v>-0.074354</v>
      </c>
      <c r="F1311" s="4" t="n">
        <v>0.25</v>
      </c>
      <c r="G1311" s="4" t="n">
        <v>0.25</v>
      </c>
      <c r="H1311" s="4" t="n">
        <v>0</v>
      </c>
      <c r="I1311" s="4" t="n">
        <v>-0.05</v>
      </c>
      <c r="J1311" s="4" t="n">
        <v>0</v>
      </c>
      <c r="K1311" s="4" t="n">
        <v>0</v>
      </c>
      <c r="L1311" s="4" t="n">
        <v>0</v>
      </c>
      <c r="M1311" s="4" t="n">
        <v>-0.06</v>
      </c>
      <c r="N1311" s="4" t="n">
        <v>-0.06</v>
      </c>
      <c r="O1311" s="4" t="n">
        <v>-0.074354</v>
      </c>
      <c r="P1311" s="4" t="n">
        <v>0.25</v>
      </c>
      <c r="Q1311" s="4" t="n">
        <v>0.25</v>
      </c>
      <c r="R1311" s="4" t="n">
        <v>0</v>
      </c>
      <c r="S1311" s="4" t="n">
        <v>-0.05</v>
      </c>
      <c r="T1311" s="4" t="n">
        <v>0</v>
      </c>
      <c r="U1311" s="4" t="n">
        <v>0</v>
      </c>
      <c r="V1311" s="4" t="n">
        <v>0</v>
      </c>
      <c r="W1311" s="4" t="n">
        <v>-0.03</v>
      </c>
      <c r="X1311" s="4" t="n">
        <v>-0.02</v>
      </c>
      <c r="Y1311" s="4">
        <f>SUMPRODUCT(ABS(E1311:N1311))</f>
        <v/>
      </c>
      <c r="Z1311" s="4">
        <f>SUMPRODUCT(ABS(O1311:X1311))</f>
        <v/>
      </c>
      <c r="AA1311" s="4">
        <f>--(Y1311&gt;0.750000001)</f>
        <v/>
      </c>
      <c r="AB1311" s="4">
        <f>--(SUMPRODUCT(--(ABS(E1311:N1311-O1311:X1311)&gt;1E-12))&gt;0)</f>
        <v/>
      </c>
      <c r="AC1311" s="4">
        <f>--(Z1311&gt;=0.7125)</f>
        <v/>
      </c>
    </row>
    <row r="1312">
      <c r="A1312" s="4" t="inlineStr">
        <is>
          <t>Gemini 3.1 Flash-Lite</t>
        </is>
      </c>
      <c r="B1312" s="4" t="inlineStr">
        <is>
          <t>0p75</t>
        </is>
      </c>
      <c r="C1312" s="4" t="inlineStr">
        <is>
          <t>C4RXJ_C4C4RC6_L1_0p75_ICb_gemini31flashlite_p50_seed1_20260717_205652</t>
        </is>
      </c>
      <c r="D1312" s="4" t="n">
        <v>154</v>
      </c>
      <c r="E1312" s="4" t="n">
        <v>-0.05</v>
      </c>
      <c r="F1312" s="4" t="n">
        <v>0.05</v>
      </c>
      <c r="G1312" s="4" t="n">
        <v>0.05</v>
      </c>
      <c r="H1312" s="4" t="n">
        <v>-0.05</v>
      </c>
      <c r="I1312" s="4" t="n">
        <v>-0.15</v>
      </c>
      <c r="J1312" s="4" t="n">
        <v>0</v>
      </c>
      <c r="K1312" s="4" t="n">
        <v>0</v>
      </c>
      <c r="L1312" s="4" t="n">
        <v>0.05</v>
      </c>
      <c r="M1312" s="4" t="n">
        <v>-0.15</v>
      </c>
      <c r="N1312" s="4" t="n">
        <v>-0.15</v>
      </c>
      <c r="O1312" s="4" t="n">
        <v>-0.05</v>
      </c>
      <c r="P1312" s="4" t="n">
        <v>0.05</v>
      </c>
      <c r="Q1312" s="4" t="n">
        <v>0.05</v>
      </c>
      <c r="R1312" s="4" t="n">
        <v>-0.05</v>
      </c>
      <c r="S1312" s="4" t="n">
        <v>-0.15</v>
      </c>
      <c r="T1312" s="4" t="n">
        <v>0</v>
      </c>
      <c r="U1312" s="4" t="n">
        <v>0</v>
      </c>
      <c r="V1312" s="4" t="n">
        <v>0.05</v>
      </c>
      <c r="W1312" s="4" t="n">
        <v>-0.03</v>
      </c>
      <c r="X1312" s="4" t="n">
        <v>-0.02</v>
      </c>
      <c r="Y1312" s="4">
        <f>SUMPRODUCT(ABS(E1312:N1312))</f>
        <v/>
      </c>
      <c r="Z1312" s="4">
        <f>SUMPRODUCT(ABS(O1312:X1312))</f>
        <v/>
      </c>
      <c r="AA1312" s="4">
        <f>--(Y1312&gt;0.750000001)</f>
        <v/>
      </c>
      <c r="AB1312" s="4">
        <f>--(SUMPRODUCT(--(ABS(E1312:N1312-O1312:X1312)&gt;1E-12))&gt;0)</f>
        <v/>
      </c>
      <c r="AC1312" s="4">
        <f>--(Z1312&gt;=0.7125)</f>
        <v/>
      </c>
    </row>
    <row r="1313">
      <c r="A1313" s="4" t="inlineStr">
        <is>
          <t>Gemini 3.1 Flash-Lite</t>
        </is>
      </c>
      <c r="B1313" s="4" t="inlineStr">
        <is>
          <t>0p75</t>
        </is>
      </c>
      <c r="C1313" s="4" t="inlineStr">
        <is>
          <t>C4RXJ_C4C4RC6_L1_0p75_ICb_gemini31flashlite_p50_seed1_20260717_205652</t>
        </is>
      </c>
      <c r="D1313" s="4" t="n">
        <v>155</v>
      </c>
      <c r="E1313" s="4" t="n">
        <v>0</v>
      </c>
      <c r="F1313" s="4" t="n">
        <v>0</v>
      </c>
      <c r="G1313" s="4" t="n">
        <v>0.35</v>
      </c>
      <c r="H1313" s="4" t="n">
        <v>0</v>
      </c>
      <c r="I1313" s="4" t="n">
        <v>-0.25</v>
      </c>
      <c r="J1313" s="4" t="n">
        <v>0.1</v>
      </c>
      <c r="K1313" s="4" t="n">
        <v>0</v>
      </c>
      <c r="L1313" s="4" t="n">
        <v>0</v>
      </c>
      <c r="M1313" s="4" t="n">
        <v>-0.02</v>
      </c>
      <c r="N1313" s="4" t="n">
        <v>-0.03</v>
      </c>
      <c r="O1313" s="4" t="n">
        <v>0</v>
      </c>
      <c r="P1313" s="4" t="n">
        <v>0</v>
      </c>
      <c r="Q1313" s="4" t="n">
        <v>0.35</v>
      </c>
      <c r="R1313" s="4" t="n">
        <v>0</v>
      </c>
      <c r="S1313" s="4" t="n">
        <v>-0.25</v>
      </c>
      <c r="T1313" s="4" t="n">
        <v>0.1</v>
      </c>
      <c r="U1313" s="4" t="n">
        <v>0</v>
      </c>
      <c r="V1313" s="4" t="n">
        <v>0</v>
      </c>
      <c r="W1313" s="4" t="n">
        <v>-0.02</v>
      </c>
      <c r="X1313" s="4" t="n">
        <v>-0.02</v>
      </c>
      <c r="Y1313" s="4">
        <f>SUMPRODUCT(ABS(E1313:N1313))</f>
        <v/>
      </c>
      <c r="Z1313" s="4">
        <f>SUMPRODUCT(ABS(O1313:X1313))</f>
        <v/>
      </c>
      <c r="AA1313" s="4">
        <f>--(Y1313&gt;0.750000001)</f>
        <v/>
      </c>
      <c r="AB1313" s="4">
        <f>--(SUMPRODUCT(--(ABS(E1313:N1313-O1313:X1313)&gt;1E-12))&gt;0)</f>
        <v/>
      </c>
      <c r="AC1313" s="4">
        <f>--(Z1313&gt;=0.7125)</f>
        <v/>
      </c>
    </row>
    <row r="1314">
      <c r="A1314" s="4" t="inlineStr">
        <is>
          <t>Gemini 3.1 Flash-Lite</t>
        </is>
      </c>
      <c r="B1314" s="4" t="inlineStr">
        <is>
          <t>0p75</t>
        </is>
      </c>
      <c r="C1314" s="4" t="inlineStr">
        <is>
          <t>C4RXJ_C4C4RC6_L1_0p75_ICb_gemini31flashlite_p50_seed1_20260717_205652</t>
        </is>
      </c>
      <c r="D1314" s="4" t="n">
        <v>156</v>
      </c>
      <c r="E1314" s="4" t="n">
        <v>0</v>
      </c>
      <c r="F1314" s="4" t="n">
        <v>0</v>
      </c>
      <c r="G1314" s="4" t="n">
        <v>0</v>
      </c>
      <c r="H1314" s="4" t="n">
        <v>0</v>
      </c>
      <c r="I1314" s="4" t="n">
        <v>-0.45</v>
      </c>
      <c r="J1314" s="4" t="n">
        <v>0.25</v>
      </c>
      <c r="K1314" s="4" t="n">
        <v>0</v>
      </c>
      <c r="L1314" s="4" t="n">
        <v>0</v>
      </c>
      <c r="M1314" s="4" t="n">
        <v>-0.02</v>
      </c>
      <c r="N1314" s="4" t="n">
        <v>-0.03</v>
      </c>
      <c r="O1314" s="4" t="n">
        <v>0</v>
      </c>
      <c r="P1314" s="4" t="n">
        <v>0</v>
      </c>
      <c r="Q1314" s="4" t="n">
        <v>0</v>
      </c>
      <c r="R1314" s="4" t="n">
        <v>0</v>
      </c>
      <c r="S1314" s="4" t="n">
        <v>-0.45</v>
      </c>
      <c r="T1314" s="4" t="n">
        <v>0.25</v>
      </c>
      <c r="U1314" s="4" t="n">
        <v>0</v>
      </c>
      <c r="V1314" s="4" t="n">
        <v>0</v>
      </c>
      <c r="W1314" s="4" t="n">
        <v>-0.02</v>
      </c>
      <c r="X1314" s="4" t="n">
        <v>-0.02</v>
      </c>
      <c r="Y1314" s="4">
        <f>SUMPRODUCT(ABS(E1314:N1314))</f>
        <v/>
      </c>
      <c r="Z1314" s="4">
        <f>SUMPRODUCT(ABS(O1314:X1314))</f>
        <v/>
      </c>
      <c r="AA1314" s="4">
        <f>--(Y1314&gt;0.750000001)</f>
        <v/>
      </c>
      <c r="AB1314" s="4">
        <f>--(SUMPRODUCT(--(ABS(E1314:N1314-O1314:X1314)&gt;1E-12))&gt;0)</f>
        <v/>
      </c>
      <c r="AC1314" s="4">
        <f>--(Z1314&gt;=0.7125)</f>
        <v/>
      </c>
    </row>
    <row r="1315">
      <c r="A1315" s="4" t="inlineStr">
        <is>
          <t>Gemini 3.1 Flash-Lite</t>
        </is>
      </c>
      <c r="B1315" s="4" t="inlineStr">
        <is>
          <t>0p75</t>
        </is>
      </c>
      <c r="C1315" s="4" t="inlineStr">
        <is>
          <t>C4RXJ_C4C4RC6_L1_0p75_ICb_gemini31flashlite_p50_seed1_20260717_205652</t>
        </is>
      </c>
      <c r="D1315" s="4" t="n">
        <v>157</v>
      </c>
      <c r="E1315" s="4" t="n">
        <v>-0.05</v>
      </c>
      <c r="F1315" s="4" t="n">
        <v>0.15</v>
      </c>
      <c r="G1315" s="4" t="n">
        <v>0.15</v>
      </c>
      <c r="H1315" s="4" t="n">
        <v>-0.1</v>
      </c>
      <c r="I1315" s="4" t="n">
        <v>-0.2</v>
      </c>
      <c r="J1315" s="4" t="n">
        <v>0</v>
      </c>
      <c r="K1315" s="4" t="n">
        <v>0</v>
      </c>
      <c r="L1315" s="4" t="n">
        <v>0</v>
      </c>
      <c r="M1315" s="4" t="n">
        <v>-0.05</v>
      </c>
      <c r="N1315" s="4" t="n">
        <v>-0.05</v>
      </c>
      <c r="O1315" s="4" t="n">
        <v>-0.05</v>
      </c>
      <c r="P1315" s="4" t="n">
        <v>0.15</v>
      </c>
      <c r="Q1315" s="4" t="n">
        <v>0.15</v>
      </c>
      <c r="R1315" s="4" t="n">
        <v>-0.1</v>
      </c>
      <c r="S1315" s="4" t="n">
        <v>-0.2</v>
      </c>
      <c r="T1315" s="4" t="n">
        <v>0</v>
      </c>
      <c r="U1315" s="4" t="n">
        <v>0</v>
      </c>
      <c r="V1315" s="4" t="n">
        <v>0</v>
      </c>
      <c r="W1315" s="4" t="n">
        <v>-0.03</v>
      </c>
      <c r="X1315" s="4" t="n">
        <v>-0.02</v>
      </c>
      <c r="Y1315" s="4">
        <f>SUMPRODUCT(ABS(E1315:N1315))</f>
        <v/>
      </c>
      <c r="Z1315" s="4">
        <f>SUMPRODUCT(ABS(O1315:X1315))</f>
        <v/>
      </c>
      <c r="AA1315" s="4">
        <f>--(Y1315&gt;0.750000001)</f>
        <v/>
      </c>
      <c r="AB1315" s="4">
        <f>--(SUMPRODUCT(--(ABS(E1315:N1315-O1315:X1315)&gt;1E-12))&gt;0)</f>
        <v/>
      </c>
      <c r="AC1315" s="4">
        <f>--(Z1315&gt;=0.7125)</f>
        <v/>
      </c>
    </row>
    <row r="1316">
      <c r="A1316" s="4" t="inlineStr">
        <is>
          <t>Gemini 3.1 Flash-Lite</t>
        </is>
      </c>
      <c r="B1316" s="4" t="inlineStr">
        <is>
          <t>0p75</t>
        </is>
      </c>
      <c r="C1316" s="4" t="inlineStr">
        <is>
          <t>C4RXJ_C4C4RC6_L1_0p75_ICb_gemini31flashlite_p50_seed1_20260717_205652</t>
        </is>
      </c>
      <c r="D1316" s="4" t="n">
        <v>158</v>
      </c>
      <c r="E1316" s="4" t="n">
        <v>0</v>
      </c>
      <c r="F1316" s="4" t="n">
        <v>0.05</v>
      </c>
      <c r="G1316" s="4" t="n">
        <v>0.05</v>
      </c>
      <c r="H1316" s="4" t="n">
        <v>0</v>
      </c>
      <c r="I1316" s="4" t="n">
        <v>-0.15</v>
      </c>
      <c r="J1316" s="4" t="n">
        <v>-0.1</v>
      </c>
      <c r="K1316" s="4" t="n">
        <v>0</v>
      </c>
      <c r="L1316" s="4" t="n">
        <v>0.05</v>
      </c>
      <c r="M1316" s="4" t="n">
        <v>-0.15</v>
      </c>
      <c r="N1316" s="4" t="n">
        <v>-0.1</v>
      </c>
      <c r="O1316" s="4" t="n">
        <v>0</v>
      </c>
      <c r="P1316" s="4" t="n">
        <v>0.05</v>
      </c>
      <c r="Q1316" s="4" t="n">
        <v>0.05</v>
      </c>
      <c r="R1316" s="4" t="n">
        <v>0</v>
      </c>
      <c r="S1316" s="4" t="n">
        <v>-0.15</v>
      </c>
      <c r="T1316" s="4" t="n">
        <v>-0.1</v>
      </c>
      <c r="U1316" s="4" t="n">
        <v>0</v>
      </c>
      <c r="V1316" s="4" t="n">
        <v>0.05</v>
      </c>
      <c r="W1316" s="4" t="n">
        <v>-0.03</v>
      </c>
      <c r="X1316" s="4" t="n">
        <v>-0.02</v>
      </c>
      <c r="Y1316" s="4">
        <f>SUMPRODUCT(ABS(E1316:N1316))</f>
        <v/>
      </c>
      <c r="Z1316" s="4">
        <f>SUMPRODUCT(ABS(O1316:X1316))</f>
        <v/>
      </c>
      <c r="AA1316" s="4">
        <f>--(Y1316&gt;0.750000001)</f>
        <v/>
      </c>
      <c r="AB1316" s="4">
        <f>--(SUMPRODUCT(--(ABS(E1316:N1316-O1316:X1316)&gt;1E-12))&gt;0)</f>
        <v/>
      </c>
      <c r="AC1316" s="4">
        <f>--(Z1316&gt;=0.7125)</f>
        <v/>
      </c>
    </row>
    <row r="1317">
      <c r="A1317" s="4" t="inlineStr">
        <is>
          <t>Gemini 3.1 Flash-Lite</t>
        </is>
      </c>
      <c r="B1317" s="4" t="inlineStr">
        <is>
          <t>0p75</t>
        </is>
      </c>
      <c r="C1317" s="4" t="inlineStr">
        <is>
          <t>C4RXJ_C4C4RC6_L1_0p75_ICb_gemini31flashlite_p50_seed1_20260717_205652</t>
        </is>
      </c>
      <c r="D1317" s="4" t="n">
        <v>159</v>
      </c>
      <c r="E1317" s="4" t="n">
        <v>0</v>
      </c>
      <c r="F1317" s="4" t="n">
        <v>0.2</v>
      </c>
      <c r="G1317" s="4" t="n">
        <v>0.15</v>
      </c>
      <c r="H1317" s="4" t="n">
        <v>0.25</v>
      </c>
      <c r="I1317" s="4" t="n">
        <v>-0.1</v>
      </c>
      <c r="J1317" s="4" t="n">
        <v>0</v>
      </c>
      <c r="K1317" s="4" t="n">
        <v>0</v>
      </c>
      <c r="L1317" s="4" t="n">
        <v>0</v>
      </c>
      <c r="M1317" s="4" t="n">
        <v>-0.025</v>
      </c>
      <c r="N1317" s="4" t="n">
        <v>-0.025</v>
      </c>
      <c r="O1317" s="4" t="n">
        <v>0</v>
      </c>
      <c r="P1317" s="4" t="n">
        <v>0.2</v>
      </c>
      <c r="Q1317" s="4" t="n">
        <v>0.15</v>
      </c>
      <c r="R1317" s="4" t="n">
        <v>0.25</v>
      </c>
      <c r="S1317" s="4" t="n">
        <v>-0.1</v>
      </c>
      <c r="T1317" s="4" t="n">
        <v>0</v>
      </c>
      <c r="U1317" s="4" t="n">
        <v>0</v>
      </c>
      <c r="V1317" s="4" t="n">
        <v>0</v>
      </c>
      <c r="W1317" s="4" t="n">
        <v>-0.025</v>
      </c>
      <c r="X1317" s="4" t="n">
        <v>-0.02</v>
      </c>
      <c r="Y1317" s="4">
        <f>SUMPRODUCT(ABS(E1317:N1317))</f>
        <v/>
      </c>
      <c r="Z1317" s="4">
        <f>SUMPRODUCT(ABS(O1317:X1317))</f>
        <v/>
      </c>
      <c r="AA1317" s="4">
        <f>--(Y1317&gt;0.750000001)</f>
        <v/>
      </c>
      <c r="AB1317" s="4">
        <f>--(SUMPRODUCT(--(ABS(E1317:N1317-O1317:X1317)&gt;1E-12))&gt;0)</f>
        <v/>
      </c>
      <c r="AC1317" s="4">
        <f>--(Z1317&gt;=0.7125)</f>
        <v/>
      </c>
    </row>
    <row r="1318">
      <c r="A1318" s="4" t="inlineStr">
        <is>
          <t>Gemini 3.1 Flash-Lite</t>
        </is>
      </c>
      <c r="B1318" s="4" t="inlineStr">
        <is>
          <t>0p75</t>
        </is>
      </c>
      <c r="C1318" s="4" t="inlineStr">
        <is>
          <t>C4RXJ_C4C4RC6_L1_0p75_ICb_gemini31flashlite_p50_seed1_20260717_205652</t>
        </is>
      </c>
      <c r="D1318" s="4" t="n">
        <v>160</v>
      </c>
      <c r="E1318" s="4" t="n">
        <v>-0.05</v>
      </c>
      <c r="F1318" s="4" t="n">
        <v>0.05</v>
      </c>
      <c r="G1318" s="4" t="n">
        <v>0.05</v>
      </c>
      <c r="H1318" s="4" t="n">
        <v>0</v>
      </c>
      <c r="I1318" s="4" t="n">
        <v>-0.25</v>
      </c>
      <c r="J1318" s="4" t="n">
        <v>0.25</v>
      </c>
      <c r="K1318" s="4" t="n">
        <v>0</v>
      </c>
      <c r="L1318" s="4" t="n">
        <v>0</v>
      </c>
      <c r="M1318" s="4" t="n">
        <v>-0.05</v>
      </c>
      <c r="N1318" s="4" t="n">
        <v>-0.05</v>
      </c>
      <c r="O1318" s="4" t="n">
        <v>-0.05</v>
      </c>
      <c r="P1318" s="4" t="n">
        <v>0.05</v>
      </c>
      <c r="Q1318" s="4" t="n">
        <v>0.05</v>
      </c>
      <c r="R1318" s="4" t="n">
        <v>0</v>
      </c>
      <c r="S1318" s="4" t="n">
        <v>-0.25</v>
      </c>
      <c r="T1318" s="4" t="n">
        <v>0.25</v>
      </c>
      <c r="U1318" s="4" t="n">
        <v>0</v>
      </c>
      <c r="V1318" s="4" t="n">
        <v>0</v>
      </c>
      <c r="W1318" s="4" t="n">
        <v>-0.03</v>
      </c>
      <c r="X1318" s="4" t="n">
        <v>-0.02</v>
      </c>
      <c r="Y1318" s="4">
        <f>SUMPRODUCT(ABS(E1318:N1318))</f>
        <v/>
      </c>
      <c r="Z1318" s="4">
        <f>SUMPRODUCT(ABS(O1318:X1318))</f>
        <v/>
      </c>
      <c r="AA1318" s="4">
        <f>--(Y1318&gt;0.750000001)</f>
        <v/>
      </c>
      <c r="AB1318" s="4">
        <f>--(SUMPRODUCT(--(ABS(E1318:N1318-O1318:X1318)&gt;1E-12))&gt;0)</f>
        <v/>
      </c>
      <c r="AC1318" s="4">
        <f>--(Z1318&gt;=0.7125)</f>
        <v/>
      </c>
    </row>
    <row r="1319">
      <c r="A1319" s="4" t="inlineStr">
        <is>
          <t>Gemini 3.1 Flash-Lite</t>
        </is>
      </c>
      <c r="B1319" s="4" t="inlineStr">
        <is>
          <t>0p75</t>
        </is>
      </c>
      <c r="C1319" s="4" t="inlineStr">
        <is>
          <t>C4RXJ_C4C4RC6_L1_0p75_ICb_gemini31flashlite_p50_seed1_20260717_205652</t>
        </is>
      </c>
      <c r="D1319" s="4" t="n">
        <v>161</v>
      </c>
      <c r="E1319" s="4" t="n">
        <v>0</v>
      </c>
      <c r="F1319" s="4" t="n">
        <v>0.15</v>
      </c>
      <c r="G1319" s="4" t="n">
        <v>0.1</v>
      </c>
      <c r="H1319" s="4" t="n">
        <v>0</v>
      </c>
      <c r="I1319" s="4" t="n">
        <v>0</v>
      </c>
      <c r="J1319" s="4" t="n">
        <v>0</v>
      </c>
      <c r="K1319" s="4" t="n">
        <v>0</v>
      </c>
      <c r="L1319" s="4" t="n">
        <v>0</v>
      </c>
      <c r="M1319" s="4" t="n">
        <v>-0.2</v>
      </c>
      <c r="N1319" s="4" t="n">
        <v>-0.2</v>
      </c>
      <c r="O1319" s="4" t="n">
        <v>0</v>
      </c>
      <c r="P1319" s="4" t="n">
        <v>0.15</v>
      </c>
      <c r="Q1319" s="4" t="n">
        <v>0.1</v>
      </c>
      <c r="R1319" s="4" t="n">
        <v>0</v>
      </c>
      <c r="S1319" s="4" t="n">
        <v>0</v>
      </c>
      <c r="T1319" s="4" t="n">
        <v>0</v>
      </c>
      <c r="U1319" s="4" t="n">
        <v>0</v>
      </c>
      <c r="V1319" s="4" t="n">
        <v>0</v>
      </c>
      <c r="W1319" s="4" t="n">
        <v>-0.03</v>
      </c>
      <c r="X1319" s="4" t="n">
        <v>-0.02</v>
      </c>
      <c r="Y1319" s="4">
        <f>SUMPRODUCT(ABS(E1319:N1319))</f>
        <v/>
      </c>
      <c r="Z1319" s="4">
        <f>SUMPRODUCT(ABS(O1319:X1319))</f>
        <v/>
      </c>
      <c r="AA1319" s="4">
        <f>--(Y1319&gt;0.750000001)</f>
        <v/>
      </c>
      <c r="AB1319" s="4">
        <f>--(SUMPRODUCT(--(ABS(E1319:N1319-O1319:X1319)&gt;1E-12))&gt;0)</f>
        <v/>
      </c>
      <c r="AC1319" s="4">
        <f>--(Z1319&gt;=0.7125)</f>
        <v/>
      </c>
    </row>
    <row r="1320">
      <c r="A1320" s="4" t="inlineStr">
        <is>
          <t>Gemini 3.1 Flash-Lite</t>
        </is>
      </c>
      <c r="B1320" s="4" t="inlineStr">
        <is>
          <t>0p75</t>
        </is>
      </c>
      <c r="C1320" s="4" t="inlineStr">
        <is>
          <t>C4RXJ_C4C4RC6_L1_0p75_ICb_gemini31flashlite_p50_seed1_20260717_205652</t>
        </is>
      </c>
      <c r="D1320" s="4" t="n">
        <v>162</v>
      </c>
      <c r="E1320" s="4" t="n">
        <v>0.05</v>
      </c>
      <c r="F1320" s="4" t="n">
        <v>0.05</v>
      </c>
      <c r="G1320" s="4" t="n">
        <v>0.05</v>
      </c>
      <c r="H1320" s="4" t="n">
        <v>0</v>
      </c>
      <c r="I1320" s="4" t="n">
        <v>-0.15</v>
      </c>
      <c r="J1320" s="4" t="n">
        <v>0</v>
      </c>
      <c r="K1320" s="4" t="n">
        <v>0</v>
      </c>
      <c r="L1320" s="4" t="n">
        <v>0.15</v>
      </c>
      <c r="M1320" s="4" t="n">
        <v>-0.15</v>
      </c>
      <c r="N1320" s="4" t="n">
        <v>-0.15</v>
      </c>
      <c r="O1320" s="4" t="n">
        <v>0.05</v>
      </c>
      <c r="P1320" s="4" t="n">
        <v>0.05</v>
      </c>
      <c r="Q1320" s="4" t="n">
        <v>0.05</v>
      </c>
      <c r="R1320" s="4" t="n">
        <v>0</v>
      </c>
      <c r="S1320" s="4" t="n">
        <v>-0.15</v>
      </c>
      <c r="T1320" s="4" t="n">
        <v>0</v>
      </c>
      <c r="U1320" s="4" t="n">
        <v>0</v>
      </c>
      <c r="V1320" s="4" t="n">
        <v>0.15</v>
      </c>
      <c r="W1320" s="4" t="n">
        <v>-0.03</v>
      </c>
      <c r="X1320" s="4" t="n">
        <v>-0.02</v>
      </c>
      <c r="Y1320" s="4">
        <f>SUMPRODUCT(ABS(E1320:N1320))</f>
        <v/>
      </c>
      <c r="Z1320" s="4">
        <f>SUMPRODUCT(ABS(O1320:X1320))</f>
        <v/>
      </c>
      <c r="AA1320" s="4">
        <f>--(Y1320&gt;0.750000001)</f>
        <v/>
      </c>
      <c r="AB1320" s="4">
        <f>--(SUMPRODUCT(--(ABS(E1320:N1320-O1320:X1320)&gt;1E-12))&gt;0)</f>
        <v/>
      </c>
      <c r="AC1320" s="4">
        <f>--(Z1320&gt;=0.7125)</f>
        <v/>
      </c>
    </row>
    <row r="1321">
      <c r="A1321" s="4" t="inlineStr">
        <is>
          <t>Gemini 3.1 Flash-Lite</t>
        </is>
      </c>
      <c r="B1321" s="4" t="inlineStr">
        <is>
          <t>0p75</t>
        </is>
      </c>
      <c r="C1321" s="4" t="inlineStr">
        <is>
          <t>C4RXJ_C4C4RC6_L1_0p75_ICb_gemini31flashlite_p50_seed1_20260717_205652</t>
        </is>
      </c>
      <c r="D1321" s="4" t="n">
        <v>163</v>
      </c>
      <c r="E1321" s="4" t="n">
        <v>0.05</v>
      </c>
      <c r="F1321" s="4" t="n">
        <v>0</v>
      </c>
      <c r="G1321" s="4" t="n">
        <v>0</v>
      </c>
      <c r="H1321" s="4" t="n">
        <v>0</v>
      </c>
      <c r="I1321" s="4" t="n">
        <v>0</v>
      </c>
      <c r="J1321" s="4" t="n">
        <v>0.15</v>
      </c>
      <c r="K1321" s="4" t="n">
        <v>0.15</v>
      </c>
      <c r="L1321" s="4" t="n">
        <v>0.2</v>
      </c>
      <c r="M1321" s="4" t="n">
        <v>-0.1</v>
      </c>
      <c r="N1321" s="4" t="n">
        <v>-0.1</v>
      </c>
      <c r="O1321" s="4" t="n">
        <v>0.05</v>
      </c>
      <c r="P1321" s="4" t="n">
        <v>0</v>
      </c>
      <c r="Q1321" s="4" t="n">
        <v>0</v>
      </c>
      <c r="R1321" s="4" t="n">
        <v>0</v>
      </c>
      <c r="S1321" s="4" t="n">
        <v>0</v>
      </c>
      <c r="T1321" s="4" t="n">
        <v>0.15</v>
      </c>
      <c r="U1321" s="4" t="n">
        <v>0.15</v>
      </c>
      <c r="V1321" s="4" t="n">
        <v>0.15</v>
      </c>
      <c r="W1321" s="4" t="n">
        <v>-0.03</v>
      </c>
      <c r="X1321" s="4" t="n">
        <v>-0.02</v>
      </c>
      <c r="Y1321" s="4">
        <f>SUMPRODUCT(ABS(E1321:N1321))</f>
        <v/>
      </c>
      <c r="Z1321" s="4">
        <f>SUMPRODUCT(ABS(O1321:X1321))</f>
        <v/>
      </c>
      <c r="AA1321" s="4">
        <f>--(Y1321&gt;0.750000001)</f>
        <v/>
      </c>
      <c r="AB1321" s="4">
        <f>--(SUMPRODUCT(--(ABS(E1321:N1321-O1321:X1321)&gt;1E-12))&gt;0)</f>
        <v/>
      </c>
      <c r="AC1321" s="4">
        <f>--(Z1321&gt;=0.7125)</f>
        <v/>
      </c>
    </row>
    <row r="1322">
      <c r="A1322" s="4" t="inlineStr">
        <is>
          <t>Gemini 3.1 Flash-Lite</t>
        </is>
      </c>
      <c r="B1322" s="4" t="inlineStr">
        <is>
          <t>0p75</t>
        </is>
      </c>
      <c r="C1322" s="4" t="inlineStr">
        <is>
          <t>C4RXJ_C4C4RC6_L1_0p75_ICb_gemini31flashlite_p50_seed1_20260717_205652</t>
        </is>
      </c>
      <c r="D1322" s="4" t="n">
        <v>164</v>
      </c>
      <c r="E1322" s="4" t="n">
        <v>-0.05</v>
      </c>
      <c r="F1322" s="4" t="n">
        <v>0.05</v>
      </c>
      <c r="G1322" s="4" t="n">
        <v>0</v>
      </c>
      <c r="H1322" s="4" t="n">
        <v>0</v>
      </c>
      <c r="I1322" s="4" t="n">
        <v>-0.3</v>
      </c>
      <c r="J1322" s="4" t="n">
        <v>0.35</v>
      </c>
      <c r="K1322" s="4" t="n">
        <v>0</v>
      </c>
      <c r="L1322" s="4" t="n">
        <v>0</v>
      </c>
      <c r="M1322" s="4" t="n">
        <v>0</v>
      </c>
      <c r="N1322" s="4" t="n">
        <v>0</v>
      </c>
      <c r="O1322" s="4" t="n">
        <v>-0.05</v>
      </c>
      <c r="P1322" s="4" t="n">
        <v>0.05</v>
      </c>
      <c r="Q1322" s="4" t="n">
        <v>0</v>
      </c>
      <c r="R1322" s="4" t="n">
        <v>0</v>
      </c>
      <c r="S1322" s="4" t="n">
        <v>-0.3</v>
      </c>
      <c r="T1322" s="4" t="n">
        <v>0.35</v>
      </c>
      <c r="U1322" s="4" t="n">
        <v>0</v>
      </c>
      <c r="V1322" s="4" t="n">
        <v>0</v>
      </c>
      <c r="W1322" s="4" t="n">
        <v>0</v>
      </c>
      <c r="X1322" s="4" t="n">
        <v>0</v>
      </c>
      <c r="Y1322" s="4">
        <f>SUMPRODUCT(ABS(E1322:N1322))</f>
        <v/>
      </c>
      <c r="Z1322" s="4">
        <f>SUMPRODUCT(ABS(O1322:X1322))</f>
        <v/>
      </c>
      <c r="AA1322" s="4">
        <f>--(Y1322&gt;0.750000001)</f>
        <v/>
      </c>
      <c r="AB1322" s="4">
        <f>--(SUMPRODUCT(--(ABS(E1322:N1322-O1322:X1322)&gt;1E-12))&gt;0)</f>
        <v/>
      </c>
      <c r="AC1322" s="4">
        <f>--(Z1322&gt;=0.7125)</f>
        <v/>
      </c>
    </row>
    <row r="1323">
      <c r="A1323" s="4" t="inlineStr">
        <is>
          <t>Gemini 3.1 Flash-Lite</t>
        </is>
      </c>
      <c r="B1323" s="4" t="inlineStr">
        <is>
          <t>0p75</t>
        </is>
      </c>
      <c r="C1323" s="4" t="inlineStr">
        <is>
          <t>C4RXJ_C4C4RC6_L1_0p75_ICb_gemini31flashlite_p50_seed1_20260717_205652</t>
        </is>
      </c>
      <c r="D1323" s="4" t="n">
        <v>165</v>
      </c>
      <c r="E1323" s="4" t="n">
        <v>-0.05</v>
      </c>
      <c r="F1323" s="4" t="n">
        <v>0.15</v>
      </c>
      <c r="G1323" s="4" t="n">
        <v>0.1</v>
      </c>
      <c r="H1323" s="4" t="n">
        <v>0</v>
      </c>
      <c r="I1323" s="4" t="n">
        <v>-0.05</v>
      </c>
      <c r="J1323" s="4" t="n">
        <v>-0.05</v>
      </c>
      <c r="K1323" s="4" t="n">
        <v>0</v>
      </c>
      <c r="L1323" s="4" t="n">
        <v>0.05</v>
      </c>
      <c r="M1323" s="4" t="n">
        <v>-0.15</v>
      </c>
      <c r="N1323" s="4" t="n">
        <v>-0.05</v>
      </c>
      <c r="O1323" s="4" t="n">
        <v>-0.05</v>
      </c>
      <c r="P1323" s="4" t="n">
        <v>0.15</v>
      </c>
      <c r="Q1323" s="4" t="n">
        <v>0.1</v>
      </c>
      <c r="R1323" s="4" t="n">
        <v>0</v>
      </c>
      <c r="S1323" s="4" t="n">
        <v>-0.05</v>
      </c>
      <c r="T1323" s="4" t="n">
        <v>-0.05</v>
      </c>
      <c r="U1323" s="4" t="n">
        <v>0</v>
      </c>
      <c r="V1323" s="4" t="n">
        <v>0.05</v>
      </c>
      <c r="W1323" s="4" t="n">
        <v>-0.03</v>
      </c>
      <c r="X1323" s="4" t="n">
        <v>-0.02</v>
      </c>
      <c r="Y1323" s="4">
        <f>SUMPRODUCT(ABS(E1323:N1323))</f>
        <v/>
      </c>
      <c r="Z1323" s="4">
        <f>SUMPRODUCT(ABS(O1323:X1323))</f>
        <v/>
      </c>
      <c r="AA1323" s="4">
        <f>--(Y1323&gt;0.750000001)</f>
        <v/>
      </c>
      <c r="AB1323" s="4">
        <f>--(SUMPRODUCT(--(ABS(E1323:N1323-O1323:X1323)&gt;1E-12))&gt;0)</f>
        <v/>
      </c>
      <c r="AC1323" s="4">
        <f>--(Z1323&gt;=0.7125)</f>
        <v/>
      </c>
    </row>
    <row r="1324">
      <c r="A1324" s="4" t="inlineStr">
        <is>
          <t>Gemini 3.1 Flash-Lite</t>
        </is>
      </c>
      <c r="B1324" s="4" t="inlineStr">
        <is>
          <t>0p75</t>
        </is>
      </c>
      <c r="C1324" s="4" t="inlineStr">
        <is>
          <t>C4RXJ_C4C4RC6_L1_0p75_ICb_gemini31flashlite_p50_seed1_20260717_205652</t>
        </is>
      </c>
      <c r="D1324" s="4" t="n">
        <v>166</v>
      </c>
      <c r="E1324" s="4" t="n">
        <v>-0.25</v>
      </c>
      <c r="F1324" s="4" t="n">
        <v>0.05</v>
      </c>
      <c r="G1324" s="4" t="n">
        <v>0.05</v>
      </c>
      <c r="H1324" s="4" t="n">
        <v>0</v>
      </c>
      <c r="I1324" s="4" t="n">
        <v>-0.25</v>
      </c>
      <c r="J1324" s="4" t="n">
        <v>0.1</v>
      </c>
      <c r="K1324" s="4" t="n">
        <v>0</v>
      </c>
      <c r="L1324" s="4" t="n">
        <v>0</v>
      </c>
      <c r="M1324" s="4" t="n">
        <v>-0.05</v>
      </c>
      <c r="N1324" s="4" t="n">
        <v>0</v>
      </c>
      <c r="O1324" s="4" t="n">
        <v>-0.25</v>
      </c>
      <c r="P1324" s="4" t="n">
        <v>0.05</v>
      </c>
      <c r="Q1324" s="4" t="n">
        <v>0.05</v>
      </c>
      <c r="R1324" s="4" t="n">
        <v>0</v>
      </c>
      <c r="S1324" s="4" t="n">
        <v>-0.25</v>
      </c>
      <c r="T1324" s="4" t="n">
        <v>0.1</v>
      </c>
      <c r="U1324" s="4" t="n">
        <v>0</v>
      </c>
      <c r="V1324" s="4" t="n">
        <v>0</v>
      </c>
      <c r="W1324" s="4" t="n">
        <v>-0.03</v>
      </c>
      <c r="X1324" s="4" t="n">
        <v>0</v>
      </c>
      <c r="Y1324" s="4">
        <f>SUMPRODUCT(ABS(E1324:N1324))</f>
        <v/>
      </c>
      <c r="Z1324" s="4">
        <f>SUMPRODUCT(ABS(O1324:X1324))</f>
        <v/>
      </c>
      <c r="AA1324" s="4">
        <f>--(Y1324&gt;0.750000001)</f>
        <v/>
      </c>
      <c r="AB1324" s="4">
        <f>--(SUMPRODUCT(--(ABS(E1324:N1324-O1324:X1324)&gt;1E-12))&gt;0)</f>
        <v/>
      </c>
      <c r="AC1324" s="4">
        <f>--(Z1324&gt;=0.7125)</f>
        <v/>
      </c>
    </row>
    <row r="1325">
      <c r="A1325" s="4" t="inlineStr">
        <is>
          <t>Gemini 3.1 Flash-Lite</t>
        </is>
      </c>
      <c r="B1325" s="4" t="inlineStr">
        <is>
          <t>0p75</t>
        </is>
      </c>
      <c r="C1325" s="4" t="inlineStr">
        <is>
          <t>C4RXJ_C4C4RC6_L1_0p75_ICb_gemini31flashlite_p50_seed1_20260717_205652</t>
        </is>
      </c>
      <c r="D1325" s="4" t="n">
        <v>167</v>
      </c>
      <c r="E1325" s="4" t="n">
        <v>-0.05</v>
      </c>
      <c r="F1325" s="4" t="n">
        <v>0</v>
      </c>
      <c r="G1325" s="4" t="n">
        <v>0</v>
      </c>
      <c r="H1325" s="4" t="n">
        <v>0</v>
      </c>
      <c r="I1325" s="4" t="n">
        <v>-0.15</v>
      </c>
      <c r="J1325" s="4" t="n">
        <v>-0.1</v>
      </c>
      <c r="K1325" s="4" t="n">
        <v>0</v>
      </c>
      <c r="L1325" s="4" t="n">
        <v>0</v>
      </c>
      <c r="M1325" s="4" t="n">
        <v>-0.15</v>
      </c>
      <c r="N1325" s="4" t="n">
        <v>-0.2</v>
      </c>
      <c r="O1325" s="4" t="n">
        <v>-0.05</v>
      </c>
      <c r="P1325" s="4" t="n">
        <v>0</v>
      </c>
      <c r="Q1325" s="4" t="n">
        <v>0</v>
      </c>
      <c r="R1325" s="4" t="n">
        <v>0</v>
      </c>
      <c r="S1325" s="4" t="n">
        <v>-0.15</v>
      </c>
      <c r="T1325" s="4" t="n">
        <v>-0.1</v>
      </c>
      <c r="U1325" s="4" t="n">
        <v>0</v>
      </c>
      <c r="V1325" s="4" t="n">
        <v>0</v>
      </c>
      <c r="W1325" s="4" t="n">
        <v>-0.03</v>
      </c>
      <c r="X1325" s="4" t="n">
        <v>-0.02</v>
      </c>
      <c r="Y1325" s="4">
        <f>SUMPRODUCT(ABS(E1325:N1325))</f>
        <v/>
      </c>
      <c r="Z1325" s="4">
        <f>SUMPRODUCT(ABS(O1325:X1325))</f>
        <v/>
      </c>
      <c r="AA1325" s="4">
        <f>--(Y1325&gt;0.750000001)</f>
        <v/>
      </c>
      <c r="AB1325" s="4">
        <f>--(SUMPRODUCT(--(ABS(E1325:N1325-O1325:X1325)&gt;1E-12))&gt;0)</f>
        <v/>
      </c>
      <c r="AC1325" s="4">
        <f>--(Z1325&gt;=0.7125)</f>
        <v/>
      </c>
    </row>
    <row r="1326">
      <c r="A1326" s="4" t="inlineStr">
        <is>
          <t>Gemini 3.1 Flash-Lite</t>
        </is>
      </c>
      <c r="B1326" s="4" t="inlineStr">
        <is>
          <t>0p75</t>
        </is>
      </c>
      <c r="C1326" s="4" t="inlineStr">
        <is>
          <t>C4RXJ_C4C4RC6_L1_0p75_ICb_gemini31flashlite_p50_seed1_20260717_205652</t>
        </is>
      </c>
      <c r="D1326" s="4" t="n">
        <v>168</v>
      </c>
      <c r="E1326" s="4" t="n">
        <v>-0.25</v>
      </c>
      <c r="F1326" s="4" t="n">
        <v>0.15</v>
      </c>
      <c r="G1326" s="4" t="n">
        <v>0.1</v>
      </c>
      <c r="H1326" s="4" t="n">
        <v>0</v>
      </c>
      <c r="I1326" s="4" t="n">
        <v>0</v>
      </c>
      <c r="J1326" s="4" t="n">
        <v>0</v>
      </c>
      <c r="K1326" s="4" t="n">
        <v>0</v>
      </c>
      <c r="L1326" s="4" t="n">
        <v>0</v>
      </c>
      <c r="M1326" s="4" t="n">
        <v>-0.1</v>
      </c>
      <c r="N1326" s="4" t="n">
        <v>-0.15</v>
      </c>
      <c r="O1326" s="4" t="n">
        <v>-0.25</v>
      </c>
      <c r="P1326" s="4" t="n">
        <v>0.15</v>
      </c>
      <c r="Q1326" s="4" t="n">
        <v>0.1</v>
      </c>
      <c r="R1326" s="4" t="n">
        <v>0</v>
      </c>
      <c r="S1326" s="4" t="n">
        <v>0</v>
      </c>
      <c r="T1326" s="4" t="n">
        <v>0</v>
      </c>
      <c r="U1326" s="4" t="n">
        <v>0</v>
      </c>
      <c r="V1326" s="4" t="n">
        <v>0</v>
      </c>
      <c r="W1326" s="4" t="n">
        <v>-0.03</v>
      </c>
      <c r="X1326" s="4" t="n">
        <v>-0.02</v>
      </c>
      <c r="Y1326" s="4">
        <f>SUMPRODUCT(ABS(E1326:N1326))</f>
        <v/>
      </c>
      <c r="Z1326" s="4">
        <f>SUMPRODUCT(ABS(O1326:X1326))</f>
        <v/>
      </c>
      <c r="AA1326" s="4">
        <f>--(Y1326&gt;0.750000001)</f>
        <v/>
      </c>
      <c r="AB1326" s="4">
        <f>--(SUMPRODUCT(--(ABS(E1326:N1326-O1326:X1326)&gt;1E-12))&gt;0)</f>
        <v/>
      </c>
      <c r="AC1326" s="4">
        <f>--(Z1326&gt;=0.7125)</f>
        <v/>
      </c>
    </row>
    <row r="1327">
      <c r="A1327" s="4" t="inlineStr">
        <is>
          <t>Gemini 3.1 Flash-Lite</t>
        </is>
      </c>
      <c r="B1327" s="4" t="inlineStr">
        <is>
          <t>0p75</t>
        </is>
      </c>
      <c r="C1327" s="4" t="inlineStr">
        <is>
          <t>C4RXJ_C4C4RC6_L1_0p75_ICb_gemini31flashlite_p50_seed1_20260717_205652</t>
        </is>
      </c>
      <c r="D1327" s="4" t="n">
        <v>169</v>
      </c>
      <c r="E1327" s="4" t="n">
        <v>0</v>
      </c>
      <c r="F1327" s="4" t="n">
        <v>0.05</v>
      </c>
      <c r="G1327" s="4" t="n">
        <v>0.05</v>
      </c>
      <c r="H1327" s="4" t="n">
        <v>0</v>
      </c>
      <c r="I1327" s="4" t="n">
        <v>-0.35</v>
      </c>
      <c r="J1327" s="4" t="n">
        <v>0.25</v>
      </c>
      <c r="K1327" s="4" t="n">
        <v>0</v>
      </c>
      <c r="L1327" s="4" t="n">
        <v>0</v>
      </c>
      <c r="M1327" s="4" t="n">
        <v>-0.02</v>
      </c>
      <c r="N1327" s="4" t="n">
        <v>-0.03</v>
      </c>
      <c r="O1327" s="4" t="n">
        <v>0</v>
      </c>
      <c r="P1327" s="4" t="n">
        <v>0.05</v>
      </c>
      <c r="Q1327" s="4" t="n">
        <v>0.05</v>
      </c>
      <c r="R1327" s="4" t="n">
        <v>0</v>
      </c>
      <c r="S1327" s="4" t="n">
        <v>-0.35</v>
      </c>
      <c r="T1327" s="4" t="n">
        <v>0.25</v>
      </c>
      <c r="U1327" s="4" t="n">
        <v>0</v>
      </c>
      <c r="V1327" s="4" t="n">
        <v>0</v>
      </c>
      <c r="W1327" s="4" t="n">
        <v>-0.02</v>
      </c>
      <c r="X1327" s="4" t="n">
        <v>-0.02</v>
      </c>
      <c r="Y1327" s="4">
        <f>SUMPRODUCT(ABS(E1327:N1327))</f>
        <v/>
      </c>
      <c r="Z1327" s="4">
        <f>SUMPRODUCT(ABS(O1327:X1327))</f>
        <v/>
      </c>
      <c r="AA1327" s="4">
        <f>--(Y1327&gt;0.750000001)</f>
        <v/>
      </c>
      <c r="AB1327" s="4">
        <f>--(SUMPRODUCT(--(ABS(E1327:N1327-O1327:X1327)&gt;1E-12))&gt;0)</f>
        <v/>
      </c>
      <c r="AC1327" s="4">
        <f>--(Z1327&gt;=0.7125)</f>
        <v/>
      </c>
    </row>
    <row r="1328">
      <c r="A1328" s="4" t="inlineStr">
        <is>
          <t>Gemini 3.1 Flash-Lite</t>
        </is>
      </c>
      <c r="B1328" s="4" t="inlineStr">
        <is>
          <t>0p75</t>
        </is>
      </c>
      <c r="C1328" s="4" t="inlineStr">
        <is>
          <t>C4RXJ_C4C4RC6_L1_0p75_ICb_gemini31flashlite_p50_seed1_20260717_205652</t>
        </is>
      </c>
      <c r="D1328" s="4" t="n">
        <v>170</v>
      </c>
      <c r="E1328" s="4" t="n">
        <v>0</v>
      </c>
      <c r="F1328" s="4" t="n">
        <v>0.15</v>
      </c>
      <c r="G1328" s="4" t="n">
        <v>0.1</v>
      </c>
      <c r="H1328" s="4" t="n">
        <v>0.1</v>
      </c>
      <c r="I1328" s="4" t="n">
        <v>-0.25</v>
      </c>
      <c r="J1328" s="4" t="n">
        <v>0</v>
      </c>
      <c r="K1328" s="4" t="n">
        <v>0</v>
      </c>
      <c r="L1328" s="4" t="n">
        <v>0</v>
      </c>
      <c r="M1328" s="4" t="n">
        <v>-0.08</v>
      </c>
      <c r="N1328" s="4" t="n">
        <v>-0.07000000000000001</v>
      </c>
      <c r="O1328" s="4" t="n">
        <v>0</v>
      </c>
      <c r="P1328" s="4" t="n">
        <v>0.15</v>
      </c>
      <c r="Q1328" s="4" t="n">
        <v>0.1</v>
      </c>
      <c r="R1328" s="4" t="n">
        <v>0.1</v>
      </c>
      <c r="S1328" s="4" t="n">
        <v>-0.25</v>
      </c>
      <c r="T1328" s="4" t="n">
        <v>0</v>
      </c>
      <c r="U1328" s="4" t="n">
        <v>0</v>
      </c>
      <c r="V1328" s="4" t="n">
        <v>0</v>
      </c>
      <c r="W1328" s="4" t="n">
        <v>-0.03</v>
      </c>
      <c r="X1328" s="4" t="n">
        <v>-0.02</v>
      </c>
      <c r="Y1328" s="4">
        <f>SUMPRODUCT(ABS(E1328:N1328))</f>
        <v/>
      </c>
      <c r="Z1328" s="4">
        <f>SUMPRODUCT(ABS(O1328:X1328))</f>
        <v/>
      </c>
      <c r="AA1328" s="4">
        <f>--(Y1328&gt;0.750000001)</f>
        <v/>
      </c>
      <c r="AB1328" s="4">
        <f>--(SUMPRODUCT(--(ABS(E1328:N1328-O1328:X1328)&gt;1E-12))&gt;0)</f>
        <v/>
      </c>
      <c r="AC1328" s="4">
        <f>--(Z1328&gt;=0.7125)</f>
        <v/>
      </c>
    </row>
    <row r="1329">
      <c r="A1329" s="4" t="inlineStr">
        <is>
          <t>Gemini 3.1 Flash-Lite</t>
        </is>
      </c>
      <c r="B1329" s="4" t="inlineStr">
        <is>
          <t>0p75</t>
        </is>
      </c>
      <c r="C1329" s="4" t="inlineStr">
        <is>
          <t>C4RXJ_C4C4RC6_L1_0p75_ICb_gemini31flashlite_p50_seed1_20260717_205652</t>
        </is>
      </c>
      <c r="D1329" s="4" t="n">
        <v>171</v>
      </c>
      <c r="E1329" s="4" t="n">
        <v>0.05</v>
      </c>
      <c r="F1329" s="4" t="n">
        <v>0.15</v>
      </c>
      <c r="G1329" s="4" t="n">
        <v>0.1</v>
      </c>
      <c r="H1329" s="4" t="n">
        <v>0</v>
      </c>
      <c r="I1329" s="4" t="n">
        <v>-0.35</v>
      </c>
      <c r="J1329" s="4" t="n">
        <v>0.1</v>
      </c>
      <c r="K1329" s="4" t="n">
        <v>0</v>
      </c>
      <c r="L1329" s="4" t="n">
        <v>0</v>
      </c>
      <c r="M1329" s="4" t="n">
        <v>0</v>
      </c>
      <c r="N1329" s="4" t="n">
        <v>0</v>
      </c>
      <c r="O1329" s="4" t="n">
        <v>0.05</v>
      </c>
      <c r="P1329" s="4" t="n">
        <v>0.15</v>
      </c>
      <c r="Q1329" s="4" t="n">
        <v>0.1</v>
      </c>
      <c r="R1329" s="4" t="n">
        <v>0</v>
      </c>
      <c r="S1329" s="4" t="n">
        <v>-0.35</v>
      </c>
      <c r="T1329" s="4" t="n">
        <v>0.1</v>
      </c>
      <c r="U1329" s="4" t="n">
        <v>0</v>
      </c>
      <c r="V1329" s="4" t="n">
        <v>0</v>
      </c>
      <c r="W1329" s="4" t="n">
        <v>0</v>
      </c>
      <c r="X1329" s="4" t="n">
        <v>0</v>
      </c>
      <c r="Y1329" s="4">
        <f>SUMPRODUCT(ABS(E1329:N1329))</f>
        <v/>
      </c>
      <c r="Z1329" s="4">
        <f>SUMPRODUCT(ABS(O1329:X1329))</f>
        <v/>
      </c>
      <c r="AA1329" s="4">
        <f>--(Y1329&gt;0.750000001)</f>
        <v/>
      </c>
      <c r="AB1329" s="4">
        <f>--(SUMPRODUCT(--(ABS(E1329:N1329-O1329:X1329)&gt;1E-12))&gt;0)</f>
        <v/>
      </c>
      <c r="AC1329" s="4">
        <f>--(Z1329&gt;=0.7125)</f>
        <v/>
      </c>
    </row>
    <row r="1330">
      <c r="A1330" s="4" t="inlineStr">
        <is>
          <t>Gemini 3.1 Flash-Lite</t>
        </is>
      </c>
      <c r="B1330" s="4" t="inlineStr">
        <is>
          <t>0p75</t>
        </is>
      </c>
      <c r="C1330" s="4" t="inlineStr">
        <is>
          <t>C4RXJ_C4C4RC6_L1_0p75_ICb_gemini31flashlite_p50_seed1_20260717_205652</t>
        </is>
      </c>
      <c r="D1330" s="4" t="n">
        <v>172</v>
      </c>
      <c r="E1330" s="4" t="n">
        <v>-0.05</v>
      </c>
      <c r="F1330" s="4" t="n">
        <v>0.1</v>
      </c>
      <c r="G1330" s="4" t="n">
        <v>0.1</v>
      </c>
      <c r="H1330" s="4" t="n">
        <v>-0.05</v>
      </c>
      <c r="I1330" s="4" t="n">
        <v>-0.2</v>
      </c>
      <c r="J1330" s="4" t="n">
        <v>0.15</v>
      </c>
      <c r="K1330" s="4" t="n">
        <v>0</v>
      </c>
      <c r="L1330" s="4" t="n">
        <v>0</v>
      </c>
      <c r="M1330" s="4" t="n">
        <v>-0.05</v>
      </c>
      <c r="N1330" s="4" t="n">
        <v>-0.05</v>
      </c>
      <c r="O1330" s="4" t="n">
        <v>-0.05</v>
      </c>
      <c r="P1330" s="4" t="n">
        <v>0.1</v>
      </c>
      <c r="Q1330" s="4" t="n">
        <v>0.1</v>
      </c>
      <c r="R1330" s="4" t="n">
        <v>-0.05</v>
      </c>
      <c r="S1330" s="4" t="n">
        <v>-0.2</v>
      </c>
      <c r="T1330" s="4" t="n">
        <v>0.15</v>
      </c>
      <c r="U1330" s="4" t="n">
        <v>0</v>
      </c>
      <c r="V1330" s="4" t="n">
        <v>0</v>
      </c>
      <c r="W1330" s="4" t="n">
        <v>-0.03</v>
      </c>
      <c r="X1330" s="4" t="n">
        <v>-0.02</v>
      </c>
      <c r="Y1330" s="4">
        <f>SUMPRODUCT(ABS(E1330:N1330))</f>
        <v/>
      </c>
      <c r="Z1330" s="4">
        <f>SUMPRODUCT(ABS(O1330:X1330))</f>
        <v/>
      </c>
      <c r="AA1330" s="4">
        <f>--(Y1330&gt;0.750000001)</f>
        <v/>
      </c>
      <c r="AB1330" s="4">
        <f>--(SUMPRODUCT(--(ABS(E1330:N1330-O1330:X1330)&gt;1E-12))&gt;0)</f>
        <v/>
      </c>
      <c r="AC1330" s="4">
        <f>--(Z1330&gt;=0.7125)</f>
        <v/>
      </c>
    </row>
    <row r="1331">
      <c r="A1331" s="4" t="inlineStr">
        <is>
          <t>Gemini 3.1 Flash-Lite</t>
        </is>
      </c>
      <c r="B1331" s="4" t="inlineStr">
        <is>
          <t>0p75</t>
        </is>
      </c>
      <c r="C1331" s="4" t="inlineStr">
        <is>
          <t>C4RXJ_C4C4RC6_L1_0p75_ICb_gemini31flashlite_p50_seed1_20260717_205652</t>
        </is>
      </c>
      <c r="D1331" s="4" t="n">
        <v>173</v>
      </c>
      <c r="E1331" s="4" t="n">
        <v>0</v>
      </c>
      <c r="F1331" s="4" t="n">
        <v>0</v>
      </c>
      <c r="G1331" s="4" t="n">
        <v>0</v>
      </c>
      <c r="H1331" s="4" t="n">
        <v>0</v>
      </c>
      <c r="I1331" s="4" t="n">
        <v>-0.45</v>
      </c>
      <c r="J1331" s="4" t="n">
        <v>0.2</v>
      </c>
      <c r="K1331" s="4" t="n">
        <v>0</v>
      </c>
      <c r="L1331" s="4" t="n">
        <v>0</v>
      </c>
      <c r="M1331" s="4" t="n">
        <v>-0.05</v>
      </c>
      <c r="N1331" s="4" t="n">
        <v>-0.05</v>
      </c>
      <c r="O1331" s="4" t="n">
        <v>0</v>
      </c>
      <c r="P1331" s="4" t="n">
        <v>0</v>
      </c>
      <c r="Q1331" s="4" t="n">
        <v>0</v>
      </c>
      <c r="R1331" s="4" t="n">
        <v>0</v>
      </c>
      <c r="S1331" s="4" t="n">
        <v>-0.45</v>
      </c>
      <c r="T1331" s="4" t="n">
        <v>0.2</v>
      </c>
      <c r="U1331" s="4" t="n">
        <v>0</v>
      </c>
      <c r="V1331" s="4" t="n">
        <v>0</v>
      </c>
      <c r="W1331" s="4" t="n">
        <v>-0.03</v>
      </c>
      <c r="X1331" s="4" t="n">
        <v>-0.02</v>
      </c>
      <c r="Y1331" s="4">
        <f>SUMPRODUCT(ABS(E1331:N1331))</f>
        <v/>
      </c>
      <c r="Z1331" s="4">
        <f>SUMPRODUCT(ABS(O1331:X1331))</f>
        <v/>
      </c>
      <c r="AA1331" s="4">
        <f>--(Y1331&gt;0.750000001)</f>
        <v/>
      </c>
      <c r="AB1331" s="4">
        <f>--(SUMPRODUCT(--(ABS(E1331:N1331-O1331:X1331)&gt;1E-12))&gt;0)</f>
        <v/>
      </c>
      <c r="AC1331" s="4">
        <f>--(Z1331&gt;=0.7125)</f>
        <v/>
      </c>
    </row>
    <row r="1332">
      <c r="A1332" s="4" t="inlineStr">
        <is>
          <t>Gemini 3.1 Flash-Lite</t>
        </is>
      </c>
      <c r="B1332" s="4" t="inlineStr">
        <is>
          <t>0p75</t>
        </is>
      </c>
      <c r="C1332" s="4" t="inlineStr">
        <is>
          <t>C4RXJ_C4C4RC6_L1_0p75_ICb_gemini31flashlite_p50_seed1_20260717_205652</t>
        </is>
      </c>
      <c r="D1332" s="4" t="n">
        <v>174</v>
      </c>
      <c r="E1332" s="4" t="n">
        <v>0</v>
      </c>
      <c r="F1332" s="4" t="n">
        <v>0</v>
      </c>
      <c r="G1332" s="4" t="n">
        <v>0</v>
      </c>
      <c r="H1332" s="4" t="n">
        <v>0</v>
      </c>
      <c r="I1332" s="4" t="n">
        <v>-0.45</v>
      </c>
      <c r="J1332" s="4" t="n">
        <v>0.25</v>
      </c>
      <c r="K1332" s="4" t="n">
        <v>0</v>
      </c>
      <c r="L1332" s="4" t="n">
        <v>0</v>
      </c>
      <c r="M1332" s="4" t="n">
        <v>-0.025</v>
      </c>
      <c r="N1332" s="4" t="n">
        <v>-0.025</v>
      </c>
      <c r="O1332" s="4" t="n">
        <v>0</v>
      </c>
      <c r="P1332" s="4" t="n">
        <v>0</v>
      </c>
      <c r="Q1332" s="4" t="n">
        <v>0</v>
      </c>
      <c r="R1332" s="4" t="n">
        <v>0</v>
      </c>
      <c r="S1332" s="4" t="n">
        <v>-0.45</v>
      </c>
      <c r="T1332" s="4" t="n">
        <v>0.25</v>
      </c>
      <c r="U1332" s="4" t="n">
        <v>0</v>
      </c>
      <c r="V1332" s="4" t="n">
        <v>0</v>
      </c>
      <c r="W1332" s="4" t="n">
        <v>-0.025</v>
      </c>
      <c r="X1332" s="4" t="n">
        <v>-0.02</v>
      </c>
      <c r="Y1332" s="4">
        <f>SUMPRODUCT(ABS(E1332:N1332))</f>
        <v/>
      </c>
      <c r="Z1332" s="4">
        <f>SUMPRODUCT(ABS(O1332:X1332))</f>
        <v/>
      </c>
      <c r="AA1332" s="4">
        <f>--(Y1332&gt;0.750000001)</f>
        <v/>
      </c>
      <c r="AB1332" s="4">
        <f>--(SUMPRODUCT(--(ABS(E1332:N1332-O1332:X1332)&gt;1E-12))&gt;0)</f>
        <v/>
      </c>
      <c r="AC1332" s="4">
        <f>--(Z1332&gt;=0.7125)</f>
        <v/>
      </c>
    </row>
    <row r="1333">
      <c r="A1333" s="4" t="inlineStr">
        <is>
          <t>Gemini 3.1 Flash-Lite</t>
        </is>
      </c>
      <c r="B1333" s="4" t="inlineStr">
        <is>
          <t>0p75</t>
        </is>
      </c>
      <c r="C1333" s="4" t="inlineStr">
        <is>
          <t>C4RXJ_C4C4RC6_L1_0p75_ICb_gemini31flashlite_p50_seed1_20260717_205652</t>
        </is>
      </c>
      <c r="D1333" s="4" t="n">
        <v>175</v>
      </c>
      <c r="E1333" s="4" t="n">
        <v>0</v>
      </c>
      <c r="F1333" s="4" t="n">
        <v>0</v>
      </c>
      <c r="G1333" s="4" t="n">
        <v>0</v>
      </c>
      <c r="H1333" s="4" t="n">
        <v>0</v>
      </c>
      <c r="I1333" s="4" t="n">
        <v>-0.45</v>
      </c>
      <c r="J1333" s="4" t="n">
        <v>0.3</v>
      </c>
      <c r="K1333" s="4" t="n">
        <v>0</v>
      </c>
      <c r="L1333" s="4" t="n">
        <v>0</v>
      </c>
      <c r="M1333" s="4" t="n">
        <v>0</v>
      </c>
      <c r="N1333" s="4" t="n">
        <v>0</v>
      </c>
      <c r="O1333" s="4" t="n">
        <v>0</v>
      </c>
      <c r="P1333" s="4" t="n">
        <v>0</v>
      </c>
      <c r="Q1333" s="4" t="n">
        <v>0</v>
      </c>
      <c r="R1333" s="4" t="n">
        <v>0</v>
      </c>
      <c r="S1333" s="4" t="n">
        <v>-0.45</v>
      </c>
      <c r="T1333" s="4" t="n">
        <v>0.3</v>
      </c>
      <c r="U1333" s="4" t="n">
        <v>0</v>
      </c>
      <c r="V1333" s="4" t="n">
        <v>0</v>
      </c>
      <c r="W1333" s="4" t="n">
        <v>0</v>
      </c>
      <c r="X1333" s="4" t="n">
        <v>0</v>
      </c>
      <c r="Y1333" s="4">
        <f>SUMPRODUCT(ABS(E1333:N1333))</f>
        <v/>
      </c>
      <c r="Z1333" s="4">
        <f>SUMPRODUCT(ABS(O1333:X1333))</f>
        <v/>
      </c>
      <c r="AA1333" s="4">
        <f>--(Y1333&gt;0.750000001)</f>
        <v/>
      </c>
      <c r="AB1333" s="4">
        <f>--(SUMPRODUCT(--(ABS(E1333:N1333-O1333:X1333)&gt;1E-12))&gt;0)</f>
        <v/>
      </c>
      <c r="AC1333" s="4">
        <f>--(Z1333&gt;=0.7125)</f>
        <v/>
      </c>
    </row>
    <row r="1334">
      <c r="A1334" s="4" t="inlineStr">
        <is>
          <t>Gemini 3.1 Flash-Lite</t>
        </is>
      </c>
      <c r="B1334" s="4" t="inlineStr">
        <is>
          <t>0p75</t>
        </is>
      </c>
      <c r="C1334" s="4" t="inlineStr">
        <is>
          <t>C4RXJ_C4C4RC6_L1_0p75_ICb_gemini31flashlite_p50_seed1_20260717_205652</t>
        </is>
      </c>
      <c r="D1334" s="4" t="n">
        <v>176</v>
      </c>
      <c r="E1334" s="4" t="n">
        <v>0</v>
      </c>
      <c r="F1334" s="4" t="n">
        <v>0</v>
      </c>
      <c r="G1334" s="4" t="n">
        <v>0</v>
      </c>
      <c r="H1334" s="4" t="n">
        <v>0</v>
      </c>
      <c r="I1334" s="4" t="n">
        <v>-0.4</v>
      </c>
      <c r="J1334" s="4" t="n">
        <v>0.3</v>
      </c>
      <c r="K1334" s="4" t="n">
        <v>0</v>
      </c>
      <c r="L1334" s="4" t="n">
        <v>0</v>
      </c>
      <c r="M1334" s="4" t="n">
        <v>0</v>
      </c>
      <c r="N1334" s="4" t="n">
        <v>0</v>
      </c>
      <c r="O1334" s="4" t="n">
        <v>0</v>
      </c>
      <c r="P1334" s="4" t="n">
        <v>0</v>
      </c>
      <c r="Q1334" s="4" t="n">
        <v>0</v>
      </c>
      <c r="R1334" s="4" t="n">
        <v>0</v>
      </c>
      <c r="S1334" s="4" t="n">
        <v>-0.4</v>
      </c>
      <c r="T1334" s="4" t="n">
        <v>0.3</v>
      </c>
      <c r="U1334" s="4" t="n">
        <v>0</v>
      </c>
      <c r="V1334" s="4" t="n">
        <v>0</v>
      </c>
      <c r="W1334" s="4" t="n">
        <v>0</v>
      </c>
      <c r="X1334" s="4" t="n">
        <v>0</v>
      </c>
      <c r="Y1334" s="4">
        <f>SUMPRODUCT(ABS(E1334:N1334))</f>
        <v/>
      </c>
      <c r="Z1334" s="4">
        <f>SUMPRODUCT(ABS(O1334:X1334))</f>
        <v/>
      </c>
      <c r="AA1334" s="4">
        <f>--(Y1334&gt;0.750000001)</f>
        <v/>
      </c>
      <c r="AB1334" s="4">
        <f>--(SUMPRODUCT(--(ABS(E1334:N1334-O1334:X1334)&gt;1E-12))&gt;0)</f>
        <v/>
      </c>
      <c r="AC1334" s="4">
        <f>--(Z1334&gt;=0.7125)</f>
        <v/>
      </c>
    </row>
    <row r="1335">
      <c r="A1335" s="4" t="inlineStr">
        <is>
          <t>Gemini 3.1 Flash-Lite</t>
        </is>
      </c>
      <c r="B1335" s="4" t="inlineStr">
        <is>
          <t>0p75</t>
        </is>
      </c>
      <c r="C1335" s="4" t="inlineStr">
        <is>
          <t>C4RXJ_C4C4RC6_L1_0p75_ICb_gemini31flashlite_p50_seed1_20260717_205652</t>
        </is>
      </c>
      <c r="D1335" s="4" t="n">
        <v>177</v>
      </c>
      <c r="E1335" s="4" t="n">
        <v>0</v>
      </c>
      <c r="F1335" s="4" t="n">
        <v>0</v>
      </c>
      <c r="G1335" s="4" t="n">
        <v>0</v>
      </c>
      <c r="H1335" s="4" t="n">
        <v>0</v>
      </c>
      <c r="I1335" s="4" t="n">
        <v>-0.35</v>
      </c>
      <c r="J1335" s="4" t="n">
        <v>0.25</v>
      </c>
      <c r="K1335" s="4" t="n">
        <v>0</v>
      </c>
      <c r="L1335" s="4" t="n">
        <v>0</v>
      </c>
      <c r="M1335" s="4" t="n">
        <v>-0.05</v>
      </c>
      <c r="N1335" s="4" t="n">
        <v>-0.1</v>
      </c>
      <c r="O1335" s="4" t="n">
        <v>0</v>
      </c>
      <c r="P1335" s="4" t="n">
        <v>0</v>
      </c>
      <c r="Q1335" s="4" t="n">
        <v>0</v>
      </c>
      <c r="R1335" s="4" t="n">
        <v>0</v>
      </c>
      <c r="S1335" s="4" t="n">
        <v>-0.35</v>
      </c>
      <c r="T1335" s="4" t="n">
        <v>0.25</v>
      </c>
      <c r="U1335" s="4" t="n">
        <v>0</v>
      </c>
      <c r="V1335" s="4" t="n">
        <v>0</v>
      </c>
      <c r="W1335" s="4" t="n">
        <v>-0.03</v>
      </c>
      <c r="X1335" s="4" t="n">
        <v>-0.02</v>
      </c>
      <c r="Y1335" s="4">
        <f>SUMPRODUCT(ABS(E1335:N1335))</f>
        <v/>
      </c>
      <c r="Z1335" s="4">
        <f>SUMPRODUCT(ABS(O1335:X1335))</f>
        <v/>
      </c>
      <c r="AA1335" s="4">
        <f>--(Y1335&gt;0.750000001)</f>
        <v/>
      </c>
      <c r="AB1335" s="4">
        <f>--(SUMPRODUCT(--(ABS(E1335:N1335-O1335:X1335)&gt;1E-12))&gt;0)</f>
        <v/>
      </c>
      <c r="AC1335" s="4">
        <f>--(Z1335&gt;=0.7125)</f>
        <v/>
      </c>
    </row>
    <row r="1336">
      <c r="A1336" s="4" t="inlineStr">
        <is>
          <t>Gemini 3.1 Flash-Lite</t>
        </is>
      </c>
      <c r="B1336" s="4" t="inlineStr">
        <is>
          <t>0p75</t>
        </is>
      </c>
      <c r="C1336" s="4" t="inlineStr">
        <is>
          <t>C4RXJ_C4C4RC6_L1_0p75_ICb_gemini31flashlite_p50_seed1_20260717_205652</t>
        </is>
      </c>
      <c r="D1336" s="4" t="n">
        <v>178</v>
      </c>
      <c r="E1336" s="4" t="n">
        <v>-0.05</v>
      </c>
      <c r="F1336" s="4" t="n">
        <v>0</v>
      </c>
      <c r="G1336" s="4" t="n">
        <v>0</v>
      </c>
      <c r="H1336" s="4" t="n">
        <v>0</v>
      </c>
      <c r="I1336" s="4" t="n">
        <v>-0.3</v>
      </c>
      <c r="J1336" s="4" t="n">
        <v>0.15</v>
      </c>
      <c r="K1336" s="4" t="n">
        <v>0</v>
      </c>
      <c r="L1336" s="4" t="n">
        <v>0</v>
      </c>
      <c r="M1336" s="4" t="n">
        <v>-0.1</v>
      </c>
      <c r="N1336" s="4" t="n">
        <v>-0.1</v>
      </c>
      <c r="O1336" s="4" t="n">
        <v>-0.05</v>
      </c>
      <c r="P1336" s="4" t="n">
        <v>0</v>
      </c>
      <c r="Q1336" s="4" t="n">
        <v>0</v>
      </c>
      <c r="R1336" s="4" t="n">
        <v>0</v>
      </c>
      <c r="S1336" s="4" t="n">
        <v>-0.3</v>
      </c>
      <c r="T1336" s="4" t="n">
        <v>0.15</v>
      </c>
      <c r="U1336" s="4" t="n">
        <v>0</v>
      </c>
      <c r="V1336" s="4" t="n">
        <v>0</v>
      </c>
      <c r="W1336" s="4" t="n">
        <v>-0.03</v>
      </c>
      <c r="X1336" s="4" t="n">
        <v>-0.02</v>
      </c>
      <c r="Y1336" s="4">
        <f>SUMPRODUCT(ABS(E1336:N1336))</f>
        <v/>
      </c>
      <c r="Z1336" s="4">
        <f>SUMPRODUCT(ABS(O1336:X1336))</f>
        <v/>
      </c>
      <c r="AA1336" s="4">
        <f>--(Y1336&gt;0.750000001)</f>
        <v/>
      </c>
      <c r="AB1336" s="4">
        <f>--(SUMPRODUCT(--(ABS(E1336:N1336-O1336:X1336)&gt;1E-12))&gt;0)</f>
        <v/>
      </c>
      <c r="AC1336" s="4">
        <f>--(Z1336&gt;=0.7125)</f>
        <v/>
      </c>
    </row>
    <row r="1337">
      <c r="A1337" s="4" t="inlineStr">
        <is>
          <t>Gemini 3.1 Flash-Lite</t>
        </is>
      </c>
      <c r="B1337" s="4" t="inlineStr">
        <is>
          <t>0p75</t>
        </is>
      </c>
      <c r="C1337" s="4" t="inlineStr">
        <is>
          <t>C4RXJ_C4C4RC6_L1_0p75_ICb_gemini31flashlite_p50_seed1_20260717_205652</t>
        </is>
      </c>
      <c r="D1337" s="4" t="n">
        <v>179</v>
      </c>
      <c r="E1337" s="4" t="n">
        <v>0</v>
      </c>
      <c r="F1337" s="4" t="n">
        <v>0.15</v>
      </c>
      <c r="G1337" s="4" t="n">
        <v>0.2</v>
      </c>
      <c r="H1337" s="4" t="n">
        <v>0</v>
      </c>
      <c r="I1337" s="4" t="n">
        <v>-0.25</v>
      </c>
      <c r="J1337" s="4" t="n">
        <v>0.1</v>
      </c>
      <c r="K1337" s="4" t="n">
        <v>0</v>
      </c>
      <c r="L1337" s="4" t="n">
        <v>0</v>
      </c>
      <c r="M1337" s="4" t="n">
        <v>-0.025</v>
      </c>
      <c r="N1337" s="4" t="n">
        <v>-0.025</v>
      </c>
      <c r="O1337" s="4" t="n">
        <v>0</v>
      </c>
      <c r="P1337" s="4" t="n">
        <v>0.15</v>
      </c>
      <c r="Q1337" s="4" t="n">
        <v>0.2</v>
      </c>
      <c r="R1337" s="4" t="n">
        <v>0</v>
      </c>
      <c r="S1337" s="4" t="n">
        <v>-0.25</v>
      </c>
      <c r="T1337" s="4" t="n">
        <v>0.1</v>
      </c>
      <c r="U1337" s="4" t="n">
        <v>0</v>
      </c>
      <c r="V1337" s="4" t="n">
        <v>0</v>
      </c>
      <c r="W1337" s="4" t="n">
        <v>-0.025</v>
      </c>
      <c r="X1337" s="4" t="n">
        <v>-0.02</v>
      </c>
      <c r="Y1337" s="4">
        <f>SUMPRODUCT(ABS(E1337:N1337))</f>
        <v/>
      </c>
      <c r="Z1337" s="4">
        <f>SUMPRODUCT(ABS(O1337:X1337))</f>
        <v/>
      </c>
      <c r="AA1337" s="4">
        <f>--(Y1337&gt;0.750000001)</f>
        <v/>
      </c>
      <c r="AB1337" s="4">
        <f>--(SUMPRODUCT(--(ABS(E1337:N1337-O1337:X1337)&gt;1E-12))&gt;0)</f>
        <v/>
      </c>
      <c r="AC1337" s="4">
        <f>--(Z1337&gt;=0.7125)</f>
        <v/>
      </c>
    </row>
    <row r="1338">
      <c r="A1338" s="4" t="inlineStr">
        <is>
          <t>Gemini 3.1 Flash-Lite</t>
        </is>
      </c>
      <c r="B1338" s="4" t="inlineStr">
        <is>
          <t>0p75</t>
        </is>
      </c>
      <c r="C1338" s="4" t="inlineStr">
        <is>
          <t>C4RXJ_C4C4RC6_L1_0p75_ICb_gemini31flashlite_p50_seed1_20260717_205652</t>
        </is>
      </c>
      <c r="D1338" s="4" t="n">
        <v>180</v>
      </c>
      <c r="E1338" s="4" t="n">
        <v>-0.05</v>
      </c>
      <c r="F1338" s="4" t="n">
        <v>0.1</v>
      </c>
      <c r="G1338" s="4" t="n">
        <v>0.1</v>
      </c>
      <c r="H1338" s="4" t="n">
        <v>0</v>
      </c>
      <c r="I1338" s="4" t="n">
        <v>-0.35</v>
      </c>
      <c r="J1338" s="4" t="n">
        <v>0.1</v>
      </c>
      <c r="K1338" s="4" t="n">
        <v>0</v>
      </c>
      <c r="L1338" s="4" t="n">
        <v>0</v>
      </c>
      <c r="M1338" s="4" t="n">
        <v>-0.03</v>
      </c>
      <c r="N1338" s="4" t="n">
        <v>-0.01</v>
      </c>
      <c r="O1338" s="4" t="n">
        <v>-0.05</v>
      </c>
      <c r="P1338" s="4" t="n">
        <v>0.1</v>
      </c>
      <c r="Q1338" s="4" t="n">
        <v>0.1</v>
      </c>
      <c r="R1338" s="4" t="n">
        <v>0</v>
      </c>
      <c r="S1338" s="4" t="n">
        <v>-0.35</v>
      </c>
      <c r="T1338" s="4" t="n">
        <v>0.1</v>
      </c>
      <c r="U1338" s="4" t="n">
        <v>0</v>
      </c>
      <c r="V1338" s="4" t="n">
        <v>0</v>
      </c>
      <c r="W1338" s="4" t="n">
        <v>-0.03</v>
      </c>
      <c r="X1338" s="4" t="n">
        <v>-0.01</v>
      </c>
      <c r="Y1338" s="4">
        <f>SUMPRODUCT(ABS(E1338:N1338))</f>
        <v/>
      </c>
      <c r="Z1338" s="4">
        <f>SUMPRODUCT(ABS(O1338:X1338))</f>
        <v/>
      </c>
      <c r="AA1338" s="4">
        <f>--(Y1338&gt;0.750000001)</f>
        <v/>
      </c>
      <c r="AB1338" s="4">
        <f>--(SUMPRODUCT(--(ABS(E1338:N1338-O1338:X1338)&gt;1E-12))&gt;0)</f>
        <v/>
      </c>
      <c r="AC1338" s="4">
        <f>--(Z1338&gt;=0.7125)</f>
        <v/>
      </c>
    </row>
    <row r="1339">
      <c r="A1339" s="4" t="inlineStr">
        <is>
          <t>Gemini 3.1 Flash-Lite</t>
        </is>
      </c>
      <c r="B1339" s="4" t="inlineStr">
        <is>
          <t>0p75</t>
        </is>
      </c>
      <c r="C1339" s="4" t="inlineStr">
        <is>
          <t>C4RXJ_C4C4RC6_L1_0p75_ICb_gemini31flashlite_p50_seed1_20260717_205652</t>
        </is>
      </c>
      <c r="D1339" s="4" t="n">
        <v>181</v>
      </c>
      <c r="E1339" s="4" t="n">
        <v>-0.15</v>
      </c>
      <c r="F1339" s="4" t="n">
        <v>0</v>
      </c>
      <c r="G1339" s="4" t="n">
        <v>0</v>
      </c>
      <c r="H1339" s="4" t="n">
        <v>0</v>
      </c>
      <c r="I1339" s="4" t="n">
        <v>0</v>
      </c>
      <c r="J1339" s="4" t="n">
        <v>0</v>
      </c>
      <c r="K1339" s="4" t="n">
        <v>0</v>
      </c>
      <c r="L1339" s="4" t="n">
        <v>0</v>
      </c>
      <c r="M1339" s="4" t="n">
        <v>-0.3</v>
      </c>
      <c r="N1339" s="4" t="n">
        <v>-0.3</v>
      </c>
      <c r="O1339" s="4" t="n">
        <v>-0.15</v>
      </c>
      <c r="P1339" s="4" t="n">
        <v>0</v>
      </c>
      <c r="Q1339" s="4" t="n">
        <v>0</v>
      </c>
      <c r="R1339" s="4" t="n">
        <v>0</v>
      </c>
      <c r="S1339" s="4" t="n">
        <v>0</v>
      </c>
      <c r="T1339" s="4" t="n">
        <v>0</v>
      </c>
      <c r="U1339" s="4" t="n">
        <v>0</v>
      </c>
      <c r="V1339" s="4" t="n">
        <v>0</v>
      </c>
      <c r="W1339" s="4" t="n">
        <v>-0.03</v>
      </c>
      <c r="X1339" s="4" t="n">
        <v>-0.02</v>
      </c>
      <c r="Y1339" s="4">
        <f>SUMPRODUCT(ABS(E1339:N1339))</f>
        <v/>
      </c>
      <c r="Z1339" s="4">
        <f>SUMPRODUCT(ABS(O1339:X1339))</f>
        <v/>
      </c>
      <c r="AA1339" s="4">
        <f>--(Y1339&gt;0.750000001)</f>
        <v/>
      </c>
      <c r="AB1339" s="4">
        <f>--(SUMPRODUCT(--(ABS(E1339:N1339-O1339:X1339)&gt;1E-12))&gt;0)</f>
        <v/>
      </c>
      <c r="AC1339" s="4">
        <f>--(Z1339&gt;=0.7125)</f>
        <v/>
      </c>
    </row>
    <row r="1340">
      <c r="A1340" s="4" t="inlineStr">
        <is>
          <t>Gemini 3.1 Flash-Lite</t>
        </is>
      </c>
      <c r="B1340" s="4" t="inlineStr">
        <is>
          <t>0p75</t>
        </is>
      </c>
      <c r="C1340" s="4" t="inlineStr">
        <is>
          <t>C4RXJ_C4C4RC6_L1_0p75_ICb_gemini31flashlite_p50_seed1_20260717_205652</t>
        </is>
      </c>
      <c r="D1340" s="4" t="n">
        <v>182</v>
      </c>
      <c r="E1340" s="4" t="n">
        <v>0</v>
      </c>
      <c r="F1340" s="4" t="n">
        <v>0</v>
      </c>
      <c r="G1340" s="4" t="n">
        <v>0</v>
      </c>
      <c r="H1340" s="4" t="n">
        <v>0</v>
      </c>
      <c r="I1340" s="4" t="n">
        <v>-0.45</v>
      </c>
      <c r="J1340" s="4" t="n">
        <v>0.25</v>
      </c>
      <c r="K1340" s="4" t="n">
        <v>0</v>
      </c>
      <c r="L1340" s="4" t="n">
        <v>0</v>
      </c>
      <c r="M1340" s="4" t="n">
        <v>0</v>
      </c>
      <c r="N1340" s="4" t="n">
        <v>-0.05</v>
      </c>
      <c r="O1340" s="4" t="n">
        <v>0</v>
      </c>
      <c r="P1340" s="4" t="n">
        <v>0</v>
      </c>
      <c r="Q1340" s="4" t="n">
        <v>0</v>
      </c>
      <c r="R1340" s="4" t="n">
        <v>0</v>
      </c>
      <c r="S1340" s="4" t="n">
        <v>-0.45</v>
      </c>
      <c r="T1340" s="4" t="n">
        <v>0.25</v>
      </c>
      <c r="U1340" s="4" t="n">
        <v>0</v>
      </c>
      <c r="V1340" s="4" t="n">
        <v>0</v>
      </c>
      <c r="W1340" s="4" t="n">
        <v>0</v>
      </c>
      <c r="X1340" s="4" t="n">
        <v>-0.02</v>
      </c>
      <c r="Y1340" s="4">
        <f>SUMPRODUCT(ABS(E1340:N1340))</f>
        <v/>
      </c>
      <c r="Z1340" s="4">
        <f>SUMPRODUCT(ABS(O1340:X1340))</f>
        <v/>
      </c>
      <c r="AA1340" s="4">
        <f>--(Y1340&gt;0.750000001)</f>
        <v/>
      </c>
      <c r="AB1340" s="4">
        <f>--(SUMPRODUCT(--(ABS(E1340:N1340-O1340:X1340)&gt;1E-12))&gt;0)</f>
        <v/>
      </c>
      <c r="AC1340" s="4">
        <f>--(Z1340&gt;=0.7125)</f>
        <v/>
      </c>
    </row>
    <row r="1341">
      <c r="A1341" s="4" t="inlineStr">
        <is>
          <t>Gemini 3.1 Flash-Lite</t>
        </is>
      </c>
      <c r="B1341" s="4" t="inlineStr">
        <is>
          <t>0p75</t>
        </is>
      </c>
      <c r="C1341" s="4" t="inlineStr">
        <is>
          <t>C4RXJ_C4C4RC6_L1_0p75_ICb_gemini31flashlite_p50_seed1_20260717_205652</t>
        </is>
      </c>
      <c r="D1341" s="4" t="n">
        <v>183</v>
      </c>
      <c r="E1341" s="4" t="n">
        <v>-0.05</v>
      </c>
      <c r="F1341" s="4" t="n">
        <v>0</v>
      </c>
      <c r="G1341" s="4" t="n">
        <v>0</v>
      </c>
      <c r="H1341" s="4" t="n">
        <v>0</v>
      </c>
      <c r="I1341" s="4" t="n">
        <v>-0.1</v>
      </c>
      <c r="J1341" s="4" t="n">
        <v>0</v>
      </c>
      <c r="K1341" s="4" t="n">
        <v>0</v>
      </c>
      <c r="L1341" s="4" t="n">
        <v>0.15</v>
      </c>
      <c r="M1341" s="4" t="n">
        <v>-0.15</v>
      </c>
      <c r="N1341" s="4" t="n">
        <v>-0.3</v>
      </c>
      <c r="O1341" s="4" t="n">
        <v>-0.05</v>
      </c>
      <c r="P1341" s="4" t="n">
        <v>0</v>
      </c>
      <c r="Q1341" s="4" t="n">
        <v>0</v>
      </c>
      <c r="R1341" s="4" t="n">
        <v>0</v>
      </c>
      <c r="S1341" s="4" t="n">
        <v>-0.1</v>
      </c>
      <c r="T1341" s="4" t="n">
        <v>0</v>
      </c>
      <c r="U1341" s="4" t="n">
        <v>0</v>
      </c>
      <c r="V1341" s="4" t="n">
        <v>0.15</v>
      </c>
      <c r="W1341" s="4" t="n">
        <v>-0.03</v>
      </c>
      <c r="X1341" s="4" t="n">
        <v>-0.02</v>
      </c>
      <c r="Y1341" s="4">
        <f>SUMPRODUCT(ABS(E1341:N1341))</f>
        <v/>
      </c>
      <c r="Z1341" s="4">
        <f>SUMPRODUCT(ABS(O1341:X1341))</f>
        <v/>
      </c>
      <c r="AA1341" s="4">
        <f>--(Y1341&gt;0.750000001)</f>
        <v/>
      </c>
      <c r="AB1341" s="4">
        <f>--(SUMPRODUCT(--(ABS(E1341:N1341-O1341:X1341)&gt;1E-12))&gt;0)</f>
        <v/>
      </c>
      <c r="AC1341" s="4">
        <f>--(Z1341&gt;=0.7125)</f>
        <v/>
      </c>
    </row>
    <row r="1342">
      <c r="A1342" s="4" t="inlineStr">
        <is>
          <t>Gemini 3.1 Flash-Lite</t>
        </is>
      </c>
      <c r="B1342" s="4" t="inlineStr">
        <is>
          <t>0p75</t>
        </is>
      </c>
      <c r="C1342" s="4" t="inlineStr">
        <is>
          <t>C4RXJ_C4C4RC6_L1_0p75_ICb_gemini31flashlite_p50_seed1_20260717_205652</t>
        </is>
      </c>
      <c r="D1342" s="4" t="n">
        <v>184</v>
      </c>
      <c r="E1342" s="4" t="n">
        <v>0</v>
      </c>
      <c r="F1342" s="4" t="n">
        <v>0</v>
      </c>
      <c r="G1342" s="4" t="n">
        <v>0</v>
      </c>
      <c r="H1342" s="4" t="n">
        <v>0</v>
      </c>
      <c r="I1342" s="4" t="n">
        <v>-0.1</v>
      </c>
      <c r="J1342" s="4" t="n">
        <v>0</v>
      </c>
      <c r="K1342" s="4" t="n">
        <v>0</v>
      </c>
      <c r="L1342" s="4" t="n">
        <v>0</v>
      </c>
      <c r="M1342" s="4" t="n">
        <v>-0.15</v>
      </c>
      <c r="N1342" s="4" t="n">
        <v>-0.35</v>
      </c>
      <c r="O1342" s="4" t="n">
        <v>0</v>
      </c>
      <c r="P1342" s="4" t="n">
        <v>0</v>
      </c>
      <c r="Q1342" s="4" t="n">
        <v>0</v>
      </c>
      <c r="R1342" s="4" t="n">
        <v>0</v>
      </c>
      <c r="S1342" s="4" t="n">
        <v>-0.1</v>
      </c>
      <c r="T1342" s="4" t="n">
        <v>0</v>
      </c>
      <c r="U1342" s="4" t="n">
        <v>0</v>
      </c>
      <c r="V1342" s="4" t="n">
        <v>0</v>
      </c>
      <c r="W1342" s="4" t="n">
        <v>-0.03</v>
      </c>
      <c r="X1342" s="4" t="n">
        <v>-0.02</v>
      </c>
      <c r="Y1342" s="4">
        <f>SUMPRODUCT(ABS(E1342:N1342))</f>
        <v/>
      </c>
      <c r="Z1342" s="4">
        <f>SUMPRODUCT(ABS(O1342:X1342))</f>
        <v/>
      </c>
      <c r="AA1342" s="4">
        <f>--(Y1342&gt;0.750000001)</f>
        <v/>
      </c>
      <c r="AB1342" s="4">
        <f>--(SUMPRODUCT(--(ABS(E1342:N1342-O1342:X1342)&gt;1E-12))&gt;0)</f>
        <v/>
      </c>
      <c r="AC1342" s="4">
        <f>--(Z1342&gt;=0.7125)</f>
        <v/>
      </c>
    </row>
    <row r="1343">
      <c r="A1343" s="4" t="inlineStr">
        <is>
          <t>Gemini 3.1 Flash-Lite</t>
        </is>
      </c>
      <c r="B1343" s="4" t="inlineStr">
        <is>
          <t>0p75</t>
        </is>
      </c>
      <c r="C1343" s="4" t="inlineStr">
        <is>
          <t>C4RXJ_C4C4RC6_L1_0p75_ICb_gemini31flashlite_p50_seed1_20260717_205652</t>
        </is>
      </c>
      <c r="D1343" s="4" t="n">
        <v>185</v>
      </c>
      <c r="E1343" s="4" t="n">
        <v>-0.15</v>
      </c>
      <c r="F1343" s="4" t="n">
        <v>0.15</v>
      </c>
      <c r="G1343" s="4" t="n">
        <v>0.15</v>
      </c>
      <c r="H1343" s="4" t="n">
        <v>0</v>
      </c>
      <c r="I1343" s="4" t="n">
        <v>-0.15</v>
      </c>
      <c r="J1343" s="4" t="n">
        <v>0.15</v>
      </c>
      <c r="K1343" s="4" t="n">
        <v>0</v>
      </c>
      <c r="L1343" s="4" t="n">
        <v>0</v>
      </c>
      <c r="M1343" s="4" t="n">
        <v>0</v>
      </c>
      <c r="N1343" s="4" t="n">
        <v>0</v>
      </c>
      <c r="O1343" s="4" t="n">
        <v>-0.15</v>
      </c>
      <c r="P1343" s="4" t="n">
        <v>0.15</v>
      </c>
      <c r="Q1343" s="4" t="n">
        <v>0.15</v>
      </c>
      <c r="R1343" s="4" t="n">
        <v>0</v>
      </c>
      <c r="S1343" s="4" t="n">
        <v>-0.15</v>
      </c>
      <c r="T1343" s="4" t="n">
        <v>0.15</v>
      </c>
      <c r="U1343" s="4" t="n">
        <v>0</v>
      </c>
      <c r="V1343" s="4" t="n">
        <v>0</v>
      </c>
      <c r="W1343" s="4" t="n">
        <v>0</v>
      </c>
      <c r="X1343" s="4" t="n">
        <v>0</v>
      </c>
      <c r="Y1343" s="4">
        <f>SUMPRODUCT(ABS(E1343:N1343))</f>
        <v/>
      </c>
      <c r="Z1343" s="4">
        <f>SUMPRODUCT(ABS(O1343:X1343))</f>
        <v/>
      </c>
      <c r="AA1343" s="4">
        <f>--(Y1343&gt;0.750000001)</f>
        <v/>
      </c>
      <c r="AB1343" s="4">
        <f>--(SUMPRODUCT(--(ABS(E1343:N1343-O1343:X1343)&gt;1E-12))&gt;0)</f>
        <v/>
      </c>
      <c r="AC1343" s="4">
        <f>--(Z1343&gt;=0.7125)</f>
        <v/>
      </c>
    </row>
    <row r="1344">
      <c r="A1344" s="4" t="inlineStr">
        <is>
          <t>Gemini 3.1 Flash-Lite</t>
        </is>
      </c>
      <c r="B1344" s="4" t="inlineStr">
        <is>
          <t>0p75</t>
        </is>
      </c>
      <c r="C1344" s="4" t="inlineStr">
        <is>
          <t>C4RXJ_C4C4RC6_L1_0p75_ICb_gemini31flashlite_p50_seed1_20260717_205652</t>
        </is>
      </c>
      <c r="D1344" s="4" t="n">
        <v>186</v>
      </c>
      <c r="E1344" s="4" t="n">
        <v>-0.15</v>
      </c>
      <c r="F1344" s="4" t="n">
        <v>0</v>
      </c>
      <c r="G1344" s="4" t="n">
        <v>0</v>
      </c>
      <c r="H1344" s="4" t="n">
        <v>0</v>
      </c>
      <c r="I1344" s="4" t="n">
        <v>-0.25</v>
      </c>
      <c r="J1344" s="4" t="n">
        <v>0.2</v>
      </c>
      <c r="K1344" s="4" t="n">
        <v>0</v>
      </c>
      <c r="L1344" s="4" t="n">
        <v>0</v>
      </c>
      <c r="M1344" s="4" t="n">
        <v>-0.075</v>
      </c>
      <c r="N1344" s="4" t="n">
        <v>-0.075</v>
      </c>
      <c r="O1344" s="4" t="n">
        <v>-0.15</v>
      </c>
      <c r="P1344" s="4" t="n">
        <v>0</v>
      </c>
      <c r="Q1344" s="4" t="n">
        <v>0</v>
      </c>
      <c r="R1344" s="4" t="n">
        <v>0</v>
      </c>
      <c r="S1344" s="4" t="n">
        <v>-0.25</v>
      </c>
      <c r="T1344" s="4" t="n">
        <v>0.2</v>
      </c>
      <c r="U1344" s="4" t="n">
        <v>0</v>
      </c>
      <c r="V1344" s="4" t="n">
        <v>0</v>
      </c>
      <c r="W1344" s="4" t="n">
        <v>-0.03</v>
      </c>
      <c r="X1344" s="4" t="n">
        <v>-0.02</v>
      </c>
      <c r="Y1344" s="4">
        <f>SUMPRODUCT(ABS(E1344:N1344))</f>
        <v/>
      </c>
      <c r="Z1344" s="4">
        <f>SUMPRODUCT(ABS(O1344:X1344))</f>
        <v/>
      </c>
      <c r="AA1344" s="4">
        <f>--(Y1344&gt;0.750000001)</f>
        <v/>
      </c>
      <c r="AB1344" s="4">
        <f>--(SUMPRODUCT(--(ABS(E1344:N1344-O1344:X1344)&gt;1E-12))&gt;0)</f>
        <v/>
      </c>
      <c r="AC1344" s="4">
        <f>--(Z1344&gt;=0.7125)</f>
        <v/>
      </c>
    </row>
    <row r="1345">
      <c r="A1345" s="4" t="inlineStr">
        <is>
          <t>Gemini 3.1 Flash-Lite</t>
        </is>
      </c>
      <c r="B1345" s="4" t="inlineStr">
        <is>
          <t>0p75</t>
        </is>
      </c>
      <c r="C1345" s="4" t="inlineStr">
        <is>
          <t>C4RXJ_C4C4RC6_L1_0p75_ICb_gemini31flashlite_p50_seed1_20260717_205652</t>
        </is>
      </c>
      <c r="D1345" s="4" t="n">
        <v>187</v>
      </c>
      <c r="E1345" s="4" t="n">
        <v>-0.05</v>
      </c>
      <c r="F1345" s="4" t="n">
        <v>0.15</v>
      </c>
      <c r="G1345" s="4" t="n">
        <v>0.1</v>
      </c>
      <c r="H1345" s="4" t="n">
        <v>-0.15</v>
      </c>
      <c r="I1345" s="4" t="n">
        <v>-0.2</v>
      </c>
      <c r="J1345" s="4" t="n">
        <v>0.05</v>
      </c>
      <c r="K1345" s="4" t="n">
        <v>0</v>
      </c>
      <c r="L1345" s="4" t="n">
        <v>0</v>
      </c>
      <c r="M1345" s="4" t="n">
        <v>-0.05</v>
      </c>
      <c r="N1345" s="4" t="n">
        <v>-0.05</v>
      </c>
      <c r="O1345" s="4" t="n">
        <v>-0.05</v>
      </c>
      <c r="P1345" s="4" t="n">
        <v>0.15</v>
      </c>
      <c r="Q1345" s="4" t="n">
        <v>0.1</v>
      </c>
      <c r="R1345" s="4" t="n">
        <v>-0.15</v>
      </c>
      <c r="S1345" s="4" t="n">
        <v>-0.2</v>
      </c>
      <c r="T1345" s="4" t="n">
        <v>0.05</v>
      </c>
      <c r="U1345" s="4" t="n">
        <v>0</v>
      </c>
      <c r="V1345" s="4" t="n">
        <v>0</v>
      </c>
      <c r="W1345" s="4" t="n">
        <v>-0.03</v>
      </c>
      <c r="X1345" s="4" t="n">
        <v>-0.02</v>
      </c>
      <c r="Y1345" s="4">
        <f>SUMPRODUCT(ABS(E1345:N1345))</f>
        <v/>
      </c>
      <c r="Z1345" s="4">
        <f>SUMPRODUCT(ABS(O1345:X1345))</f>
        <v/>
      </c>
      <c r="AA1345" s="4">
        <f>--(Y1345&gt;0.750000001)</f>
        <v/>
      </c>
      <c r="AB1345" s="4">
        <f>--(SUMPRODUCT(--(ABS(E1345:N1345-O1345:X1345)&gt;1E-12))&gt;0)</f>
        <v/>
      </c>
      <c r="AC1345" s="4">
        <f>--(Z1345&gt;=0.7125)</f>
        <v/>
      </c>
    </row>
    <row r="1346">
      <c r="A1346" s="4" t="inlineStr">
        <is>
          <t>Gemini 3.1 Flash-Lite</t>
        </is>
      </c>
      <c r="B1346" s="4" t="inlineStr">
        <is>
          <t>0p75</t>
        </is>
      </c>
      <c r="C1346" s="4" t="inlineStr">
        <is>
          <t>C4RXJ_C4C4RC6_L1_0p75_ICb_gemini31flashlite_p50_seed1_20260717_205652</t>
        </is>
      </c>
      <c r="D1346" s="4" t="n">
        <v>188</v>
      </c>
      <c r="E1346" s="4" t="n">
        <v>-0.15</v>
      </c>
      <c r="F1346" s="4" t="n">
        <v>0</v>
      </c>
      <c r="G1346" s="4" t="n">
        <v>0</v>
      </c>
      <c r="H1346" s="4" t="n">
        <v>0</v>
      </c>
      <c r="I1346" s="4" t="n">
        <v>-0.1</v>
      </c>
      <c r="J1346" s="4" t="n">
        <v>0</v>
      </c>
      <c r="K1346" s="4" t="n">
        <v>0</v>
      </c>
      <c r="L1346" s="4" t="n">
        <v>0</v>
      </c>
      <c r="M1346" s="4" t="n">
        <v>-0.25</v>
      </c>
      <c r="N1346" s="4" t="n">
        <v>-0.25</v>
      </c>
      <c r="O1346" s="4" t="n">
        <v>-0.15</v>
      </c>
      <c r="P1346" s="4" t="n">
        <v>0</v>
      </c>
      <c r="Q1346" s="4" t="n">
        <v>0</v>
      </c>
      <c r="R1346" s="4" t="n">
        <v>0</v>
      </c>
      <c r="S1346" s="4" t="n">
        <v>-0.1</v>
      </c>
      <c r="T1346" s="4" t="n">
        <v>0</v>
      </c>
      <c r="U1346" s="4" t="n">
        <v>0</v>
      </c>
      <c r="V1346" s="4" t="n">
        <v>0</v>
      </c>
      <c r="W1346" s="4" t="n">
        <v>-0.03</v>
      </c>
      <c r="X1346" s="4" t="n">
        <v>-0.02</v>
      </c>
      <c r="Y1346" s="4">
        <f>SUMPRODUCT(ABS(E1346:N1346))</f>
        <v/>
      </c>
      <c r="Z1346" s="4">
        <f>SUMPRODUCT(ABS(O1346:X1346))</f>
        <v/>
      </c>
      <c r="AA1346" s="4">
        <f>--(Y1346&gt;0.750000001)</f>
        <v/>
      </c>
      <c r="AB1346" s="4">
        <f>--(SUMPRODUCT(--(ABS(E1346:N1346-O1346:X1346)&gt;1E-12))&gt;0)</f>
        <v/>
      </c>
      <c r="AC1346" s="4">
        <f>--(Z1346&gt;=0.7125)</f>
        <v/>
      </c>
    </row>
    <row r="1347">
      <c r="A1347" s="4" t="inlineStr">
        <is>
          <t>Gemini 3.1 Flash-Lite</t>
        </is>
      </c>
      <c r="B1347" s="4" t="inlineStr">
        <is>
          <t>0p75</t>
        </is>
      </c>
      <c r="C1347" s="4" t="inlineStr">
        <is>
          <t>C4RXJ_C4C4RC6_L1_0p75_ICb_gemini31flashlite_p50_seed1_20260717_205652</t>
        </is>
      </c>
      <c r="D1347" s="4" t="n">
        <v>189</v>
      </c>
      <c r="E1347" s="4" t="n">
        <v>0</v>
      </c>
      <c r="F1347" s="4" t="n">
        <v>0.25</v>
      </c>
      <c r="G1347" s="4" t="n">
        <v>0.15</v>
      </c>
      <c r="H1347" s="4" t="n">
        <v>0</v>
      </c>
      <c r="I1347" s="4" t="n">
        <v>-0.25</v>
      </c>
      <c r="J1347" s="4" t="n">
        <v>-0.05</v>
      </c>
      <c r="K1347" s="4" t="n">
        <v>0</v>
      </c>
      <c r="L1347" s="4" t="n">
        <v>0</v>
      </c>
      <c r="M1347" s="4" t="n">
        <v>-0.025</v>
      </c>
      <c r="N1347" s="4" t="n">
        <v>-0.025</v>
      </c>
      <c r="O1347" s="4" t="n">
        <v>0</v>
      </c>
      <c r="P1347" s="4" t="n">
        <v>0.25</v>
      </c>
      <c r="Q1347" s="4" t="n">
        <v>0.15</v>
      </c>
      <c r="R1347" s="4" t="n">
        <v>0</v>
      </c>
      <c r="S1347" s="4" t="n">
        <v>-0.25</v>
      </c>
      <c r="T1347" s="4" t="n">
        <v>-0.05</v>
      </c>
      <c r="U1347" s="4" t="n">
        <v>0</v>
      </c>
      <c r="V1347" s="4" t="n">
        <v>0</v>
      </c>
      <c r="W1347" s="4" t="n">
        <v>-0.025</v>
      </c>
      <c r="X1347" s="4" t="n">
        <v>-0.02</v>
      </c>
      <c r="Y1347" s="4">
        <f>SUMPRODUCT(ABS(E1347:N1347))</f>
        <v/>
      </c>
      <c r="Z1347" s="4">
        <f>SUMPRODUCT(ABS(O1347:X1347))</f>
        <v/>
      </c>
      <c r="AA1347" s="4">
        <f>--(Y1347&gt;0.750000001)</f>
        <v/>
      </c>
      <c r="AB1347" s="4">
        <f>--(SUMPRODUCT(--(ABS(E1347:N1347-O1347:X1347)&gt;1E-12))&gt;0)</f>
        <v/>
      </c>
      <c r="AC1347" s="4">
        <f>--(Z1347&gt;=0.7125)</f>
        <v/>
      </c>
    </row>
    <row r="1348">
      <c r="A1348" s="4" t="inlineStr">
        <is>
          <t>Gemini 3.1 Flash-Lite</t>
        </is>
      </c>
      <c r="B1348" s="4" t="inlineStr">
        <is>
          <t>0p75</t>
        </is>
      </c>
      <c r="C1348" s="4" t="inlineStr">
        <is>
          <t>C4RXJ_C4C4RC6_L1_0p75_ICb_gemini31flashlite_p50_seed1_20260717_205652</t>
        </is>
      </c>
      <c r="D1348" s="4" t="n">
        <v>190</v>
      </c>
      <c r="E1348" s="4" t="n">
        <v>0</v>
      </c>
      <c r="F1348" s="4" t="n">
        <v>0.15</v>
      </c>
      <c r="G1348" s="4" t="n">
        <v>0.15</v>
      </c>
      <c r="H1348" s="4" t="n">
        <v>0</v>
      </c>
      <c r="I1348" s="4" t="n">
        <v>-0.3</v>
      </c>
      <c r="J1348" s="4" t="n">
        <v>0.1</v>
      </c>
      <c r="K1348" s="4" t="n">
        <v>0</v>
      </c>
      <c r="L1348" s="4" t="n">
        <v>0</v>
      </c>
      <c r="M1348" s="4" t="n">
        <v>-0.02</v>
      </c>
      <c r="N1348" s="4" t="n">
        <v>-0.03</v>
      </c>
      <c r="O1348" s="4" t="n">
        <v>0</v>
      </c>
      <c r="P1348" s="4" t="n">
        <v>0.15</v>
      </c>
      <c r="Q1348" s="4" t="n">
        <v>0.15</v>
      </c>
      <c r="R1348" s="4" t="n">
        <v>0</v>
      </c>
      <c r="S1348" s="4" t="n">
        <v>-0.3</v>
      </c>
      <c r="T1348" s="4" t="n">
        <v>0.1</v>
      </c>
      <c r="U1348" s="4" t="n">
        <v>0</v>
      </c>
      <c r="V1348" s="4" t="n">
        <v>0</v>
      </c>
      <c r="W1348" s="4" t="n">
        <v>-0.02</v>
      </c>
      <c r="X1348" s="4" t="n">
        <v>-0.02</v>
      </c>
      <c r="Y1348" s="4">
        <f>SUMPRODUCT(ABS(E1348:N1348))</f>
        <v/>
      </c>
      <c r="Z1348" s="4">
        <f>SUMPRODUCT(ABS(O1348:X1348))</f>
        <v/>
      </c>
      <c r="AA1348" s="4">
        <f>--(Y1348&gt;0.750000001)</f>
        <v/>
      </c>
      <c r="AB1348" s="4">
        <f>--(SUMPRODUCT(--(ABS(E1348:N1348-O1348:X1348)&gt;1E-12))&gt;0)</f>
        <v/>
      </c>
      <c r="AC1348" s="4">
        <f>--(Z1348&gt;=0.7125)</f>
        <v/>
      </c>
    </row>
    <row r="1349">
      <c r="A1349" s="4" t="inlineStr">
        <is>
          <t>Gemini 3.1 Flash-Lite</t>
        </is>
      </c>
      <c r="B1349" s="4" t="inlineStr">
        <is>
          <t>0p75</t>
        </is>
      </c>
      <c r="C1349" s="4" t="inlineStr">
        <is>
          <t>C4RXJ_C4C4RC6_L1_0p75_ICb_gemini31flashlite_p50_seed1_20260717_205652</t>
        </is>
      </c>
      <c r="D1349" s="4" t="n">
        <v>191</v>
      </c>
      <c r="E1349" s="4" t="n">
        <v>-0.15</v>
      </c>
      <c r="F1349" s="4" t="n">
        <v>0</v>
      </c>
      <c r="G1349" s="4" t="n">
        <v>0</v>
      </c>
      <c r="H1349" s="4" t="n">
        <v>0</v>
      </c>
      <c r="I1349" s="4" t="n">
        <v>0</v>
      </c>
      <c r="J1349" s="4" t="n">
        <v>0</v>
      </c>
      <c r="K1349" s="4" t="n">
        <v>0</v>
      </c>
      <c r="L1349" s="4" t="n">
        <v>0</v>
      </c>
      <c r="M1349" s="4" t="n">
        <v>-0.35</v>
      </c>
      <c r="N1349" s="4" t="n">
        <v>-0.25</v>
      </c>
      <c r="O1349" s="4" t="n">
        <v>-0.15</v>
      </c>
      <c r="P1349" s="4" t="n">
        <v>0</v>
      </c>
      <c r="Q1349" s="4" t="n">
        <v>0</v>
      </c>
      <c r="R1349" s="4" t="n">
        <v>0</v>
      </c>
      <c r="S1349" s="4" t="n">
        <v>0</v>
      </c>
      <c r="T1349" s="4" t="n">
        <v>0</v>
      </c>
      <c r="U1349" s="4" t="n">
        <v>0</v>
      </c>
      <c r="V1349" s="4" t="n">
        <v>0</v>
      </c>
      <c r="W1349" s="4" t="n">
        <v>-0.03</v>
      </c>
      <c r="X1349" s="4" t="n">
        <v>-0.02</v>
      </c>
      <c r="Y1349" s="4">
        <f>SUMPRODUCT(ABS(E1349:N1349))</f>
        <v/>
      </c>
      <c r="Z1349" s="4">
        <f>SUMPRODUCT(ABS(O1349:X1349))</f>
        <v/>
      </c>
      <c r="AA1349" s="4">
        <f>--(Y1349&gt;0.750000001)</f>
        <v/>
      </c>
      <c r="AB1349" s="4">
        <f>--(SUMPRODUCT(--(ABS(E1349:N1349-O1349:X1349)&gt;1E-12))&gt;0)</f>
        <v/>
      </c>
      <c r="AC1349" s="4">
        <f>--(Z1349&gt;=0.7125)</f>
        <v/>
      </c>
    </row>
    <row r="1350">
      <c r="A1350" s="4" t="inlineStr">
        <is>
          <t>Gemini 3.1 Flash-Lite</t>
        </is>
      </c>
      <c r="B1350" s="4" t="inlineStr">
        <is>
          <t>0p75</t>
        </is>
      </c>
      <c r="C1350" s="4" t="inlineStr">
        <is>
          <t>C4RXJ_C4C4RC6_L1_0p75_ICb_gemini31flashlite_p50_seed1_20260717_205652</t>
        </is>
      </c>
      <c r="D1350" s="4" t="n">
        <v>192</v>
      </c>
      <c r="E1350" s="4" t="n">
        <v>-0.15</v>
      </c>
      <c r="F1350" s="4" t="n">
        <v>0</v>
      </c>
      <c r="G1350" s="4" t="n">
        <v>0</v>
      </c>
      <c r="H1350" s="4" t="n">
        <v>0</v>
      </c>
      <c r="I1350" s="4" t="n">
        <v>-0.2</v>
      </c>
      <c r="J1350" s="4" t="n">
        <v>0.25</v>
      </c>
      <c r="K1350" s="4" t="n">
        <v>0.1</v>
      </c>
      <c r="L1350" s="4" t="n">
        <v>0</v>
      </c>
      <c r="M1350" s="4" t="n">
        <v>-0.025</v>
      </c>
      <c r="N1350" s="4" t="n">
        <v>-0.025</v>
      </c>
      <c r="O1350" s="4" t="n">
        <v>-0.15</v>
      </c>
      <c r="P1350" s="4" t="n">
        <v>0</v>
      </c>
      <c r="Q1350" s="4" t="n">
        <v>0</v>
      </c>
      <c r="R1350" s="4" t="n">
        <v>0</v>
      </c>
      <c r="S1350" s="4" t="n">
        <v>-0.2</v>
      </c>
      <c r="T1350" s="4" t="n">
        <v>0.25</v>
      </c>
      <c r="U1350" s="4" t="n">
        <v>0.1</v>
      </c>
      <c r="V1350" s="4" t="n">
        <v>0</v>
      </c>
      <c r="W1350" s="4" t="n">
        <v>-0.025</v>
      </c>
      <c r="X1350" s="4" t="n">
        <v>-0.02</v>
      </c>
      <c r="Y1350" s="4">
        <f>SUMPRODUCT(ABS(E1350:N1350))</f>
        <v/>
      </c>
      <c r="Z1350" s="4">
        <f>SUMPRODUCT(ABS(O1350:X1350))</f>
        <v/>
      </c>
      <c r="AA1350" s="4">
        <f>--(Y1350&gt;0.750000001)</f>
        <v/>
      </c>
      <c r="AB1350" s="4">
        <f>--(SUMPRODUCT(--(ABS(E1350:N1350-O1350:X1350)&gt;1E-12))&gt;0)</f>
        <v/>
      </c>
      <c r="AC1350" s="4">
        <f>--(Z1350&gt;=0.7125)</f>
        <v/>
      </c>
    </row>
    <row r="1351">
      <c r="A1351" s="4" t="inlineStr">
        <is>
          <t>Gemini 3.1 Flash-Lite</t>
        </is>
      </c>
      <c r="B1351" s="4" t="inlineStr">
        <is>
          <t>0p75</t>
        </is>
      </c>
      <c r="C1351" s="4" t="inlineStr">
        <is>
          <t>C4RXJ_C4C4RC6_L1_0p75_ICb_gemini31flashlite_p50_seed1_20260717_205652</t>
        </is>
      </c>
      <c r="D1351" s="4" t="n">
        <v>193</v>
      </c>
      <c r="E1351" s="4" t="n">
        <v>0</v>
      </c>
      <c r="F1351" s="4" t="n">
        <v>0</v>
      </c>
      <c r="G1351" s="4" t="n">
        <v>0</v>
      </c>
      <c r="H1351" s="4" t="n">
        <v>0</v>
      </c>
      <c r="I1351" s="4" t="n">
        <v>-0.35</v>
      </c>
      <c r="J1351" s="4" t="n">
        <v>0.35</v>
      </c>
      <c r="K1351" s="4" t="n">
        <v>0</v>
      </c>
      <c r="L1351" s="4" t="n">
        <v>0</v>
      </c>
      <c r="M1351" s="4" t="n">
        <v>-0.02</v>
      </c>
      <c r="N1351" s="4" t="n">
        <v>-0.01</v>
      </c>
      <c r="O1351" s="4" t="n">
        <v>0</v>
      </c>
      <c r="P1351" s="4" t="n">
        <v>0</v>
      </c>
      <c r="Q1351" s="4" t="n">
        <v>0</v>
      </c>
      <c r="R1351" s="4" t="n">
        <v>0</v>
      </c>
      <c r="S1351" s="4" t="n">
        <v>-0.35</v>
      </c>
      <c r="T1351" s="4" t="n">
        <v>0.35</v>
      </c>
      <c r="U1351" s="4" t="n">
        <v>0</v>
      </c>
      <c r="V1351" s="4" t="n">
        <v>0</v>
      </c>
      <c r="W1351" s="4" t="n">
        <v>-0.02</v>
      </c>
      <c r="X1351" s="4" t="n">
        <v>-0.01</v>
      </c>
      <c r="Y1351" s="4">
        <f>SUMPRODUCT(ABS(E1351:N1351))</f>
        <v/>
      </c>
      <c r="Z1351" s="4">
        <f>SUMPRODUCT(ABS(O1351:X1351))</f>
        <v/>
      </c>
      <c r="AA1351" s="4">
        <f>--(Y1351&gt;0.750000001)</f>
        <v/>
      </c>
      <c r="AB1351" s="4">
        <f>--(SUMPRODUCT(--(ABS(E1351:N1351-O1351:X1351)&gt;1E-12))&gt;0)</f>
        <v/>
      </c>
      <c r="AC1351" s="4">
        <f>--(Z1351&gt;=0.7125)</f>
        <v/>
      </c>
    </row>
    <row r="1352">
      <c r="A1352" s="4" t="inlineStr">
        <is>
          <t>Gemini 3.1 Flash-Lite</t>
        </is>
      </c>
      <c r="B1352" s="4" t="inlineStr">
        <is>
          <t>0p75</t>
        </is>
      </c>
      <c r="C1352" s="4" t="inlineStr">
        <is>
          <t>C4RXJ_C4C4RC6_L1_0p75_ICb_gemini31flashlite_p50_seed1_20260717_205652</t>
        </is>
      </c>
      <c r="D1352" s="4" t="n">
        <v>194</v>
      </c>
      <c r="E1352" s="4" t="n">
        <v>0</v>
      </c>
      <c r="F1352" s="4" t="n">
        <v>0</v>
      </c>
      <c r="G1352" s="4" t="n">
        <v>0</v>
      </c>
      <c r="H1352" s="4" t="n">
        <v>0</v>
      </c>
      <c r="I1352" s="4" t="n">
        <v>-0.45</v>
      </c>
      <c r="J1352" s="4" t="n">
        <v>0.25</v>
      </c>
      <c r="K1352" s="4" t="n">
        <v>0</v>
      </c>
      <c r="L1352" s="4" t="n">
        <v>0</v>
      </c>
      <c r="M1352" s="4" t="n">
        <v>-0.02</v>
      </c>
      <c r="N1352" s="4" t="n">
        <v>-0.03</v>
      </c>
      <c r="O1352" s="4" t="n">
        <v>0</v>
      </c>
      <c r="P1352" s="4" t="n">
        <v>0</v>
      </c>
      <c r="Q1352" s="4" t="n">
        <v>0</v>
      </c>
      <c r="R1352" s="4" t="n">
        <v>0</v>
      </c>
      <c r="S1352" s="4" t="n">
        <v>-0.45</v>
      </c>
      <c r="T1352" s="4" t="n">
        <v>0.25</v>
      </c>
      <c r="U1352" s="4" t="n">
        <v>0</v>
      </c>
      <c r="V1352" s="4" t="n">
        <v>0</v>
      </c>
      <c r="W1352" s="4" t="n">
        <v>-0.02</v>
      </c>
      <c r="X1352" s="4" t="n">
        <v>-0.02</v>
      </c>
      <c r="Y1352" s="4">
        <f>SUMPRODUCT(ABS(E1352:N1352))</f>
        <v/>
      </c>
      <c r="Z1352" s="4">
        <f>SUMPRODUCT(ABS(O1352:X1352))</f>
        <v/>
      </c>
      <c r="AA1352" s="4">
        <f>--(Y1352&gt;0.750000001)</f>
        <v/>
      </c>
      <c r="AB1352" s="4">
        <f>--(SUMPRODUCT(--(ABS(E1352:N1352-O1352:X1352)&gt;1E-12))&gt;0)</f>
        <v/>
      </c>
      <c r="AC1352" s="4">
        <f>--(Z1352&gt;=0.7125)</f>
        <v/>
      </c>
    </row>
    <row r="1353">
      <c r="A1353" s="4" t="inlineStr">
        <is>
          <t>Gemini 3.1 Flash-Lite</t>
        </is>
      </c>
      <c r="B1353" s="4" t="inlineStr">
        <is>
          <t>0p75</t>
        </is>
      </c>
      <c r="C1353" s="4" t="inlineStr">
        <is>
          <t>C4RXJ_C4C4RC6_L1_0p75_ICb_gemini31flashlite_p50_seed1_20260717_205652</t>
        </is>
      </c>
      <c r="D1353" s="4" t="n">
        <v>195</v>
      </c>
      <c r="E1353" s="4" t="n">
        <v>0</v>
      </c>
      <c r="F1353" s="4" t="n">
        <v>0</v>
      </c>
      <c r="G1353" s="4" t="n">
        <v>0</v>
      </c>
      <c r="H1353" s="4" t="n">
        <v>0</v>
      </c>
      <c r="I1353" s="4" t="n">
        <v>-0.45</v>
      </c>
      <c r="J1353" s="4" t="n">
        <v>0.25</v>
      </c>
      <c r="K1353" s="4" t="n">
        <v>0</v>
      </c>
      <c r="L1353" s="4" t="n">
        <v>0</v>
      </c>
      <c r="M1353" s="4" t="n">
        <v>-0.02</v>
      </c>
      <c r="N1353" s="4" t="n">
        <v>-0.03</v>
      </c>
      <c r="O1353" s="4" t="n">
        <v>0</v>
      </c>
      <c r="P1353" s="4" t="n">
        <v>0</v>
      </c>
      <c r="Q1353" s="4" t="n">
        <v>0</v>
      </c>
      <c r="R1353" s="4" t="n">
        <v>0</v>
      </c>
      <c r="S1353" s="4" t="n">
        <v>-0.45</v>
      </c>
      <c r="T1353" s="4" t="n">
        <v>0.25</v>
      </c>
      <c r="U1353" s="4" t="n">
        <v>0</v>
      </c>
      <c r="V1353" s="4" t="n">
        <v>0</v>
      </c>
      <c r="W1353" s="4" t="n">
        <v>-0.02</v>
      </c>
      <c r="X1353" s="4" t="n">
        <v>-0.02</v>
      </c>
      <c r="Y1353" s="4">
        <f>SUMPRODUCT(ABS(E1353:N1353))</f>
        <v/>
      </c>
      <c r="Z1353" s="4">
        <f>SUMPRODUCT(ABS(O1353:X1353))</f>
        <v/>
      </c>
      <c r="AA1353" s="4">
        <f>--(Y1353&gt;0.750000001)</f>
        <v/>
      </c>
      <c r="AB1353" s="4">
        <f>--(SUMPRODUCT(--(ABS(E1353:N1353-O1353:X1353)&gt;1E-12))&gt;0)</f>
        <v/>
      </c>
      <c r="AC1353" s="4">
        <f>--(Z1353&gt;=0.7125)</f>
        <v/>
      </c>
    </row>
    <row r="1354">
      <c r="A1354" s="4" t="inlineStr">
        <is>
          <t>Gemini 3.1 Flash-Lite</t>
        </is>
      </c>
      <c r="B1354" s="4" t="inlineStr">
        <is>
          <t>0p75</t>
        </is>
      </c>
      <c r="C1354" s="4" t="inlineStr">
        <is>
          <t>C4RXJ_C4C4RC6_L1_0p75_ICb_gemini31flashlite_p50_seed1_20260717_205652</t>
        </is>
      </c>
      <c r="D1354" s="4" t="n">
        <v>196</v>
      </c>
      <c r="E1354" s="4" t="n">
        <v>0</v>
      </c>
      <c r="F1354" s="4" t="n">
        <v>0</v>
      </c>
      <c r="G1354" s="4" t="n">
        <v>0</v>
      </c>
      <c r="H1354" s="4" t="n">
        <v>0</v>
      </c>
      <c r="I1354" s="4" t="n">
        <v>-0.4</v>
      </c>
      <c r="J1354" s="4" t="n">
        <v>0.25</v>
      </c>
      <c r="K1354" s="4" t="n">
        <v>0</v>
      </c>
      <c r="L1354" s="4" t="n">
        <v>0</v>
      </c>
      <c r="M1354" s="4" t="n">
        <v>-0.05</v>
      </c>
      <c r="N1354" s="4" t="n">
        <v>-0.05</v>
      </c>
      <c r="O1354" s="4" t="n">
        <v>0</v>
      </c>
      <c r="P1354" s="4" t="n">
        <v>0</v>
      </c>
      <c r="Q1354" s="4" t="n">
        <v>0</v>
      </c>
      <c r="R1354" s="4" t="n">
        <v>0</v>
      </c>
      <c r="S1354" s="4" t="n">
        <v>-0.4</v>
      </c>
      <c r="T1354" s="4" t="n">
        <v>0.25</v>
      </c>
      <c r="U1354" s="4" t="n">
        <v>0</v>
      </c>
      <c r="V1354" s="4" t="n">
        <v>0</v>
      </c>
      <c r="W1354" s="4" t="n">
        <v>-0.03</v>
      </c>
      <c r="X1354" s="4" t="n">
        <v>-0.02</v>
      </c>
      <c r="Y1354" s="4">
        <f>SUMPRODUCT(ABS(E1354:N1354))</f>
        <v/>
      </c>
      <c r="Z1354" s="4">
        <f>SUMPRODUCT(ABS(O1354:X1354))</f>
        <v/>
      </c>
      <c r="AA1354" s="4">
        <f>--(Y1354&gt;0.750000001)</f>
        <v/>
      </c>
      <c r="AB1354" s="4">
        <f>--(SUMPRODUCT(--(ABS(E1354:N1354-O1354:X1354)&gt;1E-12))&gt;0)</f>
        <v/>
      </c>
      <c r="AC1354" s="4">
        <f>--(Z1354&gt;=0.7125)</f>
        <v/>
      </c>
    </row>
    <row r="1355">
      <c r="A1355" s="4" t="inlineStr">
        <is>
          <t>Gemini 3.1 Flash-Lite</t>
        </is>
      </c>
      <c r="B1355" s="4" t="inlineStr">
        <is>
          <t>0p75</t>
        </is>
      </c>
      <c r="C1355" s="4" t="inlineStr">
        <is>
          <t>C4RXJ_C4C4RC6_L1_0p75_ICb_gemini31flashlite_p50_seed1_20260717_205652</t>
        </is>
      </c>
      <c r="D1355" s="4" t="n">
        <v>197</v>
      </c>
      <c r="E1355" s="4" t="n">
        <v>-0.05</v>
      </c>
      <c r="F1355" s="4" t="n">
        <v>0.15</v>
      </c>
      <c r="G1355" s="4" t="n">
        <v>0.15</v>
      </c>
      <c r="H1355" s="4" t="n">
        <v>-0.1</v>
      </c>
      <c r="I1355" s="4" t="n">
        <v>-0.15</v>
      </c>
      <c r="J1355" s="4" t="n">
        <v>0</v>
      </c>
      <c r="K1355" s="4" t="n">
        <v>0</v>
      </c>
      <c r="L1355" s="4" t="n">
        <v>0</v>
      </c>
      <c r="M1355" s="4" t="n">
        <v>-0.07000000000000001</v>
      </c>
      <c r="N1355" s="4" t="n">
        <v>-0.03</v>
      </c>
      <c r="O1355" s="4" t="n">
        <v>-0.05</v>
      </c>
      <c r="P1355" s="4" t="n">
        <v>0.15</v>
      </c>
      <c r="Q1355" s="4" t="n">
        <v>0.15</v>
      </c>
      <c r="R1355" s="4" t="n">
        <v>-0.1</v>
      </c>
      <c r="S1355" s="4" t="n">
        <v>-0.15</v>
      </c>
      <c r="T1355" s="4" t="n">
        <v>0</v>
      </c>
      <c r="U1355" s="4" t="n">
        <v>0</v>
      </c>
      <c r="V1355" s="4" t="n">
        <v>0</v>
      </c>
      <c r="W1355" s="4" t="n">
        <v>-0.03</v>
      </c>
      <c r="X1355" s="4" t="n">
        <v>-0.02</v>
      </c>
      <c r="Y1355" s="4">
        <f>SUMPRODUCT(ABS(E1355:N1355))</f>
        <v/>
      </c>
      <c r="Z1355" s="4">
        <f>SUMPRODUCT(ABS(O1355:X1355))</f>
        <v/>
      </c>
      <c r="AA1355" s="4">
        <f>--(Y1355&gt;0.750000001)</f>
        <v/>
      </c>
      <c r="AB1355" s="4">
        <f>--(SUMPRODUCT(--(ABS(E1355:N1355-O1355:X1355)&gt;1E-12))&gt;0)</f>
        <v/>
      </c>
      <c r="AC1355" s="4">
        <f>--(Z1355&gt;=0.7125)</f>
        <v/>
      </c>
    </row>
    <row r="1356">
      <c r="A1356" s="4" t="inlineStr">
        <is>
          <t>Gemini 3.1 Flash-Lite</t>
        </is>
      </c>
      <c r="B1356" s="4" t="inlineStr">
        <is>
          <t>0p75</t>
        </is>
      </c>
      <c r="C1356" s="4" t="inlineStr">
        <is>
          <t>C4RXJ_C4C4RC6_L1_0p75_ICb_gemini31flashlite_p50_seed1_20260717_205652</t>
        </is>
      </c>
      <c r="D1356" s="4" t="n">
        <v>198</v>
      </c>
      <c r="E1356" s="4" t="n">
        <v>0</v>
      </c>
      <c r="F1356" s="4" t="n">
        <v>0</v>
      </c>
      <c r="G1356" s="4" t="n">
        <v>0</v>
      </c>
      <c r="H1356" s="4" t="n">
        <v>0</v>
      </c>
      <c r="I1356" s="4" t="n">
        <v>-0.45</v>
      </c>
      <c r="J1356" s="4" t="n">
        <v>0.25</v>
      </c>
      <c r="K1356" s="4" t="n">
        <v>0</v>
      </c>
      <c r="L1356" s="4" t="n">
        <v>0</v>
      </c>
      <c r="M1356" s="4" t="n">
        <v>-0.03</v>
      </c>
      <c r="N1356" s="4" t="n">
        <v>-0.02</v>
      </c>
      <c r="O1356" s="4" t="n">
        <v>0</v>
      </c>
      <c r="P1356" s="4" t="n">
        <v>0</v>
      </c>
      <c r="Q1356" s="4" t="n">
        <v>0</v>
      </c>
      <c r="R1356" s="4" t="n">
        <v>0</v>
      </c>
      <c r="S1356" s="4" t="n">
        <v>-0.45</v>
      </c>
      <c r="T1356" s="4" t="n">
        <v>0.25</v>
      </c>
      <c r="U1356" s="4" t="n">
        <v>0</v>
      </c>
      <c r="V1356" s="4" t="n">
        <v>0</v>
      </c>
      <c r="W1356" s="4" t="n">
        <v>-0.03</v>
      </c>
      <c r="X1356" s="4" t="n">
        <v>-0.02</v>
      </c>
      <c r="Y1356" s="4">
        <f>SUMPRODUCT(ABS(E1356:N1356))</f>
        <v/>
      </c>
      <c r="Z1356" s="4">
        <f>SUMPRODUCT(ABS(O1356:X1356))</f>
        <v/>
      </c>
      <c r="AA1356" s="4">
        <f>--(Y1356&gt;0.750000001)</f>
        <v/>
      </c>
      <c r="AB1356" s="4">
        <f>--(SUMPRODUCT(--(ABS(E1356:N1356-O1356:X1356)&gt;1E-12))&gt;0)</f>
        <v/>
      </c>
      <c r="AC1356" s="4">
        <f>--(Z1356&gt;=0.7125)</f>
        <v/>
      </c>
    </row>
    <row r="1357">
      <c r="A1357" s="4" t="inlineStr">
        <is>
          <t>Gemini 3.1 Flash-Lite</t>
        </is>
      </c>
      <c r="B1357" s="4" t="inlineStr">
        <is>
          <t>0p75</t>
        </is>
      </c>
      <c r="C1357" s="4" t="inlineStr">
        <is>
          <t>C4RXJ_C4C4RC6_L1_0p75_ICb_gemini31flashlite_p50_seed1_20260717_205652</t>
        </is>
      </c>
      <c r="D1357" s="4" t="n">
        <v>199</v>
      </c>
      <c r="E1357" s="4" t="n">
        <v>0</v>
      </c>
      <c r="F1357" s="4" t="n">
        <v>0.15</v>
      </c>
      <c r="G1357" s="4" t="n">
        <v>0</v>
      </c>
      <c r="H1357" s="4" t="n">
        <v>0</v>
      </c>
      <c r="I1357" s="4" t="n">
        <v>-0.25</v>
      </c>
      <c r="J1357" s="4" t="n">
        <v>0.25</v>
      </c>
      <c r="K1357" s="4" t="n">
        <v>0</v>
      </c>
      <c r="L1357" s="4" t="n">
        <v>0</v>
      </c>
      <c r="M1357" s="4" t="n">
        <v>-0.05</v>
      </c>
      <c r="N1357" s="4" t="n">
        <v>-0.05</v>
      </c>
      <c r="O1357" s="4" t="n">
        <v>0</v>
      </c>
      <c r="P1357" s="4" t="n">
        <v>0.15</v>
      </c>
      <c r="Q1357" s="4" t="n">
        <v>0</v>
      </c>
      <c r="R1357" s="4" t="n">
        <v>0</v>
      </c>
      <c r="S1357" s="4" t="n">
        <v>-0.25</v>
      </c>
      <c r="T1357" s="4" t="n">
        <v>0.25</v>
      </c>
      <c r="U1357" s="4" t="n">
        <v>0</v>
      </c>
      <c r="V1357" s="4" t="n">
        <v>0</v>
      </c>
      <c r="W1357" s="4" t="n">
        <v>-0.03</v>
      </c>
      <c r="X1357" s="4" t="n">
        <v>-0.02</v>
      </c>
      <c r="Y1357" s="4">
        <f>SUMPRODUCT(ABS(E1357:N1357))</f>
        <v/>
      </c>
      <c r="Z1357" s="4">
        <f>SUMPRODUCT(ABS(O1357:X1357))</f>
        <v/>
      </c>
      <c r="AA1357" s="4">
        <f>--(Y1357&gt;0.750000001)</f>
        <v/>
      </c>
      <c r="AB1357" s="4">
        <f>--(SUMPRODUCT(--(ABS(E1357:N1357-O1357:X1357)&gt;1E-12))&gt;0)</f>
        <v/>
      </c>
      <c r="AC1357" s="4">
        <f>--(Z1357&gt;=0.7125)</f>
        <v/>
      </c>
    </row>
    <row r="1358">
      <c r="A1358" s="4" t="inlineStr">
        <is>
          <t>Gemini 3.1 Flash-Lite</t>
        </is>
      </c>
      <c r="B1358" s="4" t="inlineStr">
        <is>
          <t>0p75</t>
        </is>
      </c>
      <c r="C1358" s="4" t="inlineStr">
        <is>
          <t>C4RXJ_C4C4RC6_L1_0p75_ICb_gemini31flashlite_p50_seed1_20260717_205652</t>
        </is>
      </c>
      <c r="D1358" s="4" t="n">
        <v>200</v>
      </c>
      <c r="E1358" s="4" t="n">
        <v>0</v>
      </c>
      <c r="F1358" s="4" t="n">
        <v>0.15</v>
      </c>
      <c r="G1358" s="4" t="n">
        <v>0.15</v>
      </c>
      <c r="H1358" s="4" t="n">
        <v>0</v>
      </c>
      <c r="I1358" s="4" t="n">
        <v>-0.25</v>
      </c>
      <c r="J1358" s="4" t="n">
        <v>0.15</v>
      </c>
      <c r="K1358" s="4" t="n">
        <v>0</v>
      </c>
      <c r="L1358" s="4" t="n">
        <v>0</v>
      </c>
      <c r="M1358" s="4" t="n">
        <v>-0.02</v>
      </c>
      <c r="N1358" s="4" t="n">
        <v>-0.03</v>
      </c>
      <c r="O1358" s="4" t="n">
        <v>0</v>
      </c>
      <c r="P1358" s="4" t="n">
        <v>0.15</v>
      </c>
      <c r="Q1358" s="4" t="n">
        <v>0.15</v>
      </c>
      <c r="R1358" s="4" t="n">
        <v>0</v>
      </c>
      <c r="S1358" s="4" t="n">
        <v>-0.25</v>
      </c>
      <c r="T1358" s="4" t="n">
        <v>0.15</v>
      </c>
      <c r="U1358" s="4" t="n">
        <v>0</v>
      </c>
      <c r="V1358" s="4" t="n">
        <v>0</v>
      </c>
      <c r="W1358" s="4" t="n">
        <v>-0.02</v>
      </c>
      <c r="X1358" s="4" t="n">
        <v>-0.02</v>
      </c>
      <c r="Y1358" s="4">
        <f>SUMPRODUCT(ABS(E1358:N1358))</f>
        <v/>
      </c>
      <c r="Z1358" s="4">
        <f>SUMPRODUCT(ABS(O1358:X1358))</f>
        <v/>
      </c>
      <c r="AA1358" s="4">
        <f>--(Y1358&gt;0.750000001)</f>
        <v/>
      </c>
      <c r="AB1358" s="4">
        <f>--(SUMPRODUCT(--(ABS(E1358:N1358-O1358:X1358)&gt;1E-12))&gt;0)</f>
        <v/>
      </c>
      <c r="AC1358" s="4">
        <f>--(Z1358&gt;=0.7125)</f>
        <v/>
      </c>
    </row>
    <row r="1359">
      <c r="A1359" s="4" t="inlineStr">
        <is>
          <t>Gemini 3.1 Flash-Lite</t>
        </is>
      </c>
      <c r="B1359" s="4" t="inlineStr">
        <is>
          <t>0p75</t>
        </is>
      </c>
      <c r="C1359" s="4" t="inlineStr">
        <is>
          <t>C4RXJ_C4C4RC6_L1_0p75_ICb_gemini31flashlite_p50_seed1_20260717_205652</t>
        </is>
      </c>
      <c r="D1359" s="4" t="n">
        <v>201</v>
      </c>
      <c r="E1359" s="4" t="n">
        <v>0</v>
      </c>
      <c r="F1359" s="4" t="n">
        <v>0</v>
      </c>
      <c r="G1359" s="4" t="n">
        <v>0</v>
      </c>
      <c r="H1359" s="4" t="n">
        <v>0</v>
      </c>
      <c r="I1359" s="4" t="n">
        <v>-0.45</v>
      </c>
      <c r="J1359" s="4" t="n">
        <v>0.25</v>
      </c>
      <c r="K1359" s="4" t="n">
        <v>0</v>
      </c>
      <c r="L1359" s="4" t="n">
        <v>0</v>
      </c>
      <c r="M1359" s="4" t="n">
        <v>-0.025</v>
      </c>
      <c r="N1359" s="4" t="n">
        <v>-0.025</v>
      </c>
      <c r="O1359" s="4" t="n">
        <v>0</v>
      </c>
      <c r="P1359" s="4" t="n">
        <v>0</v>
      </c>
      <c r="Q1359" s="4" t="n">
        <v>0</v>
      </c>
      <c r="R1359" s="4" t="n">
        <v>0</v>
      </c>
      <c r="S1359" s="4" t="n">
        <v>-0.45</v>
      </c>
      <c r="T1359" s="4" t="n">
        <v>0.25</v>
      </c>
      <c r="U1359" s="4" t="n">
        <v>0</v>
      </c>
      <c r="V1359" s="4" t="n">
        <v>0</v>
      </c>
      <c r="W1359" s="4" t="n">
        <v>-0.025</v>
      </c>
      <c r="X1359" s="4" t="n">
        <v>-0.02</v>
      </c>
      <c r="Y1359" s="4">
        <f>SUMPRODUCT(ABS(E1359:N1359))</f>
        <v/>
      </c>
      <c r="Z1359" s="4">
        <f>SUMPRODUCT(ABS(O1359:X1359))</f>
        <v/>
      </c>
      <c r="AA1359" s="4">
        <f>--(Y1359&gt;0.750000001)</f>
        <v/>
      </c>
      <c r="AB1359" s="4">
        <f>--(SUMPRODUCT(--(ABS(E1359:N1359-O1359:X1359)&gt;1E-12))&gt;0)</f>
        <v/>
      </c>
      <c r="AC1359" s="4">
        <f>--(Z1359&gt;=0.7125)</f>
        <v/>
      </c>
    </row>
    <row r="1360">
      <c r="A1360" s="4" t="inlineStr">
        <is>
          <t>Gemini 3.1 Flash-Lite</t>
        </is>
      </c>
      <c r="B1360" s="4" t="inlineStr">
        <is>
          <t>0p75</t>
        </is>
      </c>
      <c r="C1360" s="4" t="inlineStr">
        <is>
          <t>C4RXJ_C4C4RC6_L1_0p75_ICb_gemini31flashlite_p50_seed1_20260717_205652</t>
        </is>
      </c>
      <c r="D1360" s="4" t="n">
        <v>202</v>
      </c>
      <c r="E1360" s="4" t="n">
        <v>-0.15</v>
      </c>
      <c r="F1360" s="4" t="n">
        <v>0</v>
      </c>
      <c r="G1360" s="4" t="n">
        <v>0</v>
      </c>
      <c r="H1360" s="4" t="n">
        <v>0</v>
      </c>
      <c r="I1360" s="4" t="n">
        <v>-0.25</v>
      </c>
      <c r="J1360" s="4" t="n">
        <v>0.25</v>
      </c>
      <c r="K1360" s="4" t="n">
        <v>0</v>
      </c>
      <c r="L1360" s="4" t="n">
        <v>0</v>
      </c>
      <c r="M1360" s="4" t="n">
        <v>-0.05</v>
      </c>
      <c r="N1360" s="4" t="n">
        <v>-0.05</v>
      </c>
      <c r="O1360" s="4" t="n">
        <v>-0.15</v>
      </c>
      <c r="P1360" s="4" t="n">
        <v>0</v>
      </c>
      <c r="Q1360" s="4" t="n">
        <v>0</v>
      </c>
      <c r="R1360" s="4" t="n">
        <v>0</v>
      </c>
      <c r="S1360" s="4" t="n">
        <v>-0.25</v>
      </c>
      <c r="T1360" s="4" t="n">
        <v>0.25</v>
      </c>
      <c r="U1360" s="4" t="n">
        <v>0</v>
      </c>
      <c r="V1360" s="4" t="n">
        <v>0</v>
      </c>
      <c r="W1360" s="4" t="n">
        <v>-0.03</v>
      </c>
      <c r="X1360" s="4" t="n">
        <v>-0.02</v>
      </c>
      <c r="Y1360" s="4">
        <f>SUMPRODUCT(ABS(E1360:N1360))</f>
        <v/>
      </c>
      <c r="Z1360" s="4">
        <f>SUMPRODUCT(ABS(O1360:X1360))</f>
        <v/>
      </c>
      <c r="AA1360" s="4">
        <f>--(Y1360&gt;0.750000001)</f>
        <v/>
      </c>
      <c r="AB1360" s="4">
        <f>--(SUMPRODUCT(--(ABS(E1360:N1360-O1360:X1360)&gt;1E-12))&gt;0)</f>
        <v/>
      </c>
      <c r="AC1360" s="4">
        <f>--(Z1360&gt;=0.7125)</f>
        <v/>
      </c>
    </row>
    <row r="1361">
      <c r="A1361" s="4" t="inlineStr">
        <is>
          <t>Gemini 3.1 Flash-Lite</t>
        </is>
      </c>
      <c r="B1361" s="4" t="inlineStr">
        <is>
          <t>0p75</t>
        </is>
      </c>
      <c r="C1361" s="4" t="inlineStr">
        <is>
          <t>C4RXJ_C4C4RC6_L1_0p75_ICb_gemini31flashlite_p50_seed1_20260717_205652</t>
        </is>
      </c>
      <c r="D1361" s="4" t="n">
        <v>203</v>
      </c>
      <c r="E1361" s="4" t="n">
        <v>0</v>
      </c>
      <c r="F1361" s="4" t="n">
        <v>0.05</v>
      </c>
      <c r="G1361" s="4" t="n">
        <v>0</v>
      </c>
      <c r="H1361" s="4" t="n">
        <v>0</v>
      </c>
      <c r="I1361" s="4" t="n">
        <v>-0.3</v>
      </c>
      <c r="J1361" s="4" t="n">
        <v>0.3</v>
      </c>
      <c r="K1361" s="4" t="n">
        <v>0</v>
      </c>
      <c r="L1361" s="4" t="n">
        <v>0</v>
      </c>
      <c r="M1361" s="4" t="n">
        <v>-0.05</v>
      </c>
      <c r="N1361" s="4" t="n">
        <v>-0.05</v>
      </c>
      <c r="O1361" s="4" t="n">
        <v>0</v>
      </c>
      <c r="P1361" s="4" t="n">
        <v>0.05</v>
      </c>
      <c r="Q1361" s="4" t="n">
        <v>0</v>
      </c>
      <c r="R1361" s="4" t="n">
        <v>0</v>
      </c>
      <c r="S1361" s="4" t="n">
        <v>-0.3</v>
      </c>
      <c r="T1361" s="4" t="n">
        <v>0.3</v>
      </c>
      <c r="U1361" s="4" t="n">
        <v>0</v>
      </c>
      <c r="V1361" s="4" t="n">
        <v>0</v>
      </c>
      <c r="W1361" s="4" t="n">
        <v>-0.03</v>
      </c>
      <c r="X1361" s="4" t="n">
        <v>-0.02</v>
      </c>
      <c r="Y1361" s="4">
        <f>SUMPRODUCT(ABS(E1361:N1361))</f>
        <v/>
      </c>
      <c r="Z1361" s="4">
        <f>SUMPRODUCT(ABS(O1361:X1361))</f>
        <v/>
      </c>
      <c r="AA1361" s="4">
        <f>--(Y1361&gt;0.750000001)</f>
        <v/>
      </c>
      <c r="AB1361" s="4">
        <f>--(SUMPRODUCT(--(ABS(E1361:N1361-O1361:X1361)&gt;1E-12))&gt;0)</f>
        <v/>
      </c>
      <c r="AC1361" s="4">
        <f>--(Z1361&gt;=0.7125)</f>
        <v/>
      </c>
    </row>
    <row r="1362">
      <c r="A1362" s="4" t="inlineStr">
        <is>
          <t>Gemini 3.1 Flash-Lite</t>
        </is>
      </c>
      <c r="B1362" s="4" t="inlineStr">
        <is>
          <t>0p75</t>
        </is>
      </c>
      <c r="C1362" s="4" t="inlineStr">
        <is>
          <t>C4RXJ_C4C4RC6_L1_0p75_ICb_gemini31flashlite_p50_seed1_20260717_205652</t>
        </is>
      </c>
      <c r="D1362" s="4" t="n">
        <v>204</v>
      </c>
      <c r="E1362" s="4" t="n">
        <v>-0.05</v>
      </c>
      <c r="F1362" s="4" t="n">
        <v>0</v>
      </c>
      <c r="G1362" s="4" t="n">
        <v>0</v>
      </c>
      <c r="H1362" s="4" t="n">
        <v>0</v>
      </c>
      <c r="I1362" s="4" t="n">
        <v>-0.45</v>
      </c>
      <c r="J1362" s="4" t="n">
        <v>0.2</v>
      </c>
      <c r="K1362" s="4" t="n">
        <v>0</v>
      </c>
      <c r="L1362" s="4" t="n">
        <v>0</v>
      </c>
      <c r="M1362" s="4" t="n">
        <v>-0.02</v>
      </c>
      <c r="N1362" s="4" t="n">
        <v>-0.03</v>
      </c>
      <c r="O1362" s="4" t="n">
        <v>-0.05</v>
      </c>
      <c r="P1362" s="4" t="n">
        <v>0</v>
      </c>
      <c r="Q1362" s="4" t="n">
        <v>0</v>
      </c>
      <c r="R1362" s="4" t="n">
        <v>0</v>
      </c>
      <c r="S1362" s="4" t="n">
        <v>-0.45</v>
      </c>
      <c r="T1362" s="4" t="n">
        <v>0.2</v>
      </c>
      <c r="U1362" s="4" t="n">
        <v>0</v>
      </c>
      <c r="V1362" s="4" t="n">
        <v>0</v>
      </c>
      <c r="W1362" s="4" t="n">
        <v>-0.02</v>
      </c>
      <c r="X1362" s="4" t="n">
        <v>-0.02</v>
      </c>
      <c r="Y1362" s="4">
        <f>SUMPRODUCT(ABS(E1362:N1362))</f>
        <v/>
      </c>
      <c r="Z1362" s="4">
        <f>SUMPRODUCT(ABS(O1362:X1362))</f>
        <v/>
      </c>
      <c r="AA1362" s="4">
        <f>--(Y1362&gt;0.750000001)</f>
        <v/>
      </c>
      <c r="AB1362" s="4">
        <f>--(SUMPRODUCT(--(ABS(E1362:N1362-O1362:X1362)&gt;1E-12))&gt;0)</f>
        <v/>
      </c>
      <c r="AC1362" s="4">
        <f>--(Z1362&gt;=0.7125)</f>
        <v/>
      </c>
    </row>
    <row r="1363">
      <c r="A1363" s="4" t="inlineStr">
        <is>
          <t>Gemini 3.1 Flash-Lite</t>
        </is>
      </c>
      <c r="B1363" s="4" t="inlineStr">
        <is>
          <t>0p75</t>
        </is>
      </c>
      <c r="C1363" s="4" t="inlineStr">
        <is>
          <t>C4RXJ_C4C4RC6_L1_0p75_ICb_gemini31flashlite_p50_seed1_20260717_205652</t>
        </is>
      </c>
      <c r="D1363" s="4" t="n">
        <v>205</v>
      </c>
      <c r="E1363" s="4" t="n">
        <v>0</v>
      </c>
      <c r="F1363" s="4" t="n">
        <v>0.15</v>
      </c>
      <c r="G1363" s="4" t="n">
        <v>0.15</v>
      </c>
      <c r="H1363" s="4" t="n">
        <v>0</v>
      </c>
      <c r="I1363" s="4" t="n">
        <v>-0.25</v>
      </c>
      <c r="J1363" s="4" t="n">
        <v>0.1</v>
      </c>
      <c r="K1363" s="4" t="n">
        <v>0</v>
      </c>
      <c r="L1363" s="4" t="n">
        <v>0</v>
      </c>
      <c r="M1363" s="4" t="n">
        <v>-0.05</v>
      </c>
      <c r="N1363" s="4" t="n">
        <v>-0.05</v>
      </c>
      <c r="O1363" s="4" t="n">
        <v>0</v>
      </c>
      <c r="P1363" s="4" t="n">
        <v>0.15</v>
      </c>
      <c r="Q1363" s="4" t="n">
        <v>0.15</v>
      </c>
      <c r="R1363" s="4" t="n">
        <v>0</v>
      </c>
      <c r="S1363" s="4" t="n">
        <v>-0.25</v>
      </c>
      <c r="T1363" s="4" t="n">
        <v>0.1</v>
      </c>
      <c r="U1363" s="4" t="n">
        <v>0</v>
      </c>
      <c r="V1363" s="4" t="n">
        <v>0</v>
      </c>
      <c r="W1363" s="4" t="n">
        <v>-0.03</v>
      </c>
      <c r="X1363" s="4" t="n">
        <v>-0.02</v>
      </c>
      <c r="Y1363" s="4">
        <f>SUMPRODUCT(ABS(E1363:N1363))</f>
        <v/>
      </c>
      <c r="Z1363" s="4">
        <f>SUMPRODUCT(ABS(O1363:X1363))</f>
        <v/>
      </c>
      <c r="AA1363" s="4">
        <f>--(Y1363&gt;0.750000001)</f>
        <v/>
      </c>
      <c r="AB1363" s="4">
        <f>--(SUMPRODUCT(--(ABS(E1363:N1363-O1363:X1363)&gt;1E-12))&gt;0)</f>
        <v/>
      </c>
      <c r="AC1363" s="4">
        <f>--(Z1363&gt;=0.7125)</f>
        <v/>
      </c>
    </row>
    <row r="1364">
      <c r="A1364" s="4" t="inlineStr">
        <is>
          <t>Gemini 3.1 Flash-Lite</t>
        </is>
      </c>
      <c r="B1364" s="4" t="inlineStr">
        <is>
          <t>0p75</t>
        </is>
      </c>
      <c r="C1364" s="4" t="inlineStr">
        <is>
          <t>C4RXJ_C4C4RC6_L1_0p75_ICb_gemini31flashlite_p50_seed1_20260717_205652</t>
        </is>
      </c>
      <c r="D1364" s="4" t="n">
        <v>206</v>
      </c>
      <c r="E1364" s="4" t="n">
        <v>0</v>
      </c>
      <c r="F1364" s="4" t="n">
        <v>0</v>
      </c>
      <c r="G1364" s="4" t="n">
        <v>0</v>
      </c>
      <c r="H1364" s="4" t="n">
        <v>0</v>
      </c>
      <c r="I1364" s="4" t="n">
        <v>-0.35</v>
      </c>
      <c r="J1364" s="4" t="n">
        <v>0.35</v>
      </c>
      <c r="K1364" s="4" t="n">
        <v>0</v>
      </c>
      <c r="L1364" s="4" t="n">
        <v>0</v>
      </c>
      <c r="M1364" s="4" t="n">
        <v>-0.02</v>
      </c>
      <c r="N1364" s="4" t="n">
        <v>-0.03</v>
      </c>
      <c r="O1364" s="4" t="n">
        <v>0</v>
      </c>
      <c r="P1364" s="4" t="n">
        <v>0</v>
      </c>
      <c r="Q1364" s="4" t="n">
        <v>0</v>
      </c>
      <c r="R1364" s="4" t="n">
        <v>0</v>
      </c>
      <c r="S1364" s="4" t="n">
        <v>-0.35</v>
      </c>
      <c r="T1364" s="4" t="n">
        <v>0.35</v>
      </c>
      <c r="U1364" s="4" t="n">
        <v>0</v>
      </c>
      <c r="V1364" s="4" t="n">
        <v>0</v>
      </c>
      <c r="W1364" s="4" t="n">
        <v>-0.02</v>
      </c>
      <c r="X1364" s="4" t="n">
        <v>-0.02</v>
      </c>
      <c r="Y1364" s="4">
        <f>SUMPRODUCT(ABS(E1364:N1364))</f>
        <v/>
      </c>
      <c r="Z1364" s="4">
        <f>SUMPRODUCT(ABS(O1364:X1364))</f>
        <v/>
      </c>
      <c r="AA1364" s="4">
        <f>--(Y1364&gt;0.750000001)</f>
        <v/>
      </c>
      <c r="AB1364" s="4">
        <f>--(SUMPRODUCT(--(ABS(E1364:N1364-O1364:X1364)&gt;1E-12))&gt;0)</f>
        <v/>
      </c>
      <c r="AC1364" s="4">
        <f>--(Z1364&gt;=0.7125)</f>
        <v/>
      </c>
    </row>
    <row r="1365">
      <c r="A1365" s="4" t="inlineStr">
        <is>
          <t>Gemini 3.1 Flash-Lite</t>
        </is>
      </c>
      <c r="B1365" s="4" t="inlineStr">
        <is>
          <t>0p75</t>
        </is>
      </c>
      <c r="C1365" s="4" t="inlineStr">
        <is>
          <t>C4RXJ_C4C4RC6_L1_0p75_ICb_gemini31flashlite_p50_seed1_20260717_205652</t>
        </is>
      </c>
      <c r="D1365" s="4" t="n">
        <v>207</v>
      </c>
      <c r="E1365" s="4" t="n">
        <v>0</v>
      </c>
      <c r="F1365" s="4" t="n">
        <v>0</v>
      </c>
      <c r="G1365" s="4" t="n">
        <v>0</v>
      </c>
      <c r="H1365" s="4" t="n">
        <v>0</v>
      </c>
      <c r="I1365" s="4" t="n">
        <v>-0.45</v>
      </c>
      <c r="J1365" s="4" t="n">
        <v>0.25</v>
      </c>
      <c r="K1365" s="4" t="n">
        <v>0</v>
      </c>
      <c r="L1365" s="4" t="n">
        <v>0</v>
      </c>
      <c r="M1365" s="4" t="n">
        <v>-0.03</v>
      </c>
      <c r="N1365" s="4" t="n">
        <v>-0.02</v>
      </c>
      <c r="O1365" s="4" t="n">
        <v>0</v>
      </c>
      <c r="P1365" s="4" t="n">
        <v>0</v>
      </c>
      <c r="Q1365" s="4" t="n">
        <v>0</v>
      </c>
      <c r="R1365" s="4" t="n">
        <v>0</v>
      </c>
      <c r="S1365" s="4" t="n">
        <v>-0.45</v>
      </c>
      <c r="T1365" s="4" t="n">
        <v>0.25</v>
      </c>
      <c r="U1365" s="4" t="n">
        <v>0</v>
      </c>
      <c r="V1365" s="4" t="n">
        <v>0</v>
      </c>
      <c r="W1365" s="4" t="n">
        <v>-0.03</v>
      </c>
      <c r="X1365" s="4" t="n">
        <v>-0.02</v>
      </c>
      <c r="Y1365" s="4">
        <f>SUMPRODUCT(ABS(E1365:N1365))</f>
        <v/>
      </c>
      <c r="Z1365" s="4">
        <f>SUMPRODUCT(ABS(O1365:X1365))</f>
        <v/>
      </c>
      <c r="AA1365" s="4">
        <f>--(Y1365&gt;0.750000001)</f>
        <v/>
      </c>
      <c r="AB1365" s="4">
        <f>--(SUMPRODUCT(--(ABS(E1365:N1365-O1365:X1365)&gt;1E-12))&gt;0)</f>
        <v/>
      </c>
      <c r="AC1365" s="4">
        <f>--(Z1365&gt;=0.7125)</f>
        <v/>
      </c>
    </row>
    <row r="1366">
      <c r="A1366" s="4" t="inlineStr">
        <is>
          <t>Gemini 3.1 Flash-Lite</t>
        </is>
      </c>
      <c r="B1366" s="4" t="inlineStr">
        <is>
          <t>0p75</t>
        </is>
      </c>
      <c r="C1366" s="4" t="inlineStr">
        <is>
          <t>C4RXJ_C4C4RC6_L1_0p75_ICb_gemini31flashlite_p50_seed1_20260717_205652</t>
        </is>
      </c>
      <c r="D1366" s="4" t="n">
        <v>208</v>
      </c>
      <c r="E1366" s="4" t="n">
        <v>0</v>
      </c>
      <c r="F1366" s="4" t="n">
        <v>0</v>
      </c>
      <c r="G1366" s="4" t="n">
        <v>0</v>
      </c>
      <c r="H1366" s="4" t="n">
        <v>0</v>
      </c>
      <c r="I1366" s="4" t="n">
        <v>-0.35</v>
      </c>
      <c r="J1366" s="4" t="n">
        <v>0</v>
      </c>
      <c r="K1366" s="4" t="n">
        <v>0</v>
      </c>
      <c r="L1366" s="4" t="n">
        <v>0</v>
      </c>
      <c r="M1366" s="4" t="n">
        <v>-0.2</v>
      </c>
      <c r="N1366" s="4" t="n">
        <v>-0.2</v>
      </c>
      <c r="O1366" s="4" t="n">
        <v>0</v>
      </c>
      <c r="P1366" s="4" t="n">
        <v>0</v>
      </c>
      <c r="Q1366" s="4" t="n">
        <v>0</v>
      </c>
      <c r="R1366" s="4" t="n">
        <v>0</v>
      </c>
      <c r="S1366" s="4" t="n">
        <v>-0.35</v>
      </c>
      <c r="T1366" s="4" t="n">
        <v>0</v>
      </c>
      <c r="U1366" s="4" t="n">
        <v>0</v>
      </c>
      <c r="V1366" s="4" t="n">
        <v>0</v>
      </c>
      <c r="W1366" s="4" t="n">
        <v>-0.03</v>
      </c>
      <c r="X1366" s="4" t="n">
        <v>-0.02</v>
      </c>
      <c r="Y1366" s="4">
        <f>SUMPRODUCT(ABS(E1366:N1366))</f>
        <v/>
      </c>
      <c r="Z1366" s="4">
        <f>SUMPRODUCT(ABS(O1366:X1366))</f>
        <v/>
      </c>
      <c r="AA1366" s="4">
        <f>--(Y1366&gt;0.750000001)</f>
        <v/>
      </c>
      <c r="AB1366" s="4">
        <f>--(SUMPRODUCT(--(ABS(E1366:N1366-O1366:X1366)&gt;1E-12))&gt;0)</f>
        <v/>
      </c>
      <c r="AC1366" s="4">
        <f>--(Z1366&gt;=0.7125)</f>
        <v/>
      </c>
    </row>
    <row r="1367">
      <c r="A1367" s="4" t="inlineStr">
        <is>
          <t>Gemini 3.1 Flash-Lite</t>
        </is>
      </c>
      <c r="B1367" s="4" t="inlineStr">
        <is>
          <t>0p75</t>
        </is>
      </c>
      <c r="C1367" s="4" t="inlineStr">
        <is>
          <t>C4RXJ_C4C4RC6_L1_0p75_ICb_gemini31flashlite_p50_seed1_20260717_205652</t>
        </is>
      </c>
      <c r="D1367" s="4" t="n">
        <v>209</v>
      </c>
      <c r="E1367" s="4" t="n">
        <v>0</v>
      </c>
      <c r="F1367" s="4" t="n">
        <v>0</v>
      </c>
      <c r="G1367" s="4" t="n">
        <v>0</v>
      </c>
      <c r="H1367" s="4" t="n">
        <v>0</v>
      </c>
      <c r="I1367" s="4" t="n">
        <v>-0.35</v>
      </c>
      <c r="J1367" s="4" t="n">
        <v>0.25</v>
      </c>
      <c r="K1367" s="4" t="n">
        <v>0</v>
      </c>
      <c r="L1367" s="4" t="n">
        <v>0</v>
      </c>
      <c r="M1367" s="4" t="n">
        <v>0</v>
      </c>
      <c r="N1367" s="4" t="n">
        <v>-0.05</v>
      </c>
      <c r="O1367" s="4" t="n">
        <v>0</v>
      </c>
      <c r="P1367" s="4" t="n">
        <v>0</v>
      </c>
      <c r="Q1367" s="4" t="n">
        <v>0</v>
      </c>
      <c r="R1367" s="4" t="n">
        <v>0</v>
      </c>
      <c r="S1367" s="4" t="n">
        <v>-0.35</v>
      </c>
      <c r="T1367" s="4" t="n">
        <v>0.25</v>
      </c>
      <c r="U1367" s="4" t="n">
        <v>0</v>
      </c>
      <c r="V1367" s="4" t="n">
        <v>0</v>
      </c>
      <c r="W1367" s="4" t="n">
        <v>0</v>
      </c>
      <c r="X1367" s="4" t="n">
        <v>-0.02</v>
      </c>
      <c r="Y1367" s="4">
        <f>SUMPRODUCT(ABS(E1367:N1367))</f>
        <v/>
      </c>
      <c r="Z1367" s="4">
        <f>SUMPRODUCT(ABS(O1367:X1367))</f>
        <v/>
      </c>
      <c r="AA1367" s="4">
        <f>--(Y1367&gt;0.750000001)</f>
        <v/>
      </c>
      <c r="AB1367" s="4">
        <f>--(SUMPRODUCT(--(ABS(E1367:N1367-O1367:X1367)&gt;1E-12))&gt;0)</f>
        <v/>
      </c>
      <c r="AC1367" s="4">
        <f>--(Z1367&gt;=0.7125)</f>
        <v/>
      </c>
    </row>
    <row r="1368">
      <c r="A1368" s="4" t="inlineStr">
        <is>
          <t>Gemini 3.1 Flash-Lite</t>
        </is>
      </c>
      <c r="B1368" s="4" t="inlineStr">
        <is>
          <t>0p75</t>
        </is>
      </c>
      <c r="C1368" s="4" t="inlineStr">
        <is>
          <t>C4RXJ_C4C4RC6_L1_0p75_ICb_gemini31flashlite_p50_seed1_20260717_205652</t>
        </is>
      </c>
      <c r="D1368" s="4" t="n">
        <v>210</v>
      </c>
      <c r="E1368" s="4" t="n">
        <v>-0.15</v>
      </c>
      <c r="F1368" s="4" t="n">
        <v>0</v>
      </c>
      <c r="G1368" s="4" t="n">
        <v>0.05</v>
      </c>
      <c r="H1368" s="4" t="n">
        <v>0</v>
      </c>
      <c r="I1368" s="4" t="n">
        <v>-0.35</v>
      </c>
      <c r="J1368" s="4" t="n">
        <v>0.1</v>
      </c>
      <c r="K1368" s="4" t="n">
        <v>0</v>
      </c>
      <c r="L1368" s="4" t="n">
        <v>0</v>
      </c>
      <c r="M1368" s="4" t="n">
        <v>-0.05</v>
      </c>
      <c r="N1368" s="4" t="n">
        <v>-0.05</v>
      </c>
      <c r="O1368" s="4" t="n">
        <v>-0.15</v>
      </c>
      <c r="P1368" s="4" t="n">
        <v>0</v>
      </c>
      <c r="Q1368" s="4" t="n">
        <v>0.05</v>
      </c>
      <c r="R1368" s="4" t="n">
        <v>0</v>
      </c>
      <c r="S1368" s="4" t="n">
        <v>-0.35</v>
      </c>
      <c r="T1368" s="4" t="n">
        <v>0.1</v>
      </c>
      <c r="U1368" s="4" t="n">
        <v>0</v>
      </c>
      <c r="V1368" s="4" t="n">
        <v>0</v>
      </c>
      <c r="W1368" s="4" t="n">
        <v>-0.03</v>
      </c>
      <c r="X1368" s="4" t="n">
        <v>-0.02</v>
      </c>
      <c r="Y1368" s="4">
        <f>SUMPRODUCT(ABS(E1368:N1368))</f>
        <v/>
      </c>
      <c r="Z1368" s="4">
        <f>SUMPRODUCT(ABS(O1368:X1368))</f>
        <v/>
      </c>
      <c r="AA1368" s="4">
        <f>--(Y1368&gt;0.750000001)</f>
        <v/>
      </c>
      <c r="AB1368" s="4">
        <f>--(SUMPRODUCT(--(ABS(E1368:N1368-O1368:X1368)&gt;1E-12))&gt;0)</f>
        <v/>
      </c>
      <c r="AC1368" s="4">
        <f>--(Z1368&gt;=0.7125)</f>
        <v/>
      </c>
    </row>
    <row r="1369">
      <c r="A1369" s="4" t="inlineStr">
        <is>
          <t>Gemini 3.1 Flash-Lite</t>
        </is>
      </c>
      <c r="B1369" s="4" t="inlineStr">
        <is>
          <t>0p75</t>
        </is>
      </c>
      <c r="C1369" s="4" t="inlineStr">
        <is>
          <t>C4RXJ_C4C4RC6_L1_0p75_ICb_gemini31flashlite_p50_seed1_20260717_205652</t>
        </is>
      </c>
      <c r="D1369" s="4" t="n">
        <v>211</v>
      </c>
      <c r="E1369" s="4" t="n">
        <v>0</v>
      </c>
      <c r="F1369" s="4" t="n">
        <v>0.1</v>
      </c>
      <c r="G1369" s="4" t="n">
        <v>0.1</v>
      </c>
      <c r="H1369" s="4" t="n">
        <v>0</v>
      </c>
      <c r="I1369" s="4" t="n">
        <v>-0.3</v>
      </c>
      <c r="J1369" s="4" t="n">
        <v>0.15</v>
      </c>
      <c r="K1369" s="4" t="n">
        <v>0</v>
      </c>
      <c r="L1369" s="4" t="n">
        <v>0</v>
      </c>
      <c r="M1369" s="4" t="n">
        <v>-0.05</v>
      </c>
      <c r="N1369" s="4" t="n">
        <v>-0.05</v>
      </c>
      <c r="O1369" s="4" t="n">
        <v>0</v>
      </c>
      <c r="P1369" s="4" t="n">
        <v>0.1</v>
      </c>
      <c r="Q1369" s="4" t="n">
        <v>0.1</v>
      </c>
      <c r="R1369" s="4" t="n">
        <v>0</v>
      </c>
      <c r="S1369" s="4" t="n">
        <v>-0.3</v>
      </c>
      <c r="T1369" s="4" t="n">
        <v>0.15</v>
      </c>
      <c r="U1369" s="4" t="n">
        <v>0</v>
      </c>
      <c r="V1369" s="4" t="n">
        <v>0</v>
      </c>
      <c r="W1369" s="4" t="n">
        <v>-0.03</v>
      </c>
      <c r="X1369" s="4" t="n">
        <v>-0.02</v>
      </c>
      <c r="Y1369" s="4">
        <f>SUMPRODUCT(ABS(E1369:N1369))</f>
        <v/>
      </c>
      <c r="Z1369" s="4">
        <f>SUMPRODUCT(ABS(O1369:X1369))</f>
        <v/>
      </c>
      <c r="AA1369" s="4">
        <f>--(Y1369&gt;0.750000001)</f>
        <v/>
      </c>
      <c r="AB1369" s="4">
        <f>--(SUMPRODUCT(--(ABS(E1369:N1369-O1369:X1369)&gt;1E-12))&gt;0)</f>
        <v/>
      </c>
      <c r="AC1369" s="4">
        <f>--(Z1369&gt;=0.7125)</f>
        <v/>
      </c>
    </row>
    <row r="1370">
      <c r="A1370" s="4" t="inlineStr">
        <is>
          <t>Gemini 3.1 Flash-Lite</t>
        </is>
      </c>
      <c r="B1370" s="4" t="inlineStr">
        <is>
          <t>0p75</t>
        </is>
      </c>
      <c r="C1370" s="4" t="inlineStr">
        <is>
          <t>C4RXJ_C4C4RC6_L1_0p75_ICb_gemini31flashlite_p50_seed1_20260717_205652</t>
        </is>
      </c>
      <c r="D1370" s="4" t="n">
        <v>212</v>
      </c>
      <c r="E1370" s="4" t="n">
        <v>0</v>
      </c>
      <c r="F1370" s="4" t="n">
        <v>0</v>
      </c>
      <c r="G1370" s="4" t="n">
        <v>0</v>
      </c>
      <c r="H1370" s="4" t="n">
        <v>0</v>
      </c>
      <c r="I1370" s="4" t="n">
        <v>-0.45</v>
      </c>
      <c r="J1370" s="4" t="n">
        <v>0.25</v>
      </c>
      <c r="K1370" s="4" t="n">
        <v>0</v>
      </c>
      <c r="L1370" s="4" t="n">
        <v>0</v>
      </c>
      <c r="M1370" s="4" t="n">
        <v>-0.02</v>
      </c>
      <c r="N1370" s="4" t="n">
        <v>-0.03</v>
      </c>
      <c r="O1370" s="4" t="n">
        <v>0</v>
      </c>
      <c r="P1370" s="4" t="n">
        <v>0</v>
      </c>
      <c r="Q1370" s="4" t="n">
        <v>0</v>
      </c>
      <c r="R1370" s="4" t="n">
        <v>0</v>
      </c>
      <c r="S1370" s="4" t="n">
        <v>-0.45</v>
      </c>
      <c r="T1370" s="4" t="n">
        <v>0.25</v>
      </c>
      <c r="U1370" s="4" t="n">
        <v>0</v>
      </c>
      <c r="V1370" s="4" t="n">
        <v>0</v>
      </c>
      <c r="W1370" s="4" t="n">
        <v>-0.02</v>
      </c>
      <c r="X1370" s="4" t="n">
        <v>-0.02</v>
      </c>
      <c r="Y1370" s="4">
        <f>SUMPRODUCT(ABS(E1370:N1370))</f>
        <v/>
      </c>
      <c r="Z1370" s="4">
        <f>SUMPRODUCT(ABS(O1370:X1370))</f>
        <v/>
      </c>
      <c r="AA1370" s="4">
        <f>--(Y1370&gt;0.750000001)</f>
        <v/>
      </c>
      <c r="AB1370" s="4">
        <f>--(SUMPRODUCT(--(ABS(E1370:N1370-O1370:X1370)&gt;1E-12))&gt;0)</f>
        <v/>
      </c>
      <c r="AC1370" s="4">
        <f>--(Z1370&gt;=0.7125)</f>
        <v/>
      </c>
    </row>
    <row r="1371">
      <c r="A1371" s="4" t="inlineStr">
        <is>
          <t>Gemini 3.1 Flash-Lite</t>
        </is>
      </c>
      <c r="B1371" s="4" t="inlineStr">
        <is>
          <t>0p75</t>
        </is>
      </c>
      <c r="C1371" s="4" t="inlineStr">
        <is>
          <t>C4RXJ_C4C4RC6_L1_0p75_ICb_gemini31flashlite_p50_seed1_20260717_205652</t>
        </is>
      </c>
      <c r="D1371" s="4" t="n">
        <v>213</v>
      </c>
      <c r="E1371" s="4" t="n">
        <v>0</v>
      </c>
      <c r="F1371" s="4" t="n">
        <v>0</v>
      </c>
      <c r="G1371" s="4" t="n">
        <v>0</v>
      </c>
      <c r="H1371" s="4" t="n">
        <v>0</v>
      </c>
      <c r="I1371" s="4" t="n">
        <v>-0.45</v>
      </c>
      <c r="J1371" s="4" t="n">
        <v>0.25</v>
      </c>
      <c r="K1371" s="4" t="n">
        <v>0</v>
      </c>
      <c r="L1371" s="4" t="n">
        <v>0</v>
      </c>
      <c r="M1371" s="4" t="n">
        <v>-0.03</v>
      </c>
      <c r="N1371" s="4" t="n">
        <v>-0.02</v>
      </c>
      <c r="O1371" s="4" t="n">
        <v>0</v>
      </c>
      <c r="P1371" s="4" t="n">
        <v>0</v>
      </c>
      <c r="Q1371" s="4" t="n">
        <v>0</v>
      </c>
      <c r="R1371" s="4" t="n">
        <v>0</v>
      </c>
      <c r="S1371" s="4" t="n">
        <v>-0.45</v>
      </c>
      <c r="T1371" s="4" t="n">
        <v>0.25</v>
      </c>
      <c r="U1371" s="4" t="n">
        <v>0</v>
      </c>
      <c r="V1371" s="4" t="n">
        <v>0</v>
      </c>
      <c r="W1371" s="4" t="n">
        <v>-0.03</v>
      </c>
      <c r="X1371" s="4" t="n">
        <v>-0.02</v>
      </c>
      <c r="Y1371" s="4">
        <f>SUMPRODUCT(ABS(E1371:N1371))</f>
        <v/>
      </c>
      <c r="Z1371" s="4">
        <f>SUMPRODUCT(ABS(O1371:X1371))</f>
        <v/>
      </c>
      <c r="AA1371" s="4">
        <f>--(Y1371&gt;0.750000001)</f>
        <v/>
      </c>
      <c r="AB1371" s="4">
        <f>--(SUMPRODUCT(--(ABS(E1371:N1371-O1371:X1371)&gt;1E-12))&gt;0)</f>
        <v/>
      </c>
      <c r="AC1371" s="4">
        <f>--(Z1371&gt;=0.7125)</f>
        <v/>
      </c>
    </row>
    <row r="1372">
      <c r="A1372" s="4" t="inlineStr">
        <is>
          <t>Gemini 3.1 Flash-Lite</t>
        </is>
      </c>
      <c r="B1372" s="4" t="inlineStr">
        <is>
          <t>0p75</t>
        </is>
      </c>
      <c r="C1372" s="4" t="inlineStr">
        <is>
          <t>C4RXJ_C4C4RC6_L1_0p75_ICb_gemini31flashlite_p50_seed1_20260717_205652</t>
        </is>
      </c>
      <c r="D1372" s="4" t="n">
        <v>214</v>
      </c>
      <c r="E1372" s="4" t="n">
        <v>-0.15</v>
      </c>
      <c r="F1372" s="4" t="n">
        <v>0</v>
      </c>
      <c r="G1372" s="4" t="n">
        <v>0</v>
      </c>
      <c r="H1372" s="4" t="n">
        <v>0</v>
      </c>
      <c r="I1372" s="4" t="n">
        <v>-0.3</v>
      </c>
      <c r="J1372" s="4" t="n">
        <v>0.25</v>
      </c>
      <c r="K1372" s="4" t="n">
        <v>0</v>
      </c>
      <c r="L1372" s="4" t="n">
        <v>0</v>
      </c>
      <c r="M1372" s="4" t="n">
        <v>-0.025</v>
      </c>
      <c r="N1372" s="4" t="n">
        <v>-0.025</v>
      </c>
      <c r="O1372" s="4" t="n">
        <v>-0.15</v>
      </c>
      <c r="P1372" s="4" t="n">
        <v>0</v>
      </c>
      <c r="Q1372" s="4" t="n">
        <v>0</v>
      </c>
      <c r="R1372" s="4" t="n">
        <v>0</v>
      </c>
      <c r="S1372" s="4" t="n">
        <v>-0.3</v>
      </c>
      <c r="T1372" s="4" t="n">
        <v>0.25</v>
      </c>
      <c r="U1372" s="4" t="n">
        <v>0</v>
      </c>
      <c r="V1372" s="4" t="n">
        <v>0</v>
      </c>
      <c r="W1372" s="4" t="n">
        <v>-0.025</v>
      </c>
      <c r="X1372" s="4" t="n">
        <v>-0.02</v>
      </c>
      <c r="Y1372" s="4">
        <f>SUMPRODUCT(ABS(E1372:N1372))</f>
        <v/>
      </c>
      <c r="Z1372" s="4">
        <f>SUMPRODUCT(ABS(O1372:X1372))</f>
        <v/>
      </c>
      <c r="AA1372" s="4">
        <f>--(Y1372&gt;0.750000001)</f>
        <v/>
      </c>
      <c r="AB1372" s="4">
        <f>--(SUMPRODUCT(--(ABS(E1372:N1372-O1372:X1372)&gt;1E-12))&gt;0)</f>
        <v/>
      </c>
      <c r="AC1372" s="4">
        <f>--(Z1372&gt;=0.7125)</f>
        <v/>
      </c>
    </row>
    <row r="1373">
      <c r="A1373" s="4" t="inlineStr">
        <is>
          <t>Gemini 3.1 Flash-Lite</t>
        </is>
      </c>
      <c r="B1373" s="4" t="inlineStr">
        <is>
          <t>0p75</t>
        </is>
      </c>
      <c r="C1373" s="4" t="inlineStr">
        <is>
          <t>C4RXJ_C4C4RC6_L1_0p75_ICb_gemini31flashlite_p50_seed1_20260717_205652</t>
        </is>
      </c>
      <c r="D1373" s="4" t="n">
        <v>215</v>
      </c>
      <c r="E1373" s="4" t="n">
        <v>-0.05</v>
      </c>
      <c r="F1373" s="4" t="n">
        <v>0.15</v>
      </c>
      <c r="G1373" s="4" t="n">
        <v>0.1</v>
      </c>
      <c r="H1373" s="4" t="n">
        <v>0</v>
      </c>
      <c r="I1373" s="4" t="n">
        <v>-0.2</v>
      </c>
      <c r="J1373" s="4" t="n">
        <v>-0.1</v>
      </c>
      <c r="K1373" s="4" t="n">
        <v>0</v>
      </c>
      <c r="L1373" s="4" t="n">
        <v>0</v>
      </c>
      <c r="M1373" s="4" t="n">
        <v>-0.1</v>
      </c>
      <c r="N1373" s="4" t="n">
        <v>-0.05</v>
      </c>
      <c r="O1373" s="4" t="n">
        <v>-0.05</v>
      </c>
      <c r="P1373" s="4" t="n">
        <v>0.15</v>
      </c>
      <c r="Q1373" s="4" t="n">
        <v>0.1</v>
      </c>
      <c r="R1373" s="4" t="n">
        <v>0</v>
      </c>
      <c r="S1373" s="4" t="n">
        <v>-0.2</v>
      </c>
      <c r="T1373" s="4" t="n">
        <v>-0.1</v>
      </c>
      <c r="U1373" s="4" t="n">
        <v>0</v>
      </c>
      <c r="V1373" s="4" t="n">
        <v>0</v>
      </c>
      <c r="W1373" s="4" t="n">
        <v>-0.03</v>
      </c>
      <c r="X1373" s="4" t="n">
        <v>-0.02</v>
      </c>
      <c r="Y1373" s="4">
        <f>SUMPRODUCT(ABS(E1373:N1373))</f>
        <v/>
      </c>
      <c r="Z1373" s="4">
        <f>SUMPRODUCT(ABS(O1373:X1373))</f>
        <v/>
      </c>
      <c r="AA1373" s="4">
        <f>--(Y1373&gt;0.750000001)</f>
        <v/>
      </c>
      <c r="AB1373" s="4">
        <f>--(SUMPRODUCT(--(ABS(E1373:N1373-O1373:X1373)&gt;1E-12))&gt;0)</f>
        <v/>
      </c>
      <c r="AC1373" s="4">
        <f>--(Z1373&gt;=0.7125)</f>
        <v/>
      </c>
    </row>
    <row r="1374">
      <c r="A1374" s="4" t="inlineStr">
        <is>
          <t>Gemini 3.1 Flash-Lite</t>
        </is>
      </c>
      <c r="B1374" s="4" t="inlineStr">
        <is>
          <t>0p75</t>
        </is>
      </c>
      <c r="C1374" s="4" t="inlineStr">
        <is>
          <t>C4RXJ_C4C4RC6_L1_0p75_ICb_gemini31flashlite_p50_seed1_20260717_205652</t>
        </is>
      </c>
      <c r="D1374" s="4" t="n">
        <v>216</v>
      </c>
      <c r="E1374" s="4" t="n">
        <v>0</v>
      </c>
      <c r="F1374" s="4" t="n">
        <v>0.15</v>
      </c>
      <c r="G1374" s="4" t="n">
        <v>0.15</v>
      </c>
      <c r="H1374" s="4" t="n">
        <v>-0.1</v>
      </c>
      <c r="I1374" s="4" t="n">
        <v>-0.2</v>
      </c>
      <c r="J1374" s="4" t="n">
        <v>0.1</v>
      </c>
      <c r="K1374" s="4" t="n">
        <v>0</v>
      </c>
      <c r="L1374" s="4" t="n">
        <v>0</v>
      </c>
      <c r="M1374" s="4" t="n">
        <v>-0.025</v>
      </c>
      <c r="N1374" s="4" t="n">
        <v>-0.025</v>
      </c>
      <c r="O1374" s="4" t="n">
        <v>0</v>
      </c>
      <c r="P1374" s="4" t="n">
        <v>0.15</v>
      </c>
      <c r="Q1374" s="4" t="n">
        <v>0.15</v>
      </c>
      <c r="R1374" s="4" t="n">
        <v>-0.1</v>
      </c>
      <c r="S1374" s="4" t="n">
        <v>-0.2</v>
      </c>
      <c r="T1374" s="4" t="n">
        <v>0.1</v>
      </c>
      <c r="U1374" s="4" t="n">
        <v>0</v>
      </c>
      <c r="V1374" s="4" t="n">
        <v>0</v>
      </c>
      <c r="W1374" s="4" t="n">
        <v>-0.025</v>
      </c>
      <c r="X1374" s="4" t="n">
        <v>-0.02</v>
      </c>
      <c r="Y1374" s="4">
        <f>SUMPRODUCT(ABS(E1374:N1374))</f>
        <v/>
      </c>
      <c r="Z1374" s="4">
        <f>SUMPRODUCT(ABS(O1374:X1374))</f>
        <v/>
      </c>
      <c r="AA1374" s="4">
        <f>--(Y1374&gt;0.750000001)</f>
        <v/>
      </c>
      <c r="AB1374" s="4">
        <f>--(SUMPRODUCT(--(ABS(E1374:N1374-O1374:X1374)&gt;1E-12))&gt;0)</f>
        <v/>
      </c>
      <c r="AC1374" s="4">
        <f>--(Z1374&gt;=0.7125)</f>
        <v/>
      </c>
    </row>
    <row r="1375">
      <c r="A1375" s="4" t="inlineStr">
        <is>
          <t>Gemini 3.1 Flash-Lite</t>
        </is>
      </c>
      <c r="B1375" s="4" t="inlineStr">
        <is>
          <t>0p75</t>
        </is>
      </c>
      <c r="C1375" s="4" t="inlineStr">
        <is>
          <t>C4RXJ_C4C4RC6_L1_0p75_ICb_gemini31flashlite_p50_seed1_20260717_205652</t>
        </is>
      </c>
      <c r="D1375" s="4" t="n">
        <v>217</v>
      </c>
      <c r="E1375" s="4" t="n">
        <v>-0.05</v>
      </c>
      <c r="F1375" s="4" t="n">
        <v>0.35</v>
      </c>
      <c r="G1375" s="4" t="n">
        <v>0.15</v>
      </c>
      <c r="H1375" s="4" t="n">
        <v>0</v>
      </c>
      <c r="I1375" s="4" t="n">
        <v>-0.1</v>
      </c>
      <c r="J1375" s="4" t="n">
        <v>0.1</v>
      </c>
      <c r="K1375" s="4" t="n">
        <v>0</v>
      </c>
      <c r="L1375" s="4" t="n">
        <v>0</v>
      </c>
      <c r="M1375" s="4" t="n">
        <v>0</v>
      </c>
      <c r="N1375" s="4" t="n">
        <v>0</v>
      </c>
      <c r="O1375" s="4" t="n">
        <v>-0.05</v>
      </c>
      <c r="P1375" s="4" t="n">
        <v>0.35</v>
      </c>
      <c r="Q1375" s="4" t="n">
        <v>0.15</v>
      </c>
      <c r="R1375" s="4" t="n">
        <v>0</v>
      </c>
      <c r="S1375" s="4" t="n">
        <v>-0.1</v>
      </c>
      <c r="T1375" s="4" t="n">
        <v>0.1</v>
      </c>
      <c r="U1375" s="4" t="n">
        <v>0</v>
      </c>
      <c r="V1375" s="4" t="n">
        <v>0</v>
      </c>
      <c r="W1375" s="4" t="n">
        <v>0</v>
      </c>
      <c r="X1375" s="4" t="n">
        <v>0</v>
      </c>
      <c r="Y1375" s="4">
        <f>SUMPRODUCT(ABS(E1375:N1375))</f>
        <v/>
      </c>
      <c r="Z1375" s="4">
        <f>SUMPRODUCT(ABS(O1375:X1375))</f>
        <v/>
      </c>
      <c r="AA1375" s="4">
        <f>--(Y1375&gt;0.750000001)</f>
        <v/>
      </c>
      <c r="AB1375" s="4">
        <f>--(SUMPRODUCT(--(ABS(E1375:N1375-O1375:X1375)&gt;1E-12))&gt;0)</f>
        <v/>
      </c>
      <c r="AC1375" s="4">
        <f>--(Z1375&gt;=0.7125)</f>
        <v/>
      </c>
    </row>
    <row r="1376">
      <c r="A1376" s="4" t="inlineStr">
        <is>
          <t>Gemini 3.1 Flash-Lite</t>
        </is>
      </c>
      <c r="B1376" s="4" t="inlineStr">
        <is>
          <t>0p75</t>
        </is>
      </c>
      <c r="C1376" s="4" t="inlineStr">
        <is>
          <t>C4RXJ_C4C4RC6_L1_0p75_ICb_gemini31flashlite_p50_seed1_20260717_205652</t>
        </is>
      </c>
      <c r="D1376" s="4" t="n">
        <v>218</v>
      </c>
      <c r="E1376" s="4" t="n">
        <v>-0.25</v>
      </c>
      <c r="F1376" s="4" t="n">
        <v>0</v>
      </c>
      <c r="G1376" s="4" t="n">
        <v>0</v>
      </c>
      <c r="H1376" s="4" t="n">
        <v>0</v>
      </c>
      <c r="I1376" s="4" t="n">
        <v>-0.25</v>
      </c>
      <c r="J1376" s="4" t="n">
        <v>0</v>
      </c>
      <c r="K1376" s="4" t="n">
        <v>0</v>
      </c>
      <c r="L1376" s="4" t="n">
        <v>0</v>
      </c>
      <c r="M1376" s="4" t="n">
        <v>-0.15</v>
      </c>
      <c r="N1376" s="4" t="n">
        <v>-0.1</v>
      </c>
      <c r="O1376" s="4" t="n">
        <v>-0.25</v>
      </c>
      <c r="P1376" s="4" t="n">
        <v>0</v>
      </c>
      <c r="Q1376" s="4" t="n">
        <v>0</v>
      </c>
      <c r="R1376" s="4" t="n">
        <v>0</v>
      </c>
      <c r="S1376" s="4" t="n">
        <v>-0.25</v>
      </c>
      <c r="T1376" s="4" t="n">
        <v>0</v>
      </c>
      <c r="U1376" s="4" t="n">
        <v>0</v>
      </c>
      <c r="V1376" s="4" t="n">
        <v>0</v>
      </c>
      <c r="W1376" s="4" t="n">
        <v>-0.03</v>
      </c>
      <c r="X1376" s="4" t="n">
        <v>-0.02</v>
      </c>
      <c r="Y1376" s="4">
        <f>SUMPRODUCT(ABS(E1376:N1376))</f>
        <v/>
      </c>
      <c r="Z1376" s="4">
        <f>SUMPRODUCT(ABS(O1376:X1376))</f>
        <v/>
      </c>
      <c r="AA1376" s="4">
        <f>--(Y1376&gt;0.750000001)</f>
        <v/>
      </c>
      <c r="AB1376" s="4">
        <f>--(SUMPRODUCT(--(ABS(E1376:N1376-O1376:X1376)&gt;1E-12))&gt;0)</f>
        <v/>
      </c>
      <c r="AC1376" s="4">
        <f>--(Z1376&gt;=0.7125)</f>
        <v/>
      </c>
    </row>
    <row r="1377">
      <c r="A1377" s="4" t="inlineStr">
        <is>
          <t>Gemini 3.1 Flash-Lite</t>
        </is>
      </c>
      <c r="B1377" s="4" t="inlineStr">
        <is>
          <t>0p75</t>
        </is>
      </c>
      <c r="C1377" s="4" t="inlineStr">
        <is>
          <t>C4RXJ_C4C4RC6_L1_0p75_ICb_gemini31flashlite_p50_seed1_20260717_205652</t>
        </is>
      </c>
      <c r="D1377" s="4" t="n">
        <v>219</v>
      </c>
      <c r="E1377" s="4" t="n">
        <v>-0.05</v>
      </c>
      <c r="F1377" s="4" t="n">
        <v>0</v>
      </c>
      <c r="G1377" s="4" t="n">
        <v>0</v>
      </c>
      <c r="H1377" s="4" t="n">
        <v>0</v>
      </c>
      <c r="I1377" s="4" t="n">
        <v>-0.4</v>
      </c>
      <c r="J1377" s="4" t="n">
        <v>0.25</v>
      </c>
      <c r="K1377" s="4" t="n">
        <v>0</v>
      </c>
      <c r="L1377" s="4" t="n">
        <v>0</v>
      </c>
      <c r="M1377" s="4" t="n">
        <v>-0.02</v>
      </c>
      <c r="N1377" s="4" t="n">
        <v>-0.03</v>
      </c>
      <c r="O1377" s="4" t="n">
        <v>-0.05</v>
      </c>
      <c r="P1377" s="4" t="n">
        <v>0</v>
      </c>
      <c r="Q1377" s="4" t="n">
        <v>0</v>
      </c>
      <c r="R1377" s="4" t="n">
        <v>0</v>
      </c>
      <c r="S1377" s="4" t="n">
        <v>-0.4</v>
      </c>
      <c r="T1377" s="4" t="n">
        <v>0.25</v>
      </c>
      <c r="U1377" s="4" t="n">
        <v>0</v>
      </c>
      <c r="V1377" s="4" t="n">
        <v>0</v>
      </c>
      <c r="W1377" s="4" t="n">
        <v>-0.02</v>
      </c>
      <c r="X1377" s="4" t="n">
        <v>-0.02</v>
      </c>
      <c r="Y1377" s="4">
        <f>SUMPRODUCT(ABS(E1377:N1377))</f>
        <v/>
      </c>
      <c r="Z1377" s="4">
        <f>SUMPRODUCT(ABS(O1377:X1377))</f>
        <v/>
      </c>
      <c r="AA1377" s="4">
        <f>--(Y1377&gt;0.750000001)</f>
        <v/>
      </c>
      <c r="AB1377" s="4">
        <f>--(SUMPRODUCT(--(ABS(E1377:N1377-O1377:X1377)&gt;1E-12))&gt;0)</f>
        <v/>
      </c>
      <c r="AC1377" s="4">
        <f>--(Z1377&gt;=0.7125)</f>
        <v/>
      </c>
    </row>
    <row r="1378">
      <c r="A1378" s="4" t="inlineStr">
        <is>
          <t>Gemini 3.1 Flash-Lite</t>
        </is>
      </c>
      <c r="B1378" s="4" t="inlineStr">
        <is>
          <t>0p75</t>
        </is>
      </c>
      <c r="C1378" s="4" t="inlineStr">
        <is>
          <t>C4RXJ_C4C4RC6_L1_0p75_ICb_gemini31flashlite_p50_seed1_20260717_205652</t>
        </is>
      </c>
      <c r="D1378" s="4" t="n">
        <v>220</v>
      </c>
      <c r="E1378" s="4" t="n">
        <v>-0.05</v>
      </c>
      <c r="F1378" s="4" t="n">
        <v>0</v>
      </c>
      <c r="G1378" s="4" t="n">
        <v>0</v>
      </c>
      <c r="H1378" s="4" t="n">
        <v>0</v>
      </c>
      <c r="I1378" s="4" t="n">
        <v>-0.25</v>
      </c>
      <c r="J1378" s="4" t="n">
        <v>0.15</v>
      </c>
      <c r="K1378" s="4" t="n">
        <v>0</v>
      </c>
      <c r="L1378" s="4" t="n">
        <v>0</v>
      </c>
      <c r="M1378" s="4" t="n">
        <v>-0.2</v>
      </c>
      <c r="N1378" s="4" t="n">
        <v>-0.1</v>
      </c>
      <c r="O1378" s="4" t="n">
        <v>-0.05</v>
      </c>
      <c r="P1378" s="4" t="n">
        <v>0</v>
      </c>
      <c r="Q1378" s="4" t="n">
        <v>0</v>
      </c>
      <c r="R1378" s="4" t="n">
        <v>0</v>
      </c>
      <c r="S1378" s="4" t="n">
        <v>-0.25</v>
      </c>
      <c r="T1378" s="4" t="n">
        <v>0.15</v>
      </c>
      <c r="U1378" s="4" t="n">
        <v>0</v>
      </c>
      <c r="V1378" s="4" t="n">
        <v>0</v>
      </c>
      <c r="W1378" s="4" t="n">
        <v>-0.03</v>
      </c>
      <c r="X1378" s="4" t="n">
        <v>-0.02</v>
      </c>
      <c r="Y1378" s="4">
        <f>SUMPRODUCT(ABS(E1378:N1378))</f>
        <v/>
      </c>
      <c r="Z1378" s="4">
        <f>SUMPRODUCT(ABS(O1378:X1378))</f>
        <v/>
      </c>
      <c r="AA1378" s="4">
        <f>--(Y1378&gt;0.750000001)</f>
        <v/>
      </c>
      <c r="AB1378" s="4">
        <f>--(SUMPRODUCT(--(ABS(E1378:N1378-O1378:X1378)&gt;1E-12))&gt;0)</f>
        <v/>
      </c>
      <c r="AC1378" s="4">
        <f>--(Z1378&gt;=0.7125)</f>
        <v/>
      </c>
    </row>
    <row r="1379">
      <c r="A1379" s="4" t="inlineStr">
        <is>
          <t>Gemini 3.1 Flash-Lite</t>
        </is>
      </c>
      <c r="B1379" s="4" t="inlineStr">
        <is>
          <t>0p75</t>
        </is>
      </c>
      <c r="C1379" s="4" t="inlineStr">
        <is>
          <t>C4RXJ_C4C4RC6_L1_0p75_ICb_gemini31flashlite_p50_seed1_20260717_205652</t>
        </is>
      </c>
      <c r="D1379" s="4" t="n">
        <v>221</v>
      </c>
      <c r="E1379" s="4" t="n">
        <v>0</v>
      </c>
      <c r="F1379" s="4" t="n">
        <v>0</v>
      </c>
      <c r="G1379" s="4" t="n">
        <v>0</v>
      </c>
      <c r="H1379" s="4" t="n">
        <v>0</v>
      </c>
      <c r="I1379" s="4" t="n">
        <v>0</v>
      </c>
      <c r="J1379" s="4" t="n">
        <v>0</v>
      </c>
      <c r="K1379" s="4" t="n">
        <v>0</v>
      </c>
      <c r="L1379" s="4" t="n">
        <v>0.05</v>
      </c>
      <c r="M1379" s="4" t="n">
        <v>-0.05</v>
      </c>
      <c r="N1379" s="4" t="n">
        <v>-0.05</v>
      </c>
      <c r="O1379" s="4" t="n">
        <v>0</v>
      </c>
      <c r="P1379" s="4" t="n">
        <v>0</v>
      </c>
      <c r="Q1379" s="4" t="n">
        <v>0</v>
      </c>
      <c r="R1379" s="4" t="n">
        <v>0</v>
      </c>
      <c r="S1379" s="4" t="n">
        <v>0</v>
      </c>
      <c r="T1379" s="4" t="n">
        <v>0</v>
      </c>
      <c r="U1379" s="4" t="n">
        <v>0</v>
      </c>
      <c r="V1379" s="4" t="n">
        <v>0.05</v>
      </c>
      <c r="W1379" s="4" t="n">
        <v>-0.03</v>
      </c>
      <c r="X1379" s="4" t="n">
        <v>-0.02</v>
      </c>
      <c r="Y1379" s="4">
        <f>SUMPRODUCT(ABS(E1379:N1379))</f>
        <v/>
      </c>
      <c r="Z1379" s="4">
        <f>SUMPRODUCT(ABS(O1379:X1379))</f>
        <v/>
      </c>
      <c r="AA1379" s="4">
        <f>--(Y1379&gt;0.750000001)</f>
        <v/>
      </c>
      <c r="AB1379" s="4">
        <f>--(SUMPRODUCT(--(ABS(E1379:N1379-O1379:X1379)&gt;1E-12))&gt;0)</f>
        <v/>
      </c>
      <c r="AC1379" s="4">
        <f>--(Z1379&gt;=0.7125)</f>
        <v/>
      </c>
    </row>
    <row r="1380">
      <c r="A1380" s="4" t="inlineStr">
        <is>
          <t>Gemini 3.1 Flash-Lite</t>
        </is>
      </c>
      <c r="B1380" s="4" t="inlineStr">
        <is>
          <t>0p75</t>
        </is>
      </c>
      <c r="C1380" s="4" t="inlineStr">
        <is>
          <t>C4RXJ_C4C4RC6_L1_0p75_ICb_gemini31flashlite_p50_seed1_20260717_205652</t>
        </is>
      </c>
      <c r="D1380" s="4" t="n">
        <v>222</v>
      </c>
      <c r="E1380" s="4" t="n">
        <v>-0.05</v>
      </c>
      <c r="F1380" s="4" t="n">
        <v>0.15</v>
      </c>
      <c r="G1380" s="4" t="n">
        <v>0.1</v>
      </c>
      <c r="H1380" s="4" t="n">
        <v>-0.1</v>
      </c>
      <c r="I1380" s="4" t="n">
        <v>-0.2</v>
      </c>
      <c r="J1380" s="4" t="n">
        <v>0.05</v>
      </c>
      <c r="K1380" s="4" t="n">
        <v>0</v>
      </c>
      <c r="L1380" s="4" t="n">
        <v>0</v>
      </c>
      <c r="M1380" s="4" t="n">
        <v>-0.05</v>
      </c>
      <c r="N1380" s="4" t="n">
        <v>-0.05</v>
      </c>
      <c r="O1380" s="4" t="n">
        <v>-0.05</v>
      </c>
      <c r="P1380" s="4" t="n">
        <v>0.15</v>
      </c>
      <c r="Q1380" s="4" t="n">
        <v>0.1</v>
      </c>
      <c r="R1380" s="4" t="n">
        <v>-0.1</v>
      </c>
      <c r="S1380" s="4" t="n">
        <v>-0.2</v>
      </c>
      <c r="T1380" s="4" t="n">
        <v>0.05</v>
      </c>
      <c r="U1380" s="4" t="n">
        <v>0</v>
      </c>
      <c r="V1380" s="4" t="n">
        <v>0</v>
      </c>
      <c r="W1380" s="4" t="n">
        <v>-0.03</v>
      </c>
      <c r="X1380" s="4" t="n">
        <v>-0.02</v>
      </c>
      <c r="Y1380" s="4">
        <f>SUMPRODUCT(ABS(E1380:N1380))</f>
        <v/>
      </c>
      <c r="Z1380" s="4">
        <f>SUMPRODUCT(ABS(O1380:X1380))</f>
        <v/>
      </c>
      <c r="AA1380" s="4">
        <f>--(Y1380&gt;0.750000001)</f>
        <v/>
      </c>
      <c r="AB1380" s="4">
        <f>--(SUMPRODUCT(--(ABS(E1380:N1380-O1380:X1380)&gt;1E-12))&gt;0)</f>
        <v/>
      </c>
      <c r="AC1380" s="4">
        <f>--(Z1380&gt;=0.7125)</f>
        <v/>
      </c>
    </row>
    <row r="1381">
      <c r="A1381" s="4" t="inlineStr">
        <is>
          <t>Gemini 3.1 Flash-Lite</t>
        </is>
      </c>
      <c r="B1381" s="4" t="inlineStr">
        <is>
          <t>0p75</t>
        </is>
      </c>
      <c r="C1381" s="4" t="inlineStr">
        <is>
          <t>C4RXJ_C4C4RC6_L1_0p75_ICb_gemini31flashlite_p50_seed1_20260717_205652</t>
        </is>
      </c>
      <c r="D1381" s="4" t="n">
        <v>223</v>
      </c>
      <c r="E1381" s="4" t="n">
        <v>0</v>
      </c>
      <c r="F1381" s="4" t="n">
        <v>0</v>
      </c>
      <c r="G1381" s="4" t="n">
        <v>0</v>
      </c>
      <c r="H1381" s="4" t="n">
        <v>0</v>
      </c>
      <c r="I1381" s="4" t="n">
        <v>-0.45</v>
      </c>
      <c r="J1381" s="4" t="n">
        <v>0.25</v>
      </c>
      <c r="K1381" s="4" t="n">
        <v>0</v>
      </c>
      <c r="L1381" s="4" t="n">
        <v>0</v>
      </c>
      <c r="M1381" s="4" t="n">
        <v>0</v>
      </c>
      <c r="N1381" s="4" t="n">
        <v>0</v>
      </c>
      <c r="O1381" s="4" t="n">
        <v>0</v>
      </c>
      <c r="P1381" s="4" t="n">
        <v>0</v>
      </c>
      <c r="Q1381" s="4" t="n">
        <v>0</v>
      </c>
      <c r="R1381" s="4" t="n">
        <v>0</v>
      </c>
      <c r="S1381" s="4" t="n">
        <v>-0.45</v>
      </c>
      <c r="T1381" s="4" t="n">
        <v>0.25</v>
      </c>
      <c r="U1381" s="4" t="n">
        <v>0</v>
      </c>
      <c r="V1381" s="4" t="n">
        <v>0</v>
      </c>
      <c r="W1381" s="4" t="n">
        <v>0</v>
      </c>
      <c r="X1381" s="4" t="n">
        <v>0</v>
      </c>
      <c r="Y1381" s="4">
        <f>SUMPRODUCT(ABS(E1381:N1381))</f>
        <v/>
      </c>
      <c r="Z1381" s="4">
        <f>SUMPRODUCT(ABS(O1381:X1381))</f>
        <v/>
      </c>
      <c r="AA1381" s="4">
        <f>--(Y1381&gt;0.750000001)</f>
        <v/>
      </c>
      <c r="AB1381" s="4">
        <f>--(SUMPRODUCT(--(ABS(E1381:N1381-O1381:X1381)&gt;1E-12))&gt;0)</f>
        <v/>
      </c>
      <c r="AC1381" s="4">
        <f>--(Z1381&gt;=0.7125)</f>
        <v/>
      </c>
    </row>
    <row r="1382">
      <c r="A1382" s="4" t="inlineStr">
        <is>
          <t>Gemini 3.1 Flash-Lite</t>
        </is>
      </c>
      <c r="B1382" s="4" t="inlineStr">
        <is>
          <t>0p75</t>
        </is>
      </c>
      <c r="C1382" s="4" t="inlineStr">
        <is>
          <t>C4RXJ_C4C4RC6_L1_0p75_ICb_gemini31flashlite_p50_seed1_20260717_205652</t>
        </is>
      </c>
      <c r="D1382" s="4" t="n">
        <v>224</v>
      </c>
      <c r="E1382" s="4" t="n">
        <v>0</v>
      </c>
      <c r="F1382" s="4" t="n">
        <v>0.15</v>
      </c>
      <c r="G1382" s="4" t="n">
        <v>0.1</v>
      </c>
      <c r="H1382" s="4" t="n">
        <v>0</v>
      </c>
      <c r="I1382" s="4" t="n">
        <v>-0.25</v>
      </c>
      <c r="J1382" s="4" t="n">
        <v>0.05</v>
      </c>
      <c r="K1382" s="4" t="n">
        <v>0</v>
      </c>
      <c r="L1382" s="4" t="n">
        <v>0</v>
      </c>
      <c r="M1382" s="4" t="n">
        <v>-0.1</v>
      </c>
      <c r="N1382" s="4" t="n">
        <v>-0.1</v>
      </c>
      <c r="O1382" s="4" t="n">
        <v>0</v>
      </c>
      <c r="P1382" s="4" t="n">
        <v>0.15</v>
      </c>
      <c r="Q1382" s="4" t="n">
        <v>0.1</v>
      </c>
      <c r="R1382" s="4" t="n">
        <v>0</v>
      </c>
      <c r="S1382" s="4" t="n">
        <v>-0.25</v>
      </c>
      <c r="T1382" s="4" t="n">
        <v>0.05</v>
      </c>
      <c r="U1382" s="4" t="n">
        <v>0</v>
      </c>
      <c r="V1382" s="4" t="n">
        <v>0</v>
      </c>
      <c r="W1382" s="4" t="n">
        <v>-0.03</v>
      </c>
      <c r="X1382" s="4" t="n">
        <v>-0.02</v>
      </c>
      <c r="Y1382" s="4">
        <f>SUMPRODUCT(ABS(E1382:N1382))</f>
        <v/>
      </c>
      <c r="Z1382" s="4">
        <f>SUMPRODUCT(ABS(O1382:X1382))</f>
        <v/>
      </c>
      <c r="AA1382" s="4">
        <f>--(Y1382&gt;0.750000001)</f>
        <v/>
      </c>
      <c r="AB1382" s="4">
        <f>--(SUMPRODUCT(--(ABS(E1382:N1382-O1382:X1382)&gt;1E-12))&gt;0)</f>
        <v/>
      </c>
      <c r="AC1382" s="4">
        <f>--(Z1382&gt;=0.7125)</f>
        <v/>
      </c>
    </row>
    <row r="1383">
      <c r="A1383" s="4" t="inlineStr">
        <is>
          <t>Gemini 3.1 Flash-Lite</t>
        </is>
      </c>
      <c r="B1383" s="4" t="inlineStr">
        <is>
          <t>0p75</t>
        </is>
      </c>
      <c r="C1383" s="4" t="inlineStr">
        <is>
          <t>C4RXJ_C4C4RC6_L1_0p75_ICb_gemini31flashlite_p50_seed1_20260717_205652</t>
        </is>
      </c>
      <c r="D1383" s="4" t="n">
        <v>225</v>
      </c>
      <c r="E1383" s="4" t="n">
        <v>0</v>
      </c>
      <c r="F1383" s="4" t="n">
        <v>0</v>
      </c>
      <c r="G1383" s="4" t="n">
        <v>0</v>
      </c>
      <c r="H1383" s="4" t="n">
        <v>0</v>
      </c>
      <c r="I1383" s="4" t="n">
        <v>-0.45</v>
      </c>
      <c r="J1383" s="4" t="n">
        <v>0.2</v>
      </c>
      <c r="K1383" s="4" t="n">
        <v>0</v>
      </c>
      <c r="L1383" s="4" t="n">
        <v>0</v>
      </c>
      <c r="M1383" s="4" t="n">
        <v>0</v>
      </c>
      <c r="N1383" s="4" t="n">
        <v>-0.1</v>
      </c>
      <c r="O1383" s="4" t="n">
        <v>0</v>
      </c>
      <c r="P1383" s="4" t="n">
        <v>0</v>
      </c>
      <c r="Q1383" s="4" t="n">
        <v>0</v>
      </c>
      <c r="R1383" s="4" t="n">
        <v>0</v>
      </c>
      <c r="S1383" s="4" t="n">
        <v>-0.45</v>
      </c>
      <c r="T1383" s="4" t="n">
        <v>0.2</v>
      </c>
      <c r="U1383" s="4" t="n">
        <v>0</v>
      </c>
      <c r="V1383" s="4" t="n">
        <v>0</v>
      </c>
      <c r="W1383" s="4" t="n">
        <v>0</v>
      </c>
      <c r="X1383" s="4" t="n">
        <v>-0.02</v>
      </c>
      <c r="Y1383" s="4">
        <f>SUMPRODUCT(ABS(E1383:N1383))</f>
        <v/>
      </c>
      <c r="Z1383" s="4">
        <f>SUMPRODUCT(ABS(O1383:X1383))</f>
        <v/>
      </c>
      <c r="AA1383" s="4">
        <f>--(Y1383&gt;0.750000001)</f>
        <v/>
      </c>
      <c r="AB1383" s="4">
        <f>--(SUMPRODUCT(--(ABS(E1383:N1383-O1383:X1383)&gt;1E-12))&gt;0)</f>
        <v/>
      </c>
      <c r="AC1383" s="4">
        <f>--(Z1383&gt;=0.7125)</f>
        <v/>
      </c>
    </row>
    <row r="1384">
      <c r="A1384" s="4" t="inlineStr">
        <is>
          <t>Gemini 3.1 Flash-Lite</t>
        </is>
      </c>
      <c r="B1384" s="4" t="inlineStr">
        <is>
          <t>0p75</t>
        </is>
      </c>
      <c r="C1384" s="4" t="inlineStr">
        <is>
          <t>C4RXJ_C4C4RC6_L1_0p75_ICb_gemini31flashlite_p50_seed1_20260717_205652</t>
        </is>
      </c>
      <c r="D1384" s="4" t="n">
        <v>226</v>
      </c>
      <c r="E1384" s="4" t="n">
        <v>-0.05</v>
      </c>
      <c r="F1384" s="4" t="n">
        <v>0</v>
      </c>
      <c r="G1384" s="4" t="n">
        <v>0</v>
      </c>
      <c r="H1384" s="4" t="n">
        <v>0</v>
      </c>
      <c r="I1384" s="4" t="n">
        <v>0</v>
      </c>
      <c r="J1384" s="4" t="n">
        <v>0</v>
      </c>
      <c r="K1384" s="4" t="n">
        <v>0</v>
      </c>
      <c r="L1384" s="4" t="n">
        <v>0</v>
      </c>
      <c r="M1384" s="4" t="n">
        <v>-0.35</v>
      </c>
      <c r="N1384" s="4" t="n">
        <v>-0.35</v>
      </c>
      <c r="O1384" s="4" t="n">
        <v>-0.05</v>
      </c>
      <c r="P1384" s="4" t="n">
        <v>0</v>
      </c>
      <c r="Q1384" s="4" t="n">
        <v>0</v>
      </c>
      <c r="R1384" s="4" t="n">
        <v>0</v>
      </c>
      <c r="S1384" s="4" t="n">
        <v>0</v>
      </c>
      <c r="T1384" s="4" t="n">
        <v>0</v>
      </c>
      <c r="U1384" s="4" t="n">
        <v>0</v>
      </c>
      <c r="V1384" s="4" t="n">
        <v>0</v>
      </c>
      <c r="W1384" s="4" t="n">
        <v>-0.03</v>
      </c>
      <c r="X1384" s="4" t="n">
        <v>-0.02</v>
      </c>
      <c r="Y1384" s="4">
        <f>SUMPRODUCT(ABS(E1384:N1384))</f>
        <v/>
      </c>
      <c r="Z1384" s="4">
        <f>SUMPRODUCT(ABS(O1384:X1384))</f>
        <v/>
      </c>
      <c r="AA1384" s="4">
        <f>--(Y1384&gt;0.750000001)</f>
        <v/>
      </c>
      <c r="AB1384" s="4">
        <f>--(SUMPRODUCT(--(ABS(E1384:N1384-O1384:X1384)&gt;1E-12))&gt;0)</f>
        <v/>
      </c>
      <c r="AC1384" s="4">
        <f>--(Z1384&gt;=0.7125)</f>
        <v/>
      </c>
    </row>
    <row r="1385">
      <c r="A1385" s="4" t="inlineStr">
        <is>
          <t>Gemini 3.1 Flash-Lite</t>
        </is>
      </c>
      <c r="B1385" s="4" t="inlineStr">
        <is>
          <t>0p75</t>
        </is>
      </c>
      <c r="C1385" s="4" t="inlineStr">
        <is>
          <t>C4RXJ_C4C4RC6_L1_0p75_ICb_gemini31flashlite_p50_seed1_20260717_205652</t>
        </is>
      </c>
      <c r="D1385" s="4" t="n">
        <v>227</v>
      </c>
      <c r="E1385" s="4" t="n">
        <v>-0.05</v>
      </c>
      <c r="F1385" s="4" t="n">
        <v>0.15</v>
      </c>
      <c r="G1385" s="4" t="n">
        <v>0.1</v>
      </c>
      <c r="H1385" s="4" t="n">
        <v>-0.1</v>
      </c>
      <c r="I1385" s="4" t="n">
        <v>-0.2</v>
      </c>
      <c r="J1385" s="4" t="n">
        <v>0.1</v>
      </c>
      <c r="K1385" s="4" t="n">
        <v>0</v>
      </c>
      <c r="L1385" s="4" t="n">
        <v>0</v>
      </c>
      <c r="M1385" s="4" t="n">
        <v>-0.03</v>
      </c>
      <c r="N1385" s="4" t="n">
        <v>-0.02</v>
      </c>
      <c r="O1385" s="4" t="n">
        <v>-0.05</v>
      </c>
      <c r="P1385" s="4" t="n">
        <v>0.15</v>
      </c>
      <c r="Q1385" s="4" t="n">
        <v>0.1</v>
      </c>
      <c r="R1385" s="4" t="n">
        <v>-0.1</v>
      </c>
      <c r="S1385" s="4" t="n">
        <v>-0.2</v>
      </c>
      <c r="T1385" s="4" t="n">
        <v>0.1</v>
      </c>
      <c r="U1385" s="4" t="n">
        <v>0</v>
      </c>
      <c r="V1385" s="4" t="n">
        <v>0</v>
      </c>
      <c r="W1385" s="4" t="n">
        <v>-0.03</v>
      </c>
      <c r="X1385" s="4" t="n">
        <v>-0.02</v>
      </c>
      <c r="Y1385" s="4">
        <f>SUMPRODUCT(ABS(E1385:N1385))</f>
        <v/>
      </c>
      <c r="Z1385" s="4">
        <f>SUMPRODUCT(ABS(O1385:X1385))</f>
        <v/>
      </c>
      <c r="AA1385" s="4">
        <f>--(Y1385&gt;0.750000001)</f>
        <v/>
      </c>
      <c r="AB1385" s="4">
        <f>--(SUMPRODUCT(--(ABS(E1385:N1385-O1385:X1385)&gt;1E-12))&gt;0)</f>
        <v/>
      </c>
      <c r="AC1385" s="4">
        <f>--(Z1385&gt;=0.7125)</f>
        <v/>
      </c>
    </row>
    <row r="1386">
      <c r="A1386" s="4" t="inlineStr">
        <is>
          <t>Gemini 3.1 Flash-Lite</t>
        </is>
      </c>
      <c r="B1386" s="4" t="inlineStr">
        <is>
          <t>0p75</t>
        </is>
      </c>
      <c r="C1386" s="4" t="inlineStr">
        <is>
          <t>C4RXJ_C4C4RC6_L1_0p75_ICb_gemini31flashlite_p50_seed1_20260717_205652</t>
        </is>
      </c>
      <c r="D1386" s="4" t="n">
        <v>228</v>
      </c>
      <c r="E1386" s="4" t="n">
        <v>-0.3</v>
      </c>
      <c r="F1386" s="4" t="n">
        <v>0</v>
      </c>
      <c r="G1386" s="4" t="n">
        <v>0</v>
      </c>
      <c r="H1386" s="4" t="n">
        <v>0</v>
      </c>
      <c r="I1386" s="4" t="n">
        <v>-0.2</v>
      </c>
      <c r="J1386" s="4" t="n">
        <v>0</v>
      </c>
      <c r="K1386" s="4" t="n">
        <v>0</v>
      </c>
      <c r="L1386" s="4" t="n">
        <v>0</v>
      </c>
      <c r="M1386" s="4" t="n">
        <v>-0.1</v>
      </c>
      <c r="N1386" s="4" t="n">
        <v>-0.1</v>
      </c>
      <c r="O1386" s="4" t="n">
        <v>-0.3</v>
      </c>
      <c r="P1386" s="4" t="n">
        <v>0</v>
      </c>
      <c r="Q1386" s="4" t="n">
        <v>0</v>
      </c>
      <c r="R1386" s="4" t="n">
        <v>0</v>
      </c>
      <c r="S1386" s="4" t="n">
        <v>-0.2</v>
      </c>
      <c r="T1386" s="4" t="n">
        <v>0</v>
      </c>
      <c r="U1386" s="4" t="n">
        <v>0</v>
      </c>
      <c r="V1386" s="4" t="n">
        <v>0</v>
      </c>
      <c r="W1386" s="4" t="n">
        <v>-0.03</v>
      </c>
      <c r="X1386" s="4" t="n">
        <v>-0.02</v>
      </c>
      <c r="Y1386" s="4">
        <f>SUMPRODUCT(ABS(E1386:N1386))</f>
        <v/>
      </c>
      <c r="Z1386" s="4">
        <f>SUMPRODUCT(ABS(O1386:X1386))</f>
        <v/>
      </c>
      <c r="AA1386" s="4">
        <f>--(Y1386&gt;0.750000001)</f>
        <v/>
      </c>
      <c r="AB1386" s="4">
        <f>--(SUMPRODUCT(--(ABS(E1386:N1386-O1386:X1386)&gt;1E-12))&gt;0)</f>
        <v/>
      </c>
      <c r="AC1386" s="4">
        <f>--(Z1386&gt;=0.7125)</f>
        <v/>
      </c>
    </row>
    <row r="1387">
      <c r="A1387" s="4" t="inlineStr">
        <is>
          <t>Gemini 3.1 Flash-Lite</t>
        </is>
      </c>
      <c r="B1387" s="4" t="inlineStr">
        <is>
          <t>0p75</t>
        </is>
      </c>
      <c r="C1387" s="4" t="inlineStr">
        <is>
          <t>C4RXJ_C4C4RC6_L1_0p75_ICb_gemini31flashlite_p50_seed1_20260717_205652</t>
        </is>
      </c>
      <c r="D1387" s="4" t="n">
        <v>229</v>
      </c>
      <c r="E1387" s="4" t="n">
        <v>0</v>
      </c>
      <c r="F1387" s="4" t="n">
        <v>0</v>
      </c>
      <c r="G1387" s="4" t="n">
        <v>0</v>
      </c>
      <c r="H1387" s="4" t="n">
        <v>0</v>
      </c>
      <c r="I1387" s="4" t="n">
        <v>-0.4</v>
      </c>
      <c r="J1387" s="4" t="n">
        <v>0.3</v>
      </c>
      <c r="K1387" s="4" t="n">
        <v>0</v>
      </c>
      <c r="L1387" s="4" t="n">
        <v>0</v>
      </c>
      <c r="M1387" s="4" t="n">
        <v>-0.02</v>
      </c>
      <c r="N1387" s="4" t="n">
        <v>-0.03</v>
      </c>
      <c r="O1387" s="4" t="n">
        <v>0</v>
      </c>
      <c r="P1387" s="4" t="n">
        <v>0</v>
      </c>
      <c r="Q1387" s="4" t="n">
        <v>0</v>
      </c>
      <c r="R1387" s="4" t="n">
        <v>0</v>
      </c>
      <c r="S1387" s="4" t="n">
        <v>-0.4</v>
      </c>
      <c r="T1387" s="4" t="n">
        <v>0.3</v>
      </c>
      <c r="U1387" s="4" t="n">
        <v>0</v>
      </c>
      <c r="V1387" s="4" t="n">
        <v>0</v>
      </c>
      <c r="W1387" s="4" t="n">
        <v>-0.02</v>
      </c>
      <c r="X1387" s="4" t="n">
        <v>-0.02</v>
      </c>
      <c r="Y1387" s="4">
        <f>SUMPRODUCT(ABS(E1387:N1387))</f>
        <v/>
      </c>
      <c r="Z1387" s="4">
        <f>SUMPRODUCT(ABS(O1387:X1387))</f>
        <v/>
      </c>
      <c r="AA1387" s="4">
        <f>--(Y1387&gt;0.750000001)</f>
        <v/>
      </c>
      <c r="AB1387" s="4">
        <f>--(SUMPRODUCT(--(ABS(E1387:N1387-O1387:X1387)&gt;1E-12))&gt;0)</f>
        <v/>
      </c>
      <c r="AC1387" s="4">
        <f>--(Z1387&gt;=0.7125)</f>
        <v/>
      </c>
    </row>
    <row r="1388">
      <c r="A1388" s="4" t="inlineStr">
        <is>
          <t>Gemini 3.1 Flash-Lite</t>
        </is>
      </c>
      <c r="B1388" s="4" t="inlineStr">
        <is>
          <t>0p75</t>
        </is>
      </c>
      <c r="C1388" s="4" t="inlineStr">
        <is>
          <t>C4RXJ_C4C4RC6_L1_0p75_ICb_gemini31flashlite_p50_seed1_20260717_205652</t>
        </is>
      </c>
      <c r="D1388" s="4" t="n">
        <v>230</v>
      </c>
      <c r="E1388" s="4" t="n">
        <v>-0.05</v>
      </c>
      <c r="F1388" s="4" t="n">
        <v>0</v>
      </c>
      <c r="G1388" s="4" t="n">
        <v>0</v>
      </c>
      <c r="H1388" s="4" t="n">
        <v>0</v>
      </c>
      <c r="I1388" s="4" t="n">
        <v>-0.15</v>
      </c>
      <c r="J1388" s="4" t="n">
        <v>0.15</v>
      </c>
      <c r="K1388" s="4" t="n">
        <v>0</v>
      </c>
      <c r="L1388" s="4" t="n">
        <v>0</v>
      </c>
      <c r="M1388" s="4" t="n">
        <v>-0.1</v>
      </c>
      <c r="N1388" s="4" t="n">
        <v>-0.2</v>
      </c>
      <c r="O1388" s="4" t="n">
        <v>-0.05</v>
      </c>
      <c r="P1388" s="4" t="n">
        <v>0</v>
      </c>
      <c r="Q1388" s="4" t="n">
        <v>0</v>
      </c>
      <c r="R1388" s="4" t="n">
        <v>0</v>
      </c>
      <c r="S1388" s="4" t="n">
        <v>-0.15</v>
      </c>
      <c r="T1388" s="4" t="n">
        <v>0.15</v>
      </c>
      <c r="U1388" s="4" t="n">
        <v>0</v>
      </c>
      <c r="V1388" s="4" t="n">
        <v>0</v>
      </c>
      <c r="W1388" s="4" t="n">
        <v>-0.03</v>
      </c>
      <c r="X1388" s="4" t="n">
        <v>-0.02</v>
      </c>
      <c r="Y1388" s="4">
        <f>SUMPRODUCT(ABS(E1388:N1388))</f>
        <v/>
      </c>
      <c r="Z1388" s="4">
        <f>SUMPRODUCT(ABS(O1388:X1388))</f>
        <v/>
      </c>
      <c r="AA1388" s="4">
        <f>--(Y1388&gt;0.750000001)</f>
        <v/>
      </c>
      <c r="AB1388" s="4">
        <f>--(SUMPRODUCT(--(ABS(E1388:N1388-O1388:X1388)&gt;1E-12))&gt;0)</f>
        <v/>
      </c>
      <c r="AC1388" s="4">
        <f>--(Z1388&gt;=0.7125)</f>
        <v/>
      </c>
    </row>
    <row r="1389">
      <c r="A1389" s="4" t="inlineStr">
        <is>
          <t>Gemini 3.1 Flash-Lite</t>
        </is>
      </c>
      <c r="B1389" s="4" t="inlineStr">
        <is>
          <t>0p75</t>
        </is>
      </c>
      <c r="C1389" s="4" t="inlineStr">
        <is>
          <t>C4RXJ_C4C4RC6_L1_0p75_ICb_gemini31flashlite_p50_seed1_20260717_205652</t>
        </is>
      </c>
      <c r="D1389" s="4" t="n">
        <v>231</v>
      </c>
      <c r="E1389" s="4" t="n">
        <v>0</v>
      </c>
      <c r="F1389" s="4" t="n">
        <v>0.15</v>
      </c>
      <c r="G1389" s="4" t="n">
        <v>0.15</v>
      </c>
      <c r="H1389" s="4" t="n">
        <v>0</v>
      </c>
      <c r="I1389" s="4" t="n">
        <v>0</v>
      </c>
      <c r="J1389" s="4" t="n">
        <v>0</v>
      </c>
      <c r="K1389" s="4" t="n">
        <v>0</v>
      </c>
      <c r="L1389" s="4" t="n">
        <v>0</v>
      </c>
      <c r="M1389" s="4" t="n">
        <v>-0.2</v>
      </c>
      <c r="N1389" s="4" t="n">
        <v>-0.25</v>
      </c>
      <c r="O1389" s="4" t="n">
        <v>0</v>
      </c>
      <c r="P1389" s="4" t="n">
        <v>0.15</v>
      </c>
      <c r="Q1389" s="4" t="n">
        <v>0.15</v>
      </c>
      <c r="R1389" s="4" t="n">
        <v>0</v>
      </c>
      <c r="S1389" s="4" t="n">
        <v>0</v>
      </c>
      <c r="T1389" s="4" t="n">
        <v>0</v>
      </c>
      <c r="U1389" s="4" t="n">
        <v>0</v>
      </c>
      <c r="V1389" s="4" t="n">
        <v>0</v>
      </c>
      <c r="W1389" s="4" t="n">
        <v>-0.03</v>
      </c>
      <c r="X1389" s="4" t="n">
        <v>-0.02</v>
      </c>
      <c r="Y1389" s="4">
        <f>SUMPRODUCT(ABS(E1389:N1389))</f>
        <v/>
      </c>
      <c r="Z1389" s="4">
        <f>SUMPRODUCT(ABS(O1389:X1389))</f>
        <v/>
      </c>
      <c r="AA1389" s="4">
        <f>--(Y1389&gt;0.750000001)</f>
        <v/>
      </c>
      <c r="AB1389" s="4">
        <f>--(SUMPRODUCT(--(ABS(E1389:N1389-O1389:X1389)&gt;1E-12))&gt;0)</f>
        <v/>
      </c>
      <c r="AC1389" s="4">
        <f>--(Z1389&gt;=0.7125)</f>
        <v/>
      </c>
    </row>
    <row r="1390">
      <c r="A1390" s="4" t="inlineStr">
        <is>
          <t>Gemini 3.1 Flash-Lite</t>
        </is>
      </c>
      <c r="B1390" s="4" t="inlineStr">
        <is>
          <t>0p75</t>
        </is>
      </c>
      <c r="C1390" s="4" t="inlineStr">
        <is>
          <t>C4RXJ_C4C4RC6_L1_0p75_ICb_gemini31flashlite_p50_seed1_20260717_205652</t>
        </is>
      </c>
      <c r="D1390" s="4" t="n">
        <v>232</v>
      </c>
      <c r="E1390" s="4" t="n">
        <v>0</v>
      </c>
      <c r="F1390" s="4" t="n">
        <v>0</v>
      </c>
      <c r="G1390" s="4" t="n">
        <v>0</v>
      </c>
      <c r="H1390" s="4" t="n">
        <v>0</v>
      </c>
      <c r="I1390" s="4" t="n">
        <v>-0.35</v>
      </c>
      <c r="J1390" s="4" t="n">
        <v>0.35</v>
      </c>
      <c r="K1390" s="4" t="n">
        <v>0</v>
      </c>
      <c r="L1390" s="4" t="n">
        <v>0</v>
      </c>
      <c r="M1390" s="4" t="n">
        <v>-0.02</v>
      </c>
      <c r="N1390" s="4" t="n">
        <v>-0.03</v>
      </c>
      <c r="O1390" s="4" t="n">
        <v>0</v>
      </c>
      <c r="P1390" s="4" t="n">
        <v>0</v>
      </c>
      <c r="Q1390" s="4" t="n">
        <v>0</v>
      </c>
      <c r="R1390" s="4" t="n">
        <v>0</v>
      </c>
      <c r="S1390" s="4" t="n">
        <v>-0.35</v>
      </c>
      <c r="T1390" s="4" t="n">
        <v>0.35</v>
      </c>
      <c r="U1390" s="4" t="n">
        <v>0</v>
      </c>
      <c r="V1390" s="4" t="n">
        <v>0</v>
      </c>
      <c r="W1390" s="4" t="n">
        <v>-0.02</v>
      </c>
      <c r="X1390" s="4" t="n">
        <v>-0.02</v>
      </c>
      <c r="Y1390" s="4">
        <f>SUMPRODUCT(ABS(E1390:N1390))</f>
        <v/>
      </c>
      <c r="Z1390" s="4">
        <f>SUMPRODUCT(ABS(O1390:X1390))</f>
        <v/>
      </c>
      <c r="AA1390" s="4">
        <f>--(Y1390&gt;0.750000001)</f>
        <v/>
      </c>
      <c r="AB1390" s="4">
        <f>--(SUMPRODUCT(--(ABS(E1390:N1390-O1390:X1390)&gt;1E-12))&gt;0)</f>
        <v/>
      </c>
      <c r="AC1390" s="4">
        <f>--(Z1390&gt;=0.7125)</f>
        <v/>
      </c>
    </row>
    <row r="1391">
      <c r="A1391" s="4" t="inlineStr">
        <is>
          <t>Gemini 3.1 Flash-Lite</t>
        </is>
      </c>
      <c r="B1391" s="4" t="inlineStr">
        <is>
          <t>0p75</t>
        </is>
      </c>
      <c r="C1391" s="4" t="inlineStr">
        <is>
          <t>C4RXJ_C4C4RC6_L1_0p75_ICb_gemini31flashlite_p50_seed1_20260717_205652</t>
        </is>
      </c>
      <c r="D1391" s="4" t="n">
        <v>233</v>
      </c>
      <c r="E1391" s="4" t="n">
        <v>0</v>
      </c>
      <c r="F1391" s="4" t="n">
        <v>0.15</v>
      </c>
      <c r="G1391" s="4" t="n">
        <v>0.15</v>
      </c>
      <c r="H1391" s="4" t="n">
        <v>0</v>
      </c>
      <c r="I1391" s="4" t="n">
        <v>-0.25</v>
      </c>
      <c r="J1391" s="4" t="n">
        <v>0.1</v>
      </c>
      <c r="K1391" s="4" t="n">
        <v>0</v>
      </c>
      <c r="L1391" s="4" t="n">
        <v>0</v>
      </c>
      <c r="M1391" s="4" t="n">
        <v>-0.05</v>
      </c>
      <c r="N1391" s="4" t="n">
        <v>-0.05</v>
      </c>
      <c r="O1391" s="4" t="n">
        <v>0</v>
      </c>
      <c r="P1391" s="4" t="n">
        <v>0.15</v>
      </c>
      <c r="Q1391" s="4" t="n">
        <v>0.15</v>
      </c>
      <c r="R1391" s="4" t="n">
        <v>0</v>
      </c>
      <c r="S1391" s="4" t="n">
        <v>-0.25</v>
      </c>
      <c r="T1391" s="4" t="n">
        <v>0.1</v>
      </c>
      <c r="U1391" s="4" t="n">
        <v>0</v>
      </c>
      <c r="V1391" s="4" t="n">
        <v>0</v>
      </c>
      <c r="W1391" s="4" t="n">
        <v>-0.03</v>
      </c>
      <c r="X1391" s="4" t="n">
        <v>-0.02</v>
      </c>
      <c r="Y1391" s="4">
        <f>SUMPRODUCT(ABS(E1391:N1391))</f>
        <v/>
      </c>
      <c r="Z1391" s="4">
        <f>SUMPRODUCT(ABS(O1391:X1391))</f>
        <v/>
      </c>
      <c r="AA1391" s="4">
        <f>--(Y1391&gt;0.750000001)</f>
        <v/>
      </c>
      <c r="AB1391" s="4">
        <f>--(SUMPRODUCT(--(ABS(E1391:N1391-O1391:X1391)&gt;1E-12))&gt;0)</f>
        <v/>
      </c>
      <c r="AC1391" s="4">
        <f>--(Z1391&gt;=0.7125)</f>
        <v/>
      </c>
    </row>
    <row r="1392">
      <c r="A1392" s="4" t="inlineStr">
        <is>
          <t>Gemini 3.1 Flash-Lite</t>
        </is>
      </c>
      <c r="B1392" s="4" t="inlineStr">
        <is>
          <t>0p75</t>
        </is>
      </c>
      <c r="C1392" s="4" t="inlineStr">
        <is>
          <t>C4RXJ_C4C4RC6_L1_0p75_ICb_gemini31flashlite_p50_seed1_20260717_205652</t>
        </is>
      </c>
      <c r="D1392" s="4" t="n">
        <v>234</v>
      </c>
      <c r="E1392" s="4" t="n">
        <v>0</v>
      </c>
      <c r="F1392" s="4" t="n">
        <v>0</v>
      </c>
      <c r="G1392" s="4" t="n">
        <v>0</v>
      </c>
      <c r="H1392" s="4" t="n">
        <v>0</v>
      </c>
      <c r="I1392" s="4" t="n">
        <v>-0.35</v>
      </c>
      <c r="J1392" s="4" t="n">
        <v>0.35</v>
      </c>
      <c r="K1392" s="4" t="n">
        <v>0</v>
      </c>
      <c r="L1392" s="4" t="n">
        <v>0</v>
      </c>
      <c r="M1392" s="4" t="n">
        <v>0</v>
      </c>
      <c r="N1392" s="4" t="n">
        <v>0</v>
      </c>
      <c r="O1392" s="4" t="n">
        <v>0</v>
      </c>
      <c r="P1392" s="4" t="n">
        <v>0</v>
      </c>
      <c r="Q1392" s="4" t="n">
        <v>0</v>
      </c>
      <c r="R1392" s="4" t="n">
        <v>0</v>
      </c>
      <c r="S1392" s="4" t="n">
        <v>-0.35</v>
      </c>
      <c r="T1392" s="4" t="n">
        <v>0.35</v>
      </c>
      <c r="U1392" s="4" t="n">
        <v>0</v>
      </c>
      <c r="V1392" s="4" t="n">
        <v>0</v>
      </c>
      <c r="W1392" s="4" t="n">
        <v>0</v>
      </c>
      <c r="X1392" s="4" t="n">
        <v>0</v>
      </c>
      <c r="Y1392" s="4">
        <f>SUMPRODUCT(ABS(E1392:N1392))</f>
        <v/>
      </c>
      <c r="Z1392" s="4">
        <f>SUMPRODUCT(ABS(O1392:X1392))</f>
        <v/>
      </c>
      <c r="AA1392" s="4">
        <f>--(Y1392&gt;0.750000001)</f>
        <v/>
      </c>
      <c r="AB1392" s="4">
        <f>--(SUMPRODUCT(--(ABS(E1392:N1392-O1392:X1392)&gt;1E-12))&gt;0)</f>
        <v/>
      </c>
      <c r="AC1392" s="4">
        <f>--(Z1392&gt;=0.7125)</f>
        <v/>
      </c>
    </row>
    <row r="1393">
      <c r="A1393" s="4" t="inlineStr">
        <is>
          <t>Gemini 3.1 Flash-Lite</t>
        </is>
      </c>
      <c r="B1393" s="4" t="inlineStr">
        <is>
          <t>0p75</t>
        </is>
      </c>
      <c r="C1393" s="4" t="inlineStr">
        <is>
          <t>C4RXJ_C4C4RC6_L1_0p75_ICb_gemini31flashlite_p50_seed1_20260717_205652</t>
        </is>
      </c>
      <c r="D1393" s="4" t="n">
        <v>235</v>
      </c>
      <c r="E1393" s="4" t="n">
        <v>-0.05</v>
      </c>
      <c r="F1393" s="4" t="n">
        <v>0.05</v>
      </c>
      <c r="G1393" s="4" t="n">
        <v>0.05</v>
      </c>
      <c r="H1393" s="4" t="n">
        <v>0</v>
      </c>
      <c r="I1393" s="4" t="n">
        <v>-0.25</v>
      </c>
      <c r="J1393" s="4" t="n">
        <v>0</v>
      </c>
      <c r="K1393" s="4" t="n">
        <v>0</v>
      </c>
      <c r="L1393" s="4" t="n">
        <v>0.05</v>
      </c>
      <c r="M1393" s="4" t="n">
        <v>-0.15</v>
      </c>
      <c r="N1393" s="4" t="n">
        <v>-0.15</v>
      </c>
      <c r="O1393" s="4" t="n">
        <v>-0.05</v>
      </c>
      <c r="P1393" s="4" t="n">
        <v>0.05</v>
      </c>
      <c r="Q1393" s="4" t="n">
        <v>0.05</v>
      </c>
      <c r="R1393" s="4" t="n">
        <v>0</v>
      </c>
      <c r="S1393" s="4" t="n">
        <v>-0.25</v>
      </c>
      <c r="T1393" s="4" t="n">
        <v>0</v>
      </c>
      <c r="U1393" s="4" t="n">
        <v>0</v>
      </c>
      <c r="V1393" s="4" t="n">
        <v>0.05</v>
      </c>
      <c r="W1393" s="4" t="n">
        <v>-0.03</v>
      </c>
      <c r="X1393" s="4" t="n">
        <v>-0.02</v>
      </c>
      <c r="Y1393" s="4">
        <f>SUMPRODUCT(ABS(E1393:N1393))</f>
        <v/>
      </c>
      <c r="Z1393" s="4">
        <f>SUMPRODUCT(ABS(O1393:X1393))</f>
        <v/>
      </c>
      <c r="AA1393" s="4">
        <f>--(Y1393&gt;0.750000001)</f>
        <v/>
      </c>
      <c r="AB1393" s="4">
        <f>--(SUMPRODUCT(--(ABS(E1393:N1393-O1393:X1393)&gt;1E-12))&gt;0)</f>
        <v/>
      </c>
      <c r="AC1393" s="4">
        <f>--(Z1393&gt;=0.7125)</f>
        <v/>
      </c>
    </row>
    <row r="1394">
      <c r="A1394" s="4" t="inlineStr">
        <is>
          <t>Gemini 3.1 Flash-Lite</t>
        </is>
      </c>
      <c r="B1394" s="4" t="inlineStr">
        <is>
          <t>0p75</t>
        </is>
      </c>
      <c r="C1394" s="4" t="inlineStr">
        <is>
          <t>C4RXJ_C4C4RC6_L1_0p75_ICb_gemini31flashlite_p50_seed1_20260717_205652</t>
        </is>
      </c>
      <c r="D1394" s="4" t="n">
        <v>236</v>
      </c>
      <c r="E1394" s="4" t="n">
        <v>-0.12</v>
      </c>
      <c r="F1394" s="4" t="n">
        <v>0</v>
      </c>
      <c r="G1394" s="4" t="n">
        <v>0</v>
      </c>
      <c r="H1394" s="4" t="n">
        <v>0</v>
      </c>
      <c r="I1394" s="4" t="n">
        <v>-0.45</v>
      </c>
      <c r="J1394" s="4" t="n">
        <v>0.18</v>
      </c>
      <c r="K1394" s="4" t="n">
        <v>0</v>
      </c>
      <c r="L1394" s="4" t="n">
        <v>0</v>
      </c>
      <c r="M1394" s="4" t="n">
        <v>0</v>
      </c>
      <c r="N1394" s="4" t="n">
        <v>0</v>
      </c>
      <c r="O1394" s="4" t="n">
        <v>-0.12</v>
      </c>
      <c r="P1394" s="4" t="n">
        <v>0</v>
      </c>
      <c r="Q1394" s="4" t="n">
        <v>0</v>
      </c>
      <c r="R1394" s="4" t="n">
        <v>0</v>
      </c>
      <c r="S1394" s="4" t="n">
        <v>-0.45</v>
      </c>
      <c r="T1394" s="4" t="n">
        <v>0.18</v>
      </c>
      <c r="U1394" s="4" t="n">
        <v>0</v>
      </c>
      <c r="V1394" s="4" t="n">
        <v>0</v>
      </c>
      <c r="W1394" s="4" t="n">
        <v>0</v>
      </c>
      <c r="X1394" s="4" t="n">
        <v>0</v>
      </c>
      <c r="Y1394" s="4">
        <f>SUMPRODUCT(ABS(E1394:N1394))</f>
        <v/>
      </c>
      <c r="Z1394" s="4">
        <f>SUMPRODUCT(ABS(O1394:X1394))</f>
        <v/>
      </c>
      <c r="AA1394" s="4">
        <f>--(Y1394&gt;0.750000001)</f>
        <v/>
      </c>
      <c r="AB1394" s="4">
        <f>--(SUMPRODUCT(--(ABS(E1394:N1394-O1394:X1394)&gt;1E-12))&gt;0)</f>
        <v/>
      </c>
      <c r="AC1394" s="4">
        <f>--(Z1394&gt;=0.7125)</f>
        <v/>
      </c>
    </row>
    <row r="1395">
      <c r="A1395" s="4" t="inlineStr">
        <is>
          <t>Gemini 3.1 Flash-Lite</t>
        </is>
      </c>
      <c r="B1395" s="4" t="inlineStr">
        <is>
          <t>0p75</t>
        </is>
      </c>
      <c r="C1395" s="4" t="inlineStr">
        <is>
          <t>C4RXJ_C4C4RC6_L1_0p75_ICb_gemini31flashlite_p50_seed1_20260717_205652</t>
        </is>
      </c>
      <c r="D1395" s="4" t="n">
        <v>237</v>
      </c>
      <c r="E1395" s="4" t="n">
        <v>-0.25</v>
      </c>
      <c r="F1395" s="4" t="n">
        <v>0.1</v>
      </c>
      <c r="G1395" s="4" t="n">
        <v>0.1</v>
      </c>
      <c r="H1395" s="4" t="n">
        <v>0</v>
      </c>
      <c r="I1395" s="4" t="n">
        <v>-0.1</v>
      </c>
      <c r="J1395" s="4" t="n">
        <v>0</v>
      </c>
      <c r="K1395" s="4" t="n">
        <v>0</v>
      </c>
      <c r="L1395" s="4" t="n">
        <v>0</v>
      </c>
      <c r="M1395" s="4" t="n">
        <v>-0.1</v>
      </c>
      <c r="N1395" s="4" t="n">
        <v>-0.1</v>
      </c>
      <c r="O1395" s="4" t="n">
        <v>-0.25</v>
      </c>
      <c r="P1395" s="4" t="n">
        <v>0.1</v>
      </c>
      <c r="Q1395" s="4" t="n">
        <v>0.1</v>
      </c>
      <c r="R1395" s="4" t="n">
        <v>0</v>
      </c>
      <c r="S1395" s="4" t="n">
        <v>-0.1</v>
      </c>
      <c r="T1395" s="4" t="n">
        <v>0</v>
      </c>
      <c r="U1395" s="4" t="n">
        <v>0</v>
      </c>
      <c r="V1395" s="4" t="n">
        <v>0</v>
      </c>
      <c r="W1395" s="4" t="n">
        <v>-0.03</v>
      </c>
      <c r="X1395" s="4" t="n">
        <v>-0.02</v>
      </c>
      <c r="Y1395" s="4">
        <f>SUMPRODUCT(ABS(E1395:N1395))</f>
        <v/>
      </c>
      <c r="Z1395" s="4">
        <f>SUMPRODUCT(ABS(O1395:X1395))</f>
        <v/>
      </c>
      <c r="AA1395" s="4">
        <f>--(Y1395&gt;0.750000001)</f>
        <v/>
      </c>
      <c r="AB1395" s="4">
        <f>--(SUMPRODUCT(--(ABS(E1395:N1395-O1395:X1395)&gt;1E-12))&gt;0)</f>
        <v/>
      </c>
      <c r="AC1395" s="4">
        <f>--(Z1395&gt;=0.7125)</f>
        <v/>
      </c>
    </row>
    <row r="1396">
      <c r="A1396" s="4" t="inlineStr">
        <is>
          <t>Gemini 3.1 Flash-Lite</t>
        </is>
      </c>
      <c r="B1396" s="4" t="inlineStr">
        <is>
          <t>0p75</t>
        </is>
      </c>
      <c r="C1396" s="4" t="inlineStr">
        <is>
          <t>C4RXJ_C4C4RC6_L1_0p75_ICb_gemini31flashlite_p50_seed1_20260717_205652</t>
        </is>
      </c>
      <c r="D1396" s="4" t="n">
        <v>238</v>
      </c>
      <c r="E1396" s="4" t="n">
        <v>0</v>
      </c>
      <c r="F1396" s="4" t="n">
        <v>0.15</v>
      </c>
      <c r="G1396" s="4" t="n">
        <v>0.1</v>
      </c>
      <c r="H1396" s="4" t="n">
        <v>0</v>
      </c>
      <c r="I1396" s="4" t="n">
        <v>-0.25</v>
      </c>
      <c r="J1396" s="4" t="n">
        <v>0.15</v>
      </c>
      <c r="K1396" s="4" t="n">
        <v>0</v>
      </c>
      <c r="L1396" s="4" t="n">
        <v>0</v>
      </c>
      <c r="M1396" s="4" t="n">
        <v>-0.05</v>
      </c>
      <c r="N1396" s="4" t="n">
        <v>-0.05</v>
      </c>
      <c r="O1396" s="4" t="n">
        <v>0</v>
      </c>
      <c r="P1396" s="4" t="n">
        <v>0.15</v>
      </c>
      <c r="Q1396" s="4" t="n">
        <v>0.1</v>
      </c>
      <c r="R1396" s="4" t="n">
        <v>0</v>
      </c>
      <c r="S1396" s="4" t="n">
        <v>-0.25</v>
      </c>
      <c r="T1396" s="4" t="n">
        <v>0.15</v>
      </c>
      <c r="U1396" s="4" t="n">
        <v>0</v>
      </c>
      <c r="V1396" s="4" t="n">
        <v>0</v>
      </c>
      <c r="W1396" s="4" t="n">
        <v>-0.03</v>
      </c>
      <c r="X1396" s="4" t="n">
        <v>-0.02</v>
      </c>
      <c r="Y1396" s="4">
        <f>SUMPRODUCT(ABS(E1396:N1396))</f>
        <v/>
      </c>
      <c r="Z1396" s="4">
        <f>SUMPRODUCT(ABS(O1396:X1396))</f>
        <v/>
      </c>
      <c r="AA1396" s="4">
        <f>--(Y1396&gt;0.750000001)</f>
        <v/>
      </c>
      <c r="AB1396" s="4">
        <f>--(SUMPRODUCT(--(ABS(E1396:N1396-O1396:X1396)&gt;1E-12))&gt;0)</f>
        <v/>
      </c>
      <c r="AC1396" s="4">
        <f>--(Z1396&gt;=0.7125)</f>
        <v/>
      </c>
    </row>
    <row r="1397">
      <c r="A1397" s="4" t="inlineStr">
        <is>
          <t>Gemini 3.1 Flash-Lite</t>
        </is>
      </c>
      <c r="B1397" s="4" t="inlineStr">
        <is>
          <t>0p75</t>
        </is>
      </c>
      <c r="C1397" s="4" t="inlineStr">
        <is>
          <t>C4RXJ_C4C4RC6_L1_0p75_ICb_gemini31flashlite_p50_seed1_20260717_205652</t>
        </is>
      </c>
      <c r="D1397" s="4" t="n">
        <v>239</v>
      </c>
      <c r="E1397" s="4" t="n">
        <v>0</v>
      </c>
      <c r="F1397" s="4" t="n">
        <v>0.1</v>
      </c>
      <c r="G1397" s="4" t="n">
        <v>0.1</v>
      </c>
      <c r="H1397" s="4" t="n">
        <v>0</v>
      </c>
      <c r="I1397" s="4" t="n">
        <v>-0.25</v>
      </c>
      <c r="J1397" s="4" t="n">
        <v>0.15</v>
      </c>
      <c r="K1397" s="4" t="n">
        <v>0</v>
      </c>
      <c r="L1397" s="4" t="n">
        <v>0.05</v>
      </c>
      <c r="M1397" s="4" t="n">
        <v>-0.05</v>
      </c>
      <c r="N1397" s="4" t="n">
        <v>-0.05</v>
      </c>
      <c r="O1397" s="4" t="n">
        <v>0</v>
      </c>
      <c r="P1397" s="4" t="n">
        <v>0.1</v>
      </c>
      <c r="Q1397" s="4" t="n">
        <v>0.1</v>
      </c>
      <c r="R1397" s="4" t="n">
        <v>0</v>
      </c>
      <c r="S1397" s="4" t="n">
        <v>-0.25</v>
      </c>
      <c r="T1397" s="4" t="n">
        <v>0.15</v>
      </c>
      <c r="U1397" s="4" t="n">
        <v>0</v>
      </c>
      <c r="V1397" s="4" t="n">
        <v>0.05</v>
      </c>
      <c r="W1397" s="4" t="n">
        <v>-0.03</v>
      </c>
      <c r="X1397" s="4" t="n">
        <v>-0.02</v>
      </c>
      <c r="Y1397" s="4">
        <f>SUMPRODUCT(ABS(E1397:N1397))</f>
        <v/>
      </c>
      <c r="Z1397" s="4">
        <f>SUMPRODUCT(ABS(O1397:X1397))</f>
        <v/>
      </c>
      <c r="AA1397" s="4">
        <f>--(Y1397&gt;0.750000001)</f>
        <v/>
      </c>
      <c r="AB1397" s="4">
        <f>--(SUMPRODUCT(--(ABS(E1397:N1397-O1397:X1397)&gt;1E-12))&gt;0)</f>
        <v/>
      </c>
      <c r="AC1397" s="4">
        <f>--(Z1397&gt;=0.7125)</f>
        <v/>
      </c>
    </row>
    <row r="1398">
      <c r="A1398" s="4" t="inlineStr">
        <is>
          <t>Gemini 3.1 Flash-Lite</t>
        </is>
      </c>
      <c r="B1398" s="4" t="inlineStr">
        <is>
          <t>0p75</t>
        </is>
      </c>
      <c r="C1398" s="4" t="inlineStr">
        <is>
          <t>C4RXJ_C4C4RC6_L1_0p75_ICb_gemini31flashlite_p50_seed1_20260717_205652</t>
        </is>
      </c>
      <c r="D1398" s="4" t="n">
        <v>240</v>
      </c>
      <c r="E1398" s="4" t="n">
        <v>0</v>
      </c>
      <c r="F1398" s="4" t="n">
        <v>0</v>
      </c>
      <c r="G1398" s="4" t="n">
        <v>0</v>
      </c>
      <c r="H1398" s="4" t="n">
        <v>0</v>
      </c>
      <c r="I1398" s="4" t="n">
        <v>-0.25</v>
      </c>
      <c r="J1398" s="4" t="n">
        <v>0.25</v>
      </c>
      <c r="K1398" s="4" t="n">
        <v>0</v>
      </c>
      <c r="L1398" s="4" t="n">
        <v>0</v>
      </c>
      <c r="M1398" s="4" t="n">
        <v>-0.05</v>
      </c>
      <c r="N1398" s="4" t="n">
        <v>-0.05</v>
      </c>
      <c r="O1398" s="4" t="n">
        <v>0</v>
      </c>
      <c r="P1398" s="4" t="n">
        <v>0</v>
      </c>
      <c r="Q1398" s="4" t="n">
        <v>0</v>
      </c>
      <c r="R1398" s="4" t="n">
        <v>0</v>
      </c>
      <c r="S1398" s="4" t="n">
        <v>-0.25</v>
      </c>
      <c r="T1398" s="4" t="n">
        <v>0.25</v>
      </c>
      <c r="U1398" s="4" t="n">
        <v>0</v>
      </c>
      <c r="V1398" s="4" t="n">
        <v>0</v>
      </c>
      <c r="W1398" s="4" t="n">
        <v>-0.03</v>
      </c>
      <c r="X1398" s="4" t="n">
        <v>-0.02</v>
      </c>
      <c r="Y1398" s="4">
        <f>SUMPRODUCT(ABS(E1398:N1398))</f>
        <v/>
      </c>
      <c r="Z1398" s="4">
        <f>SUMPRODUCT(ABS(O1398:X1398))</f>
        <v/>
      </c>
      <c r="AA1398" s="4">
        <f>--(Y1398&gt;0.750000001)</f>
        <v/>
      </c>
      <c r="AB1398" s="4">
        <f>--(SUMPRODUCT(--(ABS(E1398:N1398-O1398:X1398)&gt;1E-12))&gt;0)</f>
        <v/>
      </c>
      <c r="AC1398" s="4">
        <f>--(Z1398&gt;=0.7125)</f>
        <v/>
      </c>
    </row>
    <row r="1399">
      <c r="A1399" s="4" t="inlineStr">
        <is>
          <t>Gemini 3.1 Flash-Lite</t>
        </is>
      </c>
      <c r="B1399" s="4" t="inlineStr">
        <is>
          <t>0p75</t>
        </is>
      </c>
      <c r="C1399" s="4" t="inlineStr">
        <is>
          <t>C4RXJ_C4C4RC6_L1_0p75_ICb_gemini31flashlite_p50_seed1_20260717_205652</t>
        </is>
      </c>
      <c r="D1399" s="4" t="n">
        <v>241</v>
      </c>
      <c r="E1399" s="4" t="n">
        <v>0</v>
      </c>
      <c r="F1399" s="4" t="n">
        <v>0.05</v>
      </c>
      <c r="G1399" s="4" t="n">
        <v>0.05</v>
      </c>
      <c r="H1399" s="4" t="n">
        <v>0</v>
      </c>
      <c r="I1399" s="4" t="n">
        <v>-0.35</v>
      </c>
      <c r="J1399" s="4" t="n">
        <v>0.25</v>
      </c>
      <c r="K1399" s="4" t="n">
        <v>0</v>
      </c>
      <c r="L1399" s="4" t="n">
        <v>0</v>
      </c>
      <c r="M1399" s="4" t="n">
        <v>-0.02</v>
      </c>
      <c r="N1399" s="4" t="n">
        <v>-0.03</v>
      </c>
      <c r="O1399" s="4" t="n">
        <v>0</v>
      </c>
      <c r="P1399" s="4" t="n">
        <v>0.05</v>
      </c>
      <c r="Q1399" s="4" t="n">
        <v>0.05</v>
      </c>
      <c r="R1399" s="4" t="n">
        <v>0</v>
      </c>
      <c r="S1399" s="4" t="n">
        <v>-0.35</v>
      </c>
      <c r="T1399" s="4" t="n">
        <v>0.25</v>
      </c>
      <c r="U1399" s="4" t="n">
        <v>0</v>
      </c>
      <c r="V1399" s="4" t="n">
        <v>0</v>
      </c>
      <c r="W1399" s="4" t="n">
        <v>-0.02</v>
      </c>
      <c r="X1399" s="4" t="n">
        <v>-0.02</v>
      </c>
      <c r="Y1399" s="4">
        <f>SUMPRODUCT(ABS(E1399:N1399))</f>
        <v/>
      </c>
      <c r="Z1399" s="4">
        <f>SUMPRODUCT(ABS(O1399:X1399))</f>
        <v/>
      </c>
      <c r="AA1399" s="4">
        <f>--(Y1399&gt;0.750000001)</f>
        <v/>
      </c>
      <c r="AB1399" s="4">
        <f>--(SUMPRODUCT(--(ABS(E1399:N1399-O1399:X1399)&gt;1E-12))&gt;0)</f>
        <v/>
      </c>
      <c r="AC1399" s="4">
        <f>--(Z1399&gt;=0.7125)</f>
        <v/>
      </c>
    </row>
    <row r="1400">
      <c r="A1400" s="4" t="inlineStr">
        <is>
          <t>Gemini 3.1 Flash-Lite</t>
        </is>
      </c>
      <c r="B1400" s="4" t="inlineStr">
        <is>
          <t>0p75</t>
        </is>
      </c>
      <c r="C1400" s="4" t="inlineStr">
        <is>
          <t>C4RXJ_C4C4RC6_L1_0p75_ICb_gemini31flashlite_p50_seed1_20260717_205652</t>
        </is>
      </c>
      <c r="D1400" s="4" t="n">
        <v>242</v>
      </c>
      <c r="E1400" s="4" t="n">
        <v>0</v>
      </c>
      <c r="F1400" s="4" t="n">
        <v>0</v>
      </c>
      <c r="G1400" s="4" t="n">
        <v>0</v>
      </c>
      <c r="H1400" s="4" t="n">
        <v>0</v>
      </c>
      <c r="I1400" s="4" t="n">
        <v>-0.45</v>
      </c>
      <c r="J1400" s="4" t="n">
        <v>0.25</v>
      </c>
      <c r="K1400" s="4" t="n">
        <v>0</v>
      </c>
      <c r="L1400" s="4" t="n">
        <v>0</v>
      </c>
      <c r="M1400" s="4" t="n">
        <v>-0.02</v>
      </c>
      <c r="N1400" s="4" t="n">
        <v>-0.01</v>
      </c>
      <c r="O1400" s="4" t="n">
        <v>0</v>
      </c>
      <c r="P1400" s="4" t="n">
        <v>0</v>
      </c>
      <c r="Q1400" s="4" t="n">
        <v>0</v>
      </c>
      <c r="R1400" s="4" t="n">
        <v>0</v>
      </c>
      <c r="S1400" s="4" t="n">
        <v>-0.45</v>
      </c>
      <c r="T1400" s="4" t="n">
        <v>0.25</v>
      </c>
      <c r="U1400" s="4" t="n">
        <v>0</v>
      </c>
      <c r="V1400" s="4" t="n">
        <v>0</v>
      </c>
      <c r="W1400" s="4" t="n">
        <v>-0.02</v>
      </c>
      <c r="X1400" s="4" t="n">
        <v>-0.01</v>
      </c>
      <c r="Y1400" s="4">
        <f>SUMPRODUCT(ABS(E1400:N1400))</f>
        <v/>
      </c>
      <c r="Z1400" s="4">
        <f>SUMPRODUCT(ABS(O1400:X1400))</f>
        <v/>
      </c>
      <c r="AA1400" s="4">
        <f>--(Y1400&gt;0.750000001)</f>
        <v/>
      </c>
      <c r="AB1400" s="4">
        <f>--(SUMPRODUCT(--(ABS(E1400:N1400-O1400:X1400)&gt;1E-12))&gt;0)</f>
        <v/>
      </c>
      <c r="AC1400" s="4">
        <f>--(Z1400&gt;=0.7125)</f>
        <v/>
      </c>
    </row>
    <row r="1401">
      <c r="A1401" s="4" t="inlineStr">
        <is>
          <t>Gemini 3.1 Flash-Lite</t>
        </is>
      </c>
      <c r="B1401" s="4" t="inlineStr">
        <is>
          <t>0p75</t>
        </is>
      </c>
      <c r="C1401" s="4" t="inlineStr">
        <is>
          <t>C4RXJ_C4C4RC6_L1_0p75_ICb_gemini31flashlite_p50_seed1_20260717_205652</t>
        </is>
      </c>
      <c r="D1401" s="4" t="n">
        <v>243</v>
      </c>
      <c r="E1401" s="4" t="n">
        <v>0</v>
      </c>
      <c r="F1401" s="4" t="n">
        <v>0.05</v>
      </c>
      <c r="G1401" s="4" t="n">
        <v>0.05</v>
      </c>
      <c r="H1401" s="4" t="n">
        <v>0</v>
      </c>
      <c r="I1401" s="4" t="n">
        <v>-0.35</v>
      </c>
      <c r="J1401" s="4" t="n">
        <v>0.2</v>
      </c>
      <c r="K1401" s="4" t="n">
        <v>0</v>
      </c>
      <c r="L1401" s="4" t="n">
        <v>0</v>
      </c>
      <c r="M1401" s="4" t="n">
        <v>-0.05</v>
      </c>
      <c r="N1401" s="4" t="n">
        <v>-0.05</v>
      </c>
      <c r="O1401" s="4" t="n">
        <v>0</v>
      </c>
      <c r="P1401" s="4" t="n">
        <v>0.05</v>
      </c>
      <c r="Q1401" s="4" t="n">
        <v>0.05</v>
      </c>
      <c r="R1401" s="4" t="n">
        <v>0</v>
      </c>
      <c r="S1401" s="4" t="n">
        <v>-0.35</v>
      </c>
      <c r="T1401" s="4" t="n">
        <v>0.2</v>
      </c>
      <c r="U1401" s="4" t="n">
        <v>0</v>
      </c>
      <c r="V1401" s="4" t="n">
        <v>0</v>
      </c>
      <c r="W1401" s="4" t="n">
        <v>-0.03</v>
      </c>
      <c r="X1401" s="4" t="n">
        <v>-0.02</v>
      </c>
      <c r="Y1401" s="4">
        <f>SUMPRODUCT(ABS(E1401:N1401))</f>
        <v/>
      </c>
      <c r="Z1401" s="4">
        <f>SUMPRODUCT(ABS(O1401:X1401))</f>
        <v/>
      </c>
      <c r="AA1401" s="4">
        <f>--(Y1401&gt;0.750000001)</f>
        <v/>
      </c>
      <c r="AB1401" s="4">
        <f>--(SUMPRODUCT(--(ABS(E1401:N1401-O1401:X1401)&gt;1E-12))&gt;0)</f>
        <v/>
      </c>
      <c r="AC1401" s="4">
        <f>--(Z1401&gt;=0.7125)</f>
        <v/>
      </c>
    </row>
    <row r="1402">
      <c r="A1402" s="4" t="inlineStr">
        <is>
          <t>Gemini 3.1 Flash-Lite</t>
        </is>
      </c>
      <c r="B1402" s="4" t="inlineStr">
        <is>
          <t>0p75</t>
        </is>
      </c>
      <c r="C1402" s="4" t="inlineStr">
        <is>
          <t>C4RXJ_C4C4RC6_L1_0p75_ICb_gemini31flashlite_p50_seed1_20260717_205652</t>
        </is>
      </c>
      <c r="D1402" s="4" t="n">
        <v>244</v>
      </c>
      <c r="E1402" s="4" t="n">
        <v>-0.05</v>
      </c>
      <c r="F1402" s="4" t="n">
        <v>0</v>
      </c>
      <c r="G1402" s="4" t="n">
        <v>0</v>
      </c>
      <c r="H1402" s="4" t="n">
        <v>0</v>
      </c>
      <c r="I1402" s="4" t="n">
        <v>-0.35</v>
      </c>
      <c r="J1402" s="4" t="n">
        <v>0.25</v>
      </c>
      <c r="K1402" s="4" t="n">
        <v>0</v>
      </c>
      <c r="L1402" s="4" t="n">
        <v>0</v>
      </c>
      <c r="M1402" s="4" t="n">
        <v>-0.05</v>
      </c>
      <c r="N1402" s="4" t="n">
        <v>-0.05</v>
      </c>
      <c r="O1402" s="4" t="n">
        <v>-0.05</v>
      </c>
      <c r="P1402" s="4" t="n">
        <v>0</v>
      </c>
      <c r="Q1402" s="4" t="n">
        <v>0</v>
      </c>
      <c r="R1402" s="4" t="n">
        <v>0</v>
      </c>
      <c r="S1402" s="4" t="n">
        <v>-0.35</v>
      </c>
      <c r="T1402" s="4" t="n">
        <v>0.25</v>
      </c>
      <c r="U1402" s="4" t="n">
        <v>0</v>
      </c>
      <c r="V1402" s="4" t="n">
        <v>0</v>
      </c>
      <c r="W1402" s="4" t="n">
        <v>-0.03</v>
      </c>
      <c r="X1402" s="4" t="n">
        <v>-0.02</v>
      </c>
      <c r="Y1402" s="4">
        <f>SUMPRODUCT(ABS(E1402:N1402))</f>
        <v/>
      </c>
      <c r="Z1402" s="4">
        <f>SUMPRODUCT(ABS(O1402:X1402))</f>
        <v/>
      </c>
      <c r="AA1402" s="4">
        <f>--(Y1402&gt;0.750000001)</f>
        <v/>
      </c>
      <c r="AB1402" s="4">
        <f>--(SUMPRODUCT(--(ABS(E1402:N1402-O1402:X1402)&gt;1E-12))&gt;0)</f>
        <v/>
      </c>
      <c r="AC1402" s="4">
        <f>--(Z1402&gt;=0.7125)</f>
        <v/>
      </c>
    </row>
    <row r="1403">
      <c r="A1403" s="4" t="inlineStr">
        <is>
          <t>Gemini 3.1 Flash-Lite</t>
        </is>
      </c>
      <c r="B1403" s="4" t="inlineStr">
        <is>
          <t>0p75</t>
        </is>
      </c>
      <c r="C1403" s="4" t="inlineStr">
        <is>
          <t>C4RXJ_C4C4RC6_L1_0p75_ICb_gemini31flashlite_p50_seed1_20260717_205652</t>
        </is>
      </c>
      <c r="D1403" s="4" t="n">
        <v>245</v>
      </c>
      <c r="E1403" s="4" t="n">
        <v>0</v>
      </c>
      <c r="F1403" s="4" t="n">
        <v>0</v>
      </c>
      <c r="G1403" s="4" t="n">
        <v>0</v>
      </c>
      <c r="H1403" s="4" t="n">
        <v>0</v>
      </c>
      <c r="I1403" s="4" t="n">
        <v>0</v>
      </c>
      <c r="J1403" s="4" t="n">
        <v>0</v>
      </c>
      <c r="K1403" s="4" t="n">
        <v>0</v>
      </c>
      <c r="L1403" s="4" t="n">
        <v>0</v>
      </c>
      <c r="M1403" s="4" t="n">
        <v>0</v>
      </c>
      <c r="N1403" s="4" t="n">
        <v>-0.6</v>
      </c>
      <c r="O1403" s="4" t="n">
        <v>0</v>
      </c>
      <c r="P1403" s="4" t="n">
        <v>0</v>
      </c>
      <c r="Q1403" s="4" t="n">
        <v>0</v>
      </c>
      <c r="R1403" s="4" t="n">
        <v>0</v>
      </c>
      <c r="S1403" s="4" t="n">
        <v>0</v>
      </c>
      <c r="T1403" s="4" t="n">
        <v>0</v>
      </c>
      <c r="U1403" s="4" t="n">
        <v>0</v>
      </c>
      <c r="V1403" s="4" t="n">
        <v>0</v>
      </c>
      <c r="W1403" s="4" t="n">
        <v>0</v>
      </c>
      <c r="X1403" s="4" t="n">
        <v>-0.02</v>
      </c>
      <c r="Y1403" s="4">
        <f>SUMPRODUCT(ABS(E1403:N1403))</f>
        <v/>
      </c>
      <c r="Z1403" s="4">
        <f>SUMPRODUCT(ABS(O1403:X1403))</f>
        <v/>
      </c>
      <c r="AA1403" s="4">
        <f>--(Y1403&gt;0.750000001)</f>
        <v/>
      </c>
      <c r="AB1403" s="4">
        <f>--(SUMPRODUCT(--(ABS(E1403:N1403-O1403:X1403)&gt;1E-12))&gt;0)</f>
        <v/>
      </c>
      <c r="AC1403" s="4">
        <f>--(Z1403&gt;=0.7125)</f>
        <v/>
      </c>
    </row>
    <row r="1404">
      <c r="A1404" s="4" t="inlineStr">
        <is>
          <t>Gemini 3.1 Flash-Lite</t>
        </is>
      </c>
      <c r="B1404" s="4" t="inlineStr">
        <is>
          <t>0p75</t>
        </is>
      </c>
      <c r="C1404" s="4" t="inlineStr">
        <is>
          <t>C4RXJ_C4C4RC6_L1_0p75_ICb_gemini31flashlite_p50_seed1_20260717_205652</t>
        </is>
      </c>
      <c r="D1404" s="4" t="n">
        <v>246</v>
      </c>
      <c r="E1404" s="4" t="n">
        <v>0.05</v>
      </c>
      <c r="F1404" s="4" t="n">
        <v>0</v>
      </c>
      <c r="G1404" s="4" t="n">
        <v>0</v>
      </c>
      <c r="H1404" s="4" t="n">
        <v>0</v>
      </c>
      <c r="I1404" s="4" t="n">
        <v>0</v>
      </c>
      <c r="J1404" s="4" t="n">
        <v>0</v>
      </c>
      <c r="K1404" s="4" t="n">
        <v>0</v>
      </c>
      <c r="L1404" s="4" t="n">
        <v>0.3</v>
      </c>
      <c r="M1404" s="4" t="n">
        <v>0</v>
      </c>
      <c r="N1404" s="4" t="n">
        <v>-0.2</v>
      </c>
      <c r="O1404" s="4" t="n">
        <v>0.05</v>
      </c>
      <c r="P1404" s="4" t="n">
        <v>0</v>
      </c>
      <c r="Q1404" s="4" t="n">
        <v>0</v>
      </c>
      <c r="R1404" s="4" t="n">
        <v>0</v>
      </c>
      <c r="S1404" s="4" t="n">
        <v>0</v>
      </c>
      <c r="T1404" s="4" t="n">
        <v>0</v>
      </c>
      <c r="U1404" s="4" t="n">
        <v>0</v>
      </c>
      <c r="V1404" s="4" t="n">
        <v>0.15</v>
      </c>
      <c r="W1404" s="4" t="n">
        <v>0</v>
      </c>
      <c r="X1404" s="4" t="n">
        <v>-0.02</v>
      </c>
      <c r="Y1404" s="4">
        <f>SUMPRODUCT(ABS(E1404:N1404))</f>
        <v/>
      </c>
      <c r="Z1404" s="4">
        <f>SUMPRODUCT(ABS(O1404:X1404))</f>
        <v/>
      </c>
      <c r="AA1404" s="4">
        <f>--(Y1404&gt;0.750000001)</f>
        <v/>
      </c>
      <c r="AB1404" s="4">
        <f>--(SUMPRODUCT(--(ABS(E1404:N1404-O1404:X1404)&gt;1E-12))&gt;0)</f>
        <v/>
      </c>
      <c r="AC1404" s="4">
        <f>--(Z1404&gt;=0.7125)</f>
        <v/>
      </c>
    </row>
    <row r="1405">
      <c r="A1405" s="4" t="inlineStr">
        <is>
          <t>Gemini 3.1 Flash-Lite</t>
        </is>
      </c>
      <c r="B1405" s="4" t="inlineStr">
        <is>
          <t>0p75</t>
        </is>
      </c>
      <c r="C1405" s="4" t="inlineStr">
        <is>
          <t>C4RXJ_C4C4RC6_L1_0p75_ICb_gemini31flashlite_p50_seed1_20260717_205652</t>
        </is>
      </c>
      <c r="D1405" s="4" t="n">
        <v>247</v>
      </c>
      <c r="E1405" s="4" t="n">
        <v>-0.25</v>
      </c>
      <c r="F1405" s="4" t="n">
        <v>0.1</v>
      </c>
      <c r="G1405" s="4" t="n">
        <v>0.1</v>
      </c>
      <c r="H1405" s="4" t="n">
        <v>0</v>
      </c>
      <c r="I1405" s="4" t="n">
        <v>-0.1</v>
      </c>
      <c r="J1405" s="4" t="n">
        <v>0</v>
      </c>
      <c r="K1405" s="4" t="n">
        <v>0</v>
      </c>
      <c r="L1405" s="4" t="n">
        <v>0</v>
      </c>
      <c r="M1405" s="4" t="n">
        <v>-0.1</v>
      </c>
      <c r="N1405" s="4" t="n">
        <v>-0.1</v>
      </c>
      <c r="O1405" s="4" t="n">
        <v>-0.25</v>
      </c>
      <c r="P1405" s="4" t="n">
        <v>0.1</v>
      </c>
      <c r="Q1405" s="4" t="n">
        <v>0.1</v>
      </c>
      <c r="R1405" s="4" t="n">
        <v>0</v>
      </c>
      <c r="S1405" s="4" t="n">
        <v>-0.1</v>
      </c>
      <c r="T1405" s="4" t="n">
        <v>0</v>
      </c>
      <c r="U1405" s="4" t="n">
        <v>0</v>
      </c>
      <c r="V1405" s="4" t="n">
        <v>0</v>
      </c>
      <c r="W1405" s="4" t="n">
        <v>-0.03</v>
      </c>
      <c r="X1405" s="4" t="n">
        <v>-0.02</v>
      </c>
      <c r="Y1405" s="4">
        <f>SUMPRODUCT(ABS(E1405:N1405))</f>
        <v/>
      </c>
      <c r="Z1405" s="4">
        <f>SUMPRODUCT(ABS(O1405:X1405))</f>
        <v/>
      </c>
      <c r="AA1405" s="4">
        <f>--(Y1405&gt;0.750000001)</f>
        <v/>
      </c>
      <c r="AB1405" s="4">
        <f>--(SUMPRODUCT(--(ABS(E1405:N1405-O1405:X1405)&gt;1E-12))&gt;0)</f>
        <v/>
      </c>
      <c r="AC1405" s="4">
        <f>--(Z1405&gt;=0.7125)</f>
        <v/>
      </c>
    </row>
    <row r="1406">
      <c r="A1406" s="4" t="inlineStr">
        <is>
          <t>Gemini 3.1 Flash-Lite</t>
        </is>
      </c>
      <c r="B1406" s="4" t="inlineStr">
        <is>
          <t>0p75</t>
        </is>
      </c>
      <c r="C1406" s="4" t="inlineStr">
        <is>
          <t>C4RXJ_C4C4RC6_L1_0p75_ICb_gemini31flashlite_p50_seed1_20260717_205652</t>
        </is>
      </c>
      <c r="D1406" s="4" t="n">
        <v>248</v>
      </c>
      <c r="E1406" s="4" t="n">
        <v>-0.05</v>
      </c>
      <c r="F1406" s="4" t="n">
        <v>0.1</v>
      </c>
      <c r="G1406" s="4" t="n">
        <v>0.1</v>
      </c>
      <c r="H1406" s="4" t="n">
        <v>0</v>
      </c>
      <c r="I1406" s="4" t="n">
        <v>-0.15</v>
      </c>
      <c r="J1406" s="4" t="n">
        <v>0</v>
      </c>
      <c r="K1406" s="4" t="n">
        <v>0</v>
      </c>
      <c r="L1406" s="4" t="n">
        <v>0</v>
      </c>
      <c r="M1406" s="4" t="n">
        <v>-0.2</v>
      </c>
      <c r="N1406" s="4" t="n">
        <v>-0.15</v>
      </c>
      <c r="O1406" s="4" t="n">
        <v>-0.05</v>
      </c>
      <c r="P1406" s="4" t="n">
        <v>0.1</v>
      </c>
      <c r="Q1406" s="4" t="n">
        <v>0.1</v>
      </c>
      <c r="R1406" s="4" t="n">
        <v>0</v>
      </c>
      <c r="S1406" s="4" t="n">
        <v>-0.15</v>
      </c>
      <c r="T1406" s="4" t="n">
        <v>0</v>
      </c>
      <c r="U1406" s="4" t="n">
        <v>0</v>
      </c>
      <c r="V1406" s="4" t="n">
        <v>0</v>
      </c>
      <c r="W1406" s="4" t="n">
        <v>-0.03</v>
      </c>
      <c r="X1406" s="4" t="n">
        <v>-0.02</v>
      </c>
      <c r="Y1406" s="4">
        <f>SUMPRODUCT(ABS(E1406:N1406))</f>
        <v/>
      </c>
      <c r="Z1406" s="4">
        <f>SUMPRODUCT(ABS(O1406:X1406))</f>
        <v/>
      </c>
      <c r="AA1406" s="4">
        <f>--(Y1406&gt;0.750000001)</f>
        <v/>
      </c>
      <c r="AB1406" s="4">
        <f>--(SUMPRODUCT(--(ABS(E1406:N1406-O1406:X1406)&gt;1E-12))&gt;0)</f>
        <v/>
      </c>
      <c r="AC1406" s="4">
        <f>--(Z1406&gt;=0.7125)</f>
        <v/>
      </c>
    </row>
    <row r="1407">
      <c r="A1407" s="4" t="inlineStr">
        <is>
          <t>Gemini 3.1 Flash-Lite</t>
        </is>
      </c>
      <c r="B1407" s="4" t="inlineStr">
        <is>
          <t>0p75</t>
        </is>
      </c>
      <c r="C1407" s="4" t="inlineStr">
        <is>
          <t>C4RXJ_C4C4RC6_L1_0p75_ICb_gemini31flashlite_p50_seed1_20260717_205652</t>
        </is>
      </c>
      <c r="D1407" s="4" t="n">
        <v>249</v>
      </c>
      <c r="E1407" s="4" t="n">
        <v>-0.15</v>
      </c>
      <c r="F1407" s="4" t="n">
        <v>0</v>
      </c>
      <c r="G1407" s="4" t="n">
        <v>0.05</v>
      </c>
      <c r="H1407" s="4" t="n">
        <v>0</v>
      </c>
      <c r="I1407" s="4" t="n">
        <v>-0.25</v>
      </c>
      <c r="J1407" s="4" t="n">
        <v>0.15</v>
      </c>
      <c r="K1407" s="4" t="n">
        <v>0</v>
      </c>
      <c r="L1407" s="4" t="n">
        <v>0</v>
      </c>
      <c r="M1407" s="4" t="n">
        <v>0</v>
      </c>
      <c r="N1407" s="4" t="n">
        <v>-0.15</v>
      </c>
      <c r="O1407" s="4" t="n">
        <v>-0.15</v>
      </c>
      <c r="P1407" s="4" t="n">
        <v>0</v>
      </c>
      <c r="Q1407" s="4" t="n">
        <v>0.05</v>
      </c>
      <c r="R1407" s="4" t="n">
        <v>0</v>
      </c>
      <c r="S1407" s="4" t="n">
        <v>-0.25</v>
      </c>
      <c r="T1407" s="4" t="n">
        <v>0.15</v>
      </c>
      <c r="U1407" s="4" t="n">
        <v>0</v>
      </c>
      <c r="V1407" s="4" t="n">
        <v>0</v>
      </c>
      <c r="W1407" s="4" t="n">
        <v>0</v>
      </c>
      <c r="X1407" s="4" t="n">
        <v>-0.02</v>
      </c>
      <c r="Y1407" s="4">
        <f>SUMPRODUCT(ABS(E1407:N1407))</f>
        <v/>
      </c>
      <c r="Z1407" s="4">
        <f>SUMPRODUCT(ABS(O1407:X1407))</f>
        <v/>
      </c>
      <c r="AA1407" s="4">
        <f>--(Y1407&gt;0.750000001)</f>
        <v/>
      </c>
      <c r="AB1407" s="4">
        <f>--(SUMPRODUCT(--(ABS(E1407:N1407-O1407:X1407)&gt;1E-12))&gt;0)</f>
        <v/>
      </c>
      <c r="AC1407" s="4">
        <f>--(Z1407&gt;=0.7125)</f>
        <v/>
      </c>
    </row>
    <row r="1408">
      <c r="A1408" s="4" t="inlineStr">
        <is>
          <t>Gemini 3.1 Flash-Lite</t>
        </is>
      </c>
      <c r="B1408" s="4" t="inlineStr">
        <is>
          <t>0p75</t>
        </is>
      </c>
      <c r="C1408" s="4" t="inlineStr">
        <is>
          <t>C4RXJ_C4C4RC6_L1_0p75_ICb_gemini31flashlite_p50_seed1_20260717_205652</t>
        </is>
      </c>
      <c r="D1408" s="4" t="n">
        <v>250</v>
      </c>
      <c r="E1408" s="4" t="n">
        <v>0</v>
      </c>
      <c r="F1408" s="4" t="n">
        <v>0</v>
      </c>
      <c r="G1408" s="4" t="n">
        <v>0.15</v>
      </c>
      <c r="H1408" s="4" t="n">
        <v>0</v>
      </c>
      <c r="I1408" s="4" t="n">
        <v>-0.3</v>
      </c>
      <c r="J1408" s="4" t="n">
        <v>0</v>
      </c>
      <c r="K1408" s="4" t="n">
        <v>0</v>
      </c>
      <c r="L1408" s="4" t="n">
        <v>0</v>
      </c>
      <c r="M1408" s="4" t="n">
        <v>-0.1</v>
      </c>
      <c r="N1408" s="4" t="n">
        <v>-0.2</v>
      </c>
      <c r="O1408" s="4" t="n">
        <v>0</v>
      </c>
      <c r="P1408" s="4" t="n">
        <v>0</v>
      </c>
      <c r="Q1408" s="4" t="n">
        <v>0.15</v>
      </c>
      <c r="R1408" s="4" t="n">
        <v>0</v>
      </c>
      <c r="S1408" s="4" t="n">
        <v>-0.3</v>
      </c>
      <c r="T1408" s="4" t="n">
        <v>0</v>
      </c>
      <c r="U1408" s="4" t="n">
        <v>0</v>
      </c>
      <c r="V1408" s="4" t="n">
        <v>0</v>
      </c>
      <c r="W1408" s="4" t="n">
        <v>-0.03</v>
      </c>
      <c r="X1408" s="4" t="n">
        <v>-0.02</v>
      </c>
      <c r="Y1408" s="4">
        <f>SUMPRODUCT(ABS(E1408:N1408))</f>
        <v/>
      </c>
      <c r="Z1408" s="4">
        <f>SUMPRODUCT(ABS(O1408:X1408))</f>
        <v/>
      </c>
      <c r="AA1408" s="4">
        <f>--(Y1408&gt;0.750000001)</f>
        <v/>
      </c>
      <c r="AB1408" s="4">
        <f>--(SUMPRODUCT(--(ABS(E1408:N1408-O1408:X1408)&gt;1E-12))&gt;0)</f>
        <v/>
      </c>
      <c r="AC1408" s="4">
        <f>--(Z1408&gt;=0.7125)</f>
        <v/>
      </c>
    </row>
    <row r="1409">
      <c r="A1409" s="4" t="inlineStr">
        <is>
          <t>Gemini 3.1 Flash-Lite</t>
        </is>
      </c>
      <c r="B1409" s="4" t="inlineStr">
        <is>
          <t>0p75</t>
        </is>
      </c>
      <c r="C1409" s="4" t="inlineStr">
        <is>
          <t>C4RXJ_C4C4RC6_L1_0p75_ICb_gemini31flashlite_p50_seed1_20260717_205652</t>
        </is>
      </c>
      <c r="D1409" s="4" t="n">
        <v>251</v>
      </c>
      <c r="E1409" s="4" t="n">
        <v>-0.05</v>
      </c>
      <c r="F1409" s="4" t="n">
        <v>0</v>
      </c>
      <c r="G1409" s="4" t="n">
        <v>0</v>
      </c>
      <c r="H1409" s="4" t="n">
        <v>0</v>
      </c>
      <c r="I1409" s="4" t="n">
        <v>-0.35</v>
      </c>
      <c r="J1409" s="4" t="n">
        <v>0.25</v>
      </c>
      <c r="K1409" s="4" t="n">
        <v>0</v>
      </c>
      <c r="L1409" s="4" t="n">
        <v>0</v>
      </c>
      <c r="M1409" s="4" t="n">
        <v>-0.05</v>
      </c>
      <c r="N1409" s="4" t="n">
        <v>-0.05</v>
      </c>
      <c r="O1409" s="4" t="n">
        <v>-0.05</v>
      </c>
      <c r="P1409" s="4" t="n">
        <v>0</v>
      </c>
      <c r="Q1409" s="4" t="n">
        <v>0</v>
      </c>
      <c r="R1409" s="4" t="n">
        <v>0</v>
      </c>
      <c r="S1409" s="4" t="n">
        <v>-0.35</v>
      </c>
      <c r="T1409" s="4" t="n">
        <v>0.25</v>
      </c>
      <c r="U1409" s="4" t="n">
        <v>0</v>
      </c>
      <c r="V1409" s="4" t="n">
        <v>0</v>
      </c>
      <c r="W1409" s="4" t="n">
        <v>-0.03</v>
      </c>
      <c r="X1409" s="4" t="n">
        <v>-0.02</v>
      </c>
      <c r="Y1409" s="4">
        <f>SUMPRODUCT(ABS(E1409:N1409))</f>
        <v/>
      </c>
      <c r="Z1409" s="4">
        <f>SUMPRODUCT(ABS(O1409:X1409))</f>
        <v/>
      </c>
      <c r="AA1409" s="4">
        <f>--(Y1409&gt;0.750000001)</f>
        <v/>
      </c>
      <c r="AB1409" s="4">
        <f>--(SUMPRODUCT(--(ABS(E1409:N1409-O1409:X1409)&gt;1E-12))&gt;0)</f>
        <v/>
      </c>
      <c r="AC1409" s="4">
        <f>--(Z1409&gt;=0.7125)</f>
        <v/>
      </c>
    </row>
    <row r="1410">
      <c r="A1410" s="4" t="inlineStr">
        <is>
          <t>Gemini 3.1 Flash-Lite</t>
        </is>
      </c>
      <c r="B1410" s="4" t="inlineStr">
        <is>
          <t>0p75</t>
        </is>
      </c>
      <c r="C1410" s="4" t="inlineStr">
        <is>
          <t>C4RXJ_C4C4RC6_L1_0p75_ICb_gemini31flashlite_p50_seed1_20260717_205652</t>
        </is>
      </c>
      <c r="D1410" s="4" t="n">
        <v>252</v>
      </c>
      <c r="E1410" s="4" t="n">
        <v>0</v>
      </c>
      <c r="F1410" s="4" t="n">
        <v>0</v>
      </c>
      <c r="G1410" s="4" t="n">
        <v>0</v>
      </c>
      <c r="H1410" s="4" t="n">
        <v>0</v>
      </c>
      <c r="I1410" s="4" t="n">
        <v>-0.45</v>
      </c>
      <c r="J1410" s="4" t="n">
        <v>0.25</v>
      </c>
      <c r="K1410" s="4" t="n">
        <v>0</v>
      </c>
      <c r="L1410" s="4" t="n">
        <v>0</v>
      </c>
      <c r="M1410" s="4" t="n">
        <v>-0.02</v>
      </c>
      <c r="N1410" s="4" t="n">
        <v>-0.01</v>
      </c>
      <c r="O1410" s="4" t="n">
        <v>0</v>
      </c>
      <c r="P1410" s="4" t="n">
        <v>0</v>
      </c>
      <c r="Q1410" s="4" t="n">
        <v>0</v>
      </c>
      <c r="R1410" s="4" t="n">
        <v>0</v>
      </c>
      <c r="S1410" s="4" t="n">
        <v>-0.45</v>
      </c>
      <c r="T1410" s="4" t="n">
        <v>0.25</v>
      </c>
      <c r="U1410" s="4" t="n">
        <v>0</v>
      </c>
      <c r="V1410" s="4" t="n">
        <v>0</v>
      </c>
      <c r="W1410" s="4" t="n">
        <v>-0.02</v>
      </c>
      <c r="X1410" s="4" t="n">
        <v>-0.01</v>
      </c>
      <c r="Y1410" s="4">
        <f>SUMPRODUCT(ABS(E1410:N1410))</f>
        <v/>
      </c>
      <c r="Z1410" s="4">
        <f>SUMPRODUCT(ABS(O1410:X1410))</f>
        <v/>
      </c>
      <c r="AA1410" s="4">
        <f>--(Y1410&gt;0.750000001)</f>
        <v/>
      </c>
      <c r="AB1410" s="4">
        <f>--(SUMPRODUCT(--(ABS(E1410:N1410-O1410:X1410)&gt;1E-12))&gt;0)</f>
        <v/>
      </c>
      <c r="AC1410" s="4">
        <f>--(Z1410&gt;=0.7125)</f>
        <v/>
      </c>
    </row>
    <row r="1411">
      <c r="A1411" s="4" t="inlineStr">
        <is>
          <t>Gemini 3.1 Flash-Lite</t>
        </is>
      </c>
      <c r="B1411" s="4" t="inlineStr">
        <is>
          <t>0p75</t>
        </is>
      </c>
      <c r="C1411" s="4" t="inlineStr">
        <is>
          <t>C4RXJ_C4C4RC6_L1_0p75_ICb_gemini31flashlite_p50_seed1_20260717_205652</t>
        </is>
      </c>
      <c r="D1411" s="4" t="n">
        <v>253</v>
      </c>
      <c r="E1411" s="4" t="n">
        <v>0</v>
      </c>
      <c r="F1411" s="4" t="n">
        <v>0</v>
      </c>
      <c r="G1411" s="4" t="n">
        <v>0</v>
      </c>
      <c r="H1411" s="4" t="n">
        <v>0</v>
      </c>
      <c r="I1411" s="4" t="n">
        <v>-0.35</v>
      </c>
      <c r="J1411" s="4" t="n">
        <v>0.35</v>
      </c>
      <c r="K1411" s="4" t="n">
        <v>0</v>
      </c>
      <c r="L1411" s="4" t="n">
        <v>0</v>
      </c>
      <c r="M1411" s="4" t="n">
        <v>-0.025</v>
      </c>
      <c r="N1411" s="4" t="n">
        <v>-0.025</v>
      </c>
      <c r="O1411" s="4" t="n">
        <v>0</v>
      </c>
      <c r="P1411" s="4" t="n">
        <v>0</v>
      </c>
      <c r="Q1411" s="4" t="n">
        <v>0</v>
      </c>
      <c r="R1411" s="4" t="n">
        <v>0</v>
      </c>
      <c r="S1411" s="4" t="n">
        <v>-0.35</v>
      </c>
      <c r="T1411" s="4" t="n">
        <v>0.35</v>
      </c>
      <c r="U1411" s="4" t="n">
        <v>0</v>
      </c>
      <c r="V1411" s="4" t="n">
        <v>0</v>
      </c>
      <c r="W1411" s="4" t="n">
        <v>-0.025</v>
      </c>
      <c r="X1411" s="4" t="n">
        <v>-0.02</v>
      </c>
      <c r="Y1411" s="4">
        <f>SUMPRODUCT(ABS(E1411:N1411))</f>
        <v/>
      </c>
      <c r="Z1411" s="4">
        <f>SUMPRODUCT(ABS(O1411:X1411))</f>
        <v/>
      </c>
      <c r="AA1411" s="4">
        <f>--(Y1411&gt;0.750000001)</f>
        <v/>
      </c>
      <c r="AB1411" s="4">
        <f>--(SUMPRODUCT(--(ABS(E1411:N1411-O1411:X1411)&gt;1E-12))&gt;0)</f>
        <v/>
      </c>
      <c r="AC1411" s="4">
        <f>--(Z1411&gt;=0.7125)</f>
        <v/>
      </c>
    </row>
    <row r="1412">
      <c r="A1412" s="4" t="inlineStr">
        <is>
          <t>Gemini 3.1 Flash-Lite</t>
        </is>
      </c>
      <c r="B1412" s="4" t="inlineStr">
        <is>
          <t>0p75</t>
        </is>
      </c>
      <c r="C1412" s="4" t="inlineStr">
        <is>
          <t>C4RXJ_C4C4RC6_L1_0p75_ICb_gemini31flashlite_p50_seed1_20260717_205652</t>
        </is>
      </c>
      <c r="D1412" s="4" t="n">
        <v>254</v>
      </c>
      <c r="E1412" s="4" t="n">
        <v>0</v>
      </c>
      <c r="F1412" s="4" t="n">
        <v>0</v>
      </c>
      <c r="G1412" s="4" t="n">
        <v>0</v>
      </c>
      <c r="H1412" s="4" t="n">
        <v>0</v>
      </c>
      <c r="I1412" s="4" t="n">
        <v>-0.45</v>
      </c>
      <c r="J1412" s="4" t="n">
        <v>0.25</v>
      </c>
      <c r="K1412" s="4" t="n">
        <v>0</v>
      </c>
      <c r="L1412" s="4" t="n">
        <v>0</v>
      </c>
      <c r="M1412" s="4" t="n">
        <v>0</v>
      </c>
      <c r="N1412" s="4" t="n">
        <v>0</v>
      </c>
      <c r="O1412" s="4" t="n">
        <v>0</v>
      </c>
      <c r="P1412" s="4" t="n">
        <v>0</v>
      </c>
      <c r="Q1412" s="4" t="n">
        <v>0</v>
      </c>
      <c r="R1412" s="4" t="n">
        <v>0</v>
      </c>
      <c r="S1412" s="4" t="n">
        <v>-0.45</v>
      </c>
      <c r="T1412" s="4" t="n">
        <v>0.25</v>
      </c>
      <c r="U1412" s="4" t="n">
        <v>0</v>
      </c>
      <c r="V1412" s="4" t="n">
        <v>0</v>
      </c>
      <c r="W1412" s="4" t="n">
        <v>0</v>
      </c>
      <c r="X1412" s="4" t="n">
        <v>0</v>
      </c>
      <c r="Y1412" s="4">
        <f>SUMPRODUCT(ABS(E1412:N1412))</f>
        <v/>
      </c>
      <c r="Z1412" s="4">
        <f>SUMPRODUCT(ABS(O1412:X1412))</f>
        <v/>
      </c>
      <c r="AA1412" s="4">
        <f>--(Y1412&gt;0.750000001)</f>
        <v/>
      </c>
      <c r="AB1412" s="4">
        <f>--(SUMPRODUCT(--(ABS(E1412:N1412-O1412:X1412)&gt;1E-12))&gt;0)</f>
        <v/>
      </c>
      <c r="AC1412" s="4">
        <f>--(Z1412&gt;=0.7125)</f>
        <v/>
      </c>
    </row>
    <row r="1413">
      <c r="A1413" s="4" t="inlineStr">
        <is>
          <t>Gemini 3.1 Flash-Lite</t>
        </is>
      </c>
      <c r="B1413" s="4" t="inlineStr">
        <is>
          <t>0p75</t>
        </is>
      </c>
      <c r="C1413" s="4" t="inlineStr">
        <is>
          <t>C4RXJ_C4C4RC6_L1_0p75_ICb_gemini31flashlite_p50_seed1_20260717_205652</t>
        </is>
      </c>
      <c r="D1413" s="4" t="n">
        <v>255</v>
      </c>
      <c r="E1413" s="4" t="n">
        <v>-0.25</v>
      </c>
      <c r="F1413" s="4" t="n">
        <v>0</v>
      </c>
      <c r="G1413" s="4" t="n">
        <v>0</v>
      </c>
      <c r="H1413" s="4" t="n">
        <v>0</v>
      </c>
      <c r="I1413" s="4" t="n">
        <v>-0.25</v>
      </c>
      <c r="J1413" s="4" t="n">
        <v>0</v>
      </c>
      <c r="K1413" s="4" t="n">
        <v>0</v>
      </c>
      <c r="L1413" s="4" t="n">
        <v>0</v>
      </c>
      <c r="M1413" s="4" t="n">
        <v>-0.15</v>
      </c>
      <c r="N1413" s="4" t="n">
        <v>-0.1</v>
      </c>
      <c r="O1413" s="4" t="n">
        <v>-0.25</v>
      </c>
      <c r="P1413" s="4" t="n">
        <v>0</v>
      </c>
      <c r="Q1413" s="4" t="n">
        <v>0</v>
      </c>
      <c r="R1413" s="4" t="n">
        <v>0</v>
      </c>
      <c r="S1413" s="4" t="n">
        <v>-0.25</v>
      </c>
      <c r="T1413" s="4" t="n">
        <v>0</v>
      </c>
      <c r="U1413" s="4" t="n">
        <v>0</v>
      </c>
      <c r="V1413" s="4" t="n">
        <v>0</v>
      </c>
      <c r="W1413" s="4" t="n">
        <v>-0.03</v>
      </c>
      <c r="X1413" s="4" t="n">
        <v>-0.02</v>
      </c>
      <c r="Y1413" s="4">
        <f>SUMPRODUCT(ABS(E1413:N1413))</f>
        <v/>
      </c>
      <c r="Z1413" s="4">
        <f>SUMPRODUCT(ABS(O1413:X1413))</f>
        <v/>
      </c>
      <c r="AA1413" s="4">
        <f>--(Y1413&gt;0.750000001)</f>
        <v/>
      </c>
      <c r="AB1413" s="4">
        <f>--(SUMPRODUCT(--(ABS(E1413:N1413-O1413:X1413)&gt;1E-12))&gt;0)</f>
        <v/>
      </c>
      <c r="AC1413" s="4">
        <f>--(Z1413&gt;=0.7125)</f>
        <v/>
      </c>
    </row>
    <row r="1414">
      <c r="A1414" s="4" t="inlineStr">
        <is>
          <t>Gemini 3.1 Flash-Lite</t>
        </is>
      </c>
      <c r="B1414" s="4" t="inlineStr">
        <is>
          <t>0p75</t>
        </is>
      </c>
      <c r="C1414" s="4" t="inlineStr">
        <is>
          <t>C4RXJ_C4C4RC6_L1_0p75_ICb_gemini31flashlite_p50_seed1_20260717_205652</t>
        </is>
      </c>
      <c r="D1414" s="4" t="n">
        <v>256</v>
      </c>
      <c r="E1414" s="4" t="n">
        <v>-0.05</v>
      </c>
      <c r="F1414" s="4" t="n">
        <v>0.15</v>
      </c>
      <c r="G1414" s="4" t="n">
        <v>0.1</v>
      </c>
      <c r="H1414" s="4" t="n">
        <v>-0.1</v>
      </c>
      <c r="I1414" s="4" t="n">
        <v>-0.2</v>
      </c>
      <c r="J1414" s="4" t="n">
        <v>0.05</v>
      </c>
      <c r="K1414" s="4" t="n">
        <v>0</v>
      </c>
      <c r="L1414" s="4" t="n">
        <v>0</v>
      </c>
      <c r="M1414" s="4" t="n">
        <v>-0.05</v>
      </c>
      <c r="N1414" s="4" t="n">
        <v>-0.05</v>
      </c>
      <c r="O1414" s="4" t="n">
        <v>-0.05</v>
      </c>
      <c r="P1414" s="4" t="n">
        <v>0.15</v>
      </c>
      <c r="Q1414" s="4" t="n">
        <v>0.1</v>
      </c>
      <c r="R1414" s="4" t="n">
        <v>-0.1</v>
      </c>
      <c r="S1414" s="4" t="n">
        <v>-0.2</v>
      </c>
      <c r="T1414" s="4" t="n">
        <v>0.05</v>
      </c>
      <c r="U1414" s="4" t="n">
        <v>0</v>
      </c>
      <c r="V1414" s="4" t="n">
        <v>0</v>
      </c>
      <c r="W1414" s="4" t="n">
        <v>-0.03</v>
      </c>
      <c r="X1414" s="4" t="n">
        <v>-0.02</v>
      </c>
      <c r="Y1414" s="4">
        <f>SUMPRODUCT(ABS(E1414:N1414))</f>
        <v/>
      </c>
      <c r="Z1414" s="4">
        <f>SUMPRODUCT(ABS(O1414:X1414))</f>
        <v/>
      </c>
      <c r="AA1414" s="4">
        <f>--(Y1414&gt;0.750000001)</f>
        <v/>
      </c>
      <c r="AB1414" s="4">
        <f>--(SUMPRODUCT(--(ABS(E1414:N1414-O1414:X1414)&gt;1E-12))&gt;0)</f>
        <v/>
      </c>
      <c r="AC1414" s="4">
        <f>--(Z1414&gt;=0.7125)</f>
        <v/>
      </c>
    </row>
    <row r="1415">
      <c r="A1415" s="4" t="inlineStr">
        <is>
          <t>Gemini 3.1 Flash-Lite</t>
        </is>
      </c>
      <c r="B1415" s="4" t="inlineStr">
        <is>
          <t>0p75</t>
        </is>
      </c>
      <c r="C1415" s="4" t="inlineStr">
        <is>
          <t>C4RXJ_C4C4RC6_L1_0p75_ICb_gemini31flashlite_p50_seed1_20260717_205652</t>
        </is>
      </c>
      <c r="D1415" s="4" t="n">
        <v>257</v>
      </c>
      <c r="E1415" s="4" t="n">
        <v>0.05</v>
      </c>
      <c r="F1415" s="4" t="n">
        <v>0.1</v>
      </c>
      <c r="G1415" s="4" t="n">
        <v>0.1</v>
      </c>
      <c r="H1415" s="4" t="n">
        <v>0</v>
      </c>
      <c r="I1415" s="4" t="n">
        <v>-0.15</v>
      </c>
      <c r="J1415" s="4" t="n">
        <v>0</v>
      </c>
      <c r="K1415" s="4" t="n">
        <v>0</v>
      </c>
      <c r="L1415" s="4" t="n">
        <v>0.15</v>
      </c>
      <c r="M1415" s="4" t="n">
        <v>-0.1</v>
      </c>
      <c r="N1415" s="4" t="n">
        <v>-0.1</v>
      </c>
      <c r="O1415" s="4" t="n">
        <v>0.05</v>
      </c>
      <c r="P1415" s="4" t="n">
        <v>0.1</v>
      </c>
      <c r="Q1415" s="4" t="n">
        <v>0.1</v>
      </c>
      <c r="R1415" s="4" t="n">
        <v>0</v>
      </c>
      <c r="S1415" s="4" t="n">
        <v>-0.15</v>
      </c>
      <c r="T1415" s="4" t="n">
        <v>0</v>
      </c>
      <c r="U1415" s="4" t="n">
        <v>0</v>
      </c>
      <c r="V1415" s="4" t="n">
        <v>0.15</v>
      </c>
      <c r="W1415" s="4" t="n">
        <v>-0.03</v>
      </c>
      <c r="X1415" s="4" t="n">
        <v>-0.02</v>
      </c>
      <c r="Y1415" s="4">
        <f>SUMPRODUCT(ABS(E1415:N1415))</f>
        <v/>
      </c>
      <c r="Z1415" s="4">
        <f>SUMPRODUCT(ABS(O1415:X1415))</f>
        <v/>
      </c>
      <c r="AA1415" s="4">
        <f>--(Y1415&gt;0.750000001)</f>
        <v/>
      </c>
      <c r="AB1415" s="4">
        <f>--(SUMPRODUCT(--(ABS(E1415:N1415-O1415:X1415)&gt;1E-12))&gt;0)</f>
        <v/>
      </c>
      <c r="AC1415" s="4">
        <f>--(Z1415&gt;=0.7125)</f>
        <v/>
      </c>
    </row>
    <row r="1416">
      <c r="A1416" s="4" t="inlineStr">
        <is>
          <t>Gemini 3.1 Flash-Lite</t>
        </is>
      </c>
      <c r="B1416" s="4" t="inlineStr">
        <is>
          <t>0p75</t>
        </is>
      </c>
      <c r="C1416" s="4" t="inlineStr">
        <is>
          <t>C4RXJ_C4C4RC6_L1_0p75_ICb_gemini31flashlite_p50_seed1_20260717_205652</t>
        </is>
      </c>
      <c r="D1416" s="4" t="n">
        <v>258</v>
      </c>
      <c r="E1416" s="4" t="n">
        <v>-0.15</v>
      </c>
      <c r="F1416" s="4" t="n">
        <v>0.15</v>
      </c>
      <c r="G1416" s="4" t="n">
        <v>0.1</v>
      </c>
      <c r="H1416" s="4" t="n">
        <v>0.05</v>
      </c>
      <c r="I1416" s="4" t="n">
        <v>-0.15</v>
      </c>
      <c r="J1416" s="4" t="n">
        <v>0</v>
      </c>
      <c r="K1416" s="4" t="n">
        <v>0</v>
      </c>
      <c r="L1416" s="4" t="n">
        <v>0</v>
      </c>
      <c r="M1416" s="4" t="n">
        <v>-0.075</v>
      </c>
      <c r="N1416" s="4" t="n">
        <v>-0.075</v>
      </c>
      <c r="O1416" s="4" t="n">
        <v>-0.15</v>
      </c>
      <c r="P1416" s="4" t="n">
        <v>0.15</v>
      </c>
      <c r="Q1416" s="4" t="n">
        <v>0.1</v>
      </c>
      <c r="R1416" s="4" t="n">
        <v>0.05</v>
      </c>
      <c r="S1416" s="4" t="n">
        <v>-0.15</v>
      </c>
      <c r="T1416" s="4" t="n">
        <v>0</v>
      </c>
      <c r="U1416" s="4" t="n">
        <v>0</v>
      </c>
      <c r="V1416" s="4" t="n">
        <v>0</v>
      </c>
      <c r="W1416" s="4" t="n">
        <v>-0.03</v>
      </c>
      <c r="X1416" s="4" t="n">
        <v>-0.02</v>
      </c>
      <c r="Y1416" s="4">
        <f>SUMPRODUCT(ABS(E1416:N1416))</f>
        <v/>
      </c>
      <c r="Z1416" s="4">
        <f>SUMPRODUCT(ABS(O1416:X1416))</f>
        <v/>
      </c>
      <c r="AA1416" s="4">
        <f>--(Y1416&gt;0.750000001)</f>
        <v/>
      </c>
      <c r="AB1416" s="4">
        <f>--(SUMPRODUCT(--(ABS(E1416:N1416-O1416:X1416)&gt;1E-12))&gt;0)</f>
        <v/>
      </c>
      <c r="AC1416" s="4">
        <f>--(Z1416&gt;=0.7125)</f>
        <v/>
      </c>
    </row>
    <row r="1417">
      <c r="A1417" s="4" t="inlineStr">
        <is>
          <t>Gemini 3.1 Flash-Lite</t>
        </is>
      </c>
      <c r="B1417" s="4" t="inlineStr">
        <is>
          <t>0p75</t>
        </is>
      </c>
      <c r="C1417" s="4" t="inlineStr">
        <is>
          <t>C4RXJ_C4C4RC6_L1_0p75_ICb_gemini31flashlite_p50_seed1_20260717_205652</t>
        </is>
      </c>
      <c r="D1417" s="4" t="n">
        <v>259</v>
      </c>
      <c r="E1417" s="4" t="n">
        <v>0</v>
      </c>
      <c r="F1417" s="4" t="n">
        <v>0</v>
      </c>
      <c r="G1417" s="4" t="n">
        <v>0</v>
      </c>
      <c r="H1417" s="4" t="n">
        <v>0</v>
      </c>
      <c r="I1417" s="4" t="n">
        <v>-0.45</v>
      </c>
      <c r="J1417" s="4" t="n">
        <v>0.25</v>
      </c>
      <c r="K1417" s="4" t="n">
        <v>0</v>
      </c>
      <c r="L1417" s="4" t="n">
        <v>0</v>
      </c>
      <c r="M1417" s="4" t="n">
        <v>-0.02</v>
      </c>
      <c r="N1417" s="4" t="n">
        <v>-0.03</v>
      </c>
      <c r="O1417" s="4" t="n">
        <v>0</v>
      </c>
      <c r="P1417" s="4" t="n">
        <v>0</v>
      </c>
      <c r="Q1417" s="4" t="n">
        <v>0</v>
      </c>
      <c r="R1417" s="4" t="n">
        <v>0</v>
      </c>
      <c r="S1417" s="4" t="n">
        <v>-0.45</v>
      </c>
      <c r="T1417" s="4" t="n">
        <v>0.25</v>
      </c>
      <c r="U1417" s="4" t="n">
        <v>0</v>
      </c>
      <c r="V1417" s="4" t="n">
        <v>0</v>
      </c>
      <c r="W1417" s="4" t="n">
        <v>-0.02</v>
      </c>
      <c r="X1417" s="4" t="n">
        <v>-0.02</v>
      </c>
      <c r="Y1417" s="4">
        <f>SUMPRODUCT(ABS(E1417:N1417))</f>
        <v/>
      </c>
      <c r="Z1417" s="4">
        <f>SUMPRODUCT(ABS(O1417:X1417))</f>
        <v/>
      </c>
      <c r="AA1417" s="4">
        <f>--(Y1417&gt;0.750000001)</f>
        <v/>
      </c>
      <c r="AB1417" s="4">
        <f>--(SUMPRODUCT(--(ABS(E1417:N1417-O1417:X1417)&gt;1E-12))&gt;0)</f>
        <v/>
      </c>
      <c r="AC1417" s="4">
        <f>--(Z1417&gt;=0.7125)</f>
        <v/>
      </c>
    </row>
    <row r="1418">
      <c r="A1418" s="4" t="inlineStr">
        <is>
          <t>Gemini 3.1 Flash-Lite</t>
        </is>
      </c>
      <c r="B1418" s="4" t="inlineStr">
        <is>
          <t>0p75</t>
        </is>
      </c>
      <c r="C1418" s="4" t="inlineStr">
        <is>
          <t>C4RXJ_C4C4RC6_L1_0p75_ICb_gemini31flashlite_p50_seed1_20260717_205652</t>
        </is>
      </c>
      <c r="D1418" s="4" t="n">
        <v>260</v>
      </c>
      <c r="E1418" s="4" t="n">
        <v>0.05</v>
      </c>
      <c r="F1418" s="4" t="n">
        <v>0.05</v>
      </c>
      <c r="G1418" s="4" t="n">
        <v>0.05</v>
      </c>
      <c r="H1418" s="4" t="n">
        <v>0</v>
      </c>
      <c r="I1418" s="4" t="n">
        <v>-0.25</v>
      </c>
      <c r="J1418" s="4" t="n">
        <v>0.25</v>
      </c>
      <c r="K1418" s="4" t="n">
        <v>0</v>
      </c>
      <c r="L1418" s="4" t="n">
        <v>0.05</v>
      </c>
      <c r="M1418" s="4" t="n">
        <v>-0.02</v>
      </c>
      <c r="N1418" s="4" t="n">
        <v>-0.03</v>
      </c>
      <c r="O1418" s="4" t="n">
        <v>0.05</v>
      </c>
      <c r="P1418" s="4" t="n">
        <v>0.05</v>
      </c>
      <c r="Q1418" s="4" t="n">
        <v>0.05</v>
      </c>
      <c r="R1418" s="4" t="n">
        <v>0</v>
      </c>
      <c r="S1418" s="4" t="n">
        <v>-0.25</v>
      </c>
      <c r="T1418" s="4" t="n">
        <v>0.25</v>
      </c>
      <c r="U1418" s="4" t="n">
        <v>0</v>
      </c>
      <c r="V1418" s="4" t="n">
        <v>0.05</v>
      </c>
      <c r="W1418" s="4" t="n">
        <v>-0.02</v>
      </c>
      <c r="X1418" s="4" t="n">
        <v>-0.02</v>
      </c>
      <c r="Y1418" s="4">
        <f>SUMPRODUCT(ABS(E1418:N1418))</f>
        <v/>
      </c>
      <c r="Z1418" s="4">
        <f>SUMPRODUCT(ABS(O1418:X1418))</f>
        <v/>
      </c>
      <c r="AA1418" s="4">
        <f>--(Y1418&gt;0.750000001)</f>
        <v/>
      </c>
      <c r="AB1418" s="4">
        <f>--(SUMPRODUCT(--(ABS(E1418:N1418-O1418:X1418)&gt;1E-12))&gt;0)</f>
        <v/>
      </c>
      <c r="AC1418" s="4">
        <f>--(Z1418&gt;=0.7125)</f>
        <v/>
      </c>
    </row>
    <row r="1419">
      <c r="A1419" s="4" t="inlineStr">
        <is>
          <t>Gemini 3.1 Flash-Lite</t>
        </is>
      </c>
      <c r="B1419" s="4" t="inlineStr">
        <is>
          <t>0p75</t>
        </is>
      </c>
      <c r="C1419" s="4" t="inlineStr">
        <is>
          <t>C4RXJ_C4C4RC6_L1_0p75_ICb_gemini31flashlite_p50_seed1_20260717_205652</t>
        </is>
      </c>
      <c r="D1419" s="4" t="n">
        <v>261</v>
      </c>
      <c r="E1419" s="4" t="n">
        <v>-0.15</v>
      </c>
      <c r="F1419" s="4" t="n">
        <v>0.1</v>
      </c>
      <c r="G1419" s="4" t="n">
        <v>0.1</v>
      </c>
      <c r="H1419" s="4" t="n">
        <v>0</v>
      </c>
      <c r="I1419" s="4" t="n">
        <v>-0.15</v>
      </c>
      <c r="J1419" s="4" t="n">
        <v>-0.1</v>
      </c>
      <c r="K1419" s="4" t="n">
        <v>0</v>
      </c>
      <c r="L1419" s="4" t="n">
        <v>0</v>
      </c>
      <c r="M1419" s="4" t="n">
        <v>-0.05</v>
      </c>
      <c r="N1419" s="4" t="n">
        <v>-0.05</v>
      </c>
      <c r="O1419" s="4" t="n">
        <v>-0.15</v>
      </c>
      <c r="P1419" s="4" t="n">
        <v>0.1</v>
      </c>
      <c r="Q1419" s="4" t="n">
        <v>0.1</v>
      </c>
      <c r="R1419" s="4" t="n">
        <v>0</v>
      </c>
      <c r="S1419" s="4" t="n">
        <v>-0.15</v>
      </c>
      <c r="T1419" s="4" t="n">
        <v>-0.1</v>
      </c>
      <c r="U1419" s="4" t="n">
        <v>0</v>
      </c>
      <c r="V1419" s="4" t="n">
        <v>0</v>
      </c>
      <c r="W1419" s="4" t="n">
        <v>-0.03</v>
      </c>
      <c r="X1419" s="4" t="n">
        <v>-0.02</v>
      </c>
      <c r="Y1419" s="4">
        <f>SUMPRODUCT(ABS(E1419:N1419))</f>
        <v/>
      </c>
      <c r="Z1419" s="4">
        <f>SUMPRODUCT(ABS(O1419:X1419))</f>
        <v/>
      </c>
      <c r="AA1419" s="4">
        <f>--(Y1419&gt;0.750000001)</f>
        <v/>
      </c>
      <c r="AB1419" s="4">
        <f>--(SUMPRODUCT(--(ABS(E1419:N1419-O1419:X1419)&gt;1E-12))&gt;0)</f>
        <v/>
      </c>
      <c r="AC1419" s="4">
        <f>--(Z1419&gt;=0.7125)</f>
        <v/>
      </c>
    </row>
    <row r="1420">
      <c r="A1420" s="4" t="inlineStr">
        <is>
          <t>Gemini 3.1 Flash-Lite</t>
        </is>
      </c>
      <c r="B1420" s="4" t="inlineStr">
        <is>
          <t>0p75</t>
        </is>
      </c>
      <c r="C1420" s="4" t="inlineStr">
        <is>
          <t>C4RXJ_C4C4RC6_L1_0p75_ICb_gemini31flashlite_p50_seed1_20260717_205652</t>
        </is>
      </c>
      <c r="D1420" s="4" t="n">
        <v>262</v>
      </c>
      <c r="E1420" s="4" t="n">
        <v>0</v>
      </c>
      <c r="F1420" s="4" t="n">
        <v>0</v>
      </c>
      <c r="G1420" s="4" t="n">
        <v>0</v>
      </c>
      <c r="H1420" s="4" t="n">
        <v>0</v>
      </c>
      <c r="I1420" s="4" t="n">
        <v>-0.35</v>
      </c>
      <c r="J1420" s="4" t="n">
        <v>0.35</v>
      </c>
      <c r="K1420" s="4" t="n">
        <v>0</v>
      </c>
      <c r="L1420" s="4" t="n">
        <v>0</v>
      </c>
      <c r="M1420" s="4" t="n">
        <v>0</v>
      </c>
      <c r="N1420" s="4" t="n">
        <v>0</v>
      </c>
      <c r="O1420" s="4" t="n">
        <v>0</v>
      </c>
      <c r="P1420" s="4" t="n">
        <v>0</v>
      </c>
      <c r="Q1420" s="4" t="n">
        <v>0</v>
      </c>
      <c r="R1420" s="4" t="n">
        <v>0</v>
      </c>
      <c r="S1420" s="4" t="n">
        <v>-0.35</v>
      </c>
      <c r="T1420" s="4" t="n">
        <v>0.35</v>
      </c>
      <c r="U1420" s="4" t="n">
        <v>0</v>
      </c>
      <c r="V1420" s="4" t="n">
        <v>0</v>
      </c>
      <c r="W1420" s="4" t="n">
        <v>0</v>
      </c>
      <c r="X1420" s="4" t="n">
        <v>0</v>
      </c>
      <c r="Y1420" s="4">
        <f>SUMPRODUCT(ABS(E1420:N1420))</f>
        <v/>
      </c>
      <c r="Z1420" s="4">
        <f>SUMPRODUCT(ABS(O1420:X1420))</f>
        <v/>
      </c>
      <c r="AA1420" s="4">
        <f>--(Y1420&gt;0.750000001)</f>
        <v/>
      </c>
      <c r="AB1420" s="4">
        <f>--(SUMPRODUCT(--(ABS(E1420:N1420-O1420:X1420)&gt;1E-12))&gt;0)</f>
        <v/>
      </c>
      <c r="AC1420" s="4">
        <f>--(Z1420&gt;=0.7125)</f>
        <v/>
      </c>
    </row>
    <row r="1421">
      <c r="A1421" s="4" t="inlineStr">
        <is>
          <t>Gemini 3.1 Flash-Lite</t>
        </is>
      </c>
      <c r="B1421" s="4" t="inlineStr">
        <is>
          <t>0p75</t>
        </is>
      </c>
      <c r="C1421" s="4" t="inlineStr">
        <is>
          <t>C4RXJ_C4C4RC6_L1_0p75_ICb_gemini31flashlite_p50_seed1_20260717_205652</t>
        </is>
      </c>
      <c r="D1421" s="4" t="n">
        <v>263</v>
      </c>
      <c r="E1421" s="4" t="n">
        <v>0</v>
      </c>
      <c r="F1421" s="4" t="n">
        <v>0</v>
      </c>
      <c r="G1421" s="4" t="n">
        <v>0</v>
      </c>
      <c r="H1421" s="4" t="n">
        <v>0</v>
      </c>
      <c r="I1421" s="4" t="n">
        <v>-0.25</v>
      </c>
      <c r="J1421" s="4" t="n">
        <v>0.25</v>
      </c>
      <c r="K1421" s="4" t="n">
        <v>0</v>
      </c>
      <c r="L1421" s="4" t="n">
        <v>0</v>
      </c>
      <c r="M1421" s="4" t="n">
        <v>-0.15</v>
      </c>
      <c r="N1421" s="4" t="n">
        <v>-0.1</v>
      </c>
      <c r="O1421" s="4" t="n">
        <v>0</v>
      </c>
      <c r="P1421" s="4" t="n">
        <v>0</v>
      </c>
      <c r="Q1421" s="4" t="n">
        <v>0</v>
      </c>
      <c r="R1421" s="4" t="n">
        <v>0</v>
      </c>
      <c r="S1421" s="4" t="n">
        <v>-0.25</v>
      </c>
      <c r="T1421" s="4" t="n">
        <v>0.25</v>
      </c>
      <c r="U1421" s="4" t="n">
        <v>0</v>
      </c>
      <c r="V1421" s="4" t="n">
        <v>0</v>
      </c>
      <c r="W1421" s="4" t="n">
        <v>-0.03</v>
      </c>
      <c r="X1421" s="4" t="n">
        <v>-0.02</v>
      </c>
      <c r="Y1421" s="4">
        <f>SUMPRODUCT(ABS(E1421:N1421))</f>
        <v/>
      </c>
      <c r="Z1421" s="4">
        <f>SUMPRODUCT(ABS(O1421:X1421))</f>
        <v/>
      </c>
      <c r="AA1421" s="4">
        <f>--(Y1421&gt;0.750000001)</f>
        <v/>
      </c>
      <c r="AB1421" s="4">
        <f>--(SUMPRODUCT(--(ABS(E1421:N1421-O1421:X1421)&gt;1E-12))&gt;0)</f>
        <v/>
      </c>
      <c r="AC1421" s="4">
        <f>--(Z1421&gt;=0.7125)</f>
        <v/>
      </c>
    </row>
    <row r="1422">
      <c r="A1422" s="4" t="inlineStr">
        <is>
          <t>Gemini 3.1 Flash-Lite</t>
        </is>
      </c>
      <c r="B1422" s="4" t="inlineStr">
        <is>
          <t>0p75</t>
        </is>
      </c>
      <c r="C1422" s="4" t="inlineStr">
        <is>
          <t>C4RXJ_C4C4RC6_L1_0p75_ICb_gemini31flashlite_p50_seed1_20260717_205652</t>
        </is>
      </c>
      <c r="D1422" s="4" t="n">
        <v>264</v>
      </c>
      <c r="E1422" s="4" t="n">
        <v>0</v>
      </c>
      <c r="F1422" s="4" t="n">
        <v>0</v>
      </c>
      <c r="G1422" s="4" t="n">
        <v>0</v>
      </c>
      <c r="H1422" s="4" t="n">
        <v>0</v>
      </c>
      <c r="I1422" s="4" t="n">
        <v>-0.35</v>
      </c>
      <c r="J1422" s="4" t="n">
        <v>0.35</v>
      </c>
      <c r="K1422" s="4" t="n">
        <v>0</v>
      </c>
      <c r="L1422" s="4" t="n">
        <v>0</v>
      </c>
      <c r="M1422" s="4" t="n">
        <v>0</v>
      </c>
      <c r="N1422" s="4" t="n">
        <v>0</v>
      </c>
      <c r="O1422" s="4" t="n">
        <v>0</v>
      </c>
      <c r="P1422" s="4" t="n">
        <v>0</v>
      </c>
      <c r="Q1422" s="4" t="n">
        <v>0</v>
      </c>
      <c r="R1422" s="4" t="n">
        <v>0</v>
      </c>
      <c r="S1422" s="4" t="n">
        <v>-0.35</v>
      </c>
      <c r="T1422" s="4" t="n">
        <v>0.35</v>
      </c>
      <c r="U1422" s="4" t="n">
        <v>0</v>
      </c>
      <c r="V1422" s="4" t="n">
        <v>0</v>
      </c>
      <c r="W1422" s="4" t="n">
        <v>0</v>
      </c>
      <c r="X1422" s="4" t="n">
        <v>0</v>
      </c>
      <c r="Y1422" s="4">
        <f>SUMPRODUCT(ABS(E1422:N1422))</f>
        <v/>
      </c>
      <c r="Z1422" s="4">
        <f>SUMPRODUCT(ABS(O1422:X1422))</f>
        <v/>
      </c>
      <c r="AA1422" s="4">
        <f>--(Y1422&gt;0.750000001)</f>
        <v/>
      </c>
      <c r="AB1422" s="4">
        <f>--(SUMPRODUCT(--(ABS(E1422:N1422-O1422:X1422)&gt;1E-12))&gt;0)</f>
        <v/>
      </c>
      <c r="AC1422" s="4">
        <f>--(Z1422&gt;=0.7125)</f>
        <v/>
      </c>
    </row>
    <row r="1423">
      <c r="A1423" s="4" t="inlineStr">
        <is>
          <t>Gemini 3.1 Flash-Lite</t>
        </is>
      </c>
      <c r="B1423" s="4" t="inlineStr">
        <is>
          <t>0p75</t>
        </is>
      </c>
      <c r="C1423" s="4" t="inlineStr">
        <is>
          <t>C4RXJ_C4C4RC6_L1_0p75_ICb_gemini31flashlite_p50_seed1_20260717_205652</t>
        </is>
      </c>
      <c r="D1423" s="4" t="n">
        <v>265</v>
      </c>
      <c r="E1423" s="4" t="n">
        <v>0</v>
      </c>
      <c r="F1423" s="4" t="n">
        <v>0.1</v>
      </c>
      <c r="G1423" s="4" t="n">
        <v>0.1</v>
      </c>
      <c r="H1423" s="4" t="n">
        <v>0</v>
      </c>
      <c r="I1423" s="4" t="n">
        <v>-0.25</v>
      </c>
      <c r="J1423" s="4" t="n">
        <v>0.25</v>
      </c>
      <c r="K1423" s="4" t="n">
        <v>0</v>
      </c>
      <c r="L1423" s="4" t="n">
        <v>0</v>
      </c>
      <c r="M1423" s="4" t="n">
        <v>-0.02</v>
      </c>
      <c r="N1423" s="4" t="n">
        <v>-0.03</v>
      </c>
      <c r="O1423" s="4" t="n">
        <v>0</v>
      </c>
      <c r="P1423" s="4" t="n">
        <v>0.1</v>
      </c>
      <c r="Q1423" s="4" t="n">
        <v>0.1</v>
      </c>
      <c r="R1423" s="4" t="n">
        <v>0</v>
      </c>
      <c r="S1423" s="4" t="n">
        <v>-0.25</v>
      </c>
      <c r="T1423" s="4" t="n">
        <v>0.25</v>
      </c>
      <c r="U1423" s="4" t="n">
        <v>0</v>
      </c>
      <c r="V1423" s="4" t="n">
        <v>0</v>
      </c>
      <c r="W1423" s="4" t="n">
        <v>-0.02</v>
      </c>
      <c r="X1423" s="4" t="n">
        <v>-0.02</v>
      </c>
      <c r="Y1423" s="4">
        <f>SUMPRODUCT(ABS(E1423:N1423))</f>
        <v/>
      </c>
      <c r="Z1423" s="4">
        <f>SUMPRODUCT(ABS(O1423:X1423))</f>
        <v/>
      </c>
      <c r="AA1423" s="4">
        <f>--(Y1423&gt;0.750000001)</f>
        <v/>
      </c>
      <c r="AB1423" s="4">
        <f>--(SUMPRODUCT(--(ABS(E1423:N1423-O1423:X1423)&gt;1E-12))&gt;0)</f>
        <v/>
      </c>
      <c r="AC1423" s="4">
        <f>--(Z1423&gt;=0.7125)</f>
        <v/>
      </c>
    </row>
    <row r="1424">
      <c r="A1424" s="4" t="inlineStr">
        <is>
          <t>Gemini 3.1 Flash-Lite</t>
        </is>
      </c>
      <c r="B1424" s="4" t="inlineStr">
        <is>
          <t>0p75</t>
        </is>
      </c>
      <c r="C1424" s="4" t="inlineStr">
        <is>
          <t>C4RXJ_C4C4RC6_L1_0p75_ICb_gemini31flashlite_p50_seed1_20260717_205652</t>
        </is>
      </c>
      <c r="D1424" s="4" t="n">
        <v>266</v>
      </c>
      <c r="E1424" s="4" t="n">
        <v>0</v>
      </c>
      <c r="F1424" s="4" t="n">
        <v>0</v>
      </c>
      <c r="G1424" s="4" t="n">
        <v>0</v>
      </c>
      <c r="H1424" s="4" t="n">
        <v>0</v>
      </c>
      <c r="I1424" s="4" t="n">
        <v>-0.35</v>
      </c>
      <c r="J1424" s="4" t="n">
        <v>0.2</v>
      </c>
      <c r="K1424" s="4" t="n">
        <v>0</v>
      </c>
      <c r="L1424" s="4" t="n">
        <v>0</v>
      </c>
      <c r="M1424" s="4" t="n">
        <v>-0.05</v>
      </c>
      <c r="N1424" s="4" t="n">
        <v>-0.15</v>
      </c>
      <c r="O1424" s="4" t="n">
        <v>0</v>
      </c>
      <c r="P1424" s="4" t="n">
        <v>0</v>
      </c>
      <c r="Q1424" s="4" t="n">
        <v>0</v>
      </c>
      <c r="R1424" s="4" t="n">
        <v>0</v>
      </c>
      <c r="S1424" s="4" t="n">
        <v>-0.35</v>
      </c>
      <c r="T1424" s="4" t="n">
        <v>0.2</v>
      </c>
      <c r="U1424" s="4" t="n">
        <v>0</v>
      </c>
      <c r="V1424" s="4" t="n">
        <v>0</v>
      </c>
      <c r="W1424" s="4" t="n">
        <v>-0.03</v>
      </c>
      <c r="X1424" s="4" t="n">
        <v>-0.02</v>
      </c>
      <c r="Y1424" s="4">
        <f>SUMPRODUCT(ABS(E1424:N1424))</f>
        <v/>
      </c>
      <c r="Z1424" s="4">
        <f>SUMPRODUCT(ABS(O1424:X1424))</f>
        <v/>
      </c>
      <c r="AA1424" s="4">
        <f>--(Y1424&gt;0.750000001)</f>
        <v/>
      </c>
      <c r="AB1424" s="4">
        <f>--(SUMPRODUCT(--(ABS(E1424:N1424-O1424:X1424)&gt;1E-12))&gt;0)</f>
        <v/>
      </c>
      <c r="AC1424" s="4">
        <f>--(Z1424&gt;=0.7125)</f>
        <v/>
      </c>
    </row>
    <row r="1425">
      <c r="A1425" s="4" t="inlineStr">
        <is>
          <t>Gemini 3.1 Flash-Lite</t>
        </is>
      </c>
      <c r="B1425" s="4" t="inlineStr">
        <is>
          <t>0p75</t>
        </is>
      </c>
      <c r="C1425" s="4" t="inlineStr">
        <is>
          <t>C4RXJ_C4C4RC6_L1_0p75_ICb_gemini31flashlite_p50_seed1_20260717_205652</t>
        </is>
      </c>
      <c r="D1425" s="4" t="n">
        <v>267</v>
      </c>
      <c r="E1425" s="4" t="n">
        <v>0</v>
      </c>
      <c r="F1425" s="4" t="n">
        <v>0</v>
      </c>
      <c r="G1425" s="4" t="n">
        <v>0</v>
      </c>
      <c r="H1425" s="4" t="n">
        <v>0</v>
      </c>
      <c r="I1425" s="4" t="n">
        <v>-0.4</v>
      </c>
      <c r="J1425" s="4" t="n">
        <v>0.3</v>
      </c>
      <c r="K1425" s="4" t="n">
        <v>0</v>
      </c>
      <c r="L1425" s="4" t="n">
        <v>0</v>
      </c>
      <c r="M1425" s="4" t="n">
        <v>-0.02</v>
      </c>
      <c r="N1425" s="4" t="n">
        <v>-0.01</v>
      </c>
      <c r="O1425" s="4" t="n">
        <v>0</v>
      </c>
      <c r="P1425" s="4" t="n">
        <v>0</v>
      </c>
      <c r="Q1425" s="4" t="n">
        <v>0</v>
      </c>
      <c r="R1425" s="4" t="n">
        <v>0</v>
      </c>
      <c r="S1425" s="4" t="n">
        <v>-0.4</v>
      </c>
      <c r="T1425" s="4" t="n">
        <v>0.3</v>
      </c>
      <c r="U1425" s="4" t="n">
        <v>0</v>
      </c>
      <c r="V1425" s="4" t="n">
        <v>0</v>
      </c>
      <c r="W1425" s="4" t="n">
        <v>-0.02</v>
      </c>
      <c r="X1425" s="4" t="n">
        <v>-0.01</v>
      </c>
      <c r="Y1425" s="4">
        <f>SUMPRODUCT(ABS(E1425:N1425))</f>
        <v/>
      </c>
      <c r="Z1425" s="4">
        <f>SUMPRODUCT(ABS(O1425:X1425))</f>
        <v/>
      </c>
      <c r="AA1425" s="4">
        <f>--(Y1425&gt;0.750000001)</f>
        <v/>
      </c>
      <c r="AB1425" s="4">
        <f>--(SUMPRODUCT(--(ABS(E1425:N1425-O1425:X1425)&gt;1E-12))&gt;0)</f>
        <v/>
      </c>
      <c r="AC1425" s="4">
        <f>--(Z1425&gt;=0.7125)</f>
        <v/>
      </c>
    </row>
    <row r="1426">
      <c r="A1426" s="4" t="inlineStr">
        <is>
          <t>Gemini 3.1 Flash-Lite</t>
        </is>
      </c>
      <c r="B1426" s="4" t="inlineStr">
        <is>
          <t>0p75</t>
        </is>
      </c>
      <c r="C1426" s="4" t="inlineStr">
        <is>
          <t>C4RXJ_C4C4RC6_L1_0p75_ICb_gemini31flashlite_p50_seed1_20260717_205652</t>
        </is>
      </c>
      <c r="D1426" s="4" t="n">
        <v>268</v>
      </c>
      <c r="E1426" s="4" t="n">
        <v>0</v>
      </c>
      <c r="F1426" s="4" t="n">
        <v>0</v>
      </c>
      <c r="G1426" s="4" t="n">
        <v>0</v>
      </c>
      <c r="H1426" s="4" t="n">
        <v>0</v>
      </c>
      <c r="I1426" s="4" t="n">
        <v>-0.38</v>
      </c>
      <c r="J1426" s="4" t="n">
        <v>0.22</v>
      </c>
      <c r="K1426" s="4" t="n">
        <v>0.15</v>
      </c>
      <c r="L1426" s="4" t="n">
        <v>0</v>
      </c>
      <c r="M1426" s="4" t="n">
        <v>0</v>
      </c>
      <c r="N1426" s="4" t="n">
        <v>0</v>
      </c>
      <c r="O1426" s="4" t="n">
        <v>0</v>
      </c>
      <c r="P1426" s="4" t="n">
        <v>0</v>
      </c>
      <c r="Q1426" s="4" t="n">
        <v>0</v>
      </c>
      <c r="R1426" s="4" t="n">
        <v>0</v>
      </c>
      <c r="S1426" s="4" t="n">
        <v>-0.38</v>
      </c>
      <c r="T1426" s="4" t="n">
        <v>0.22</v>
      </c>
      <c r="U1426" s="4" t="n">
        <v>0.15</v>
      </c>
      <c r="V1426" s="4" t="n">
        <v>0</v>
      </c>
      <c r="W1426" s="4" t="n">
        <v>0</v>
      </c>
      <c r="X1426" s="4" t="n">
        <v>0</v>
      </c>
      <c r="Y1426" s="4">
        <f>SUMPRODUCT(ABS(E1426:N1426))</f>
        <v/>
      </c>
      <c r="Z1426" s="4">
        <f>SUMPRODUCT(ABS(O1426:X1426))</f>
        <v/>
      </c>
      <c r="AA1426" s="4">
        <f>--(Y1426&gt;0.750000001)</f>
        <v/>
      </c>
      <c r="AB1426" s="4">
        <f>--(SUMPRODUCT(--(ABS(E1426:N1426-O1426:X1426)&gt;1E-12))&gt;0)</f>
        <v/>
      </c>
      <c r="AC1426" s="4">
        <f>--(Z1426&gt;=0.7125)</f>
        <v/>
      </c>
    </row>
    <row r="1427">
      <c r="A1427" s="4" t="inlineStr">
        <is>
          <t>Gemini 3.1 Flash-Lite</t>
        </is>
      </c>
      <c r="B1427" s="4" t="inlineStr">
        <is>
          <t>0p75</t>
        </is>
      </c>
      <c r="C1427" s="4" t="inlineStr">
        <is>
          <t>C4RXJ_C4C4RC6_L1_0p75_ICb_gemini31flashlite_p50_seed1_20260717_205652</t>
        </is>
      </c>
      <c r="D1427" s="4" t="n">
        <v>269</v>
      </c>
      <c r="E1427" s="4" t="n">
        <v>0</v>
      </c>
      <c r="F1427" s="4" t="n">
        <v>0.15</v>
      </c>
      <c r="G1427" s="4" t="n">
        <v>0.1</v>
      </c>
      <c r="H1427" s="4" t="n">
        <v>0</v>
      </c>
      <c r="I1427" s="4" t="n">
        <v>-0.15</v>
      </c>
      <c r="J1427" s="4" t="n">
        <v>0</v>
      </c>
      <c r="K1427" s="4" t="n">
        <v>0</v>
      </c>
      <c r="L1427" s="4" t="n">
        <v>0</v>
      </c>
      <c r="M1427" s="4" t="n">
        <v>-0.1</v>
      </c>
      <c r="N1427" s="4" t="n">
        <v>-0.15</v>
      </c>
      <c r="O1427" s="4" t="n">
        <v>0</v>
      </c>
      <c r="P1427" s="4" t="n">
        <v>0.15</v>
      </c>
      <c r="Q1427" s="4" t="n">
        <v>0.1</v>
      </c>
      <c r="R1427" s="4" t="n">
        <v>0</v>
      </c>
      <c r="S1427" s="4" t="n">
        <v>-0.15</v>
      </c>
      <c r="T1427" s="4" t="n">
        <v>0</v>
      </c>
      <c r="U1427" s="4" t="n">
        <v>0</v>
      </c>
      <c r="V1427" s="4" t="n">
        <v>0</v>
      </c>
      <c r="W1427" s="4" t="n">
        <v>-0.03</v>
      </c>
      <c r="X1427" s="4" t="n">
        <v>-0.02</v>
      </c>
      <c r="Y1427" s="4">
        <f>SUMPRODUCT(ABS(E1427:N1427))</f>
        <v/>
      </c>
      <c r="Z1427" s="4">
        <f>SUMPRODUCT(ABS(O1427:X1427))</f>
        <v/>
      </c>
      <c r="AA1427" s="4">
        <f>--(Y1427&gt;0.750000001)</f>
        <v/>
      </c>
      <c r="AB1427" s="4">
        <f>--(SUMPRODUCT(--(ABS(E1427:N1427-O1427:X1427)&gt;1E-12))&gt;0)</f>
        <v/>
      </c>
      <c r="AC1427" s="4">
        <f>--(Z1427&gt;=0.7125)</f>
        <v/>
      </c>
    </row>
    <row r="1428">
      <c r="A1428" s="4" t="inlineStr">
        <is>
          <t>Gemini 3.1 Flash-Lite</t>
        </is>
      </c>
      <c r="B1428" s="4" t="inlineStr">
        <is>
          <t>0p75</t>
        </is>
      </c>
      <c r="C1428" s="4" t="inlineStr">
        <is>
          <t>C4RXJ_C4C4RC6_L1_0p75_ICb_gemini31flashlite_p50_seed1_20260717_205652</t>
        </is>
      </c>
      <c r="D1428" s="4" t="n">
        <v>270</v>
      </c>
      <c r="E1428" s="4" t="n">
        <v>0</v>
      </c>
      <c r="F1428" s="4" t="n">
        <v>0</v>
      </c>
      <c r="G1428" s="4" t="n">
        <v>0</v>
      </c>
      <c r="H1428" s="4" t="n">
        <v>0</v>
      </c>
      <c r="I1428" s="4" t="n">
        <v>-0.3</v>
      </c>
      <c r="J1428" s="4" t="n">
        <v>0.15</v>
      </c>
      <c r="K1428" s="4" t="n">
        <v>0</v>
      </c>
      <c r="L1428" s="4" t="n">
        <v>0</v>
      </c>
      <c r="M1428" s="4" t="n">
        <v>-0.15</v>
      </c>
      <c r="N1428" s="4" t="n">
        <v>-0.15</v>
      </c>
      <c r="O1428" s="4" t="n">
        <v>0</v>
      </c>
      <c r="P1428" s="4" t="n">
        <v>0</v>
      </c>
      <c r="Q1428" s="4" t="n">
        <v>0</v>
      </c>
      <c r="R1428" s="4" t="n">
        <v>0</v>
      </c>
      <c r="S1428" s="4" t="n">
        <v>-0.3</v>
      </c>
      <c r="T1428" s="4" t="n">
        <v>0.15</v>
      </c>
      <c r="U1428" s="4" t="n">
        <v>0</v>
      </c>
      <c r="V1428" s="4" t="n">
        <v>0</v>
      </c>
      <c r="W1428" s="4" t="n">
        <v>-0.03</v>
      </c>
      <c r="X1428" s="4" t="n">
        <v>-0.02</v>
      </c>
      <c r="Y1428" s="4">
        <f>SUMPRODUCT(ABS(E1428:N1428))</f>
        <v/>
      </c>
      <c r="Z1428" s="4">
        <f>SUMPRODUCT(ABS(O1428:X1428))</f>
        <v/>
      </c>
      <c r="AA1428" s="4">
        <f>--(Y1428&gt;0.750000001)</f>
        <v/>
      </c>
      <c r="AB1428" s="4">
        <f>--(SUMPRODUCT(--(ABS(E1428:N1428-O1428:X1428)&gt;1E-12))&gt;0)</f>
        <v/>
      </c>
      <c r="AC1428" s="4">
        <f>--(Z1428&gt;=0.7125)</f>
        <v/>
      </c>
    </row>
    <row r="1429">
      <c r="A1429" s="4" t="inlineStr">
        <is>
          <t>Gemini 3.1 Flash-Lite</t>
        </is>
      </c>
      <c r="B1429" s="4" t="inlineStr">
        <is>
          <t>0p75</t>
        </is>
      </c>
      <c r="C1429" s="4" t="inlineStr">
        <is>
          <t>C4RXJ_C4C4RC6_L1_0p75_ICb_gemini31flashlite_p50_seed1_20260717_205652</t>
        </is>
      </c>
      <c r="D1429" s="4" t="n">
        <v>271</v>
      </c>
      <c r="E1429" s="4" t="n">
        <v>-0.1</v>
      </c>
      <c r="F1429" s="4" t="n">
        <v>0</v>
      </c>
      <c r="G1429" s="4" t="n">
        <v>0</v>
      </c>
      <c r="H1429" s="4" t="n">
        <v>0</v>
      </c>
      <c r="I1429" s="4" t="n">
        <v>-0.4</v>
      </c>
      <c r="J1429" s="4" t="n">
        <v>0.25</v>
      </c>
      <c r="K1429" s="4" t="n">
        <v>0</v>
      </c>
      <c r="L1429" s="4" t="n">
        <v>0</v>
      </c>
      <c r="M1429" s="4" t="n">
        <v>0</v>
      </c>
      <c r="N1429" s="4" t="n">
        <v>0</v>
      </c>
      <c r="O1429" s="4" t="n">
        <v>-0.1</v>
      </c>
      <c r="P1429" s="4" t="n">
        <v>0</v>
      </c>
      <c r="Q1429" s="4" t="n">
        <v>0</v>
      </c>
      <c r="R1429" s="4" t="n">
        <v>0</v>
      </c>
      <c r="S1429" s="4" t="n">
        <v>-0.4</v>
      </c>
      <c r="T1429" s="4" t="n">
        <v>0.25</v>
      </c>
      <c r="U1429" s="4" t="n">
        <v>0</v>
      </c>
      <c r="V1429" s="4" t="n">
        <v>0</v>
      </c>
      <c r="W1429" s="4" t="n">
        <v>0</v>
      </c>
      <c r="X1429" s="4" t="n">
        <v>0</v>
      </c>
      <c r="Y1429" s="4">
        <f>SUMPRODUCT(ABS(E1429:N1429))</f>
        <v/>
      </c>
      <c r="Z1429" s="4">
        <f>SUMPRODUCT(ABS(O1429:X1429))</f>
        <v/>
      </c>
      <c r="AA1429" s="4">
        <f>--(Y1429&gt;0.750000001)</f>
        <v/>
      </c>
      <c r="AB1429" s="4">
        <f>--(SUMPRODUCT(--(ABS(E1429:N1429-O1429:X1429)&gt;1E-12))&gt;0)</f>
        <v/>
      </c>
      <c r="AC1429" s="4">
        <f>--(Z1429&gt;=0.7125)</f>
        <v/>
      </c>
    </row>
    <row r="1430">
      <c r="A1430" s="4" t="inlineStr">
        <is>
          <t>Gemini 3.1 Flash-Lite</t>
        </is>
      </c>
      <c r="B1430" s="4" t="inlineStr">
        <is>
          <t>0p75</t>
        </is>
      </c>
      <c r="C1430" s="4" t="inlineStr">
        <is>
          <t>C4RXJ_C4C4RC6_L1_0p75_ICb_gemini31flashlite_p50_seed1_20260717_205652</t>
        </is>
      </c>
      <c r="D1430" s="4" t="n">
        <v>272</v>
      </c>
      <c r="E1430" s="4" t="n">
        <v>-0.05</v>
      </c>
      <c r="F1430" s="4" t="n">
        <v>0.1</v>
      </c>
      <c r="G1430" s="4" t="n">
        <v>0.05</v>
      </c>
      <c r="H1430" s="4" t="n">
        <v>0</v>
      </c>
      <c r="I1430" s="4" t="n">
        <v>-0.15</v>
      </c>
      <c r="J1430" s="4" t="n">
        <v>-0.1</v>
      </c>
      <c r="K1430" s="4" t="n">
        <v>0</v>
      </c>
      <c r="L1430" s="4" t="n">
        <v>0</v>
      </c>
      <c r="M1430" s="4" t="n">
        <v>-0.15</v>
      </c>
      <c r="N1430" s="4" t="n">
        <v>-0.15</v>
      </c>
      <c r="O1430" s="4" t="n">
        <v>-0.05</v>
      </c>
      <c r="P1430" s="4" t="n">
        <v>0.1</v>
      </c>
      <c r="Q1430" s="4" t="n">
        <v>0.05</v>
      </c>
      <c r="R1430" s="4" t="n">
        <v>0</v>
      </c>
      <c r="S1430" s="4" t="n">
        <v>-0.15</v>
      </c>
      <c r="T1430" s="4" t="n">
        <v>-0.1</v>
      </c>
      <c r="U1430" s="4" t="n">
        <v>0</v>
      </c>
      <c r="V1430" s="4" t="n">
        <v>0</v>
      </c>
      <c r="W1430" s="4" t="n">
        <v>-0.03</v>
      </c>
      <c r="X1430" s="4" t="n">
        <v>-0.02</v>
      </c>
      <c r="Y1430" s="4">
        <f>SUMPRODUCT(ABS(E1430:N1430))</f>
        <v/>
      </c>
      <c r="Z1430" s="4">
        <f>SUMPRODUCT(ABS(O1430:X1430))</f>
        <v/>
      </c>
      <c r="AA1430" s="4">
        <f>--(Y1430&gt;0.750000001)</f>
        <v/>
      </c>
      <c r="AB1430" s="4">
        <f>--(SUMPRODUCT(--(ABS(E1430:N1430-O1430:X1430)&gt;1E-12))&gt;0)</f>
        <v/>
      </c>
      <c r="AC1430" s="4">
        <f>--(Z1430&gt;=0.7125)</f>
        <v/>
      </c>
    </row>
    <row r="1431">
      <c r="A1431" s="4" t="inlineStr">
        <is>
          <t>Gemini 3.1 Flash-Lite</t>
        </is>
      </c>
      <c r="B1431" s="4" t="inlineStr">
        <is>
          <t>0p75</t>
        </is>
      </c>
      <c r="C1431" s="4" t="inlineStr">
        <is>
          <t>C4RXJ_C4C4RC6_L1_0p75_ICb_gemini31flashlite_p50_seed1_20260717_205652</t>
        </is>
      </c>
      <c r="D1431" s="4" t="n">
        <v>273</v>
      </c>
      <c r="E1431" s="4" t="n">
        <v>0</v>
      </c>
      <c r="F1431" s="4" t="n">
        <v>0</v>
      </c>
      <c r="G1431" s="4" t="n">
        <v>0</v>
      </c>
      <c r="H1431" s="4" t="n">
        <v>0</v>
      </c>
      <c r="I1431" s="4" t="n">
        <v>-0.45</v>
      </c>
      <c r="J1431" s="4" t="n">
        <v>0.25</v>
      </c>
      <c r="K1431" s="4" t="n">
        <v>0</v>
      </c>
      <c r="L1431" s="4" t="n">
        <v>0</v>
      </c>
      <c r="M1431" s="4" t="n">
        <v>-0.02</v>
      </c>
      <c r="N1431" s="4" t="n">
        <v>-0.02</v>
      </c>
      <c r="O1431" s="4" t="n">
        <v>0</v>
      </c>
      <c r="P1431" s="4" t="n">
        <v>0</v>
      </c>
      <c r="Q1431" s="4" t="n">
        <v>0</v>
      </c>
      <c r="R1431" s="4" t="n">
        <v>0</v>
      </c>
      <c r="S1431" s="4" t="n">
        <v>-0.45</v>
      </c>
      <c r="T1431" s="4" t="n">
        <v>0.25</v>
      </c>
      <c r="U1431" s="4" t="n">
        <v>0</v>
      </c>
      <c r="V1431" s="4" t="n">
        <v>0</v>
      </c>
      <c r="W1431" s="4" t="n">
        <v>-0.02</v>
      </c>
      <c r="X1431" s="4" t="n">
        <v>-0.02</v>
      </c>
      <c r="Y1431" s="4">
        <f>SUMPRODUCT(ABS(E1431:N1431))</f>
        <v/>
      </c>
      <c r="Z1431" s="4">
        <f>SUMPRODUCT(ABS(O1431:X1431))</f>
        <v/>
      </c>
      <c r="AA1431" s="4">
        <f>--(Y1431&gt;0.750000001)</f>
        <v/>
      </c>
      <c r="AB1431" s="4">
        <f>--(SUMPRODUCT(--(ABS(E1431:N1431-O1431:X1431)&gt;1E-12))&gt;0)</f>
        <v/>
      </c>
      <c r="AC1431" s="4">
        <f>--(Z1431&gt;=0.7125)</f>
        <v/>
      </c>
    </row>
    <row r="1432">
      <c r="A1432" s="4" t="inlineStr">
        <is>
          <t>Gemini 3.1 Flash-Lite</t>
        </is>
      </c>
      <c r="B1432" s="4" t="inlineStr">
        <is>
          <t>0p75</t>
        </is>
      </c>
      <c r="C1432" s="4" t="inlineStr">
        <is>
          <t>C4RXJ_C4C4RC6_L1_0p75_ICb_gemini31flashlite_p50_seed1_20260717_205652</t>
        </is>
      </c>
      <c r="D1432" s="4" t="n">
        <v>274</v>
      </c>
      <c r="E1432" s="4" t="n">
        <v>-0.05</v>
      </c>
      <c r="F1432" s="4" t="n">
        <v>0.05</v>
      </c>
      <c r="G1432" s="4" t="n">
        <v>0.1</v>
      </c>
      <c r="H1432" s="4" t="n">
        <v>0</v>
      </c>
      <c r="I1432" s="4" t="n">
        <v>-0.3</v>
      </c>
      <c r="J1432" s="4" t="n">
        <v>0.15</v>
      </c>
      <c r="K1432" s="4" t="n">
        <v>0</v>
      </c>
      <c r="L1432" s="4" t="n">
        <v>0</v>
      </c>
      <c r="M1432" s="4" t="n">
        <v>-0.05</v>
      </c>
      <c r="N1432" s="4" t="n">
        <v>-0.05</v>
      </c>
      <c r="O1432" s="4" t="n">
        <v>-0.05</v>
      </c>
      <c r="P1432" s="4" t="n">
        <v>0.05</v>
      </c>
      <c r="Q1432" s="4" t="n">
        <v>0.1</v>
      </c>
      <c r="R1432" s="4" t="n">
        <v>0</v>
      </c>
      <c r="S1432" s="4" t="n">
        <v>-0.3</v>
      </c>
      <c r="T1432" s="4" t="n">
        <v>0.15</v>
      </c>
      <c r="U1432" s="4" t="n">
        <v>0</v>
      </c>
      <c r="V1432" s="4" t="n">
        <v>0</v>
      </c>
      <c r="W1432" s="4" t="n">
        <v>-0.03</v>
      </c>
      <c r="X1432" s="4" t="n">
        <v>-0.02</v>
      </c>
      <c r="Y1432" s="4">
        <f>SUMPRODUCT(ABS(E1432:N1432))</f>
        <v/>
      </c>
      <c r="Z1432" s="4">
        <f>SUMPRODUCT(ABS(O1432:X1432))</f>
        <v/>
      </c>
      <c r="AA1432" s="4">
        <f>--(Y1432&gt;0.750000001)</f>
        <v/>
      </c>
      <c r="AB1432" s="4">
        <f>--(SUMPRODUCT(--(ABS(E1432:N1432-O1432:X1432)&gt;1E-12))&gt;0)</f>
        <v/>
      </c>
      <c r="AC1432" s="4">
        <f>--(Z1432&gt;=0.7125)</f>
        <v/>
      </c>
    </row>
    <row r="1433">
      <c r="A1433" s="4" t="inlineStr">
        <is>
          <t>Gemini 3.1 Flash-Lite</t>
        </is>
      </c>
      <c r="B1433" s="4" t="inlineStr">
        <is>
          <t>0p75</t>
        </is>
      </c>
      <c r="C1433" s="4" t="inlineStr">
        <is>
          <t>C4RXJ_C4C4RC6_L1_0p75_ICb_gemini31flashlite_p50_seed1_20260717_205652</t>
        </is>
      </c>
      <c r="D1433" s="4" t="n">
        <v>275</v>
      </c>
      <c r="E1433" s="4" t="n">
        <v>-0.4</v>
      </c>
      <c r="F1433" s="4" t="n">
        <v>0</v>
      </c>
      <c r="G1433" s="4" t="n">
        <v>0</v>
      </c>
      <c r="H1433" s="4" t="n">
        <v>0</v>
      </c>
      <c r="I1433" s="4" t="n">
        <v>0</v>
      </c>
      <c r="J1433" s="4" t="n">
        <v>0</v>
      </c>
      <c r="K1433" s="4" t="n">
        <v>0</v>
      </c>
      <c r="L1433" s="4" t="n">
        <v>0</v>
      </c>
      <c r="M1433" s="4" t="n">
        <v>-0.1</v>
      </c>
      <c r="N1433" s="4" t="n">
        <v>-0.15</v>
      </c>
      <c r="O1433" s="4" t="n">
        <v>-0.4</v>
      </c>
      <c r="P1433" s="4" t="n">
        <v>0</v>
      </c>
      <c r="Q1433" s="4" t="n">
        <v>0</v>
      </c>
      <c r="R1433" s="4" t="n">
        <v>0</v>
      </c>
      <c r="S1433" s="4" t="n">
        <v>0</v>
      </c>
      <c r="T1433" s="4" t="n">
        <v>0</v>
      </c>
      <c r="U1433" s="4" t="n">
        <v>0</v>
      </c>
      <c r="V1433" s="4" t="n">
        <v>0</v>
      </c>
      <c r="W1433" s="4" t="n">
        <v>-0.03</v>
      </c>
      <c r="X1433" s="4" t="n">
        <v>-0.02</v>
      </c>
      <c r="Y1433" s="4">
        <f>SUMPRODUCT(ABS(E1433:N1433))</f>
        <v/>
      </c>
      <c r="Z1433" s="4">
        <f>SUMPRODUCT(ABS(O1433:X1433))</f>
        <v/>
      </c>
      <c r="AA1433" s="4">
        <f>--(Y1433&gt;0.750000001)</f>
        <v/>
      </c>
      <c r="AB1433" s="4">
        <f>--(SUMPRODUCT(--(ABS(E1433:N1433-O1433:X1433)&gt;1E-12))&gt;0)</f>
        <v/>
      </c>
      <c r="AC1433" s="4">
        <f>--(Z1433&gt;=0.7125)</f>
        <v/>
      </c>
    </row>
    <row r="1434">
      <c r="A1434" s="4" t="inlineStr">
        <is>
          <t>Gemini 3.1 Flash-Lite</t>
        </is>
      </c>
      <c r="B1434" s="4" t="inlineStr">
        <is>
          <t>0p75</t>
        </is>
      </c>
      <c r="C1434" s="4" t="inlineStr">
        <is>
          <t>C4RXJ_C4C4RC6_L1_0p75_ICb_gemini31flashlite_p50_seed1_20260717_205652</t>
        </is>
      </c>
      <c r="D1434" s="4" t="n">
        <v>276</v>
      </c>
      <c r="E1434" s="4" t="n">
        <v>0</v>
      </c>
      <c r="F1434" s="4" t="n">
        <v>0</v>
      </c>
      <c r="G1434" s="4" t="n">
        <v>0</v>
      </c>
      <c r="H1434" s="4" t="n">
        <v>0</v>
      </c>
      <c r="I1434" s="4" t="n">
        <v>-0.35</v>
      </c>
      <c r="J1434" s="4" t="n">
        <v>0.35</v>
      </c>
      <c r="K1434" s="4" t="n">
        <v>0</v>
      </c>
      <c r="L1434" s="4" t="n">
        <v>0</v>
      </c>
      <c r="M1434" s="4" t="n">
        <v>-0.02</v>
      </c>
      <c r="N1434" s="4" t="n">
        <v>-0.03</v>
      </c>
      <c r="O1434" s="4" t="n">
        <v>0</v>
      </c>
      <c r="P1434" s="4" t="n">
        <v>0</v>
      </c>
      <c r="Q1434" s="4" t="n">
        <v>0</v>
      </c>
      <c r="R1434" s="4" t="n">
        <v>0</v>
      </c>
      <c r="S1434" s="4" t="n">
        <v>-0.35</v>
      </c>
      <c r="T1434" s="4" t="n">
        <v>0.35</v>
      </c>
      <c r="U1434" s="4" t="n">
        <v>0</v>
      </c>
      <c r="V1434" s="4" t="n">
        <v>0</v>
      </c>
      <c r="W1434" s="4" t="n">
        <v>-0.02</v>
      </c>
      <c r="X1434" s="4" t="n">
        <v>-0.02</v>
      </c>
      <c r="Y1434" s="4">
        <f>SUMPRODUCT(ABS(E1434:N1434))</f>
        <v/>
      </c>
      <c r="Z1434" s="4">
        <f>SUMPRODUCT(ABS(O1434:X1434))</f>
        <v/>
      </c>
      <c r="AA1434" s="4">
        <f>--(Y1434&gt;0.750000001)</f>
        <v/>
      </c>
      <c r="AB1434" s="4">
        <f>--(SUMPRODUCT(--(ABS(E1434:N1434-O1434:X1434)&gt;1E-12))&gt;0)</f>
        <v/>
      </c>
      <c r="AC1434" s="4">
        <f>--(Z1434&gt;=0.7125)</f>
        <v/>
      </c>
    </row>
    <row r="1435">
      <c r="A1435" s="4" t="inlineStr">
        <is>
          <t>Gemini 3.1 Flash-Lite</t>
        </is>
      </c>
      <c r="B1435" s="4" t="inlineStr">
        <is>
          <t>0p75</t>
        </is>
      </c>
      <c r="C1435" s="4" t="inlineStr">
        <is>
          <t>C4RXJ_C4C4RC6_L1_0p75_ICb_gemini31flashlite_p50_seed1_20260717_205652</t>
        </is>
      </c>
      <c r="D1435" s="4" t="n">
        <v>277</v>
      </c>
      <c r="E1435" s="4" t="n">
        <v>0</v>
      </c>
      <c r="F1435" s="4" t="n">
        <v>0.15</v>
      </c>
      <c r="G1435" s="4" t="n">
        <v>0.15</v>
      </c>
      <c r="H1435" s="4" t="n">
        <v>-0.15</v>
      </c>
      <c r="I1435" s="4" t="n">
        <v>-0.25</v>
      </c>
      <c r="J1435" s="4" t="n">
        <v>0</v>
      </c>
      <c r="K1435" s="4" t="n">
        <v>0</v>
      </c>
      <c r="L1435" s="4" t="n">
        <v>0</v>
      </c>
      <c r="M1435" s="4" t="n">
        <v>-0.02</v>
      </c>
      <c r="N1435" s="4" t="n">
        <v>-0.03</v>
      </c>
      <c r="O1435" s="4" t="n">
        <v>0</v>
      </c>
      <c r="P1435" s="4" t="n">
        <v>0.15</v>
      </c>
      <c r="Q1435" s="4" t="n">
        <v>0.15</v>
      </c>
      <c r="R1435" s="4" t="n">
        <v>-0.15</v>
      </c>
      <c r="S1435" s="4" t="n">
        <v>-0.25</v>
      </c>
      <c r="T1435" s="4" t="n">
        <v>0</v>
      </c>
      <c r="U1435" s="4" t="n">
        <v>0</v>
      </c>
      <c r="V1435" s="4" t="n">
        <v>0</v>
      </c>
      <c r="W1435" s="4" t="n">
        <v>-0.02</v>
      </c>
      <c r="X1435" s="4" t="n">
        <v>-0.02</v>
      </c>
      <c r="Y1435" s="4">
        <f>SUMPRODUCT(ABS(E1435:N1435))</f>
        <v/>
      </c>
      <c r="Z1435" s="4">
        <f>SUMPRODUCT(ABS(O1435:X1435))</f>
        <v/>
      </c>
      <c r="AA1435" s="4">
        <f>--(Y1435&gt;0.750000001)</f>
        <v/>
      </c>
      <c r="AB1435" s="4">
        <f>--(SUMPRODUCT(--(ABS(E1435:N1435-O1435:X1435)&gt;1E-12))&gt;0)</f>
        <v/>
      </c>
      <c r="AC1435" s="4">
        <f>--(Z1435&gt;=0.7125)</f>
        <v/>
      </c>
    </row>
    <row r="1436">
      <c r="A1436" s="4" t="inlineStr">
        <is>
          <t>Gemini 3.1 Flash-Lite</t>
        </is>
      </c>
      <c r="B1436" s="4" t="inlineStr">
        <is>
          <t>0p75</t>
        </is>
      </c>
      <c r="C1436" s="4" t="inlineStr">
        <is>
          <t>C4RXJ_C4C4RC6_L1_0p75_ICb_gemini31flashlite_p50_seed1_20260717_205652</t>
        </is>
      </c>
      <c r="D1436" s="4" t="n">
        <v>278</v>
      </c>
      <c r="E1436" s="4" t="n">
        <v>-0.05</v>
      </c>
      <c r="F1436" s="4" t="n">
        <v>0.1</v>
      </c>
      <c r="G1436" s="4" t="n">
        <v>0.1</v>
      </c>
      <c r="H1436" s="4" t="n">
        <v>-0.1</v>
      </c>
      <c r="I1436" s="4" t="n">
        <v>0</v>
      </c>
      <c r="J1436" s="4" t="n">
        <v>-0.15</v>
      </c>
      <c r="K1436" s="4" t="n">
        <v>0</v>
      </c>
      <c r="L1436" s="4" t="n">
        <v>0</v>
      </c>
      <c r="M1436" s="4" t="n">
        <v>-0.1</v>
      </c>
      <c r="N1436" s="4" t="n">
        <v>-0.05</v>
      </c>
      <c r="O1436" s="4" t="n">
        <v>-0.05</v>
      </c>
      <c r="P1436" s="4" t="n">
        <v>0.1</v>
      </c>
      <c r="Q1436" s="4" t="n">
        <v>0.1</v>
      </c>
      <c r="R1436" s="4" t="n">
        <v>-0.1</v>
      </c>
      <c r="S1436" s="4" t="n">
        <v>0</v>
      </c>
      <c r="T1436" s="4" t="n">
        <v>-0.15</v>
      </c>
      <c r="U1436" s="4" t="n">
        <v>0</v>
      </c>
      <c r="V1436" s="4" t="n">
        <v>0</v>
      </c>
      <c r="W1436" s="4" t="n">
        <v>-0.03</v>
      </c>
      <c r="X1436" s="4" t="n">
        <v>-0.02</v>
      </c>
      <c r="Y1436" s="4">
        <f>SUMPRODUCT(ABS(E1436:N1436))</f>
        <v/>
      </c>
      <c r="Z1436" s="4">
        <f>SUMPRODUCT(ABS(O1436:X1436))</f>
        <v/>
      </c>
      <c r="AA1436" s="4">
        <f>--(Y1436&gt;0.750000001)</f>
        <v/>
      </c>
      <c r="AB1436" s="4">
        <f>--(SUMPRODUCT(--(ABS(E1436:N1436-O1436:X1436)&gt;1E-12))&gt;0)</f>
        <v/>
      </c>
      <c r="AC1436" s="4">
        <f>--(Z1436&gt;=0.7125)</f>
        <v/>
      </c>
    </row>
    <row r="1437">
      <c r="A1437" s="4" t="inlineStr">
        <is>
          <t>Gemini 3.1 Flash-Lite</t>
        </is>
      </c>
      <c r="B1437" s="4" t="inlineStr">
        <is>
          <t>0p75</t>
        </is>
      </c>
      <c r="C1437" s="4" t="inlineStr">
        <is>
          <t>C4RXJ_C4C4RC6_L1_0p75_ICb_gemini31flashlite_p50_seed1_20260717_205652</t>
        </is>
      </c>
      <c r="D1437" s="4" t="n">
        <v>279</v>
      </c>
      <c r="E1437" s="4" t="n">
        <v>-0.05</v>
      </c>
      <c r="F1437" s="4" t="n">
        <v>0.1</v>
      </c>
      <c r="G1437" s="4" t="n">
        <v>0.05</v>
      </c>
      <c r="H1437" s="4" t="n">
        <v>0</v>
      </c>
      <c r="I1437" s="4" t="n">
        <v>-0.15</v>
      </c>
      <c r="J1437" s="4" t="n">
        <v>0</v>
      </c>
      <c r="K1437" s="4" t="n">
        <v>0</v>
      </c>
      <c r="L1437" s="4" t="n">
        <v>0</v>
      </c>
      <c r="M1437" s="4" t="n">
        <v>-0.2</v>
      </c>
      <c r="N1437" s="4" t="n">
        <v>-0.2</v>
      </c>
      <c r="O1437" s="4" t="n">
        <v>-0.05</v>
      </c>
      <c r="P1437" s="4" t="n">
        <v>0.1</v>
      </c>
      <c r="Q1437" s="4" t="n">
        <v>0.05</v>
      </c>
      <c r="R1437" s="4" t="n">
        <v>0</v>
      </c>
      <c r="S1437" s="4" t="n">
        <v>-0.15</v>
      </c>
      <c r="T1437" s="4" t="n">
        <v>0</v>
      </c>
      <c r="U1437" s="4" t="n">
        <v>0</v>
      </c>
      <c r="V1437" s="4" t="n">
        <v>0</v>
      </c>
      <c r="W1437" s="4" t="n">
        <v>-0.03</v>
      </c>
      <c r="X1437" s="4" t="n">
        <v>-0.02</v>
      </c>
      <c r="Y1437" s="4">
        <f>SUMPRODUCT(ABS(E1437:N1437))</f>
        <v/>
      </c>
      <c r="Z1437" s="4">
        <f>SUMPRODUCT(ABS(O1437:X1437))</f>
        <v/>
      </c>
      <c r="AA1437" s="4">
        <f>--(Y1437&gt;0.750000001)</f>
        <v/>
      </c>
      <c r="AB1437" s="4">
        <f>--(SUMPRODUCT(--(ABS(E1437:N1437-O1437:X1437)&gt;1E-12))&gt;0)</f>
        <v/>
      </c>
      <c r="AC1437" s="4">
        <f>--(Z1437&gt;=0.7125)</f>
        <v/>
      </c>
    </row>
    <row r="1438">
      <c r="A1438" s="4" t="inlineStr">
        <is>
          <t>Gemini 3.1 Flash-Lite</t>
        </is>
      </c>
      <c r="B1438" s="4" t="inlineStr">
        <is>
          <t>0p75</t>
        </is>
      </c>
      <c r="C1438" s="4" t="inlineStr">
        <is>
          <t>C4RXJ_C4C4RC6_L1_0p75_ICb_gemini31flashlite_p50_seed1_20260717_205652</t>
        </is>
      </c>
      <c r="D1438" s="4" t="n">
        <v>280</v>
      </c>
      <c r="E1438" s="4" t="n">
        <v>-0.2</v>
      </c>
      <c r="F1438" s="4" t="n">
        <v>0</v>
      </c>
      <c r="G1438" s="4" t="n">
        <v>0</v>
      </c>
      <c r="H1438" s="4" t="n">
        <v>0</v>
      </c>
      <c r="I1438" s="4" t="n">
        <v>-0.2</v>
      </c>
      <c r="J1438" s="4" t="n">
        <v>-0.1</v>
      </c>
      <c r="K1438" s="4" t="n">
        <v>0</v>
      </c>
      <c r="L1438" s="4" t="n">
        <v>0</v>
      </c>
      <c r="M1438" s="4" t="n">
        <v>-0.1</v>
      </c>
      <c r="N1438" s="4" t="n">
        <v>-0.15</v>
      </c>
      <c r="O1438" s="4" t="n">
        <v>-0.2</v>
      </c>
      <c r="P1438" s="4" t="n">
        <v>0</v>
      </c>
      <c r="Q1438" s="4" t="n">
        <v>0</v>
      </c>
      <c r="R1438" s="4" t="n">
        <v>0</v>
      </c>
      <c r="S1438" s="4" t="n">
        <v>-0.2</v>
      </c>
      <c r="T1438" s="4" t="n">
        <v>-0.1</v>
      </c>
      <c r="U1438" s="4" t="n">
        <v>0</v>
      </c>
      <c r="V1438" s="4" t="n">
        <v>0</v>
      </c>
      <c r="W1438" s="4" t="n">
        <v>-0.03</v>
      </c>
      <c r="X1438" s="4" t="n">
        <v>-0.02</v>
      </c>
      <c r="Y1438" s="4">
        <f>SUMPRODUCT(ABS(E1438:N1438))</f>
        <v/>
      </c>
      <c r="Z1438" s="4">
        <f>SUMPRODUCT(ABS(O1438:X1438))</f>
        <v/>
      </c>
      <c r="AA1438" s="4">
        <f>--(Y1438&gt;0.750000001)</f>
        <v/>
      </c>
      <c r="AB1438" s="4">
        <f>--(SUMPRODUCT(--(ABS(E1438:N1438-O1438:X1438)&gt;1E-12))&gt;0)</f>
        <v/>
      </c>
      <c r="AC1438" s="4">
        <f>--(Z1438&gt;=0.7125)</f>
        <v/>
      </c>
    </row>
    <row r="1439">
      <c r="A1439" s="4" t="inlineStr">
        <is>
          <t>Gemini 3.1 Flash-Lite</t>
        </is>
      </c>
      <c r="B1439" s="4" t="inlineStr">
        <is>
          <t>0p75</t>
        </is>
      </c>
      <c r="C1439" s="4" t="inlineStr">
        <is>
          <t>C4RXJ_C4C4RC6_L1_0p75_ICb_gemini31flashlite_p50_seed1_20260717_205652</t>
        </is>
      </c>
      <c r="D1439" s="4" t="n">
        <v>281</v>
      </c>
      <c r="E1439" s="4" t="n">
        <v>0</v>
      </c>
      <c r="F1439" s="4" t="n">
        <v>0.35</v>
      </c>
      <c r="G1439" s="4" t="n">
        <v>0</v>
      </c>
      <c r="H1439" s="4" t="n">
        <v>0</v>
      </c>
      <c r="I1439" s="4" t="n">
        <v>0</v>
      </c>
      <c r="J1439" s="4" t="n">
        <v>0</v>
      </c>
      <c r="K1439" s="4" t="n">
        <v>0</v>
      </c>
      <c r="L1439" s="4" t="n">
        <v>0</v>
      </c>
      <c r="M1439" s="4" t="n">
        <v>-0.15</v>
      </c>
      <c r="N1439" s="4" t="n">
        <v>-0.25</v>
      </c>
      <c r="O1439" s="4" t="n">
        <v>0</v>
      </c>
      <c r="P1439" s="4" t="n">
        <v>0.35</v>
      </c>
      <c r="Q1439" s="4" t="n">
        <v>0</v>
      </c>
      <c r="R1439" s="4" t="n">
        <v>0</v>
      </c>
      <c r="S1439" s="4" t="n">
        <v>0</v>
      </c>
      <c r="T1439" s="4" t="n">
        <v>0</v>
      </c>
      <c r="U1439" s="4" t="n">
        <v>0</v>
      </c>
      <c r="V1439" s="4" t="n">
        <v>0</v>
      </c>
      <c r="W1439" s="4" t="n">
        <v>-0.03</v>
      </c>
      <c r="X1439" s="4" t="n">
        <v>-0.02</v>
      </c>
      <c r="Y1439" s="4">
        <f>SUMPRODUCT(ABS(E1439:N1439))</f>
        <v/>
      </c>
      <c r="Z1439" s="4">
        <f>SUMPRODUCT(ABS(O1439:X1439))</f>
        <v/>
      </c>
      <c r="AA1439" s="4">
        <f>--(Y1439&gt;0.750000001)</f>
        <v/>
      </c>
      <c r="AB1439" s="4">
        <f>--(SUMPRODUCT(--(ABS(E1439:N1439-O1439:X1439)&gt;1E-12))&gt;0)</f>
        <v/>
      </c>
      <c r="AC1439" s="4">
        <f>--(Z1439&gt;=0.7125)</f>
        <v/>
      </c>
    </row>
    <row r="1440">
      <c r="A1440" s="4" t="inlineStr">
        <is>
          <t>Gemini 3.1 Flash-Lite</t>
        </is>
      </c>
      <c r="B1440" s="4" t="inlineStr">
        <is>
          <t>0p75</t>
        </is>
      </c>
      <c r="C1440" s="4" t="inlineStr">
        <is>
          <t>C4RXJ_C4C4RC6_L1_0p75_ICb_gemini31flashlite_p50_seed1_20260717_205652</t>
        </is>
      </c>
      <c r="D1440" s="4" t="n">
        <v>282</v>
      </c>
      <c r="E1440" s="4" t="n">
        <v>-0.15</v>
      </c>
      <c r="F1440" s="4" t="n">
        <v>0.1</v>
      </c>
      <c r="G1440" s="4" t="n">
        <v>0.1</v>
      </c>
      <c r="H1440" s="4" t="n">
        <v>-0.1</v>
      </c>
      <c r="I1440" s="4" t="n">
        <v>-0.25</v>
      </c>
      <c r="J1440" s="4" t="n">
        <v>0</v>
      </c>
      <c r="K1440" s="4" t="n">
        <v>0</v>
      </c>
      <c r="L1440" s="4" t="n">
        <v>0</v>
      </c>
      <c r="M1440" s="4" t="n">
        <v>-0.02</v>
      </c>
      <c r="N1440" s="4" t="n">
        <v>-0.03</v>
      </c>
      <c r="O1440" s="4" t="n">
        <v>-0.15</v>
      </c>
      <c r="P1440" s="4" t="n">
        <v>0.1</v>
      </c>
      <c r="Q1440" s="4" t="n">
        <v>0.1</v>
      </c>
      <c r="R1440" s="4" t="n">
        <v>-0.1</v>
      </c>
      <c r="S1440" s="4" t="n">
        <v>-0.25</v>
      </c>
      <c r="T1440" s="4" t="n">
        <v>0</v>
      </c>
      <c r="U1440" s="4" t="n">
        <v>0</v>
      </c>
      <c r="V1440" s="4" t="n">
        <v>0</v>
      </c>
      <c r="W1440" s="4" t="n">
        <v>-0.02</v>
      </c>
      <c r="X1440" s="4" t="n">
        <v>-0.02</v>
      </c>
      <c r="Y1440" s="4">
        <f>SUMPRODUCT(ABS(E1440:N1440))</f>
        <v/>
      </c>
      <c r="Z1440" s="4">
        <f>SUMPRODUCT(ABS(O1440:X1440))</f>
        <v/>
      </c>
      <c r="AA1440" s="4">
        <f>--(Y1440&gt;0.750000001)</f>
        <v/>
      </c>
      <c r="AB1440" s="4">
        <f>--(SUMPRODUCT(--(ABS(E1440:N1440-O1440:X1440)&gt;1E-12))&gt;0)</f>
        <v/>
      </c>
      <c r="AC1440" s="4">
        <f>--(Z1440&gt;=0.7125)</f>
        <v/>
      </c>
    </row>
    <row r="1441">
      <c r="A1441" s="4" t="inlineStr">
        <is>
          <t>Gemini 3.1 Flash-Lite</t>
        </is>
      </c>
      <c r="B1441" s="4" t="inlineStr">
        <is>
          <t>0p75</t>
        </is>
      </c>
      <c r="C1441" s="4" t="inlineStr">
        <is>
          <t>C4RXJ_C4C4RC6_L1_0p75_ICb_gemini31flashlite_p50_seed1_20260717_205652</t>
        </is>
      </c>
      <c r="D1441" s="4" t="n">
        <v>283</v>
      </c>
      <c r="E1441" s="4" t="n">
        <v>0</v>
      </c>
      <c r="F1441" s="4" t="n">
        <v>0</v>
      </c>
      <c r="G1441" s="4" t="n">
        <v>0</v>
      </c>
      <c r="H1441" s="4" t="n">
        <v>0</v>
      </c>
      <c r="I1441" s="4" t="n">
        <v>-0.45</v>
      </c>
      <c r="J1441" s="4" t="n">
        <v>0.25</v>
      </c>
      <c r="K1441" s="4" t="n">
        <v>0</v>
      </c>
      <c r="L1441" s="4" t="n">
        <v>0</v>
      </c>
      <c r="M1441" s="4" t="n">
        <v>-0.03</v>
      </c>
      <c r="N1441" s="4" t="n">
        <v>-0.02</v>
      </c>
      <c r="O1441" s="4" t="n">
        <v>0</v>
      </c>
      <c r="P1441" s="4" t="n">
        <v>0</v>
      </c>
      <c r="Q1441" s="4" t="n">
        <v>0</v>
      </c>
      <c r="R1441" s="4" t="n">
        <v>0</v>
      </c>
      <c r="S1441" s="4" t="n">
        <v>-0.45</v>
      </c>
      <c r="T1441" s="4" t="n">
        <v>0.25</v>
      </c>
      <c r="U1441" s="4" t="n">
        <v>0</v>
      </c>
      <c r="V1441" s="4" t="n">
        <v>0</v>
      </c>
      <c r="W1441" s="4" t="n">
        <v>-0.03</v>
      </c>
      <c r="X1441" s="4" t="n">
        <v>-0.02</v>
      </c>
      <c r="Y1441" s="4">
        <f>SUMPRODUCT(ABS(E1441:N1441))</f>
        <v/>
      </c>
      <c r="Z1441" s="4">
        <f>SUMPRODUCT(ABS(O1441:X1441))</f>
        <v/>
      </c>
      <c r="AA1441" s="4">
        <f>--(Y1441&gt;0.750000001)</f>
        <v/>
      </c>
      <c r="AB1441" s="4">
        <f>--(SUMPRODUCT(--(ABS(E1441:N1441-O1441:X1441)&gt;1E-12))&gt;0)</f>
        <v/>
      </c>
      <c r="AC1441" s="4">
        <f>--(Z1441&gt;=0.7125)</f>
        <v/>
      </c>
    </row>
    <row r="1442">
      <c r="A1442" s="4" t="inlineStr">
        <is>
          <t>Gemini 3.1 Flash-Lite</t>
        </is>
      </c>
      <c r="B1442" s="4" t="inlineStr">
        <is>
          <t>0p75</t>
        </is>
      </c>
      <c r="C1442" s="4" t="inlineStr">
        <is>
          <t>C4RXJ_C4C4RC6_L1_0p75_ICb_gemini31flashlite_p50_seed1_20260717_205652</t>
        </is>
      </c>
      <c r="D1442" s="4" t="n">
        <v>284</v>
      </c>
      <c r="E1442" s="4" t="n">
        <v>-0.05</v>
      </c>
      <c r="F1442" s="4" t="n">
        <v>0.15</v>
      </c>
      <c r="G1442" s="4" t="n">
        <v>0.1</v>
      </c>
      <c r="H1442" s="4" t="n">
        <v>0</v>
      </c>
      <c r="I1442" s="4" t="n">
        <v>-0.2</v>
      </c>
      <c r="J1442" s="4" t="n">
        <v>0.15</v>
      </c>
      <c r="K1442" s="4" t="n">
        <v>0</v>
      </c>
      <c r="L1442" s="4" t="n">
        <v>0</v>
      </c>
      <c r="M1442" s="4" t="n">
        <v>-0.05</v>
      </c>
      <c r="N1442" s="4" t="n">
        <v>-0.05</v>
      </c>
      <c r="O1442" s="4" t="n">
        <v>-0.05</v>
      </c>
      <c r="P1442" s="4" t="n">
        <v>0.15</v>
      </c>
      <c r="Q1442" s="4" t="n">
        <v>0.1</v>
      </c>
      <c r="R1442" s="4" t="n">
        <v>0</v>
      </c>
      <c r="S1442" s="4" t="n">
        <v>-0.2</v>
      </c>
      <c r="T1442" s="4" t="n">
        <v>0.15</v>
      </c>
      <c r="U1442" s="4" t="n">
        <v>0</v>
      </c>
      <c r="V1442" s="4" t="n">
        <v>0</v>
      </c>
      <c r="W1442" s="4" t="n">
        <v>-0.03</v>
      </c>
      <c r="X1442" s="4" t="n">
        <v>-0.02</v>
      </c>
      <c r="Y1442" s="4">
        <f>SUMPRODUCT(ABS(E1442:N1442))</f>
        <v/>
      </c>
      <c r="Z1442" s="4">
        <f>SUMPRODUCT(ABS(O1442:X1442))</f>
        <v/>
      </c>
      <c r="AA1442" s="4">
        <f>--(Y1442&gt;0.750000001)</f>
        <v/>
      </c>
      <c r="AB1442" s="4">
        <f>--(SUMPRODUCT(--(ABS(E1442:N1442-O1442:X1442)&gt;1E-12))&gt;0)</f>
        <v/>
      </c>
      <c r="AC1442" s="4">
        <f>--(Z1442&gt;=0.7125)</f>
        <v/>
      </c>
    </row>
    <row r="1443">
      <c r="A1443" s="4" t="inlineStr">
        <is>
          <t>Gemini 3.1 Flash-Lite</t>
        </is>
      </c>
      <c r="B1443" s="4" t="inlineStr">
        <is>
          <t>0p75</t>
        </is>
      </c>
      <c r="C1443" s="4" t="inlineStr">
        <is>
          <t>C4RXJ_C4C4RC6_L1_0p75_ICb_gemini31flashlite_p50_seed1_20260717_205652</t>
        </is>
      </c>
      <c r="D1443" s="4" t="n">
        <v>285</v>
      </c>
      <c r="E1443" s="4" t="n">
        <v>0</v>
      </c>
      <c r="F1443" s="4" t="n">
        <v>0.15</v>
      </c>
      <c r="G1443" s="4" t="n">
        <v>0.15</v>
      </c>
      <c r="H1443" s="4" t="n">
        <v>0</v>
      </c>
      <c r="I1443" s="4" t="n">
        <v>-0.15</v>
      </c>
      <c r="J1443" s="4" t="n">
        <v>0</v>
      </c>
      <c r="K1443" s="4" t="n">
        <v>0</v>
      </c>
      <c r="L1443" s="4" t="n">
        <v>0</v>
      </c>
      <c r="M1443" s="4" t="n">
        <v>-0.15</v>
      </c>
      <c r="N1443" s="4" t="n">
        <v>-0.15</v>
      </c>
      <c r="O1443" s="4" t="n">
        <v>0</v>
      </c>
      <c r="P1443" s="4" t="n">
        <v>0.15</v>
      </c>
      <c r="Q1443" s="4" t="n">
        <v>0.15</v>
      </c>
      <c r="R1443" s="4" t="n">
        <v>0</v>
      </c>
      <c r="S1443" s="4" t="n">
        <v>-0.15</v>
      </c>
      <c r="T1443" s="4" t="n">
        <v>0</v>
      </c>
      <c r="U1443" s="4" t="n">
        <v>0</v>
      </c>
      <c r="V1443" s="4" t="n">
        <v>0</v>
      </c>
      <c r="W1443" s="4" t="n">
        <v>-0.03</v>
      </c>
      <c r="X1443" s="4" t="n">
        <v>-0.02</v>
      </c>
      <c r="Y1443" s="4">
        <f>SUMPRODUCT(ABS(E1443:N1443))</f>
        <v/>
      </c>
      <c r="Z1443" s="4">
        <f>SUMPRODUCT(ABS(O1443:X1443))</f>
        <v/>
      </c>
      <c r="AA1443" s="4">
        <f>--(Y1443&gt;0.750000001)</f>
        <v/>
      </c>
      <c r="AB1443" s="4">
        <f>--(SUMPRODUCT(--(ABS(E1443:N1443-O1443:X1443)&gt;1E-12))&gt;0)</f>
        <v/>
      </c>
      <c r="AC1443" s="4">
        <f>--(Z1443&gt;=0.7125)</f>
        <v/>
      </c>
    </row>
    <row r="1444">
      <c r="A1444" s="4" t="inlineStr">
        <is>
          <t>Gemini 3.1 Flash-Lite</t>
        </is>
      </c>
      <c r="B1444" s="4" t="inlineStr">
        <is>
          <t>0p75</t>
        </is>
      </c>
      <c r="C1444" s="4" t="inlineStr">
        <is>
          <t>C4RXJ_C4C4RC6_L1_0p75_ICb_gemini31flashlite_p50_seed1_20260717_205652</t>
        </is>
      </c>
      <c r="D1444" s="4" t="n">
        <v>286</v>
      </c>
      <c r="E1444" s="4" t="n">
        <v>-0.25</v>
      </c>
      <c r="F1444" s="4" t="n">
        <v>0</v>
      </c>
      <c r="G1444" s="4" t="n">
        <v>0</v>
      </c>
      <c r="H1444" s="4" t="n">
        <v>0</v>
      </c>
      <c r="I1444" s="4" t="n">
        <v>-0.15</v>
      </c>
      <c r="J1444" s="4" t="n">
        <v>0.1</v>
      </c>
      <c r="K1444" s="4" t="n">
        <v>0</v>
      </c>
      <c r="L1444" s="4" t="n">
        <v>0</v>
      </c>
      <c r="M1444" s="4" t="n">
        <v>-0.1</v>
      </c>
      <c r="N1444" s="4" t="n">
        <v>-0.15</v>
      </c>
      <c r="O1444" s="4" t="n">
        <v>-0.25</v>
      </c>
      <c r="P1444" s="4" t="n">
        <v>0</v>
      </c>
      <c r="Q1444" s="4" t="n">
        <v>0</v>
      </c>
      <c r="R1444" s="4" t="n">
        <v>0</v>
      </c>
      <c r="S1444" s="4" t="n">
        <v>-0.15</v>
      </c>
      <c r="T1444" s="4" t="n">
        <v>0.1</v>
      </c>
      <c r="U1444" s="4" t="n">
        <v>0</v>
      </c>
      <c r="V1444" s="4" t="n">
        <v>0</v>
      </c>
      <c r="W1444" s="4" t="n">
        <v>-0.03</v>
      </c>
      <c r="X1444" s="4" t="n">
        <v>-0.02</v>
      </c>
      <c r="Y1444" s="4">
        <f>SUMPRODUCT(ABS(E1444:N1444))</f>
        <v/>
      </c>
      <c r="Z1444" s="4">
        <f>SUMPRODUCT(ABS(O1444:X1444))</f>
        <v/>
      </c>
      <c r="AA1444" s="4">
        <f>--(Y1444&gt;0.750000001)</f>
        <v/>
      </c>
      <c r="AB1444" s="4">
        <f>--(SUMPRODUCT(--(ABS(E1444:N1444-O1444:X1444)&gt;1E-12))&gt;0)</f>
        <v/>
      </c>
      <c r="AC1444" s="4">
        <f>--(Z1444&gt;=0.7125)</f>
        <v/>
      </c>
    </row>
    <row r="1445">
      <c r="A1445" s="4" t="inlineStr">
        <is>
          <t>Gemini 3.1 Flash-Lite</t>
        </is>
      </c>
      <c r="B1445" s="4" t="inlineStr">
        <is>
          <t>0p75</t>
        </is>
      </c>
      <c r="C1445" s="4" t="inlineStr">
        <is>
          <t>C4RXJ_C4C4RC6_L1_0p75_ICb_gemini31flashlite_p50_seed1_20260717_205652</t>
        </is>
      </c>
      <c r="D1445" s="4" t="n">
        <v>287</v>
      </c>
      <c r="E1445" s="4" t="n">
        <v>0</v>
      </c>
      <c r="F1445" s="4" t="n">
        <v>0.15</v>
      </c>
      <c r="G1445" s="4" t="n">
        <v>0.15</v>
      </c>
      <c r="H1445" s="4" t="n">
        <v>0</v>
      </c>
      <c r="I1445" s="4" t="n">
        <v>-0.3</v>
      </c>
      <c r="J1445" s="4" t="n">
        <v>0.15</v>
      </c>
      <c r="K1445" s="4" t="n">
        <v>0</v>
      </c>
      <c r="L1445" s="4" t="n">
        <v>0</v>
      </c>
      <c r="M1445" s="4" t="n">
        <v>0</v>
      </c>
      <c r="N1445" s="4" t="n">
        <v>0</v>
      </c>
      <c r="O1445" s="4" t="n">
        <v>0</v>
      </c>
      <c r="P1445" s="4" t="n">
        <v>0.15</v>
      </c>
      <c r="Q1445" s="4" t="n">
        <v>0.15</v>
      </c>
      <c r="R1445" s="4" t="n">
        <v>0</v>
      </c>
      <c r="S1445" s="4" t="n">
        <v>-0.3</v>
      </c>
      <c r="T1445" s="4" t="n">
        <v>0.15</v>
      </c>
      <c r="U1445" s="4" t="n">
        <v>0</v>
      </c>
      <c r="V1445" s="4" t="n">
        <v>0</v>
      </c>
      <c r="W1445" s="4" t="n">
        <v>0</v>
      </c>
      <c r="X1445" s="4" t="n">
        <v>0</v>
      </c>
      <c r="Y1445" s="4">
        <f>SUMPRODUCT(ABS(E1445:N1445))</f>
        <v/>
      </c>
      <c r="Z1445" s="4">
        <f>SUMPRODUCT(ABS(O1445:X1445))</f>
        <v/>
      </c>
      <c r="AA1445" s="4">
        <f>--(Y1445&gt;0.750000001)</f>
        <v/>
      </c>
      <c r="AB1445" s="4">
        <f>--(SUMPRODUCT(--(ABS(E1445:N1445-O1445:X1445)&gt;1E-12))&gt;0)</f>
        <v/>
      </c>
      <c r="AC1445" s="4">
        <f>--(Z1445&gt;=0.7125)</f>
        <v/>
      </c>
    </row>
    <row r="1446">
      <c r="A1446" s="4" t="inlineStr">
        <is>
          <t>Gemini 3.1 Flash-Lite</t>
        </is>
      </c>
      <c r="B1446" s="4" t="inlineStr">
        <is>
          <t>0p75</t>
        </is>
      </c>
      <c r="C1446" s="4" t="inlineStr">
        <is>
          <t>C4RXJ_C4C4RC6_L1_0p75_ICb_gemini31flashlite_p50_seed1_20260717_205652</t>
        </is>
      </c>
      <c r="D1446" s="4" t="n">
        <v>288</v>
      </c>
      <c r="E1446" s="4" t="n">
        <v>0</v>
      </c>
      <c r="F1446" s="4" t="n">
        <v>0</v>
      </c>
      <c r="G1446" s="4" t="n">
        <v>0</v>
      </c>
      <c r="H1446" s="4" t="n">
        <v>0</v>
      </c>
      <c r="I1446" s="4" t="n">
        <v>-0.15</v>
      </c>
      <c r="J1446" s="4" t="n">
        <v>0.05</v>
      </c>
      <c r="K1446" s="4" t="n">
        <v>0</v>
      </c>
      <c r="L1446" s="4" t="n">
        <v>0</v>
      </c>
      <c r="M1446" s="4" t="n">
        <v>-0.3</v>
      </c>
      <c r="N1446" s="4" t="n">
        <v>-0.25</v>
      </c>
      <c r="O1446" s="4" t="n">
        <v>0</v>
      </c>
      <c r="P1446" s="4" t="n">
        <v>0</v>
      </c>
      <c r="Q1446" s="4" t="n">
        <v>0</v>
      </c>
      <c r="R1446" s="4" t="n">
        <v>0</v>
      </c>
      <c r="S1446" s="4" t="n">
        <v>-0.15</v>
      </c>
      <c r="T1446" s="4" t="n">
        <v>0.05</v>
      </c>
      <c r="U1446" s="4" t="n">
        <v>0</v>
      </c>
      <c r="V1446" s="4" t="n">
        <v>0</v>
      </c>
      <c r="W1446" s="4" t="n">
        <v>-0.03</v>
      </c>
      <c r="X1446" s="4" t="n">
        <v>-0.02</v>
      </c>
      <c r="Y1446" s="4">
        <f>SUMPRODUCT(ABS(E1446:N1446))</f>
        <v/>
      </c>
      <c r="Z1446" s="4">
        <f>SUMPRODUCT(ABS(O1446:X1446))</f>
        <v/>
      </c>
      <c r="AA1446" s="4">
        <f>--(Y1446&gt;0.750000001)</f>
        <v/>
      </c>
      <c r="AB1446" s="4">
        <f>--(SUMPRODUCT(--(ABS(E1446:N1446-O1446:X1446)&gt;1E-12))&gt;0)</f>
        <v/>
      </c>
      <c r="AC1446" s="4">
        <f>--(Z1446&gt;=0.7125)</f>
        <v/>
      </c>
    </row>
    <row r="1447">
      <c r="A1447" s="4" t="inlineStr">
        <is>
          <t>Gemini 3.1 Flash-Lite</t>
        </is>
      </c>
      <c r="B1447" s="4" t="inlineStr">
        <is>
          <t>0p75</t>
        </is>
      </c>
      <c r="C1447" s="4" t="inlineStr">
        <is>
          <t>C4RXJ_C4C4RC6_L1_0p75_ICb_gemini31flashlite_p50_seed1_20260717_205652</t>
        </is>
      </c>
      <c r="D1447" s="4" t="n">
        <v>289</v>
      </c>
      <c r="E1447" s="4" t="n">
        <v>-0.02</v>
      </c>
      <c r="F1447" s="4" t="n">
        <v>0.05</v>
      </c>
      <c r="G1447" s="4" t="n">
        <v>0.05</v>
      </c>
      <c r="H1447" s="4" t="n">
        <v>0</v>
      </c>
      <c r="I1447" s="4" t="n">
        <v>-0.3</v>
      </c>
      <c r="J1447" s="4" t="n">
        <v>0.15</v>
      </c>
      <c r="K1447" s="4" t="n">
        <v>0</v>
      </c>
      <c r="L1447" s="4" t="n">
        <v>0</v>
      </c>
      <c r="M1447" s="4" t="n">
        <v>-0.09</v>
      </c>
      <c r="N1447" s="4" t="n">
        <v>-0.09</v>
      </c>
      <c r="O1447" s="4" t="n">
        <v>-0.02</v>
      </c>
      <c r="P1447" s="4" t="n">
        <v>0.05</v>
      </c>
      <c r="Q1447" s="4" t="n">
        <v>0.05</v>
      </c>
      <c r="R1447" s="4" t="n">
        <v>0</v>
      </c>
      <c r="S1447" s="4" t="n">
        <v>-0.3</v>
      </c>
      <c r="T1447" s="4" t="n">
        <v>0.15</v>
      </c>
      <c r="U1447" s="4" t="n">
        <v>0</v>
      </c>
      <c r="V1447" s="4" t="n">
        <v>0</v>
      </c>
      <c r="W1447" s="4" t="n">
        <v>-0.03</v>
      </c>
      <c r="X1447" s="4" t="n">
        <v>-0.02</v>
      </c>
      <c r="Y1447" s="4">
        <f>SUMPRODUCT(ABS(E1447:N1447))</f>
        <v/>
      </c>
      <c r="Z1447" s="4">
        <f>SUMPRODUCT(ABS(O1447:X1447))</f>
        <v/>
      </c>
      <c r="AA1447" s="4">
        <f>--(Y1447&gt;0.750000001)</f>
        <v/>
      </c>
      <c r="AB1447" s="4">
        <f>--(SUMPRODUCT(--(ABS(E1447:N1447-O1447:X1447)&gt;1E-12))&gt;0)</f>
        <v/>
      </c>
      <c r="AC1447" s="4">
        <f>--(Z1447&gt;=0.7125)</f>
        <v/>
      </c>
    </row>
    <row r="1448">
      <c r="A1448" s="4" t="inlineStr">
        <is>
          <t>Gemini 3.1 Flash-Lite</t>
        </is>
      </c>
      <c r="B1448" s="4" t="inlineStr">
        <is>
          <t>0p75</t>
        </is>
      </c>
      <c r="C1448" s="4" t="inlineStr">
        <is>
          <t>C4RXJ_C4C4RC6_L1_0p75_ICb_gemini31flashlite_p50_seed1_20260717_205652</t>
        </is>
      </c>
      <c r="D1448" s="4" t="n">
        <v>290</v>
      </c>
      <c r="E1448" s="4" t="n">
        <v>0</v>
      </c>
      <c r="F1448" s="4" t="n">
        <v>0</v>
      </c>
      <c r="G1448" s="4" t="n">
        <v>0</v>
      </c>
      <c r="H1448" s="4" t="n">
        <v>0</v>
      </c>
      <c r="I1448" s="4" t="n">
        <v>-0.35</v>
      </c>
      <c r="J1448" s="4" t="n">
        <v>0.35</v>
      </c>
      <c r="K1448" s="4" t="n">
        <v>0</v>
      </c>
      <c r="L1448" s="4" t="n">
        <v>0</v>
      </c>
      <c r="M1448" s="4" t="n">
        <v>-0.02</v>
      </c>
      <c r="N1448" s="4" t="n">
        <v>-0.03</v>
      </c>
      <c r="O1448" s="4" t="n">
        <v>0</v>
      </c>
      <c r="P1448" s="4" t="n">
        <v>0</v>
      </c>
      <c r="Q1448" s="4" t="n">
        <v>0</v>
      </c>
      <c r="R1448" s="4" t="n">
        <v>0</v>
      </c>
      <c r="S1448" s="4" t="n">
        <v>-0.35</v>
      </c>
      <c r="T1448" s="4" t="n">
        <v>0.35</v>
      </c>
      <c r="U1448" s="4" t="n">
        <v>0</v>
      </c>
      <c r="V1448" s="4" t="n">
        <v>0</v>
      </c>
      <c r="W1448" s="4" t="n">
        <v>-0.02</v>
      </c>
      <c r="X1448" s="4" t="n">
        <v>-0.02</v>
      </c>
      <c r="Y1448" s="4">
        <f>SUMPRODUCT(ABS(E1448:N1448))</f>
        <v/>
      </c>
      <c r="Z1448" s="4">
        <f>SUMPRODUCT(ABS(O1448:X1448))</f>
        <v/>
      </c>
      <c r="AA1448" s="4">
        <f>--(Y1448&gt;0.750000001)</f>
        <v/>
      </c>
      <c r="AB1448" s="4">
        <f>--(SUMPRODUCT(--(ABS(E1448:N1448-O1448:X1448)&gt;1E-12))&gt;0)</f>
        <v/>
      </c>
      <c r="AC1448" s="4">
        <f>--(Z1448&gt;=0.7125)</f>
        <v/>
      </c>
    </row>
    <row r="1449">
      <c r="A1449" s="4" t="inlineStr">
        <is>
          <t>Gemini 3.1 Flash-Lite</t>
        </is>
      </c>
      <c r="B1449" s="4" t="inlineStr">
        <is>
          <t>0p75</t>
        </is>
      </c>
      <c r="C1449" s="4" t="inlineStr">
        <is>
          <t>C4RXJ_C4C4RC6_L1_0p75_ICb_gemini31flashlite_p50_seed1_20260717_205652</t>
        </is>
      </c>
      <c r="D1449" s="4" t="n">
        <v>291</v>
      </c>
      <c r="E1449" s="4" t="n">
        <v>-0.35</v>
      </c>
      <c r="F1449" s="4" t="n">
        <v>0</v>
      </c>
      <c r="G1449" s="4" t="n">
        <v>0</v>
      </c>
      <c r="H1449" s="4" t="n">
        <v>0</v>
      </c>
      <c r="I1449" s="4" t="n">
        <v>-0.15</v>
      </c>
      <c r="J1449" s="4" t="n">
        <v>0</v>
      </c>
      <c r="K1449" s="4" t="n">
        <v>0</v>
      </c>
      <c r="L1449" s="4" t="n">
        <v>0</v>
      </c>
      <c r="M1449" s="4" t="n">
        <v>-0.15</v>
      </c>
      <c r="N1449" s="4" t="n">
        <v>-0.1</v>
      </c>
      <c r="O1449" s="4" t="n">
        <v>-0.35</v>
      </c>
      <c r="P1449" s="4" t="n">
        <v>0</v>
      </c>
      <c r="Q1449" s="4" t="n">
        <v>0</v>
      </c>
      <c r="R1449" s="4" t="n">
        <v>0</v>
      </c>
      <c r="S1449" s="4" t="n">
        <v>-0.15</v>
      </c>
      <c r="T1449" s="4" t="n">
        <v>0</v>
      </c>
      <c r="U1449" s="4" t="n">
        <v>0</v>
      </c>
      <c r="V1449" s="4" t="n">
        <v>0</v>
      </c>
      <c r="W1449" s="4" t="n">
        <v>-0.03</v>
      </c>
      <c r="X1449" s="4" t="n">
        <v>-0.02</v>
      </c>
      <c r="Y1449" s="4">
        <f>SUMPRODUCT(ABS(E1449:N1449))</f>
        <v/>
      </c>
      <c r="Z1449" s="4">
        <f>SUMPRODUCT(ABS(O1449:X1449))</f>
        <v/>
      </c>
      <c r="AA1449" s="4">
        <f>--(Y1449&gt;0.750000001)</f>
        <v/>
      </c>
      <c r="AB1449" s="4">
        <f>--(SUMPRODUCT(--(ABS(E1449:N1449-O1449:X1449)&gt;1E-12))&gt;0)</f>
        <v/>
      </c>
      <c r="AC1449" s="4">
        <f>--(Z1449&gt;=0.7125)</f>
        <v/>
      </c>
    </row>
    <row r="1450">
      <c r="A1450" s="4" t="inlineStr">
        <is>
          <t>Gemini 3.1 Flash-Lite</t>
        </is>
      </c>
      <c r="B1450" s="4" t="inlineStr">
        <is>
          <t>0p75</t>
        </is>
      </c>
      <c r="C1450" s="4" t="inlineStr">
        <is>
          <t>C4RXJ_C4C4RC6_L1_0p75_ICb_gemini31flashlite_p50_seed1_20260717_205652</t>
        </is>
      </c>
      <c r="D1450" s="4" t="n">
        <v>292</v>
      </c>
      <c r="E1450" s="4" t="n">
        <v>-0.15</v>
      </c>
      <c r="F1450" s="4" t="n">
        <v>0</v>
      </c>
      <c r="G1450" s="4" t="n">
        <v>0</v>
      </c>
      <c r="H1450" s="4" t="n">
        <v>0</v>
      </c>
      <c r="I1450" s="4" t="n">
        <v>-0.15</v>
      </c>
      <c r="J1450" s="4" t="n">
        <v>-0.15</v>
      </c>
      <c r="K1450" s="4" t="n">
        <v>0</v>
      </c>
      <c r="L1450" s="4" t="n">
        <v>0</v>
      </c>
      <c r="M1450" s="4" t="n">
        <v>-0.15</v>
      </c>
      <c r="N1450" s="4" t="n">
        <v>-0.15</v>
      </c>
      <c r="O1450" s="4" t="n">
        <v>-0.15</v>
      </c>
      <c r="P1450" s="4" t="n">
        <v>0</v>
      </c>
      <c r="Q1450" s="4" t="n">
        <v>0</v>
      </c>
      <c r="R1450" s="4" t="n">
        <v>0</v>
      </c>
      <c r="S1450" s="4" t="n">
        <v>-0.15</v>
      </c>
      <c r="T1450" s="4" t="n">
        <v>-0.15</v>
      </c>
      <c r="U1450" s="4" t="n">
        <v>0</v>
      </c>
      <c r="V1450" s="4" t="n">
        <v>0</v>
      </c>
      <c r="W1450" s="4" t="n">
        <v>-0.03</v>
      </c>
      <c r="X1450" s="4" t="n">
        <v>-0.02</v>
      </c>
      <c r="Y1450" s="4">
        <f>SUMPRODUCT(ABS(E1450:N1450))</f>
        <v/>
      </c>
      <c r="Z1450" s="4">
        <f>SUMPRODUCT(ABS(O1450:X1450))</f>
        <v/>
      </c>
      <c r="AA1450" s="4">
        <f>--(Y1450&gt;0.750000001)</f>
        <v/>
      </c>
      <c r="AB1450" s="4">
        <f>--(SUMPRODUCT(--(ABS(E1450:N1450-O1450:X1450)&gt;1E-12))&gt;0)</f>
        <v/>
      </c>
      <c r="AC1450" s="4">
        <f>--(Z1450&gt;=0.7125)</f>
        <v/>
      </c>
    </row>
    <row r="1451">
      <c r="A1451" s="4" t="inlineStr">
        <is>
          <t>Gemini 3.1 Flash-Lite</t>
        </is>
      </c>
      <c r="B1451" s="4" t="inlineStr">
        <is>
          <t>0p75</t>
        </is>
      </c>
      <c r="C1451" s="4" t="inlineStr">
        <is>
          <t>C4RXJ_C4C4RC6_L1_0p75_ICb_gemini31flashlite_p50_seed1_20260717_205652</t>
        </is>
      </c>
      <c r="D1451" s="4" t="n">
        <v>293</v>
      </c>
      <c r="E1451" s="4" t="n">
        <v>0</v>
      </c>
      <c r="F1451" s="4" t="n">
        <v>0.1</v>
      </c>
      <c r="G1451" s="4" t="n">
        <v>0</v>
      </c>
      <c r="H1451" s="4" t="n">
        <v>0</v>
      </c>
      <c r="I1451" s="4" t="n">
        <v>-0.35</v>
      </c>
      <c r="J1451" s="4" t="n">
        <v>0.25</v>
      </c>
      <c r="K1451" s="4" t="n">
        <v>0</v>
      </c>
      <c r="L1451" s="4" t="n">
        <v>0</v>
      </c>
      <c r="M1451" s="4" t="n">
        <v>-0.02</v>
      </c>
      <c r="N1451" s="4" t="n">
        <v>-0.03</v>
      </c>
      <c r="O1451" s="4" t="n">
        <v>0</v>
      </c>
      <c r="P1451" s="4" t="n">
        <v>0.1</v>
      </c>
      <c r="Q1451" s="4" t="n">
        <v>0</v>
      </c>
      <c r="R1451" s="4" t="n">
        <v>0</v>
      </c>
      <c r="S1451" s="4" t="n">
        <v>-0.35</v>
      </c>
      <c r="T1451" s="4" t="n">
        <v>0.25</v>
      </c>
      <c r="U1451" s="4" t="n">
        <v>0</v>
      </c>
      <c r="V1451" s="4" t="n">
        <v>0</v>
      </c>
      <c r="W1451" s="4" t="n">
        <v>-0.02</v>
      </c>
      <c r="X1451" s="4" t="n">
        <v>-0.02</v>
      </c>
      <c r="Y1451" s="4">
        <f>SUMPRODUCT(ABS(E1451:N1451))</f>
        <v/>
      </c>
      <c r="Z1451" s="4">
        <f>SUMPRODUCT(ABS(O1451:X1451))</f>
        <v/>
      </c>
      <c r="AA1451" s="4">
        <f>--(Y1451&gt;0.750000001)</f>
        <v/>
      </c>
      <c r="AB1451" s="4">
        <f>--(SUMPRODUCT(--(ABS(E1451:N1451-O1451:X1451)&gt;1E-12))&gt;0)</f>
        <v/>
      </c>
      <c r="AC1451" s="4">
        <f>--(Z1451&gt;=0.7125)</f>
        <v/>
      </c>
    </row>
    <row r="1452">
      <c r="A1452" s="4" t="inlineStr">
        <is>
          <t>Gemini 3.1 Flash-Lite</t>
        </is>
      </c>
      <c r="B1452" s="4" t="inlineStr">
        <is>
          <t>0p75</t>
        </is>
      </c>
      <c r="C1452" s="4" t="inlineStr">
        <is>
          <t>C4RXJ_C4C4RC6_L1_0p75_ICb_gemini31flashlite_p50_seed1_20260717_205652</t>
        </is>
      </c>
      <c r="D1452" s="4" t="n">
        <v>294</v>
      </c>
      <c r="E1452" s="4" t="n">
        <v>0</v>
      </c>
      <c r="F1452" s="4" t="n">
        <v>0</v>
      </c>
      <c r="G1452" s="4" t="n">
        <v>0</v>
      </c>
      <c r="H1452" s="4" t="n">
        <v>0</v>
      </c>
      <c r="I1452" s="4" t="n">
        <v>-0.4</v>
      </c>
      <c r="J1452" s="4" t="n">
        <v>0.35</v>
      </c>
      <c r="K1452" s="4" t="n">
        <v>0</v>
      </c>
      <c r="L1452" s="4" t="n">
        <v>0</v>
      </c>
      <c r="M1452" s="4" t="n">
        <v>0</v>
      </c>
      <c r="N1452" s="4" t="n">
        <v>0</v>
      </c>
      <c r="O1452" s="4" t="n">
        <v>0</v>
      </c>
      <c r="P1452" s="4" t="n">
        <v>0</v>
      </c>
      <c r="Q1452" s="4" t="n">
        <v>0</v>
      </c>
      <c r="R1452" s="4" t="n">
        <v>0</v>
      </c>
      <c r="S1452" s="4" t="n">
        <v>-0.4</v>
      </c>
      <c r="T1452" s="4" t="n">
        <v>0.35</v>
      </c>
      <c r="U1452" s="4" t="n">
        <v>0</v>
      </c>
      <c r="V1452" s="4" t="n">
        <v>0</v>
      </c>
      <c r="W1452" s="4" t="n">
        <v>0</v>
      </c>
      <c r="X1452" s="4" t="n">
        <v>0</v>
      </c>
      <c r="Y1452" s="4">
        <f>SUMPRODUCT(ABS(E1452:N1452))</f>
        <v/>
      </c>
      <c r="Z1452" s="4">
        <f>SUMPRODUCT(ABS(O1452:X1452))</f>
        <v/>
      </c>
      <c r="AA1452" s="4">
        <f>--(Y1452&gt;0.750000001)</f>
        <v/>
      </c>
      <c r="AB1452" s="4">
        <f>--(SUMPRODUCT(--(ABS(E1452:N1452-O1452:X1452)&gt;1E-12))&gt;0)</f>
        <v/>
      </c>
      <c r="AC1452" s="4">
        <f>--(Z1452&gt;=0.7125)</f>
        <v/>
      </c>
    </row>
    <row r="1453">
      <c r="A1453" s="4" t="inlineStr">
        <is>
          <t>Gemini 3.1 Flash-Lite</t>
        </is>
      </c>
      <c r="B1453" s="4" t="inlineStr">
        <is>
          <t>0p75</t>
        </is>
      </c>
      <c r="C1453" s="4" t="inlineStr">
        <is>
          <t>C4RXJ_C4C4RC6_L1_0p75_ICb_gemini31flashlite_p50_seed1_20260717_205652</t>
        </is>
      </c>
      <c r="D1453" s="4" t="n">
        <v>295</v>
      </c>
      <c r="E1453" s="4" t="n">
        <v>0</v>
      </c>
      <c r="F1453" s="4" t="n">
        <v>0</v>
      </c>
      <c r="G1453" s="4" t="n">
        <v>0</v>
      </c>
      <c r="H1453" s="4" t="n">
        <v>0</v>
      </c>
      <c r="I1453" s="4" t="n">
        <v>-0.35</v>
      </c>
      <c r="J1453" s="4" t="n">
        <v>0.35</v>
      </c>
      <c r="K1453" s="4" t="n">
        <v>0</v>
      </c>
      <c r="L1453" s="4" t="n">
        <v>0</v>
      </c>
      <c r="M1453" s="4" t="n">
        <v>-0.02</v>
      </c>
      <c r="N1453" s="4" t="n">
        <v>-0.03</v>
      </c>
      <c r="O1453" s="4" t="n">
        <v>0</v>
      </c>
      <c r="P1453" s="4" t="n">
        <v>0</v>
      </c>
      <c r="Q1453" s="4" t="n">
        <v>0</v>
      </c>
      <c r="R1453" s="4" t="n">
        <v>0</v>
      </c>
      <c r="S1453" s="4" t="n">
        <v>-0.35</v>
      </c>
      <c r="T1453" s="4" t="n">
        <v>0.35</v>
      </c>
      <c r="U1453" s="4" t="n">
        <v>0</v>
      </c>
      <c r="V1453" s="4" t="n">
        <v>0</v>
      </c>
      <c r="W1453" s="4" t="n">
        <v>-0.02</v>
      </c>
      <c r="X1453" s="4" t="n">
        <v>-0.02</v>
      </c>
      <c r="Y1453" s="4">
        <f>SUMPRODUCT(ABS(E1453:N1453))</f>
        <v/>
      </c>
      <c r="Z1453" s="4">
        <f>SUMPRODUCT(ABS(O1453:X1453))</f>
        <v/>
      </c>
      <c r="AA1453" s="4">
        <f>--(Y1453&gt;0.750000001)</f>
        <v/>
      </c>
      <c r="AB1453" s="4">
        <f>--(SUMPRODUCT(--(ABS(E1453:N1453-O1453:X1453)&gt;1E-12))&gt;0)</f>
        <v/>
      </c>
      <c r="AC1453" s="4">
        <f>--(Z1453&gt;=0.7125)</f>
        <v/>
      </c>
    </row>
    <row r="1454">
      <c r="A1454" s="4" t="inlineStr">
        <is>
          <t>Gemini 3.1 Flash-Lite</t>
        </is>
      </c>
      <c r="B1454" s="4" t="inlineStr">
        <is>
          <t>0p75</t>
        </is>
      </c>
      <c r="C1454" s="4" t="inlineStr">
        <is>
          <t>C4RXJ_C4C4RC6_L1_0p75_ICb_gemini31flashlite_p50_seed1_20260717_205652</t>
        </is>
      </c>
      <c r="D1454" s="4" t="n">
        <v>296</v>
      </c>
      <c r="E1454" s="4" t="n">
        <v>0</v>
      </c>
      <c r="F1454" s="4" t="n">
        <v>0</v>
      </c>
      <c r="G1454" s="4" t="n">
        <v>0</v>
      </c>
      <c r="H1454" s="4" t="n">
        <v>0</v>
      </c>
      <c r="I1454" s="4" t="n">
        <v>-0.35</v>
      </c>
      <c r="J1454" s="4" t="n">
        <v>0.35</v>
      </c>
      <c r="K1454" s="4" t="n">
        <v>0</v>
      </c>
      <c r="L1454" s="4" t="n">
        <v>0</v>
      </c>
      <c r="M1454" s="4" t="n">
        <v>-0.02</v>
      </c>
      <c r="N1454" s="4" t="n">
        <v>-0.03</v>
      </c>
      <c r="O1454" s="4" t="n">
        <v>0</v>
      </c>
      <c r="P1454" s="4" t="n">
        <v>0</v>
      </c>
      <c r="Q1454" s="4" t="n">
        <v>0</v>
      </c>
      <c r="R1454" s="4" t="n">
        <v>0</v>
      </c>
      <c r="S1454" s="4" t="n">
        <v>-0.35</v>
      </c>
      <c r="T1454" s="4" t="n">
        <v>0.35</v>
      </c>
      <c r="U1454" s="4" t="n">
        <v>0</v>
      </c>
      <c r="V1454" s="4" t="n">
        <v>0</v>
      </c>
      <c r="W1454" s="4" t="n">
        <v>-0.02</v>
      </c>
      <c r="X1454" s="4" t="n">
        <v>-0.02</v>
      </c>
      <c r="Y1454" s="4">
        <f>SUMPRODUCT(ABS(E1454:N1454))</f>
        <v/>
      </c>
      <c r="Z1454" s="4">
        <f>SUMPRODUCT(ABS(O1454:X1454))</f>
        <v/>
      </c>
      <c r="AA1454" s="4">
        <f>--(Y1454&gt;0.750000001)</f>
        <v/>
      </c>
      <c r="AB1454" s="4">
        <f>--(SUMPRODUCT(--(ABS(E1454:N1454-O1454:X1454)&gt;1E-12))&gt;0)</f>
        <v/>
      </c>
      <c r="AC1454" s="4">
        <f>--(Z1454&gt;=0.7125)</f>
        <v/>
      </c>
    </row>
    <row r="1455">
      <c r="A1455" s="4" t="inlineStr">
        <is>
          <t>Gemini 3.1 Flash-Lite</t>
        </is>
      </c>
      <c r="B1455" s="4" t="inlineStr">
        <is>
          <t>0p75</t>
        </is>
      </c>
      <c r="C1455" s="4" t="inlineStr">
        <is>
          <t>C4RXJ_C4C4RC6_L1_0p75_ICb_gemini31flashlite_p50_seed1_20260717_205652</t>
        </is>
      </c>
      <c r="D1455" s="4" t="n">
        <v>297</v>
      </c>
      <c r="E1455" s="4" t="n">
        <v>-0.2</v>
      </c>
      <c r="F1455" s="4" t="n">
        <v>0.15</v>
      </c>
      <c r="G1455" s="4" t="n">
        <v>0.1</v>
      </c>
      <c r="H1455" s="4" t="n">
        <v>0</v>
      </c>
      <c r="I1455" s="4" t="n">
        <v>0</v>
      </c>
      <c r="J1455" s="4" t="n">
        <v>0</v>
      </c>
      <c r="K1455" s="4" t="n">
        <v>0</v>
      </c>
      <c r="L1455" s="4" t="n">
        <v>0</v>
      </c>
      <c r="M1455" s="4" t="n">
        <v>-0.15</v>
      </c>
      <c r="N1455" s="4" t="n">
        <v>-0.15</v>
      </c>
      <c r="O1455" s="4" t="n">
        <v>-0.2</v>
      </c>
      <c r="P1455" s="4" t="n">
        <v>0.15</v>
      </c>
      <c r="Q1455" s="4" t="n">
        <v>0.1</v>
      </c>
      <c r="R1455" s="4" t="n">
        <v>0</v>
      </c>
      <c r="S1455" s="4" t="n">
        <v>0</v>
      </c>
      <c r="T1455" s="4" t="n">
        <v>0</v>
      </c>
      <c r="U1455" s="4" t="n">
        <v>0</v>
      </c>
      <c r="V1455" s="4" t="n">
        <v>0</v>
      </c>
      <c r="W1455" s="4" t="n">
        <v>-0.03</v>
      </c>
      <c r="X1455" s="4" t="n">
        <v>-0.02</v>
      </c>
      <c r="Y1455" s="4">
        <f>SUMPRODUCT(ABS(E1455:N1455))</f>
        <v/>
      </c>
      <c r="Z1455" s="4">
        <f>SUMPRODUCT(ABS(O1455:X1455))</f>
        <v/>
      </c>
      <c r="AA1455" s="4">
        <f>--(Y1455&gt;0.750000001)</f>
        <v/>
      </c>
      <c r="AB1455" s="4">
        <f>--(SUMPRODUCT(--(ABS(E1455:N1455-O1455:X1455)&gt;1E-12))&gt;0)</f>
        <v/>
      </c>
      <c r="AC1455" s="4">
        <f>--(Z1455&gt;=0.7125)</f>
        <v/>
      </c>
    </row>
    <row r="1456">
      <c r="A1456" s="4" t="inlineStr">
        <is>
          <t>Gemini 3.1 Flash-Lite</t>
        </is>
      </c>
      <c r="B1456" s="4" t="inlineStr">
        <is>
          <t>0p75</t>
        </is>
      </c>
      <c r="C1456" s="4" t="inlineStr">
        <is>
          <t>C4RXJ_C4C4RC6_L1_0p75_ICb_gemini31flashlite_p50_seed1_20260717_205652</t>
        </is>
      </c>
      <c r="D1456" s="4" t="n">
        <v>298</v>
      </c>
      <c r="E1456" s="4" t="n">
        <v>0</v>
      </c>
      <c r="F1456" s="4" t="n">
        <v>0.15</v>
      </c>
      <c r="G1456" s="4" t="n">
        <v>0.1</v>
      </c>
      <c r="H1456" s="4" t="n">
        <v>0</v>
      </c>
      <c r="I1456" s="4" t="n">
        <v>-0.25</v>
      </c>
      <c r="J1456" s="4" t="n">
        <v>0.15</v>
      </c>
      <c r="K1456" s="4" t="n">
        <v>0</v>
      </c>
      <c r="L1456" s="4" t="n">
        <v>0</v>
      </c>
      <c r="M1456" s="4" t="n">
        <v>-0.05</v>
      </c>
      <c r="N1456" s="4" t="n">
        <v>-0.05</v>
      </c>
      <c r="O1456" s="4" t="n">
        <v>0</v>
      </c>
      <c r="P1456" s="4" t="n">
        <v>0.15</v>
      </c>
      <c r="Q1456" s="4" t="n">
        <v>0.1</v>
      </c>
      <c r="R1456" s="4" t="n">
        <v>0</v>
      </c>
      <c r="S1456" s="4" t="n">
        <v>-0.25</v>
      </c>
      <c r="T1456" s="4" t="n">
        <v>0.15</v>
      </c>
      <c r="U1456" s="4" t="n">
        <v>0</v>
      </c>
      <c r="V1456" s="4" t="n">
        <v>0</v>
      </c>
      <c r="W1456" s="4" t="n">
        <v>-0.03</v>
      </c>
      <c r="X1456" s="4" t="n">
        <v>-0.02</v>
      </c>
      <c r="Y1456" s="4">
        <f>SUMPRODUCT(ABS(E1456:N1456))</f>
        <v/>
      </c>
      <c r="Z1456" s="4">
        <f>SUMPRODUCT(ABS(O1456:X1456))</f>
        <v/>
      </c>
      <c r="AA1456" s="4">
        <f>--(Y1456&gt;0.750000001)</f>
        <v/>
      </c>
      <c r="AB1456" s="4">
        <f>--(SUMPRODUCT(--(ABS(E1456:N1456-O1456:X1456)&gt;1E-12))&gt;0)</f>
        <v/>
      </c>
      <c r="AC1456" s="4">
        <f>--(Z1456&gt;=0.7125)</f>
        <v/>
      </c>
    </row>
    <row r="1457">
      <c r="A1457" s="4" t="inlineStr">
        <is>
          <t>Gemini 3.1 Flash-Lite</t>
        </is>
      </c>
      <c r="B1457" s="4" t="inlineStr">
        <is>
          <t>0p75</t>
        </is>
      </c>
      <c r="C1457" s="4" t="inlineStr">
        <is>
          <t>C4RXJ_C4C4RC6_L1_0p75_ICb_gemini31flashlite_p50_seed1_20260717_205652</t>
        </is>
      </c>
      <c r="D1457" s="4" t="n">
        <v>299</v>
      </c>
      <c r="E1457" s="4" t="n">
        <v>-0.25</v>
      </c>
      <c r="F1457" s="4" t="n">
        <v>0.05</v>
      </c>
      <c r="G1457" s="4" t="n">
        <v>0.05</v>
      </c>
      <c r="H1457" s="4" t="n">
        <v>0</v>
      </c>
      <c r="I1457" s="4" t="n">
        <v>-0.3</v>
      </c>
      <c r="J1457" s="4" t="n">
        <v>0</v>
      </c>
      <c r="K1457" s="4" t="n">
        <v>0</v>
      </c>
      <c r="L1457" s="4" t="n">
        <v>0</v>
      </c>
      <c r="M1457" s="4" t="n">
        <v>-0.05</v>
      </c>
      <c r="N1457" s="4" t="n">
        <v>-0.05</v>
      </c>
      <c r="O1457" s="4" t="n">
        <v>-0.25</v>
      </c>
      <c r="P1457" s="4" t="n">
        <v>0.05</v>
      </c>
      <c r="Q1457" s="4" t="n">
        <v>0.05</v>
      </c>
      <c r="R1457" s="4" t="n">
        <v>0</v>
      </c>
      <c r="S1457" s="4" t="n">
        <v>-0.3</v>
      </c>
      <c r="T1457" s="4" t="n">
        <v>0</v>
      </c>
      <c r="U1457" s="4" t="n">
        <v>0</v>
      </c>
      <c r="V1457" s="4" t="n">
        <v>0</v>
      </c>
      <c r="W1457" s="4" t="n">
        <v>-0.03</v>
      </c>
      <c r="X1457" s="4" t="n">
        <v>-0.02</v>
      </c>
      <c r="Y1457" s="4">
        <f>SUMPRODUCT(ABS(E1457:N1457))</f>
        <v/>
      </c>
      <c r="Z1457" s="4">
        <f>SUMPRODUCT(ABS(O1457:X1457))</f>
        <v/>
      </c>
      <c r="AA1457" s="4">
        <f>--(Y1457&gt;0.750000001)</f>
        <v/>
      </c>
      <c r="AB1457" s="4">
        <f>--(SUMPRODUCT(--(ABS(E1457:N1457-O1457:X1457)&gt;1E-12))&gt;0)</f>
        <v/>
      </c>
      <c r="AC1457" s="4">
        <f>--(Z1457&gt;=0.7125)</f>
        <v/>
      </c>
    </row>
    <row r="1458">
      <c r="A1458" s="4" t="inlineStr">
        <is>
          <t>Gemini 3.1 Flash-Lite</t>
        </is>
      </c>
      <c r="B1458" s="4" t="inlineStr">
        <is>
          <t>0p75</t>
        </is>
      </c>
      <c r="C1458" s="4" t="inlineStr">
        <is>
          <t>C4RXJ_C4C4RC6_L1_0p75_ICb_gemini31flashlite_p50_seed1_20260717_205652</t>
        </is>
      </c>
      <c r="D1458" s="4" t="n">
        <v>300</v>
      </c>
      <c r="E1458" s="4" t="n">
        <v>0</v>
      </c>
      <c r="F1458" s="4" t="n">
        <v>0</v>
      </c>
      <c r="G1458" s="4" t="n">
        <v>0</v>
      </c>
      <c r="H1458" s="4" t="n">
        <v>0</v>
      </c>
      <c r="I1458" s="4" t="n">
        <v>0</v>
      </c>
      <c r="J1458" s="4" t="n">
        <v>0</v>
      </c>
      <c r="K1458" s="4" t="n">
        <v>0</v>
      </c>
      <c r="L1458" s="4" t="n">
        <v>0</v>
      </c>
      <c r="M1458" s="4" t="n">
        <v>-0.25</v>
      </c>
      <c r="N1458" s="4" t="n">
        <v>-0.35</v>
      </c>
      <c r="O1458" s="4" t="n">
        <v>0</v>
      </c>
      <c r="P1458" s="4" t="n">
        <v>0</v>
      </c>
      <c r="Q1458" s="4" t="n">
        <v>0</v>
      </c>
      <c r="R1458" s="4" t="n">
        <v>0</v>
      </c>
      <c r="S1458" s="4" t="n">
        <v>0</v>
      </c>
      <c r="T1458" s="4" t="n">
        <v>0</v>
      </c>
      <c r="U1458" s="4" t="n">
        <v>0</v>
      </c>
      <c r="V1458" s="4" t="n">
        <v>0</v>
      </c>
      <c r="W1458" s="4" t="n">
        <v>-0.03</v>
      </c>
      <c r="X1458" s="4" t="n">
        <v>-0.02</v>
      </c>
      <c r="Y1458" s="4">
        <f>SUMPRODUCT(ABS(E1458:N1458))</f>
        <v/>
      </c>
      <c r="Z1458" s="4">
        <f>SUMPRODUCT(ABS(O1458:X1458))</f>
        <v/>
      </c>
      <c r="AA1458" s="4">
        <f>--(Y1458&gt;0.750000001)</f>
        <v/>
      </c>
      <c r="AB1458" s="4">
        <f>--(SUMPRODUCT(--(ABS(E1458:N1458-O1458:X1458)&gt;1E-12))&gt;0)</f>
        <v/>
      </c>
      <c r="AC1458" s="4">
        <f>--(Z1458&gt;=0.7125)</f>
        <v/>
      </c>
    </row>
    <row r="1459">
      <c r="A1459" s="4" t="inlineStr">
        <is>
          <t>Gemini 3.1 Flash-Lite</t>
        </is>
      </c>
      <c r="B1459" s="4" t="inlineStr">
        <is>
          <t>0p75</t>
        </is>
      </c>
      <c r="C1459" s="4" t="inlineStr">
        <is>
          <t>C4RXJ_C4C4RC6_L1_0p75_ICb_gemini31flashlite_p50_seed1_20260717_205652</t>
        </is>
      </c>
      <c r="D1459" s="4" t="n">
        <v>301</v>
      </c>
      <c r="E1459" s="4" t="n">
        <v>-0.05</v>
      </c>
      <c r="F1459" s="4" t="n">
        <v>0</v>
      </c>
      <c r="G1459" s="4" t="n">
        <v>0</v>
      </c>
      <c r="H1459" s="4" t="n">
        <v>0</v>
      </c>
      <c r="I1459" s="4" t="n">
        <v>-0.35</v>
      </c>
      <c r="J1459" s="4" t="n">
        <v>0.3</v>
      </c>
      <c r="K1459" s="4" t="n">
        <v>0</v>
      </c>
      <c r="L1459" s="4" t="n">
        <v>0</v>
      </c>
      <c r="M1459" s="4" t="n">
        <v>0</v>
      </c>
      <c r="N1459" s="4" t="n">
        <v>0</v>
      </c>
      <c r="O1459" s="4" t="n">
        <v>-0.05</v>
      </c>
      <c r="P1459" s="4" t="n">
        <v>0</v>
      </c>
      <c r="Q1459" s="4" t="n">
        <v>0</v>
      </c>
      <c r="R1459" s="4" t="n">
        <v>0</v>
      </c>
      <c r="S1459" s="4" t="n">
        <v>-0.35</v>
      </c>
      <c r="T1459" s="4" t="n">
        <v>0.3</v>
      </c>
      <c r="U1459" s="4" t="n">
        <v>0</v>
      </c>
      <c r="V1459" s="4" t="n">
        <v>0</v>
      </c>
      <c r="W1459" s="4" t="n">
        <v>0</v>
      </c>
      <c r="X1459" s="4" t="n">
        <v>0</v>
      </c>
      <c r="Y1459" s="4">
        <f>SUMPRODUCT(ABS(E1459:N1459))</f>
        <v/>
      </c>
      <c r="Z1459" s="4">
        <f>SUMPRODUCT(ABS(O1459:X1459))</f>
        <v/>
      </c>
      <c r="AA1459" s="4">
        <f>--(Y1459&gt;0.750000001)</f>
        <v/>
      </c>
      <c r="AB1459" s="4">
        <f>--(SUMPRODUCT(--(ABS(E1459:N1459-O1459:X1459)&gt;1E-12))&gt;0)</f>
        <v/>
      </c>
      <c r="AC1459" s="4">
        <f>--(Z1459&gt;=0.7125)</f>
        <v/>
      </c>
    </row>
    <row r="1460">
      <c r="A1460" s="4" t="inlineStr">
        <is>
          <t>Gemini 3.1 Flash-Lite</t>
        </is>
      </c>
      <c r="B1460" s="4" t="inlineStr">
        <is>
          <t>0p75</t>
        </is>
      </c>
      <c r="C1460" s="4" t="inlineStr">
        <is>
          <t>C4RXJ_C4C4RC6_L1_0p75_ICb_gemini31flashlite_p50_seed1_20260717_205652</t>
        </is>
      </c>
      <c r="D1460" s="4" t="n">
        <v>302</v>
      </c>
      <c r="E1460" s="4" t="n">
        <v>0</v>
      </c>
      <c r="F1460" s="4" t="n">
        <v>0.15</v>
      </c>
      <c r="G1460" s="4" t="n">
        <v>0.15</v>
      </c>
      <c r="H1460" s="4" t="n">
        <v>-0.15</v>
      </c>
      <c r="I1460" s="4" t="n">
        <v>0</v>
      </c>
      <c r="J1460" s="4" t="n">
        <v>0</v>
      </c>
      <c r="K1460" s="4" t="n">
        <v>0</v>
      </c>
      <c r="L1460" s="4" t="n">
        <v>0.15</v>
      </c>
      <c r="M1460" s="4" t="n">
        <v>-0.075</v>
      </c>
      <c r="N1460" s="4" t="n">
        <v>-0.075</v>
      </c>
      <c r="O1460" s="4" t="n">
        <v>0</v>
      </c>
      <c r="P1460" s="4" t="n">
        <v>0.15</v>
      </c>
      <c r="Q1460" s="4" t="n">
        <v>0.15</v>
      </c>
      <c r="R1460" s="4" t="n">
        <v>-0.15</v>
      </c>
      <c r="S1460" s="4" t="n">
        <v>0</v>
      </c>
      <c r="T1460" s="4" t="n">
        <v>0</v>
      </c>
      <c r="U1460" s="4" t="n">
        <v>0</v>
      </c>
      <c r="V1460" s="4" t="n">
        <v>0.15</v>
      </c>
      <c r="W1460" s="4" t="n">
        <v>-0.03</v>
      </c>
      <c r="X1460" s="4" t="n">
        <v>-0.02</v>
      </c>
      <c r="Y1460" s="4">
        <f>SUMPRODUCT(ABS(E1460:N1460))</f>
        <v/>
      </c>
      <c r="Z1460" s="4">
        <f>SUMPRODUCT(ABS(O1460:X1460))</f>
        <v/>
      </c>
      <c r="AA1460" s="4">
        <f>--(Y1460&gt;0.750000001)</f>
        <v/>
      </c>
      <c r="AB1460" s="4">
        <f>--(SUMPRODUCT(--(ABS(E1460:N1460-O1460:X1460)&gt;1E-12))&gt;0)</f>
        <v/>
      </c>
      <c r="AC1460" s="4">
        <f>--(Z1460&gt;=0.7125)</f>
        <v/>
      </c>
    </row>
    <row r="1461">
      <c r="A1461" s="4" t="inlineStr">
        <is>
          <t>Gemini 3.1 Flash-Lite</t>
        </is>
      </c>
      <c r="B1461" s="4" t="inlineStr">
        <is>
          <t>0p75</t>
        </is>
      </c>
      <c r="C1461" s="4" t="inlineStr">
        <is>
          <t>C4RXJ_C4C4RC6_L1_0p75_ICb_gemini31flashlite_p50_seed1_20260717_205652</t>
        </is>
      </c>
      <c r="D1461" s="4" t="n">
        <v>303</v>
      </c>
      <c r="E1461" s="4" t="n">
        <v>0</v>
      </c>
      <c r="F1461" s="4" t="n">
        <v>0</v>
      </c>
      <c r="G1461" s="4" t="n">
        <v>0</v>
      </c>
      <c r="H1461" s="4" t="n">
        <v>0</v>
      </c>
      <c r="I1461" s="4" t="n">
        <v>-0.4</v>
      </c>
      <c r="J1461" s="4" t="n">
        <v>0.3</v>
      </c>
      <c r="K1461" s="4" t="n">
        <v>0</v>
      </c>
      <c r="L1461" s="4" t="n">
        <v>0</v>
      </c>
      <c r="M1461" s="4" t="n">
        <v>-0.02</v>
      </c>
      <c r="N1461" s="4" t="n">
        <v>-0.01</v>
      </c>
      <c r="O1461" s="4" t="n">
        <v>0</v>
      </c>
      <c r="P1461" s="4" t="n">
        <v>0</v>
      </c>
      <c r="Q1461" s="4" t="n">
        <v>0</v>
      </c>
      <c r="R1461" s="4" t="n">
        <v>0</v>
      </c>
      <c r="S1461" s="4" t="n">
        <v>-0.4</v>
      </c>
      <c r="T1461" s="4" t="n">
        <v>0.3</v>
      </c>
      <c r="U1461" s="4" t="n">
        <v>0</v>
      </c>
      <c r="V1461" s="4" t="n">
        <v>0</v>
      </c>
      <c r="W1461" s="4" t="n">
        <v>-0.02</v>
      </c>
      <c r="X1461" s="4" t="n">
        <v>-0.01</v>
      </c>
      <c r="Y1461" s="4">
        <f>SUMPRODUCT(ABS(E1461:N1461))</f>
        <v/>
      </c>
      <c r="Z1461" s="4">
        <f>SUMPRODUCT(ABS(O1461:X1461))</f>
        <v/>
      </c>
      <c r="AA1461" s="4">
        <f>--(Y1461&gt;0.750000001)</f>
        <v/>
      </c>
      <c r="AB1461" s="4">
        <f>--(SUMPRODUCT(--(ABS(E1461:N1461-O1461:X1461)&gt;1E-12))&gt;0)</f>
        <v/>
      </c>
      <c r="AC1461" s="4">
        <f>--(Z1461&gt;=0.7125)</f>
        <v/>
      </c>
    </row>
    <row r="1462">
      <c r="A1462" s="4" t="inlineStr">
        <is>
          <t>Gemini 3.1 Flash-Lite</t>
        </is>
      </c>
      <c r="B1462" s="4" t="inlineStr">
        <is>
          <t>0p75</t>
        </is>
      </c>
      <c r="C1462" s="4" t="inlineStr">
        <is>
          <t>C4RXJ_C4C4RC6_L1_0p75_ICb_gemini31flashlite_p50_seed1_20260717_205652</t>
        </is>
      </c>
      <c r="D1462" s="4" t="n">
        <v>304</v>
      </c>
      <c r="E1462" s="4" t="n">
        <v>0</v>
      </c>
      <c r="F1462" s="4" t="n">
        <v>0</v>
      </c>
      <c r="G1462" s="4" t="n">
        <v>0</v>
      </c>
      <c r="H1462" s="4" t="n">
        <v>0</v>
      </c>
      <c r="I1462" s="4" t="n">
        <v>-0.45</v>
      </c>
      <c r="J1462" s="4" t="n">
        <v>0.2</v>
      </c>
      <c r="K1462" s="4" t="n">
        <v>0</v>
      </c>
      <c r="L1462" s="4" t="n">
        <v>0</v>
      </c>
      <c r="M1462" s="4" t="n">
        <v>-0.05</v>
      </c>
      <c r="N1462" s="4" t="n">
        <v>-0.05</v>
      </c>
      <c r="O1462" s="4" t="n">
        <v>0</v>
      </c>
      <c r="P1462" s="4" t="n">
        <v>0</v>
      </c>
      <c r="Q1462" s="4" t="n">
        <v>0</v>
      </c>
      <c r="R1462" s="4" t="n">
        <v>0</v>
      </c>
      <c r="S1462" s="4" t="n">
        <v>-0.45</v>
      </c>
      <c r="T1462" s="4" t="n">
        <v>0.2</v>
      </c>
      <c r="U1462" s="4" t="n">
        <v>0</v>
      </c>
      <c r="V1462" s="4" t="n">
        <v>0</v>
      </c>
      <c r="W1462" s="4" t="n">
        <v>-0.03</v>
      </c>
      <c r="X1462" s="4" t="n">
        <v>-0.02</v>
      </c>
      <c r="Y1462" s="4">
        <f>SUMPRODUCT(ABS(E1462:N1462))</f>
        <v/>
      </c>
      <c r="Z1462" s="4">
        <f>SUMPRODUCT(ABS(O1462:X1462))</f>
        <v/>
      </c>
      <c r="AA1462" s="4">
        <f>--(Y1462&gt;0.750000001)</f>
        <v/>
      </c>
      <c r="AB1462" s="4">
        <f>--(SUMPRODUCT(--(ABS(E1462:N1462-O1462:X1462)&gt;1E-12))&gt;0)</f>
        <v/>
      </c>
      <c r="AC1462" s="4">
        <f>--(Z1462&gt;=0.7125)</f>
        <v/>
      </c>
    </row>
    <row r="1463">
      <c r="A1463" s="4" t="inlineStr">
        <is>
          <t>Gemini 3.1 Flash-Lite</t>
        </is>
      </c>
      <c r="B1463" s="4" t="inlineStr">
        <is>
          <t>0p75</t>
        </is>
      </c>
      <c r="C1463" s="4" t="inlineStr">
        <is>
          <t>C4RXJ_C4C4RC6_L1_0p75_ICb_gemini31flashlite_p50_seed1_20260717_205652</t>
        </is>
      </c>
      <c r="D1463" s="4" t="n">
        <v>305</v>
      </c>
      <c r="E1463" s="4" t="n">
        <v>-0.2</v>
      </c>
      <c r="F1463" s="4" t="n">
        <v>0</v>
      </c>
      <c r="G1463" s="4" t="n">
        <v>0</v>
      </c>
      <c r="H1463" s="4" t="n">
        <v>0</v>
      </c>
      <c r="I1463" s="4" t="n">
        <v>-0.35</v>
      </c>
      <c r="J1463" s="4" t="n">
        <v>0.1</v>
      </c>
      <c r="K1463" s="4" t="n">
        <v>0</v>
      </c>
      <c r="L1463" s="4" t="n">
        <v>0</v>
      </c>
      <c r="M1463" s="4" t="n">
        <v>-0.05</v>
      </c>
      <c r="N1463" s="4" t="n">
        <v>-0.05</v>
      </c>
      <c r="O1463" s="4" t="n">
        <v>-0.2</v>
      </c>
      <c r="P1463" s="4" t="n">
        <v>0</v>
      </c>
      <c r="Q1463" s="4" t="n">
        <v>0</v>
      </c>
      <c r="R1463" s="4" t="n">
        <v>0</v>
      </c>
      <c r="S1463" s="4" t="n">
        <v>-0.35</v>
      </c>
      <c r="T1463" s="4" t="n">
        <v>0.1</v>
      </c>
      <c r="U1463" s="4" t="n">
        <v>0</v>
      </c>
      <c r="V1463" s="4" t="n">
        <v>0</v>
      </c>
      <c r="W1463" s="4" t="n">
        <v>-0.03</v>
      </c>
      <c r="X1463" s="4" t="n">
        <v>-0.02</v>
      </c>
      <c r="Y1463" s="4">
        <f>SUMPRODUCT(ABS(E1463:N1463))</f>
        <v/>
      </c>
      <c r="Z1463" s="4">
        <f>SUMPRODUCT(ABS(O1463:X1463))</f>
        <v/>
      </c>
      <c r="AA1463" s="4">
        <f>--(Y1463&gt;0.750000001)</f>
        <v/>
      </c>
      <c r="AB1463" s="4">
        <f>--(SUMPRODUCT(--(ABS(E1463:N1463-O1463:X1463)&gt;1E-12))&gt;0)</f>
        <v/>
      </c>
      <c r="AC1463" s="4">
        <f>--(Z1463&gt;=0.7125)</f>
        <v/>
      </c>
    </row>
    <row r="1464">
      <c r="A1464" s="4" t="inlineStr">
        <is>
          <t>Gemini 3.1 Flash-Lite</t>
        </is>
      </c>
      <c r="B1464" s="4" t="inlineStr">
        <is>
          <t>0p75</t>
        </is>
      </c>
      <c r="C1464" s="4" t="inlineStr">
        <is>
          <t>C4RXJ_C4C4RC6_L1_0p75_ICb_gemini31flashlite_p50_seed1_20260717_205652</t>
        </is>
      </c>
      <c r="D1464" s="4" t="n">
        <v>306</v>
      </c>
      <c r="E1464" s="4" t="n">
        <v>0</v>
      </c>
      <c r="F1464" s="4" t="n">
        <v>0.05</v>
      </c>
      <c r="G1464" s="4" t="n">
        <v>0.05</v>
      </c>
      <c r="H1464" s="4" t="n">
        <v>0</v>
      </c>
      <c r="I1464" s="4" t="n">
        <v>-0.35</v>
      </c>
      <c r="J1464" s="4" t="n">
        <v>0.25</v>
      </c>
      <c r="K1464" s="4" t="n">
        <v>0</v>
      </c>
      <c r="L1464" s="4" t="n">
        <v>0</v>
      </c>
      <c r="M1464" s="4" t="n">
        <v>-0.02</v>
      </c>
      <c r="N1464" s="4" t="n">
        <v>-0.03</v>
      </c>
      <c r="O1464" s="4" t="n">
        <v>0</v>
      </c>
      <c r="P1464" s="4" t="n">
        <v>0.05</v>
      </c>
      <c r="Q1464" s="4" t="n">
        <v>0.05</v>
      </c>
      <c r="R1464" s="4" t="n">
        <v>0</v>
      </c>
      <c r="S1464" s="4" t="n">
        <v>-0.35</v>
      </c>
      <c r="T1464" s="4" t="n">
        <v>0.25</v>
      </c>
      <c r="U1464" s="4" t="n">
        <v>0</v>
      </c>
      <c r="V1464" s="4" t="n">
        <v>0</v>
      </c>
      <c r="W1464" s="4" t="n">
        <v>-0.02</v>
      </c>
      <c r="X1464" s="4" t="n">
        <v>-0.02</v>
      </c>
      <c r="Y1464" s="4">
        <f>SUMPRODUCT(ABS(E1464:N1464))</f>
        <v/>
      </c>
      <c r="Z1464" s="4">
        <f>SUMPRODUCT(ABS(O1464:X1464))</f>
        <v/>
      </c>
      <c r="AA1464" s="4">
        <f>--(Y1464&gt;0.750000001)</f>
        <v/>
      </c>
      <c r="AB1464" s="4">
        <f>--(SUMPRODUCT(--(ABS(E1464:N1464-O1464:X1464)&gt;1E-12))&gt;0)</f>
        <v/>
      </c>
      <c r="AC1464" s="4">
        <f>--(Z1464&gt;=0.7125)</f>
        <v/>
      </c>
    </row>
    <row r="1465">
      <c r="A1465" s="4" t="inlineStr">
        <is>
          <t>Gemini 3.1 Flash-Lite</t>
        </is>
      </c>
      <c r="B1465" s="4" t="inlineStr">
        <is>
          <t>0p75</t>
        </is>
      </c>
      <c r="C1465" s="4" t="inlineStr">
        <is>
          <t>C4RXJ_C4C4RC6_L1_0p75_ICb_gemini31flashlite_p50_seed1_20260717_205652</t>
        </is>
      </c>
      <c r="D1465" s="4" t="n">
        <v>307</v>
      </c>
      <c r="E1465" s="4" t="n">
        <v>0</v>
      </c>
      <c r="F1465" s="4" t="n">
        <v>0.15</v>
      </c>
      <c r="G1465" s="4" t="n">
        <v>0.1</v>
      </c>
      <c r="H1465" s="4" t="n">
        <v>0</v>
      </c>
      <c r="I1465" s="4" t="n">
        <v>0</v>
      </c>
      <c r="J1465" s="4" t="n">
        <v>0</v>
      </c>
      <c r="K1465" s="4" t="n">
        <v>0</v>
      </c>
      <c r="L1465" s="4" t="n">
        <v>0</v>
      </c>
      <c r="M1465" s="4" t="n">
        <v>-0.25</v>
      </c>
      <c r="N1465" s="4" t="n">
        <v>-0.15</v>
      </c>
      <c r="O1465" s="4" t="n">
        <v>0</v>
      </c>
      <c r="P1465" s="4" t="n">
        <v>0.15</v>
      </c>
      <c r="Q1465" s="4" t="n">
        <v>0.1</v>
      </c>
      <c r="R1465" s="4" t="n">
        <v>0</v>
      </c>
      <c r="S1465" s="4" t="n">
        <v>0</v>
      </c>
      <c r="T1465" s="4" t="n">
        <v>0</v>
      </c>
      <c r="U1465" s="4" t="n">
        <v>0</v>
      </c>
      <c r="V1465" s="4" t="n">
        <v>0</v>
      </c>
      <c r="W1465" s="4" t="n">
        <v>-0.03</v>
      </c>
      <c r="X1465" s="4" t="n">
        <v>-0.02</v>
      </c>
      <c r="Y1465" s="4">
        <f>SUMPRODUCT(ABS(E1465:N1465))</f>
        <v/>
      </c>
      <c r="Z1465" s="4">
        <f>SUMPRODUCT(ABS(O1465:X1465))</f>
        <v/>
      </c>
      <c r="AA1465" s="4">
        <f>--(Y1465&gt;0.750000001)</f>
        <v/>
      </c>
      <c r="AB1465" s="4">
        <f>--(SUMPRODUCT(--(ABS(E1465:N1465-O1465:X1465)&gt;1E-12))&gt;0)</f>
        <v/>
      </c>
      <c r="AC1465" s="4">
        <f>--(Z1465&gt;=0.7125)</f>
        <v/>
      </c>
    </row>
    <row r="1466">
      <c r="A1466" s="4" t="inlineStr">
        <is>
          <t>Gemini 3.1 Flash-Lite</t>
        </is>
      </c>
      <c r="B1466" s="4" t="inlineStr">
        <is>
          <t>0p75</t>
        </is>
      </c>
      <c r="C1466" s="4" t="inlineStr">
        <is>
          <t>C4RXJ_C4C4RC6_L1_0p75_ICb_gemini31flashlite_p50_seed1_20260717_205652</t>
        </is>
      </c>
      <c r="D1466" s="4" t="n">
        <v>308</v>
      </c>
      <c r="E1466" s="4" t="n">
        <v>0</v>
      </c>
      <c r="F1466" s="4" t="n">
        <v>0.15</v>
      </c>
      <c r="G1466" s="4" t="n">
        <v>0.15</v>
      </c>
      <c r="H1466" s="4" t="n">
        <v>0</v>
      </c>
      <c r="I1466" s="4" t="n">
        <v>0</v>
      </c>
      <c r="J1466" s="4" t="n">
        <v>0</v>
      </c>
      <c r="K1466" s="4" t="n">
        <v>0</v>
      </c>
      <c r="L1466" s="4" t="n">
        <v>0</v>
      </c>
      <c r="M1466" s="4" t="n">
        <v>-0.25</v>
      </c>
      <c r="N1466" s="4" t="n">
        <v>-0.2</v>
      </c>
      <c r="O1466" s="4" t="n">
        <v>0</v>
      </c>
      <c r="P1466" s="4" t="n">
        <v>0.15</v>
      </c>
      <c r="Q1466" s="4" t="n">
        <v>0.15</v>
      </c>
      <c r="R1466" s="4" t="n">
        <v>0</v>
      </c>
      <c r="S1466" s="4" t="n">
        <v>0</v>
      </c>
      <c r="T1466" s="4" t="n">
        <v>0</v>
      </c>
      <c r="U1466" s="4" t="n">
        <v>0</v>
      </c>
      <c r="V1466" s="4" t="n">
        <v>0</v>
      </c>
      <c r="W1466" s="4" t="n">
        <v>-0.03</v>
      </c>
      <c r="X1466" s="4" t="n">
        <v>-0.02</v>
      </c>
      <c r="Y1466" s="4">
        <f>SUMPRODUCT(ABS(E1466:N1466))</f>
        <v/>
      </c>
      <c r="Z1466" s="4">
        <f>SUMPRODUCT(ABS(O1466:X1466))</f>
        <v/>
      </c>
      <c r="AA1466" s="4">
        <f>--(Y1466&gt;0.750000001)</f>
        <v/>
      </c>
      <c r="AB1466" s="4">
        <f>--(SUMPRODUCT(--(ABS(E1466:N1466-O1466:X1466)&gt;1E-12))&gt;0)</f>
        <v/>
      </c>
      <c r="AC1466" s="4">
        <f>--(Z1466&gt;=0.7125)</f>
        <v/>
      </c>
    </row>
    <row r="1467">
      <c r="A1467" s="4" t="inlineStr">
        <is>
          <t>Gemini 3.1 Flash-Lite</t>
        </is>
      </c>
      <c r="B1467" s="4" t="inlineStr">
        <is>
          <t>0p75</t>
        </is>
      </c>
      <c r="C1467" s="4" t="inlineStr">
        <is>
          <t>C4RXJ_C4C4RC6_L1_0p75_ICb_gemini31flashlite_p50_seed1_20260717_205652</t>
        </is>
      </c>
      <c r="D1467" s="4" t="n">
        <v>309</v>
      </c>
      <c r="E1467" s="4" t="n">
        <v>-0.25</v>
      </c>
      <c r="F1467" s="4" t="n">
        <v>0.15</v>
      </c>
      <c r="G1467" s="4" t="n">
        <v>0.1</v>
      </c>
      <c r="H1467" s="4" t="n">
        <v>0.15</v>
      </c>
      <c r="I1467" s="4" t="n">
        <v>0</v>
      </c>
      <c r="J1467" s="4" t="n">
        <v>0</v>
      </c>
      <c r="K1467" s="4" t="n">
        <v>0</v>
      </c>
      <c r="L1467" s="4" t="n">
        <v>0</v>
      </c>
      <c r="M1467" s="4" t="n">
        <v>-0.05</v>
      </c>
      <c r="N1467" s="4" t="n">
        <v>-0.05</v>
      </c>
      <c r="O1467" s="4" t="n">
        <v>-0.25</v>
      </c>
      <c r="P1467" s="4" t="n">
        <v>0.15</v>
      </c>
      <c r="Q1467" s="4" t="n">
        <v>0.1</v>
      </c>
      <c r="R1467" s="4" t="n">
        <v>0.15</v>
      </c>
      <c r="S1467" s="4" t="n">
        <v>0</v>
      </c>
      <c r="T1467" s="4" t="n">
        <v>0</v>
      </c>
      <c r="U1467" s="4" t="n">
        <v>0</v>
      </c>
      <c r="V1467" s="4" t="n">
        <v>0</v>
      </c>
      <c r="W1467" s="4" t="n">
        <v>-0.03</v>
      </c>
      <c r="X1467" s="4" t="n">
        <v>-0.02</v>
      </c>
      <c r="Y1467" s="4">
        <f>SUMPRODUCT(ABS(E1467:N1467))</f>
        <v/>
      </c>
      <c r="Z1467" s="4">
        <f>SUMPRODUCT(ABS(O1467:X1467))</f>
        <v/>
      </c>
      <c r="AA1467" s="4">
        <f>--(Y1467&gt;0.750000001)</f>
        <v/>
      </c>
      <c r="AB1467" s="4">
        <f>--(SUMPRODUCT(--(ABS(E1467:N1467-O1467:X1467)&gt;1E-12))&gt;0)</f>
        <v/>
      </c>
      <c r="AC1467" s="4">
        <f>--(Z1467&gt;=0.7125)</f>
        <v/>
      </c>
    </row>
    <row r="1468">
      <c r="A1468" s="4" t="inlineStr">
        <is>
          <t>Gemini 3.1 Flash-Lite</t>
        </is>
      </c>
      <c r="B1468" s="4" t="inlineStr">
        <is>
          <t>0p75</t>
        </is>
      </c>
      <c r="C1468" s="4" t="inlineStr">
        <is>
          <t>C4RXJ_C4C4RC6_L1_0p75_ICb_gemini31flashlite_p50_seed1_20260717_205652</t>
        </is>
      </c>
      <c r="D1468" s="4" t="n">
        <v>310</v>
      </c>
      <c r="E1468" s="4" t="n">
        <v>0</v>
      </c>
      <c r="F1468" s="4" t="n">
        <v>0.35</v>
      </c>
      <c r="G1468" s="4" t="n">
        <v>0.15</v>
      </c>
      <c r="H1468" s="4" t="n">
        <v>0</v>
      </c>
      <c r="I1468" s="4" t="n">
        <v>-0.1</v>
      </c>
      <c r="J1468" s="4" t="n">
        <v>0</v>
      </c>
      <c r="K1468" s="4" t="n">
        <v>0</v>
      </c>
      <c r="L1468" s="4" t="n">
        <v>0</v>
      </c>
      <c r="M1468" s="4" t="n">
        <v>-0.1</v>
      </c>
      <c r="N1468" s="4" t="n">
        <v>-0.05</v>
      </c>
      <c r="O1468" s="4" t="n">
        <v>0</v>
      </c>
      <c r="P1468" s="4" t="n">
        <v>0.35</v>
      </c>
      <c r="Q1468" s="4" t="n">
        <v>0.15</v>
      </c>
      <c r="R1468" s="4" t="n">
        <v>0</v>
      </c>
      <c r="S1468" s="4" t="n">
        <v>-0.1</v>
      </c>
      <c r="T1468" s="4" t="n">
        <v>0</v>
      </c>
      <c r="U1468" s="4" t="n">
        <v>0</v>
      </c>
      <c r="V1468" s="4" t="n">
        <v>0</v>
      </c>
      <c r="W1468" s="4" t="n">
        <v>-0.03</v>
      </c>
      <c r="X1468" s="4" t="n">
        <v>-0.02</v>
      </c>
      <c r="Y1468" s="4">
        <f>SUMPRODUCT(ABS(E1468:N1468))</f>
        <v/>
      </c>
      <c r="Z1468" s="4">
        <f>SUMPRODUCT(ABS(O1468:X1468))</f>
        <v/>
      </c>
      <c r="AA1468" s="4">
        <f>--(Y1468&gt;0.750000001)</f>
        <v/>
      </c>
      <c r="AB1468" s="4">
        <f>--(SUMPRODUCT(--(ABS(E1468:N1468-O1468:X1468)&gt;1E-12))&gt;0)</f>
        <v/>
      </c>
      <c r="AC1468" s="4">
        <f>--(Z1468&gt;=0.7125)</f>
        <v/>
      </c>
    </row>
    <row r="1469">
      <c r="A1469" s="4" t="inlineStr">
        <is>
          <t>Gemini 3.1 Flash-Lite</t>
        </is>
      </c>
      <c r="B1469" s="4" t="inlineStr">
        <is>
          <t>0p75</t>
        </is>
      </c>
      <c r="C1469" s="4" t="inlineStr">
        <is>
          <t>C4RXJ_C4C4RC6_L1_0p75_ICb_gemini31flashlite_p50_seed1_20260717_205652</t>
        </is>
      </c>
      <c r="D1469" s="4" t="n">
        <v>311</v>
      </c>
      <c r="E1469" s="4" t="n">
        <v>-0.15</v>
      </c>
      <c r="F1469" s="4" t="n">
        <v>0</v>
      </c>
      <c r="G1469" s="4" t="n">
        <v>0</v>
      </c>
      <c r="H1469" s="4" t="n">
        <v>0</v>
      </c>
      <c r="I1469" s="4" t="n">
        <v>-0.35</v>
      </c>
      <c r="J1469" s="4" t="n">
        <v>0.15</v>
      </c>
      <c r="K1469" s="4" t="n">
        <v>0</v>
      </c>
      <c r="L1469" s="4" t="n">
        <v>0</v>
      </c>
      <c r="M1469" s="4" t="n">
        <v>-0.05</v>
      </c>
      <c r="N1469" s="4" t="n">
        <v>-0.05</v>
      </c>
      <c r="O1469" s="4" t="n">
        <v>-0.15</v>
      </c>
      <c r="P1469" s="4" t="n">
        <v>0</v>
      </c>
      <c r="Q1469" s="4" t="n">
        <v>0</v>
      </c>
      <c r="R1469" s="4" t="n">
        <v>0</v>
      </c>
      <c r="S1469" s="4" t="n">
        <v>-0.35</v>
      </c>
      <c r="T1469" s="4" t="n">
        <v>0.15</v>
      </c>
      <c r="U1469" s="4" t="n">
        <v>0</v>
      </c>
      <c r="V1469" s="4" t="n">
        <v>0</v>
      </c>
      <c r="W1469" s="4" t="n">
        <v>-0.03</v>
      </c>
      <c r="X1469" s="4" t="n">
        <v>-0.02</v>
      </c>
      <c r="Y1469" s="4">
        <f>SUMPRODUCT(ABS(E1469:N1469))</f>
        <v/>
      </c>
      <c r="Z1469" s="4">
        <f>SUMPRODUCT(ABS(O1469:X1469))</f>
        <v/>
      </c>
      <c r="AA1469" s="4">
        <f>--(Y1469&gt;0.750000001)</f>
        <v/>
      </c>
      <c r="AB1469" s="4">
        <f>--(SUMPRODUCT(--(ABS(E1469:N1469-O1469:X1469)&gt;1E-12))&gt;0)</f>
        <v/>
      </c>
      <c r="AC1469" s="4">
        <f>--(Z1469&gt;=0.7125)</f>
        <v/>
      </c>
    </row>
    <row r="1470">
      <c r="A1470" s="4" t="inlineStr">
        <is>
          <t>Gemini 3.1 Flash-Lite</t>
        </is>
      </c>
      <c r="B1470" s="4" t="inlineStr">
        <is>
          <t>0p75</t>
        </is>
      </c>
      <c r="C1470" s="4" t="inlineStr">
        <is>
          <t>C4RXJ_C4C4RC6_L1_0p75_ICb_gemini31flashlite_p50_seed1_20260717_205652</t>
        </is>
      </c>
      <c r="D1470" s="4" t="n">
        <v>312</v>
      </c>
      <c r="E1470" s="4" t="n">
        <v>0</v>
      </c>
      <c r="F1470" s="4" t="n">
        <v>0</v>
      </c>
      <c r="G1470" s="4" t="n">
        <v>0</v>
      </c>
      <c r="H1470" s="4" t="n">
        <v>0</v>
      </c>
      <c r="I1470" s="4" t="n">
        <v>-0.35</v>
      </c>
      <c r="J1470" s="4" t="n">
        <v>0.35</v>
      </c>
      <c r="K1470" s="4" t="n">
        <v>0</v>
      </c>
      <c r="L1470" s="4" t="n">
        <v>0</v>
      </c>
      <c r="M1470" s="4" t="n">
        <v>-0.02</v>
      </c>
      <c r="N1470" s="4" t="n">
        <v>-0.03</v>
      </c>
      <c r="O1470" s="4" t="n">
        <v>0</v>
      </c>
      <c r="P1470" s="4" t="n">
        <v>0</v>
      </c>
      <c r="Q1470" s="4" t="n">
        <v>0</v>
      </c>
      <c r="R1470" s="4" t="n">
        <v>0</v>
      </c>
      <c r="S1470" s="4" t="n">
        <v>-0.35</v>
      </c>
      <c r="T1470" s="4" t="n">
        <v>0.35</v>
      </c>
      <c r="U1470" s="4" t="n">
        <v>0</v>
      </c>
      <c r="V1470" s="4" t="n">
        <v>0</v>
      </c>
      <c r="W1470" s="4" t="n">
        <v>-0.02</v>
      </c>
      <c r="X1470" s="4" t="n">
        <v>-0.02</v>
      </c>
      <c r="Y1470" s="4">
        <f>SUMPRODUCT(ABS(E1470:N1470))</f>
        <v/>
      </c>
      <c r="Z1470" s="4">
        <f>SUMPRODUCT(ABS(O1470:X1470))</f>
        <v/>
      </c>
      <c r="AA1470" s="4">
        <f>--(Y1470&gt;0.750000001)</f>
        <v/>
      </c>
      <c r="AB1470" s="4">
        <f>--(SUMPRODUCT(--(ABS(E1470:N1470-O1470:X1470)&gt;1E-12))&gt;0)</f>
        <v/>
      </c>
      <c r="AC1470" s="4">
        <f>--(Z1470&gt;=0.7125)</f>
        <v/>
      </c>
    </row>
    <row r="1471">
      <c r="A1471" s="4" t="inlineStr">
        <is>
          <t>Gemini 3.1 Flash-Lite</t>
        </is>
      </c>
      <c r="B1471" s="4" t="inlineStr">
        <is>
          <t>0p75</t>
        </is>
      </c>
      <c r="C1471" s="4" t="inlineStr">
        <is>
          <t>C4RXJ_C4C4RC6_L1_0p75_ICb_gemini31flashlite_p50_seed1_20260717_205652</t>
        </is>
      </c>
      <c r="D1471" s="4" t="n">
        <v>313</v>
      </c>
      <c r="E1471" s="4" t="n">
        <v>0</v>
      </c>
      <c r="F1471" s="4" t="n">
        <v>0</v>
      </c>
      <c r="G1471" s="4" t="n">
        <v>0</v>
      </c>
      <c r="H1471" s="4" t="n">
        <v>0</v>
      </c>
      <c r="I1471" s="4" t="n">
        <v>-0.35</v>
      </c>
      <c r="J1471" s="4" t="n">
        <v>0.2</v>
      </c>
      <c r="K1471" s="4" t="n">
        <v>0</v>
      </c>
      <c r="L1471" s="4" t="n">
        <v>0</v>
      </c>
      <c r="M1471" s="4" t="n">
        <v>0</v>
      </c>
      <c r="N1471" s="4" t="n">
        <v>-0.15</v>
      </c>
      <c r="O1471" s="4" t="n">
        <v>0</v>
      </c>
      <c r="P1471" s="4" t="n">
        <v>0</v>
      </c>
      <c r="Q1471" s="4" t="n">
        <v>0</v>
      </c>
      <c r="R1471" s="4" t="n">
        <v>0</v>
      </c>
      <c r="S1471" s="4" t="n">
        <v>-0.35</v>
      </c>
      <c r="T1471" s="4" t="n">
        <v>0.2</v>
      </c>
      <c r="U1471" s="4" t="n">
        <v>0</v>
      </c>
      <c r="V1471" s="4" t="n">
        <v>0</v>
      </c>
      <c r="W1471" s="4" t="n">
        <v>0</v>
      </c>
      <c r="X1471" s="4" t="n">
        <v>-0.02</v>
      </c>
      <c r="Y1471" s="4">
        <f>SUMPRODUCT(ABS(E1471:N1471))</f>
        <v/>
      </c>
      <c r="Z1471" s="4">
        <f>SUMPRODUCT(ABS(O1471:X1471))</f>
        <v/>
      </c>
      <c r="AA1471" s="4">
        <f>--(Y1471&gt;0.750000001)</f>
        <v/>
      </c>
      <c r="AB1471" s="4">
        <f>--(SUMPRODUCT(--(ABS(E1471:N1471-O1471:X1471)&gt;1E-12))&gt;0)</f>
        <v/>
      </c>
      <c r="AC1471" s="4">
        <f>--(Z1471&gt;=0.7125)</f>
        <v/>
      </c>
    </row>
    <row r="1472">
      <c r="A1472" s="4" t="inlineStr">
        <is>
          <t>Gemini 3.1 Flash-Lite</t>
        </is>
      </c>
      <c r="B1472" s="4" t="inlineStr">
        <is>
          <t>0p75</t>
        </is>
      </c>
      <c r="C1472" s="4" t="inlineStr">
        <is>
          <t>C4RXJ_C4C4RC6_L1_0p75_ICb_gemini31flashlite_p50_seed1_20260717_205652</t>
        </is>
      </c>
      <c r="D1472" s="4" t="n">
        <v>314</v>
      </c>
      <c r="E1472" s="4" t="n">
        <v>-0.15</v>
      </c>
      <c r="F1472" s="4" t="n">
        <v>0.15</v>
      </c>
      <c r="G1472" s="4" t="n">
        <v>0.1</v>
      </c>
      <c r="H1472" s="4" t="n">
        <v>0.05</v>
      </c>
      <c r="I1472" s="4" t="n">
        <v>0</v>
      </c>
      <c r="J1472" s="4" t="n">
        <v>0</v>
      </c>
      <c r="K1472" s="4" t="n">
        <v>0</v>
      </c>
      <c r="L1472" s="4" t="n">
        <v>0.1</v>
      </c>
      <c r="M1472" s="4" t="n">
        <v>-0.1</v>
      </c>
      <c r="N1472" s="4" t="n">
        <v>-0.1</v>
      </c>
      <c r="O1472" s="4" t="n">
        <v>-0.15</v>
      </c>
      <c r="P1472" s="4" t="n">
        <v>0.15</v>
      </c>
      <c r="Q1472" s="4" t="n">
        <v>0.1</v>
      </c>
      <c r="R1472" s="4" t="n">
        <v>0.05</v>
      </c>
      <c r="S1472" s="4" t="n">
        <v>0</v>
      </c>
      <c r="T1472" s="4" t="n">
        <v>0</v>
      </c>
      <c r="U1472" s="4" t="n">
        <v>0</v>
      </c>
      <c r="V1472" s="4" t="n">
        <v>0.1</v>
      </c>
      <c r="W1472" s="4" t="n">
        <v>-0.03</v>
      </c>
      <c r="X1472" s="4" t="n">
        <v>-0.02</v>
      </c>
      <c r="Y1472" s="4">
        <f>SUMPRODUCT(ABS(E1472:N1472))</f>
        <v/>
      </c>
      <c r="Z1472" s="4">
        <f>SUMPRODUCT(ABS(O1472:X1472))</f>
        <v/>
      </c>
      <c r="AA1472" s="4">
        <f>--(Y1472&gt;0.750000001)</f>
        <v/>
      </c>
      <c r="AB1472" s="4">
        <f>--(SUMPRODUCT(--(ABS(E1472:N1472-O1472:X1472)&gt;1E-12))&gt;0)</f>
        <v/>
      </c>
      <c r="AC1472" s="4">
        <f>--(Z1472&gt;=0.7125)</f>
        <v/>
      </c>
    </row>
    <row r="1473">
      <c r="A1473" s="4" t="inlineStr">
        <is>
          <t>Gemini 3.1 Flash-Lite</t>
        </is>
      </c>
      <c r="B1473" s="4" t="inlineStr">
        <is>
          <t>0p75</t>
        </is>
      </c>
      <c r="C1473" s="4" t="inlineStr">
        <is>
          <t>C4RXJ_C4C4RC6_L1_0p75_ICb_gemini31flashlite_p50_seed1_20260717_205652</t>
        </is>
      </c>
      <c r="D1473" s="4" t="n">
        <v>315</v>
      </c>
      <c r="E1473" s="4" t="n">
        <v>0</v>
      </c>
      <c r="F1473" s="4" t="n">
        <v>0</v>
      </c>
      <c r="G1473" s="4" t="n">
        <v>0</v>
      </c>
      <c r="H1473" s="4" t="n">
        <v>0</v>
      </c>
      <c r="I1473" s="4" t="n">
        <v>-0.45</v>
      </c>
      <c r="J1473" s="4" t="n">
        <v>0.25</v>
      </c>
      <c r="K1473" s="4" t="n">
        <v>0</v>
      </c>
      <c r="L1473" s="4" t="n">
        <v>0</v>
      </c>
      <c r="M1473" s="4" t="n">
        <v>-0.02</v>
      </c>
      <c r="N1473" s="4" t="n">
        <v>-0.03</v>
      </c>
      <c r="O1473" s="4" t="n">
        <v>0</v>
      </c>
      <c r="P1473" s="4" t="n">
        <v>0</v>
      </c>
      <c r="Q1473" s="4" t="n">
        <v>0</v>
      </c>
      <c r="R1473" s="4" t="n">
        <v>0</v>
      </c>
      <c r="S1473" s="4" t="n">
        <v>-0.45</v>
      </c>
      <c r="T1473" s="4" t="n">
        <v>0.25</v>
      </c>
      <c r="U1473" s="4" t="n">
        <v>0</v>
      </c>
      <c r="V1473" s="4" t="n">
        <v>0</v>
      </c>
      <c r="W1473" s="4" t="n">
        <v>-0.02</v>
      </c>
      <c r="X1473" s="4" t="n">
        <v>-0.02</v>
      </c>
      <c r="Y1473" s="4">
        <f>SUMPRODUCT(ABS(E1473:N1473))</f>
        <v/>
      </c>
      <c r="Z1473" s="4">
        <f>SUMPRODUCT(ABS(O1473:X1473))</f>
        <v/>
      </c>
      <c r="AA1473" s="4">
        <f>--(Y1473&gt;0.750000001)</f>
        <v/>
      </c>
      <c r="AB1473" s="4">
        <f>--(SUMPRODUCT(--(ABS(E1473:N1473-O1473:X1473)&gt;1E-12))&gt;0)</f>
        <v/>
      </c>
      <c r="AC1473" s="4">
        <f>--(Z1473&gt;=0.7125)</f>
        <v/>
      </c>
    </row>
    <row r="1474">
      <c r="A1474" s="4" t="inlineStr">
        <is>
          <t>Gemini 3.1 Flash-Lite</t>
        </is>
      </c>
      <c r="B1474" s="4" t="inlineStr">
        <is>
          <t>0p75</t>
        </is>
      </c>
      <c r="C1474" s="4" t="inlineStr">
        <is>
          <t>C4RXJ_C4C4RC6_L1_0p75_ICb_gemini31flashlite_p50_seed1_20260717_205652</t>
        </is>
      </c>
      <c r="D1474" s="4" t="n">
        <v>316</v>
      </c>
      <c r="E1474" s="4" t="n">
        <v>0</v>
      </c>
      <c r="F1474" s="4" t="n">
        <v>0</v>
      </c>
      <c r="G1474" s="4" t="n">
        <v>0</v>
      </c>
      <c r="H1474" s="4" t="n">
        <v>0</v>
      </c>
      <c r="I1474" s="4" t="n">
        <v>-0.4</v>
      </c>
      <c r="J1474" s="4" t="n">
        <v>0.25</v>
      </c>
      <c r="K1474" s="4" t="n">
        <v>0</v>
      </c>
      <c r="L1474" s="4" t="n">
        <v>0</v>
      </c>
      <c r="M1474" s="4" t="n">
        <v>-0.05</v>
      </c>
      <c r="N1474" s="4" t="n">
        <v>-0.05</v>
      </c>
      <c r="O1474" s="4" t="n">
        <v>0</v>
      </c>
      <c r="P1474" s="4" t="n">
        <v>0</v>
      </c>
      <c r="Q1474" s="4" t="n">
        <v>0</v>
      </c>
      <c r="R1474" s="4" t="n">
        <v>0</v>
      </c>
      <c r="S1474" s="4" t="n">
        <v>-0.4</v>
      </c>
      <c r="T1474" s="4" t="n">
        <v>0.25</v>
      </c>
      <c r="U1474" s="4" t="n">
        <v>0</v>
      </c>
      <c r="V1474" s="4" t="n">
        <v>0</v>
      </c>
      <c r="W1474" s="4" t="n">
        <v>-0.03</v>
      </c>
      <c r="X1474" s="4" t="n">
        <v>-0.02</v>
      </c>
      <c r="Y1474" s="4">
        <f>SUMPRODUCT(ABS(E1474:N1474))</f>
        <v/>
      </c>
      <c r="Z1474" s="4">
        <f>SUMPRODUCT(ABS(O1474:X1474))</f>
        <v/>
      </c>
      <c r="AA1474" s="4">
        <f>--(Y1474&gt;0.750000001)</f>
        <v/>
      </c>
      <c r="AB1474" s="4">
        <f>--(SUMPRODUCT(--(ABS(E1474:N1474-O1474:X1474)&gt;1E-12))&gt;0)</f>
        <v/>
      </c>
      <c r="AC1474" s="4">
        <f>--(Z1474&gt;=0.7125)</f>
        <v/>
      </c>
    </row>
    <row r="1475">
      <c r="A1475" s="4" t="inlineStr">
        <is>
          <t>Gemini 3.1 Flash-Lite</t>
        </is>
      </c>
      <c r="B1475" s="4" t="inlineStr">
        <is>
          <t>0p75</t>
        </is>
      </c>
      <c r="C1475" s="4" t="inlineStr">
        <is>
          <t>C4RXJ_C4C4RC6_L1_0p75_ICb_gemini31flashlite_p50_seed1_20260717_205652</t>
        </is>
      </c>
      <c r="D1475" s="4" t="n">
        <v>317</v>
      </c>
      <c r="E1475" s="4" t="n">
        <v>0</v>
      </c>
      <c r="F1475" s="4" t="n">
        <v>0</v>
      </c>
      <c r="G1475" s="4" t="n">
        <v>0</v>
      </c>
      <c r="H1475" s="4" t="n">
        <v>0</v>
      </c>
      <c r="I1475" s="4" t="n">
        <v>-0.35</v>
      </c>
      <c r="J1475" s="4" t="n">
        <v>0.35</v>
      </c>
      <c r="K1475" s="4" t="n">
        <v>0</v>
      </c>
      <c r="L1475" s="4" t="n">
        <v>0</v>
      </c>
      <c r="M1475" s="4" t="n">
        <v>0</v>
      </c>
      <c r="N1475" s="4" t="n">
        <v>0</v>
      </c>
      <c r="O1475" s="4" t="n">
        <v>0</v>
      </c>
      <c r="P1475" s="4" t="n">
        <v>0</v>
      </c>
      <c r="Q1475" s="4" t="n">
        <v>0</v>
      </c>
      <c r="R1475" s="4" t="n">
        <v>0</v>
      </c>
      <c r="S1475" s="4" t="n">
        <v>-0.35</v>
      </c>
      <c r="T1475" s="4" t="n">
        <v>0.35</v>
      </c>
      <c r="U1475" s="4" t="n">
        <v>0</v>
      </c>
      <c r="V1475" s="4" t="n">
        <v>0</v>
      </c>
      <c r="W1475" s="4" t="n">
        <v>0</v>
      </c>
      <c r="X1475" s="4" t="n">
        <v>0</v>
      </c>
      <c r="Y1475" s="4">
        <f>SUMPRODUCT(ABS(E1475:N1475))</f>
        <v/>
      </c>
      <c r="Z1475" s="4">
        <f>SUMPRODUCT(ABS(O1475:X1475))</f>
        <v/>
      </c>
      <c r="AA1475" s="4">
        <f>--(Y1475&gt;0.750000001)</f>
        <v/>
      </c>
      <c r="AB1475" s="4">
        <f>--(SUMPRODUCT(--(ABS(E1475:N1475-O1475:X1475)&gt;1E-12))&gt;0)</f>
        <v/>
      </c>
      <c r="AC1475" s="4">
        <f>--(Z1475&gt;=0.7125)</f>
        <v/>
      </c>
    </row>
    <row r="1476">
      <c r="A1476" s="4" t="inlineStr">
        <is>
          <t>Gemini 3.1 Flash-Lite</t>
        </is>
      </c>
      <c r="B1476" s="4" t="inlineStr">
        <is>
          <t>0p75</t>
        </is>
      </c>
      <c r="C1476" s="4" t="inlineStr">
        <is>
          <t>C4RXJ_C4C4RC6_L1_0p75_ICb_gemini31flashlite_p50_seed1_20260717_205652</t>
        </is>
      </c>
      <c r="D1476" s="4" t="n">
        <v>318</v>
      </c>
      <c r="E1476" s="4" t="n">
        <v>-0.25</v>
      </c>
      <c r="F1476" s="4" t="n">
        <v>0</v>
      </c>
      <c r="G1476" s="4" t="n">
        <v>0</v>
      </c>
      <c r="H1476" s="4" t="n">
        <v>0</v>
      </c>
      <c r="I1476" s="4" t="n">
        <v>0</v>
      </c>
      <c r="J1476" s="4" t="n">
        <v>0</v>
      </c>
      <c r="K1476" s="4" t="n">
        <v>0</v>
      </c>
      <c r="L1476" s="4" t="n">
        <v>0</v>
      </c>
      <c r="M1476" s="4" t="n">
        <v>-0.15</v>
      </c>
      <c r="N1476" s="4" t="n">
        <v>-0.15</v>
      </c>
      <c r="O1476" s="4" t="n">
        <v>-0.25</v>
      </c>
      <c r="P1476" s="4" t="n">
        <v>0</v>
      </c>
      <c r="Q1476" s="4" t="n">
        <v>0</v>
      </c>
      <c r="R1476" s="4" t="n">
        <v>0</v>
      </c>
      <c r="S1476" s="4" t="n">
        <v>0</v>
      </c>
      <c r="T1476" s="4" t="n">
        <v>0</v>
      </c>
      <c r="U1476" s="4" t="n">
        <v>0</v>
      </c>
      <c r="V1476" s="4" t="n">
        <v>0</v>
      </c>
      <c r="W1476" s="4" t="n">
        <v>-0.03</v>
      </c>
      <c r="X1476" s="4" t="n">
        <v>-0.02</v>
      </c>
      <c r="Y1476" s="4">
        <f>SUMPRODUCT(ABS(E1476:N1476))</f>
        <v/>
      </c>
      <c r="Z1476" s="4">
        <f>SUMPRODUCT(ABS(O1476:X1476))</f>
        <v/>
      </c>
      <c r="AA1476" s="4">
        <f>--(Y1476&gt;0.750000001)</f>
        <v/>
      </c>
      <c r="AB1476" s="4">
        <f>--(SUMPRODUCT(--(ABS(E1476:N1476-O1476:X1476)&gt;1E-12))&gt;0)</f>
        <v/>
      </c>
      <c r="AC1476" s="4">
        <f>--(Z1476&gt;=0.7125)</f>
        <v/>
      </c>
    </row>
    <row r="1477">
      <c r="A1477" s="4" t="inlineStr">
        <is>
          <t>Gemini 3.1 Flash-Lite</t>
        </is>
      </c>
      <c r="B1477" s="4" t="inlineStr">
        <is>
          <t>0p75</t>
        </is>
      </c>
      <c r="C1477" s="4" t="inlineStr">
        <is>
          <t>C4RXJ_C4C4RC6_L1_0p75_ICb_gemini31flashlite_p50_seed1_20260717_205652</t>
        </is>
      </c>
      <c r="D1477" s="4" t="n">
        <v>319</v>
      </c>
      <c r="E1477" s="4" t="n">
        <v>-0.05</v>
      </c>
      <c r="F1477" s="4" t="n">
        <v>0.15</v>
      </c>
      <c r="G1477" s="4" t="n">
        <v>0.15</v>
      </c>
      <c r="H1477" s="4" t="n">
        <v>0</v>
      </c>
      <c r="I1477" s="4" t="n">
        <v>-0.15</v>
      </c>
      <c r="J1477" s="4" t="n">
        <v>-0.05</v>
      </c>
      <c r="K1477" s="4" t="n">
        <v>0</v>
      </c>
      <c r="L1477" s="4" t="n">
        <v>0</v>
      </c>
      <c r="M1477" s="4" t="n">
        <v>-0.1</v>
      </c>
      <c r="N1477" s="4" t="n">
        <v>-0.1</v>
      </c>
      <c r="O1477" s="4" t="n">
        <v>-0.05</v>
      </c>
      <c r="P1477" s="4" t="n">
        <v>0.15</v>
      </c>
      <c r="Q1477" s="4" t="n">
        <v>0.15</v>
      </c>
      <c r="R1477" s="4" t="n">
        <v>0</v>
      </c>
      <c r="S1477" s="4" t="n">
        <v>-0.15</v>
      </c>
      <c r="T1477" s="4" t="n">
        <v>-0.05</v>
      </c>
      <c r="U1477" s="4" t="n">
        <v>0</v>
      </c>
      <c r="V1477" s="4" t="n">
        <v>0</v>
      </c>
      <c r="W1477" s="4" t="n">
        <v>-0.03</v>
      </c>
      <c r="X1477" s="4" t="n">
        <v>-0.02</v>
      </c>
      <c r="Y1477" s="4">
        <f>SUMPRODUCT(ABS(E1477:N1477))</f>
        <v/>
      </c>
      <c r="Z1477" s="4">
        <f>SUMPRODUCT(ABS(O1477:X1477))</f>
        <v/>
      </c>
      <c r="AA1477" s="4">
        <f>--(Y1477&gt;0.750000001)</f>
        <v/>
      </c>
      <c r="AB1477" s="4">
        <f>--(SUMPRODUCT(--(ABS(E1477:N1477-O1477:X1477)&gt;1E-12))&gt;0)</f>
        <v/>
      </c>
      <c r="AC1477" s="4">
        <f>--(Z1477&gt;=0.7125)</f>
        <v/>
      </c>
    </row>
    <row r="1478">
      <c r="A1478" s="4" t="inlineStr">
        <is>
          <t>Gemini 3.1 Flash-Lite</t>
        </is>
      </c>
      <c r="B1478" s="4" t="inlineStr">
        <is>
          <t>0p75</t>
        </is>
      </c>
      <c r="C1478" s="4" t="inlineStr">
        <is>
          <t>C4RXJ_C4C4RC6_L1_0p75_ICb_gemini31flashlite_p50_seed1_20260717_205652</t>
        </is>
      </c>
      <c r="D1478" s="4" t="n">
        <v>320</v>
      </c>
      <c r="E1478" s="4" t="n">
        <v>-0.1</v>
      </c>
      <c r="F1478" s="4" t="n">
        <v>0</v>
      </c>
      <c r="G1478" s="4" t="n">
        <v>0</v>
      </c>
      <c r="H1478" s="4" t="n">
        <v>0</v>
      </c>
      <c r="I1478" s="4" t="n">
        <v>-0.35</v>
      </c>
      <c r="J1478" s="4" t="n">
        <v>0.2</v>
      </c>
      <c r="K1478" s="4" t="n">
        <v>0</v>
      </c>
      <c r="L1478" s="4" t="n">
        <v>0</v>
      </c>
      <c r="M1478" s="4" t="n">
        <v>-0.05</v>
      </c>
      <c r="N1478" s="4" t="n">
        <v>-0.05</v>
      </c>
      <c r="O1478" s="4" t="n">
        <v>-0.1</v>
      </c>
      <c r="P1478" s="4" t="n">
        <v>0</v>
      </c>
      <c r="Q1478" s="4" t="n">
        <v>0</v>
      </c>
      <c r="R1478" s="4" t="n">
        <v>0</v>
      </c>
      <c r="S1478" s="4" t="n">
        <v>-0.35</v>
      </c>
      <c r="T1478" s="4" t="n">
        <v>0.2</v>
      </c>
      <c r="U1478" s="4" t="n">
        <v>0</v>
      </c>
      <c r="V1478" s="4" t="n">
        <v>0</v>
      </c>
      <c r="W1478" s="4" t="n">
        <v>-0.03</v>
      </c>
      <c r="X1478" s="4" t="n">
        <v>-0.02</v>
      </c>
      <c r="Y1478" s="4">
        <f>SUMPRODUCT(ABS(E1478:N1478))</f>
        <v/>
      </c>
      <c r="Z1478" s="4">
        <f>SUMPRODUCT(ABS(O1478:X1478))</f>
        <v/>
      </c>
      <c r="AA1478" s="4">
        <f>--(Y1478&gt;0.750000001)</f>
        <v/>
      </c>
      <c r="AB1478" s="4">
        <f>--(SUMPRODUCT(--(ABS(E1478:N1478-O1478:X1478)&gt;1E-12))&gt;0)</f>
        <v/>
      </c>
      <c r="AC1478" s="4">
        <f>--(Z1478&gt;=0.7125)</f>
        <v/>
      </c>
    </row>
    <row r="1479">
      <c r="A1479" s="4" t="inlineStr">
        <is>
          <t>Gemini 3.1 Flash-Lite</t>
        </is>
      </c>
      <c r="B1479" s="4" t="inlineStr">
        <is>
          <t>0p75</t>
        </is>
      </c>
      <c r="C1479" s="4" t="inlineStr">
        <is>
          <t>C4RXJ_C4C4RC6_L1_0p75_ICb_gemini31flashlite_p50_seed1_20260717_205652</t>
        </is>
      </c>
      <c r="D1479" s="4" t="n">
        <v>321</v>
      </c>
      <c r="E1479" s="4" t="n">
        <v>0</v>
      </c>
      <c r="F1479" s="4" t="n">
        <v>0</v>
      </c>
      <c r="G1479" s="4" t="n">
        <v>0</v>
      </c>
      <c r="H1479" s="4" t="n">
        <v>0</v>
      </c>
      <c r="I1479" s="4" t="n">
        <v>-0.4</v>
      </c>
      <c r="J1479" s="4" t="n">
        <v>0.3</v>
      </c>
      <c r="K1479" s="4" t="n">
        <v>0</v>
      </c>
      <c r="L1479" s="4" t="n">
        <v>0</v>
      </c>
      <c r="M1479" s="4" t="n">
        <v>0</v>
      </c>
      <c r="N1479" s="4" t="n">
        <v>0</v>
      </c>
      <c r="O1479" s="4" t="n">
        <v>0</v>
      </c>
      <c r="P1479" s="4" t="n">
        <v>0</v>
      </c>
      <c r="Q1479" s="4" t="n">
        <v>0</v>
      </c>
      <c r="R1479" s="4" t="n">
        <v>0</v>
      </c>
      <c r="S1479" s="4" t="n">
        <v>-0.4</v>
      </c>
      <c r="T1479" s="4" t="n">
        <v>0.3</v>
      </c>
      <c r="U1479" s="4" t="n">
        <v>0</v>
      </c>
      <c r="V1479" s="4" t="n">
        <v>0</v>
      </c>
      <c r="W1479" s="4" t="n">
        <v>0</v>
      </c>
      <c r="X1479" s="4" t="n">
        <v>0</v>
      </c>
      <c r="Y1479" s="4">
        <f>SUMPRODUCT(ABS(E1479:N1479))</f>
        <v/>
      </c>
      <c r="Z1479" s="4">
        <f>SUMPRODUCT(ABS(O1479:X1479))</f>
        <v/>
      </c>
      <c r="AA1479" s="4">
        <f>--(Y1479&gt;0.750000001)</f>
        <v/>
      </c>
      <c r="AB1479" s="4">
        <f>--(SUMPRODUCT(--(ABS(E1479:N1479-O1479:X1479)&gt;1E-12))&gt;0)</f>
        <v/>
      </c>
      <c r="AC1479" s="4">
        <f>--(Z1479&gt;=0.7125)</f>
        <v/>
      </c>
    </row>
    <row r="1480">
      <c r="A1480" s="4" t="inlineStr">
        <is>
          <t>Gemini 3.1 Flash-Lite</t>
        </is>
      </c>
      <c r="B1480" s="4" t="inlineStr">
        <is>
          <t>0p75</t>
        </is>
      </c>
      <c r="C1480" s="4" t="inlineStr">
        <is>
          <t>C4RXJ_C4C4RC6_L1_0p75_ICb_gemini31flashlite_p50_seed1_20260717_205652</t>
        </is>
      </c>
      <c r="D1480" s="4" t="n">
        <v>322</v>
      </c>
      <c r="E1480" s="4" t="n">
        <v>0</v>
      </c>
      <c r="F1480" s="4" t="n">
        <v>0</v>
      </c>
      <c r="G1480" s="4" t="n">
        <v>0</v>
      </c>
      <c r="H1480" s="4" t="n">
        <v>0</v>
      </c>
      <c r="I1480" s="4" t="n">
        <v>-0.2885847985744476</v>
      </c>
      <c r="J1480" s="4" t="n">
        <v>0.375</v>
      </c>
      <c r="K1480" s="4" t="n">
        <v>0</v>
      </c>
      <c r="L1480" s="4" t="n">
        <v>0</v>
      </c>
      <c r="M1480" s="4" t="n">
        <v>0</v>
      </c>
      <c r="N1480" s="4" t="n">
        <v>-0.05</v>
      </c>
      <c r="O1480" s="4" t="n">
        <v>0</v>
      </c>
      <c r="P1480" s="4" t="n">
        <v>0</v>
      </c>
      <c r="Q1480" s="4" t="n">
        <v>0</v>
      </c>
      <c r="R1480" s="4" t="n">
        <v>0</v>
      </c>
      <c r="S1480" s="4" t="n">
        <v>-0.2885847985744476</v>
      </c>
      <c r="T1480" s="4" t="n">
        <v>0.375</v>
      </c>
      <c r="U1480" s="4" t="n">
        <v>0</v>
      </c>
      <c r="V1480" s="4" t="n">
        <v>0</v>
      </c>
      <c r="W1480" s="4" t="n">
        <v>0</v>
      </c>
      <c r="X1480" s="4" t="n">
        <v>-0.02</v>
      </c>
      <c r="Y1480" s="4">
        <f>SUMPRODUCT(ABS(E1480:N1480))</f>
        <v/>
      </c>
      <c r="Z1480" s="4">
        <f>SUMPRODUCT(ABS(O1480:X1480))</f>
        <v/>
      </c>
      <c r="AA1480" s="4">
        <f>--(Y1480&gt;0.750000001)</f>
        <v/>
      </c>
      <c r="AB1480" s="4">
        <f>--(SUMPRODUCT(--(ABS(E1480:N1480-O1480:X1480)&gt;1E-12))&gt;0)</f>
        <v/>
      </c>
      <c r="AC1480" s="4">
        <f>--(Z1480&gt;=0.7125)</f>
        <v/>
      </c>
    </row>
    <row r="1481">
      <c r="A1481" s="4" t="inlineStr">
        <is>
          <t>Gemini 3.1 Flash-Lite</t>
        </is>
      </c>
      <c r="B1481" s="4" t="inlineStr">
        <is>
          <t>0p75</t>
        </is>
      </c>
      <c r="C1481" s="4" t="inlineStr">
        <is>
          <t>C4RXJ_C4C4RC6_L1_0p75_ICb_gemini31flashlite_p50_seed1_20260717_205652</t>
        </is>
      </c>
      <c r="D1481" s="4" t="n">
        <v>323</v>
      </c>
      <c r="E1481" s="4" t="n">
        <v>0</v>
      </c>
      <c r="F1481" s="4" t="n">
        <v>0</v>
      </c>
      <c r="G1481" s="4" t="n">
        <v>0</v>
      </c>
      <c r="H1481" s="4" t="n">
        <v>0</v>
      </c>
      <c r="I1481" s="4" t="n">
        <v>-0.4</v>
      </c>
      <c r="J1481" s="4" t="n">
        <v>0.3</v>
      </c>
      <c r="K1481" s="4" t="n">
        <v>0</v>
      </c>
      <c r="L1481" s="4" t="n">
        <v>0</v>
      </c>
      <c r="M1481" s="4" t="n">
        <v>-0.02</v>
      </c>
      <c r="N1481" s="4" t="n">
        <v>-0.02</v>
      </c>
      <c r="O1481" s="4" t="n">
        <v>0</v>
      </c>
      <c r="P1481" s="4" t="n">
        <v>0</v>
      </c>
      <c r="Q1481" s="4" t="n">
        <v>0</v>
      </c>
      <c r="R1481" s="4" t="n">
        <v>0</v>
      </c>
      <c r="S1481" s="4" t="n">
        <v>-0.4</v>
      </c>
      <c r="T1481" s="4" t="n">
        <v>0.3</v>
      </c>
      <c r="U1481" s="4" t="n">
        <v>0</v>
      </c>
      <c r="V1481" s="4" t="n">
        <v>0</v>
      </c>
      <c r="W1481" s="4" t="n">
        <v>-0.02</v>
      </c>
      <c r="X1481" s="4" t="n">
        <v>-0.02</v>
      </c>
      <c r="Y1481" s="4">
        <f>SUMPRODUCT(ABS(E1481:N1481))</f>
        <v/>
      </c>
      <c r="Z1481" s="4">
        <f>SUMPRODUCT(ABS(O1481:X1481))</f>
        <v/>
      </c>
      <c r="AA1481" s="4">
        <f>--(Y1481&gt;0.750000001)</f>
        <v/>
      </c>
      <c r="AB1481" s="4">
        <f>--(SUMPRODUCT(--(ABS(E1481:N1481-O1481:X1481)&gt;1E-12))&gt;0)</f>
        <v/>
      </c>
      <c r="AC1481" s="4">
        <f>--(Z1481&gt;=0.7125)</f>
        <v/>
      </c>
    </row>
    <row r="1482">
      <c r="A1482" s="4" t="inlineStr">
        <is>
          <t>Gemini 3.1 Flash-Lite</t>
        </is>
      </c>
      <c r="B1482" s="4" t="inlineStr">
        <is>
          <t>0p75</t>
        </is>
      </c>
      <c r="C1482" s="4" t="inlineStr">
        <is>
          <t>C4RXJ_C4C4RC6_L1_0p75_ICb_gemini31flashlite_p50_seed1_20260717_205652</t>
        </is>
      </c>
      <c r="D1482" s="4" t="n">
        <v>324</v>
      </c>
      <c r="E1482" s="4" t="n">
        <v>-0.35</v>
      </c>
      <c r="F1482" s="4" t="n">
        <v>0.2</v>
      </c>
      <c r="G1482" s="4" t="n">
        <v>0.05</v>
      </c>
      <c r="H1482" s="4" t="n">
        <v>0</v>
      </c>
      <c r="I1482" s="4" t="n">
        <v>-0.1</v>
      </c>
      <c r="J1482" s="4" t="n">
        <v>0</v>
      </c>
      <c r="K1482" s="4" t="n">
        <v>0</v>
      </c>
      <c r="L1482" s="4" t="n">
        <v>0</v>
      </c>
      <c r="M1482" s="4" t="n">
        <v>-0.05</v>
      </c>
      <c r="N1482" s="4" t="n">
        <v>0</v>
      </c>
      <c r="O1482" s="4" t="n">
        <v>-0.35</v>
      </c>
      <c r="P1482" s="4" t="n">
        <v>0.2</v>
      </c>
      <c r="Q1482" s="4" t="n">
        <v>0.05</v>
      </c>
      <c r="R1482" s="4" t="n">
        <v>0</v>
      </c>
      <c r="S1482" s="4" t="n">
        <v>-0.1</v>
      </c>
      <c r="T1482" s="4" t="n">
        <v>0</v>
      </c>
      <c r="U1482" s="4" t="n">
        <v>0</v>
      </c>
      <c r="V1482" s="4" t="n">
        <v>0</v>
      </c>
      <c r="W1482" s="4" t="n">
        <v>-0.03</v>
      </c>
      <c r="X1482" s="4" t="n">
        <v>0</v>
      </c>
      <c r="Y1482" s="4">
        <f>SUMPRODUCT(ABS(E1482:N1482))</f>
        <v/>
      </c>
      <c r="Z1482" s="4">
        <f>SUMPRODUCT(ABS(O1482:X1482))</f>
        <v/>
      </c>
      <c r="AA1482" s="4">
        <f>--(Y1482&gt;0.750000001)</f>
        <v/>
      </c>
      <c r="AB1482" s="4">
        <f>--(SUMPRODUCT(--(ABS(E1482:N1482-O1482:X1482)&gt;1E-12))&gt;0)</f>
        <v/>
      </c>
      <c r="AC1482" s="4">
        <f>--(Z1482&gt;=0.7125)</f>
        <v/>
      </c>
    </row>
    <row r="1483">
      <c r="A1483" s="4" t="inlineStr">
        <is>
          <t>Gemini 3.1 Flash-Lite</t>
        </is>
      </c>
      <c r="B1483" s="4" t="inlineStr">
        <is>
          <t>0p75</t>
        </is>
      </c>
      <c r="C1483" s="4" t="inlineStr">
        <is>
          <t>C4RXJ_C4C4RC6_L1_0p75_ICb_gemini31flashlite_p50_seed1_20260717_205652</t>
        </is>
      </c>
      <c r="D1483" s="4" t="n">
        <v>325</v>
      </c>
      <c r="E1483" s="4" t="n">
        <v>0</v>
      </c>
      <c r="F1483" s="4" t="n">
        <v>0</v>
      </c>
      <c r="G1483" s="4" t="n">
        <v>0</v>
      </c>
      <c r="H1483" s="4" t="n">
        <v>0</v>
      </c>
      <c r="I1483" s="4" t="n">
        <v>-0.35</v>
      </c>
      <c r="J1483" s="4" t="n">
        <v>0.35</v>
      </c>
      <c r="K1483" s="4" t="n">
        <v>0</v>
      </c>
      <c r="L1483" s="4" t="n">
        <v>0</v>
      </c>
      <c r="M1483" s="4" t="n">
        <v>-0.02</v>
      </c>
      <c r="N1483" s="4" t="n">
        <v>-0.01</v>
      </c>
      <c r="O1483" s="4" t="n">
        <v>0</v>
      </c>
      <c r="P1483" s="4" t="n">
        <v>0</v>
      </c>
      <c r="Q1483" s="4" t="n">
        <v>0</v>
      </c>
      <c r="R1483" s="4" t="n">
        <v>0</v>
      </c>
      <c r="S1483" s="4" t="n">
        <v>-0.35</v>
      </c>
      <c r="T1483" s="4" t="n">
        <v>0.35</v>
      </c>
      <c r="U1483" s="4" t="n">
        <v>0</v>
      </c>
      <c r="V1483" s="4" t="n">
        <v>0</v>
      </c>
      <c r="W1483" s="4" t="n">
        <v>-0.02</v>
      </c>
      <c r="X1483" s="4" t="n">
        <v>-0.01</v>
      </c>
      <c r="Y1483" s="4">
        <f>SUMPRODUCT(ABS(E1483:N1483))</f>
        <v/>
      </c>
      <c r="Z1483" s="4">
        <f>SUMPRODUCT(ABS(O1483:X1483))</f>
        <v/>
      </c>
      <c r="AA1483" s="4">
        <f>--(Y1483&gt;0.750000001)</f>
        <v/>
      </c>
      <c r="AB1483" s="4">
        <f>--(SUMPRODUCT(--(ABS(E1483:N1483-O1483:X1483)&gt;1E-12))&gt;0)</f>
        <v/>
      </c>
      <c r="AC1483" s="4">
        <f>--(Z1483&gt;=0.7125)</f>
        <v/>
      </c>
    </row>
    <row r="1484">
      <c r="A1484" s="4" t="inlineStr">
        <is>
          <t>Gemini 3.1 Flash-Lite</t>
        </is>
      </c>
      <c r="B1484" s="4" t="inlineStr">
        <is>
          <t>0p75</t>
        </is>
      </c>
      <c r="C1484" s="4" t="inlineStr">
        <is>
          <t>C4RXJ_C4C4RC6_L1_0p75_ICb_gemini31flashlite_p50_seed1_20260717_205652</t>
        </is>
      </c>
      <c r="D1484" s="4" t="n">
        <v>326</v>
      </c>
      <c r="E1484" s="4" t="n">
        <v>-0.25</v>
      </c>
      <c r="F1484" s="4" t="n">
        <v>0.05</v>
      </c>
      <c r="G1484" s="4" t="n">
        <v>0.05</v>
      </c>
      <c r="H1484" s="4" t="n">
        <v>0</v>
      </c>
      <c r="I1484" s="4" t="n">
        <v>-0.25</v>
      </c>
      <c r="J1484" s="4" t="n">
        <v>0</v>
      </c>
      <c r="K1484" s="4" t="n">
        <v>0</v>
      </c>
      <c r="L1484" s="4" t="n">
        <v>0</v>
      </c>
      <c r="M1484" s="4" t="n">
        <v>-0.075</v>
      </c>
      <c r="N1484" s="4" t="n">
        <v>-0.075</v>
      </c>
      <c r="O1484" s="4" t="n">
        <v>-0.25</v>
      </c>
      <c r="P1484" s="4" t="n">
        <v>0.05</v>
      </c>
      <c r="Q1484" s="4" t="n">
        <v>0.05</v>
      </c>
      <c r="R1484" s="4" t="n">
        <v>0</v>
      </c>
      <c r="S1484" s="4" t="n">
        <v>-0.25</v>
      </c>
      <c r="T1484" s="4" t="n">
        <v>0</v>
      </c>
      <c r="U1484" s="4" t="n">
        <v>0</v>
      </c>
      <c r="V1484" s="4" t="n">
        <v>0</v>
      </c>
      <c r="W1484" s="4" t="n">
        <v>-0.03</v>
      </c>
      <c r="X1484" s="4" t="n">
        <v>-0.02</v>
      </c>
      <c r="Y1484" s="4">
        <f>SUMPRODUCT(ABS(E1484:N1484))</f>
        <v/>
      </c>
      <c r="Z1484" s="4">
        <f>SUMPRODUCT(ABS(O1484:X1484))</f>
        <v/>
      </c>
      <c r="AA1484" s="4">
        <f>--(Y1484&gt;0.750000001)</f>
        <v/>
      </c>
      <c r="AB1484" s="4">
        <f>--(SUMPRODUCT(--(ABS(E1484:N1484-O1484:X1484)&gt;1E-12))&gt;0)</f>
        <v/>
      </c>
      <c r="AC1484" s="4">
        <f>--(Z1484&gt;=0.7125)</f>
        <v/>
      </c>
    </row>
    <row r="1485">
      <c r="A1485" s="4" t="inlineStr">
        <is>
          <t>Gemini 3.1 Flash-Lite</t>
        </is>
      </c>
      <c r="B1485" s="4" t="inlineStr">
        <is>
          <t>0p75</t>
        </is>
      </c>
      <c r="C1485" s="4" t="inlineStr">
        <is>
          <t>C4RXJ_C4C4RC6_L1_0p75_ICb_gemini31flashlite_p50_seed1_20260717_205652</t>
        </is>
      </c>
      <c r="D1485" s="4" t="n">
        <v>327</v>
      </c>
      <c r="E1485" s="4" t="n">
        <v>0</v>
      </c>
      <c r="F1485" s="4" t="n">
        <v>0</v>
      </c>
      <c r="G1485" s="4" t="n">
        <v>0</v>
      </c>
      <c r="H1485" s="4" t="n">
        <v>0</v>
      </c>
      <c r="I1485" s="4" t="n">
        <v>-0.4</v>
      </c>
      <c r="J1485" s="4" t="n">
        <v>0.3</v>
      </c>
      <c r="K1485" s="4" t="n">
        <v>0</v>
      </c>
      <c r="L1485" s="4" t="n">
        <v>0.05</v>
      </c>
      <c r="M1485" s="4" t="n">
        <v>0</v>
      </c>
      <c r="N1485" s="4" t="n">
        <v>0</v>
      </c>
      <c r="O1485" s="4" t="n">
        <v>0</v>
      </c>
      <c r="P1485" s="4" t="n">
        <v>0</v>
      </c>
      <c r="Q1485" s="4" t="n">
        <v>0</v>
      </c>
      <c r="R1485" s="4" t="n">
        <v>0</v>
      </c>
      <c r="S1485" s="4" t="n">
        <v>-0.4</v>
      </c>
      <c r="T1485" s="4" t="n">
        <v>0.3</v>
      </c>
      <c r="U1485" s="4" t="n">
        <v>0</v>
      </c>
      <c r="V1485" s="4" t="n">
        <v>0.05</v>
      </c>
      <c r="W1485" s="4" t="n">
        <v>0</v>
      </c>
      <c r="X1485" s="4" t="n">
        <v>0</v>
      </c>
      <c r="Y1485" s="4">
        <f>SUMPRODUCT(ABS(E1485:N1485))</f>
        <v/>
      </c>
      <c r="Z1485" s="4">
        <f>SUMPRODUCT(ABS(O1485:X1485))</f>
        <v/>
      </c>
      <c r="AA1485" s="4">
        <f>--(Y1485&gt;0.750000001)</f>
        <v/>
      </c>
      <c r="AB1485" s="4">
        <f>--(SUMPRODUCT(--(ABS(E1485:N1485-O1485:X1485)&gt;1E-12))&gt;0)</f>
        <v/>
      </c>
      <c r="AC1485" s="4">
        <f>--(Z1485&gt;=0.7125)</f>
        <v/>
      </c>
    </row>
    <row r="1486">
      <c r="A1486" s="4" t="inlineStr">
        <is>
          <t>Gemini 3.1 Flash-Lite</t>
        </is>
      </c>
      <c r="B1486" s="4" t="inlineStr">
        <is>
          <t>0p75</t>
        </is>
      </c>
      <c r="C1486" s="4" t="inlineStr">
        <is>
          <t>C4RXJ_C4C4RC6_L1_0p75_ICb_gemini31flashlite_p50_seed1_20260717_205652</t>
        </is>
      </c>
      <c r="D1486" s="4" t="n">
        <v>328</v>
      </c>
      <c r="E1486" s="4" t="n">
        <v>0</v>
      </c>
      <c r="F1486" s="4" t="n">
        <v>0.15</v>
      </c>
      <c r="G1486" s="4" t="n">
        <v>0.15</v>
      </c>
      <c r="H1486" s="4" t="n">
        <v>0</v>
      </c>
      <c r="I1486" s="4" t="n">
        <v>0</v>
      </c>
      <c r="J1486" s="4" t="n">
        <v>0</v>
      </c>
      <c r="K1486" s="4" t="n">
        <v>0</v>
      </c>
      <c r="L1486" s="4" t="n">
        <v>0</v>
      </c>
      <c r="M1486" s="4" t="n">
        <v>-0.2</v>
      </c>
      <c r="N1486" s="4" t="n">
        <v>-0.25</v>
      </c>
      <c r="O1486" s="4" t="n">
        <v>0</v>
      </c>
      <c r="P1486" s="4" t="n">
        <v>0.15</v>
      </c>
      <c r="Q1486" s="4" t="n">
        <v>0.15</v>
      </c>
      <c r="R1486" s="4" t="n">
        <v>0</v>
      </c>
      <c r="S1486" s="4" t="n">
        <v>0</v>
      </c>
      <c r="T1486" s="4" t="n">
        <v>0</v>
      </c>
      <c r="U1486" s="4" t="n">
        <v>0</v>
      </c>
      <c r="V1486" s="4" t="n">
        <v>0</v>
      </c>
      <c r="W1486" s="4" t="n">
        <v>-0.03</v>
      </c>
      <c r="X1486" s="4" t="n">
        <v>-0.02</v>
      </c>
      <c r="Y1486" s="4">
        <f>SUMPRODUCT(ABS(E1486:N1486))</f>
        <v/>
      </c>
      <c r="Z1486" s="4">
        <f>SUMPRODUCT(ABS(O1486:X1486))</f>
        <v/>
      </c>
      <c r="AA1486" s="4">
        <f>--(Y1486&gt;0.750000001)</f>
        <v/>
      </c>
      <c r="AB1486" s="4">
        <f>--(SUMPRODUCT(--(ABS(E1486:N1486-O1486:X1486)&gt;1E-12))&gt;0)</f>
        <v/>
      </c>
      <c r="AC1486" s="4">
        <f>--(Z1486&gt;=0.7125)</f>
        <v/>
      </c>
    </row>
    <row r="1487">
      <c r="A1487" s="4" t="inlineStr">
        <is>
          <t>Gemini 3.1 Flash-Lite</t>
        </is>
      </c>
      <c r="B1487" s="4" t="inlineStr">
        <is>
          <t>0p75</t>
        </is>
      </c>
      <c r="C1487" s="4" t="inlineStr">
        <is>
          <t>C4RXJ_C4C4RC6_L1_0p75_ICb_gemini31flashlite_p50_seed1_20260717_205652</t>
        </is>
      </c>
      <c r="D1487" s="4" t="n">
        <v>329</v>
      </c>
      <c r="E1487" s="4" t="n">
        <v>-0.05</v>
      </c>
      <c r="F1487" s="4" t="n">
        <v>0</v>
      </c>
      <c r="G1487" s="4" t="n">
        <v>0</v>
      </c>
      <c r="H1487" s="4" t="n">
        <v>0</v>
      </c>
      <c r="I1487" s="4" t="n">
        <v>-0.3</v>
      </c>
      <c r="J1487" s="4" t="n">
        <v>0.25</v>
      </c>
      <c r="K1487" s="4" t="n">
        <v>0</v>
      </c>
      <c r="L1487" s="4" t="n">
        <v>0</v>
      </c>
      <c r="M1487" s="4" t="n">
        <v>-0.05</v>
      </c>
      <c r="N1487" s="4" t="n">
        <v>-0.05</v>
      </c>
      <c r="O1487" s="4" t="n">
        <v>-0.05</v>
      </c>
      <c r="P1487" s="4" t="n">
        <v>0</v>
      </c>
      <c r="Q1487" s="4" t="n">
        <v>0</v>
      </c>
      <c r="R1487" s="4" t="n">
        <v>0</v>
      </c>
      <c r="S1487" s="4" t="n">
        <v>-0.3</v>
      </c>
      <c r="T1487" s="4" t="n">
        <v>0.25</v>
      </c>
      <c r="U1487" s="4" t="n">
        <v>0</v>
      </c>
      <c r="V1487" s="4" t="n">
        <v>0</v>
      </c>
      <c r="W1487" s="4" t="n">
        <v>-0.03</v>
      </c>
      <c r="X1487" s="4" t="n">
        <v>-0.02</v>
      </c>
      <c r="Y1487" s="4">
        <f>SUMPRODUCT(ABS(E1487:N1487))</f>
        <v/>
      </c>
      <c r="Z1487" s="4">
        <f>SUMPRODUCT(ABS(O1487:X1487))</f>
        <v/>
      </c>
      <c r="AA1487" s="4">
        <f>--(Y1487&gt;0.750000001)</f>
        <v/>
      </c>
      <c r="AB1487" s="4">
        <f>--(SUMPRODUCT(--(ABS(E1487:N1487-O1487:X1487)&gt;1E-12))&gt;0)</f>
        <v/>
      </c>
      <c r="AC1487" s="4">
        <f>--(Z1487&gt;=0.7125)</f>
        <v/>
      </c>
    </row>
    <row r="1488">
      <c r="A1488" s="4" t="inlineStr">
        <is>
          <t>Gemini 3.1 Flash-Lite</t>
        </is>
      </c>
      <c r="B1488" s="4" t="inlineStr">
        <is>
          <t>0p75</t>
        </is>
      </c>
      <c r="C1488" s="4" t="inlineStr">
        <is>
          <t>C4RXJ_C4C4RC6_L1_0p75_ICb_gemini31flashlite_p50_seed1_20260717_205652</t>
        </is>
      </c>
      <c r="D1488" s="4" t="n">
        <v>330</v>
      </c>
      <c r="E1488" s="4" t="n">
        <v>0</v>
      </c>
      <c r="F1488" s="4" t="n">
        <v>0</v>
      </c>
      <c r="G1488" s="4" t="n">
        <v>0</v>
      </c>
      <c r="H1488" s="4" t="n">
        <v>0</v>
      </c>
      <c r="I1488" s="4" t="n">
        <v>-0.35</v>
      </c>
      <c r="J1488" s="4" t="n">
        <v>0.3</v>
      </c>
      <c r="K1488" s="4" t="n">
        <v>0</v>
      </c>
      <c r="L1488" s="4" t="n">
        <v>0</v>
      </c>
      <c r="M1488" s="4" t="n">
        <v>0</v>
      </c>
      <c r="N1488" s="4" t="n">
        <v>-0.08</v>
      </c>
      <c r="O1488" s="4" t="n">
        <v>0</v>
      </c>
      <c r="P1488" s="4" t="n">
        <v>0</v>
      </c>
      <c r="Q1488" s="4" t="n">
        <v>0</v>
      </c>
      <c r="R1488" s="4" t="n">
        <v>0</v>
      </c>
      <c r="S1488" s="4" t="n">
        <v>-0.35</v>
      </c>
      <c r="T1488" s="4" t="n">
        <v>0.3</v>
      </c>
      <c r="U1488" s="4" t="n">
        <v>0</v>
      </c>
      <c r="V1488" s="4" t="n">
        <v>0</v>
      </c>
      <c r="W1488" s="4" t="n">
        <v>0</v>
      </c>
      <c r="X1488" s="4" t="n">
        <v>-0.02</v>
      </c>
      <c r="Y1488" s="4">
        <f>SUMPRODUCT(ABS(E1488:N1488))</f>
        <v/>
      </c>
      <c r="Z1488" s="4">
        <f>SUMPRODUCT(ABS(O1488:X1488))</f>
        <v/>
      </c>
      <c r="AA1488" s="4">
        <f>--(Y1488&gt;0.750000001)</f>
        <v/>
      </c>
      <c r="AB1488" s="4">
        <f>--(SUMPRODUCT(--(ABS(E1488:N1488-O1488:X1488)&gt;1E-12))&gt;0)</f>
        <v/>
      </c>
      <c r="AC1488" s="4">
        <f>--(Z1488&gt;=0.7125)</f>
        <v/>
      </c>
    </row>
    <row r="1489">
      <c r="A1489" s="4" t="inlineStr">
        <is>
          <t>Gemini 3.1 Flash-Lite</t>
        </is>
      </c>
      <c r="B1489" s="4" t="inlineStr">
        <is>
          <t>0p75</t>
        </is>
      </c>
      <c r="C1489" s="4" t="inlineStr">
        <is>
          <t>C4RXJ_C4C4RC6_L1_0p75_ICb_gemini31flashlite_p50_seed1_20260717_205652</t>
        </is>
      </c>
      <c r="D1489" s="4" t="n">
        <v>331</v>
      </c>
      <c r="E1489" s="4" t="n">
        <v>-0.05</v>
      </c>
      <c r="F1489" s="4" t="n">
        <v>0</v>
      </c>
      <c r="G1489" s="4" t="n">
        <v>0</v>
      </c>
      <c r="H1489" s="4" t="n">
        <v>0</v>
      </c>
      <c r="I1489" s="4" t="n">
        <v>0</v>
      </c>
      <c r="J1489" s="4" t="n">
        <v>0.1</v>
      </c>
      <c r="K1489" s="4" t="n">
        <v>-0.3</v>
      </c>
      <c r="L1489" s="4" t="n">
        <v>0</v>
      </c>
      <c r="M1489" s="4" t="n">
        <v>-0.15</v>
      </c>
      <c r="N1489" s="4" t="n">
        <v>-0.1</v>
      </c>
      <c r="O1489" s="4" t="n">
        <v>-0.05</v>
      </c>
      <c r="P1489" s="4" t="n">
        <v>0</v>
      </c>
      <c r="Q1489" s="4" t="n">
        <v>0</v>
      </c>
      <c r="R1489" s="4" t="n">
        <v>0</v>
      </c>
      <c r="S1489" s="4" t="n">
        <v>0</v>
      </c>
      <c r="T1489" s="4" t="n">
        <v>0.1</v>
      </c>
      <c r="U1489" s="4" t="n">
        <v>-0.3</v>
      </c>
      <c r="V1489" s="4" t="n">
        <v>0</v>
      </c>
      <c r="W1489" s="4" t="n">
        <v>-0.03</v>
      </c>
      <c r="X1489" s="4" t="n">
        <v>-0.02</v>
      </c>
      <c r="Y1489" s="4">
        <f>SUMPRODUCT(ABS(E1489:N1489))</f>
        <v/>
      </c>
      <c r="Z1489" s="4">
        <f>SUMPRODUCT(ABS(O1489:X1489))</f>
        <v/>
      </c>
      <c r="AA1489" s="4">
        <f>--(Y1489&gt;0.750000001)</f>
        <v/>
      </c>
      <c r="AB1489" s="4">
        <f>--(SUMPRODUCT(--(ABS(E1489:N1489-O1489:X1489)&gt;1E-12))&gt;0)</f>
        <v/>
      </c>
      <c r="AC1489" s="4">
        <f>--(Z1489&gt;=0.7125)</f>
        <v/>
      </c>
    </row>
    <row r="1490">
      <c r="A1490" s="4" t="inlineStr">
        <is>
          <t>Gemini 3.1 Flash-Lite</t>
        </is>
      </c>
      <c r="B1490" s="4" t="inlineStr">
        <is>
          <t>0p75</t>
        </is>
      </c>
      <c r="C1490" s="4" t="inlineStr">
        <is>
          <t>C4RXJ_C4C4RC6_L1_0p75_ICb_gemini31flashlite_p50_seed1_20260717_205652</t>
        </is>
      </c>
      <c r="D1490" s="4" t="n">
        <v>332</v>
      </c>
      <c r="E1490" s="4" t="n">
        <v>-0.25</v>
      </c>
      <c r="F1490" s="4" t="n">
        <v>0</v>
      </c>
      <c r="G1490" s="4" t="n">
        <v>0</v>
      </c>
      <c r="H1490" s="4" t="n">
        <v>0</v>
      </c>
      <c r="I1490" s="4" t="n">
        <v>-0.25</v>
      </c>
      <c r="J1490" s="4" t="n">
        <v>0.2</v>
      </c>
      <c r="K1490" s="4" t="n">
        <v>0</v>
      </c>
      <c r="L1490" s="4" t="n">
        <v>0</v>
      </c>
      <c r="M1490" s="4" t="n">
        <v>-0.02</v>
      </c>
      <c r="N1490" s="4" t="n">
        <v>-0.03</v>
      </c>
      <c r="O1490" s="4" t="n">
        <v>-0.25</v>
      </c>
      <c r="P1490" s="4" t="n">
        <v>0</v>
      </c>
      <c r="Q1490" s="4" t="n">
        <v>0</v>
      </c>
      <c r="R1490" s="4" t="n">
        <v>0</v>
      </c>
      <c r="S1490" s="4" t="n">
        <v>-0.25</v>
      </c>
      <c r="T1490" s="4" t="n">
        <v>0.2</v>
      </c>
      <c r="U1490" s="4" t="n">
        <v>0</v>
      </c>
      <c r="V1490" s="4" t="n">
        <v>0</v>
      </c>
      <c r="W1490" s="4" t="n">
        <v>-0.02</v>
      </c>
      <c r="X1490" s="4" t="n">
        <v>-0.02</v>
      </c>
      <c r="Y1490" s="4">
        <f>SUMPRODUCT(ABS(E1490:N1490))</f>
        <v/>
      </c>
      <c r="Z1490" s="4">
        <f>SUMPRODUCT(ABS(O1490:X1490))</f>
        <v/>
      </c>
      <c r="AA1490" s="4">
        <f>--(Y1490&gt;0.750000001)</f>
        <v/>
      </c>
      <c r="AB1490" s="4">
        <f>--(SUMPRODUCT(--(ABS(E1490:N1490-O1490:X1490)&gt;1E-12))&gt;0)</f>
        <v/>
      </c>
      <c r="AC1490" s="4">
        <f>--(Z1490&gt;=0.7125)</f>
        <v/>
      </c>
    </row>
    <row r="1491">
      <c r="A1491" s="4" t="inlineStr">
        <is>
          <t>Gemini 3.1 Flash-Lite</t>
        </is>
      </c>
      <c r="B1491" s="4" t="inlineStr">
        <is>
          <t>0p75</t>
        </is>
      </c>
      <c r="C1491" s="4" t="inlineStr">
        <is>
          <t>C4RXJ_C4C4RC6_L1_0p75_ICb_gemini31flashlite_p50_seed1_20260717_205652</t>
        </is>
      </c>
      <c r="D1491" s="4" t="n">
        <v>333</v>
      </c>
      <c r="E1491" s="4" t="n">
        <v>0</v>
      </c>
      <c r="F1491" s="4" t="n">
        <v>0</v>
      </c>
      <c r="G1491" s="4" t="n">
        <v>0</v>
      </c>
      <c r="H1491" s="4" t="n">
        <v>0</v>
      </c>
      <c r="I1491" s="4" t="n">
        <v>-0.38</v>
      </c>
      <c r="J1491" s="4" t="n">
        <v>0.35</v>
      </c>
      <c r="K1491" s="4" t="n">
        <v>0</v>
      </c>
      <c r="L1491" s="4" t="n">
        <v>0</v>
      </c>
      <c r="M1491" s="4" t="n">
        <v>-0.01</v>
      </c>
      <c r="N1491" s="4" t="n">
        <v>-0.01</v>
      </c>
      <c r="O1491" s="4" t="n">
        <v>0</v>
      </c>
      <c r="P1491" s="4" t="n">
        <v>0</v>
      </c>
      <c r="Q1491" s="4" t="n">
        <v>0</v>
      </c>
      <c r="R1491" s="4" t="n">
        <v>0</v>
      </c>
      <c r="S1491" s="4" t="n">
        <v>-0.38</v>
      </c>
      <c r="T1491" s="4" t="n">
        <v>0.35</v>
      </c>
      <c r="U1491" s="4" t="n">
        <v>0</v>
      </c>
      <c r="V1491" s="4" t="n">
        <v>0</v>
      </c>
      <c r="W1491" s="4" t="n">
        <v>-0.01</v>
      </c>
      <c r="X1491" s="4" t="n">
        <v>-0.01</v>
      </c>
      <c r="Y1491" s="4">
        <f>SUMPRODUCT(ABS(E1491:N1491))</f>
        <v/>
      </c>
      <c r="Z1491" s="4">
        <f>SUMPRODUCT(ABS(O1491:X1491))</f>
        <v/>
      </c>
      <c r="AA1491" s="4">
        <f>--(Y1491&gt;0.750000001)</f>
        <v/>
      </c>
      <c r="AB1491" s="4">
        <f>--(SUMPRODUCT(--(ABS(E1491:N1491-O1491:X1491)&gt;1E-12))&gt;0)</f>
        <v/>
      </c>
      <c r="AC1491" s="4">
        <f>--(Z1491&gt;=0.7125)</f>
        <v/>
      </c>
    </row>
    <row r="1492">
      <c r="A1492" s="4" t="inlineStr">
        <is>
          <t>Gemini 3.1 Flash-Lite</t>
        </is>
      </c>
      <c r="B1492" s="4" t="inlineStr">
        <is>
          <t>0p75</t>
        </is>
      </c>
      <c r="C1492" s="4" t="inlineStr">
        <is>
          <t>C4RXJ_C4C4RC6_L1_0p75_ICb_gemini31flashlite_p50_seed1_20260717_205652</t>
        </is>
      </c>
      <c r="D1492" s="4" t="n">
        <v>334</v>
      </c>
      <c r="E1492" s="4" t="n">
        <v>-0.05</v>
      </c>
      <c r="F1492" s="4" t="n">
        <v>0</v>
      </c>
      <c r="G1492" s="4" t="n">
        <v>0</v>
      </c>
      <c r="H1492" s="4" t="n">
        <v>0</v>
      </c>
      <c r="I1492" s="4" t="n">
        <v>-0.35</v>
      </c>
      <c r="J1492" s="4" t="n">
        <v>0.3</v>
      </c>
      <c r="K1492" s="4" t="n">
        <v>0</v>
      </c>
      <c r="L1492" s="4" t="n">
        <v>0</v>
      </c>
      <c r="M1492" s="4" t="n">
        <v>-0.02</v>
      </c>
      <c r="N1492" s="4" t="n">
        <v>-0.02</v>
      </c>
      <c r="O1492" s="4" t="n">
        <v>-0.05</v>
      </c>
      <c r="P1492" s="4" t="n">
        <v>0</v>
      </c>
      <c r="Q1492" s="4" t="n">
        <v>0</v>
      </c>
      <c r="R1492" s="4" t="n">
        <v>0</v>
      </c>
      <c r="S1492" s="4" t="n">
        <v>-0.35</v>
      </c>
      <c r="T1492" s="4" t="n">
        <v>0.3</v>
      </c>
      <c r="U1492" s="4" t="n">
        <v>0</v>
      </c>
      <c r="V1492" s="4" t="n">
        <v>0</v>
      </c>
      <c r="W1492" s="4" t="n">
        <v>-0.02</v>
      </c>
      <c r="X1492" s="4" t="n">
        <v>-0.02</v>
      </c>
      <c r="Y1492" s="4">
        <f>SUMPRODUCT(ABS(E1492:N1492))</f>
        <v/>
      </c>
      <c r="Z1492" s="4">
        <f>SUMPRODUCT(ABS(O1492:X1492))</f>
        <v/>
      </c>
      <c r="AA1492" s="4">
        <f>--(Y1492&gt;0.750000001)</f>
        <v/>
      </c>
      <c r="AB1492" s="4">
        <f>--(SUMPRODUCT(--(ABS(E1492:N1492-O1492:X1492)&gt;1E-12))&gt;0)</f>
        <v/>
      </c>
      <c r="AC1492" s="4">
        <f>--(Z1492&gt;=0.7125)</f>
        <v/>
      </c>
    </row>
    <row r="1493">
      <c r="A1493" s="4" t="inlineStr">
        <is>
          <t>Gemini 3.1 Flash-Lite</t>
        </is>
      </c>
      <c r="B1493" s="4" t="inlineStr">
        <is>
          <t>0p75</t>
        </is>
      </c>
      <c r="C1493" s="4" t="inlineStr">
        <is>
          <t>C4RXJ_C4C4RC6_L1_0p75_ICb_gemini31flashlite_p50_seed1_20260717_205652</t>
        </is>
      </c>
      <c r="D1493" s="4" t="n">
        <v>335</v>
      </c>
      <c r="E1493" s="4" t="n">
        <v>0</v>
      </c>
      <c r="F1493" s="4" t="n">
        <v>0.15</v>
      </c>
      <c r="G1493" s="4" t="n">
        <v>0.15</v>
      </c>
      <c r="H1493" s="4" t="n">
        <v>0</v>
      </c>
      <c r="I1493" s="4" t="n">
        <v>-0.3</v>
      </c>
      <c r="J1493" s="4" t="n">
        <v>0.15</v>
      </c>
      <c r="K1493" s="4" t="n">
        <v>0</v>
      </c>
      <c r="L1493" s="4" t="n">
        <v>0</v>
      </c>
      <c r="M1493" s="4" t="n">
        <v>0</v>
      </c>
      <c r="N1493" s="4" t="n">
        <v>0</v>
      </c>
      <c r="O1493" s="4" t="n">
        <v>0</v>
      </c>
      <c r="P1493" s="4" t="n">
        <v>0.15</v>
      </c>
      <c r="Q1493" s="4" t="n">
        <v>0.15</v>
      </c>
      <c r="R1493" s="4" t="n">
        <v>0</v>
      </c>
      <c r="S1493" s="4" t="n">
        <v>-0.3</v>
      </c>
      <c r="T1493" s="4" t="n">
        <v>0.15</v>
      </c>
      <c r="U1493" s="4" t="n">
        <v>0</v>
      </c>
      <c r="V1493" s="4" t="n">
        <v>0</v>
      </c>
      <c r="W1493" s="4" t="n">
        <v>0</v>
      </c>
      <c r="X1493" s="4" t="n">
        <v>0</v>
      </c>
      <c r="Y1493" s="4">
        <f>SUMPRODUCT(ABS(E1493:N1493))</f>
        <v/>
      </c>
      <c r="Z1493" s="4">
        <f>SUMPRODUCT(ABS(O1493:X1493))</f>
        <v/>
      </c>
      <c r="AA1493" s="4">
        <f>--(Y1493&gt;0.750000001)</f>
        <v/>
      </c>
      <c r="AB1493" s="4">
        <f>--(SUMPRODUCT(--(ABS(E1493:N1493-O1493:X1493)&gt;1E-12))&gt;0)</f>
        <v/>
      </c>
      <c r="AC1493" s="4">
        <f>--(Z1493&gt;=0.7125)</f>
        <v/>
      </c>
    </row>
    <row r="1494">
      <c r="A1494" s="4" t="inlineStr">
        <is>
          <t>Gemini 3.1 Flash-Lite</t>
        </is>
      </c>
      <c r="B1494" s="4" t="inlineStr">
        <is>
          <t>0p75</t>
        </is>
      </c>
      <c r="C1494" s="4" t="inlineStr">
        <is>
          <t>C4RXJ_C4C4RC6_L1_0p75_ICb_gemini31flashlite_p50_seed1_20260717_205652</t>
        </is>
      </c>
      <c r="D1494" s="4" t="n">
        <v>336</v>
      </c>
      <c r="E1494" s="4" t="n">
        <v>-0.25</v>
      </c>
      <c r="F1494" s="4" t="n">
        <v>0.15</v>
      </c>
      <c r="G1494" s="4" t="n">
        <v>0</v>
      </c>
      <c r="H1494" s="4" t="n">
        <v>0</v>
      </c>
      <c r="I1494" s="4" t="n">
        <v>0</v>
      </c>
      <c r="J1494" s="4" t="n">
        <v>0</v>
      </c>
      <c r="K1494" s="4" t="n">
        <v>-0.15</v>
      </c>
      <c r="L1494" s="4" t="n">
        <v>0</v>
      </c>
      <c r="M1494" s="4" t="n">
        <v>-0.1</v>
      </c>
      <c r="N1494" s="4" t="n">
        <v>-0.1</v>
      </c>
      <c r="O1494" s="4" t="n">
        <v>-0.25</v>
      </c>
      <c r="P1494" s="4" t="n">
        <v>0.15</v>
      </c>
      <c r="Q1494" s="4" t="n">
        <v>0</v>
      </c>
      <c r="R1494" s="4" t="n">
        <v>0</v>
      </c>
      <c r="S1494" s="4" t="n">
        <v>0</v>
      </c>
      <c r="T1494" s="4" t="n">
        <v>0</v>
      </c>
      <c r="U1494" s="4" t="n">
        <v>-0.15</v>
      </c>
      <c r="V1494" s="4" t="n">
        <v>0</v>
      </c>
      <c r="W1494" s="4" t="n">
        <v>-0.03</v>
      </c>
      <c r="X1494" s="4" t="n">
        <v>-0.02</v>
      </c>
      <c r="Y1494" s="4">
        <f>SUMPRODUCT(ABS(E1494:N1494))</f>
        <v/>
      </c>
      <c r="Z1494" s="4">
        <f>SUMPRODUCT(ABS(O1494:X1494))</f>
        <v/>
      </c>
      <c r="AA1494" s="4">
        <f>--(Y1494&gt;0.750000001)</f>
        <v/>
      </c>
      <c r="AB1494" s="4">
        <f>--(SUMPRODUCT(--(ABS(E1494:N1494-O1494:X1494)&gt;1E-12))&gt;0)</f>
        <v/>
      </c>
      <c r="AC1494" s="4">
        <f>--(Z1494&gt;=0.7125)</f>
        <v/>
      </c>
    </row>
    <row r="1495">
      <c r="A1495" s="4" t="inlineStr">
        <is>
          <t>Gemini 3.1 Flash-Lite</t>
        </is>
      </c>
      <c r="B1495" s="4" t="inlineStr">
        <is>
          <t>0p75</t>
        </is>
      </c>
      <c r="C1495" s="4" t="inlineStr">
        <is>
          <t>C4RXJ_C4C4RC6_L1_0p75_ICb_gemini31flashlite_p50_seed1_20260717_205652</t>
        </is>
      </c>
      <c r="D1495" s="4" t="n">
        <v>337</v>
      </c>
      <c r="E1495" s="4" t="n">
        <v>-0.1</v>
      </c>
      <c r="F1495" s="4" t="n">
        <v>0.05</v>
      </c>
      <c r="G1495" s="4" t="n">
        <v>0.05</v>
      </c>
      <c r="H1495" s="4" t="n">
        <v>-0.1</v>
      </c>
      <c r="I1495" s="4" t="n">
        <v>-0.25</v>
      </c>
      <c r="J1495" s="4" t="n">
        <v>0.1</v>
      </c>
      <c r="K1495" s="4" t="n">
        <v>0</v>
      </c>
      <c r="L1495" s="4" t="n">
        <v>0</v>
      </c>
      <c r="M1495" s="4" t="n">
        <v>-0.05</v>
      </c>
      <c r="N1495" s="4" t="n">
        <v>-0.05</v>
      </c>
      <c r="O1495" s="4" t="n">
        <v>-0.1</v>
      </c>
      <c r="P1495" s="4" t="n">
        <v>0.05</v>
      </c>
      <c r="Q1495" s="4" t="n">
        <v>0.05</v>
      </c>
      <c r="R1495" s="4" t="n">
        <v>-0.1</v>
      </c>
      <c r="S1495" s="4" t="n">
        <v>-0.25</v>
      </c>
      <c r="T1495" s="4" t="n">
        <v>0.1</v>
      </c>
      <c r="U1495" s="4" t="n">
        <v>0</v>
      </c>
      <c r="V1495" s="4" t="n">
        <v>0</v>
      </c>
      <c r="W1495" s="4" t="n">
        <v>-0.03</v>
      </c>
      <c r="X1495" s="4" t="n">
        <v>-0.02</v>
      </c>
      <c r="Y1495" s="4">
        <f>SUMPRODUCT(ABS(E1495:N1495))</f>
        <v/>
      </c>
      <c r="Z1495" s="4">
        <f>SUMPRODUCT(ABS(O1495:X1495))</f>
        <v/>
      </c>
      <c r="AA1495" s="4">
        <f>--(Y1495&gt;0.750000001)</f>
        <v/>
      </c>
      <c r="AB1495" s="4">
        <f>--(SUMPRODUCT(--(ABS(E1495:N1495-O1495:X1495)&gt;1E-12))&gt;0)</f>
        <v/>
      </c>
      <c r="AC1495" s="4">
        <f>--(Z1495&gt;=0.7125)</f>
        <v/>
      </c>
    </row>
    <row r="1496">
      <c r="A1496" s="4" t="inlineStr">
        <is>
          <t>Gemini 3.1 Flash-Lite</t>
        </is>
      </c>
      <c r="B1496" s="4" t="inlineStr">
        <is>
          <t>0p75</t>
        </is>
      </c>
      <c r="C1496" s="4" t="inlineStr">
        <is>
          <t>C4RXJ_C4C4RC6_L1_0p75_ICb_gemini31flashlite_p50_seed1_20260717_205652</t>
        </is>
      </c>
      <c r="D1496" s="4" t="n">
        <v>338</v>
      </c>
      <c r="E1496" s="4" t="n">
        <v>0</v>
      </c>
      <c r="F1496" s="4" t="n">
        <v>0.15</v>
      </c>
      <c r="G1496" s="4" t="n">
        <v>0.15</v>
      </c>
      <c r="H1496" s="4" t="n">
        <v>0</v>
      </c>
      <c r="I1496" s="4" t="n">
        <v>-0.15</v>
      </c>
      <c r="J1496" s="4" t="n">
        <v>-0.15</v>
      </c>
      <c r="K1496" s="4" t="n">
        <v>0</v>
      </c>
      <c r="L1496" s="4" t="n">
        <v>0</v>
      </c>
      <c r="M1496" s="4" t="n">
        <v>-0.075</v>
      </c>
      <c r="N1496" s="4" t="n">
        <v>-0.075</v>
      </c>
      <c r="O1496" s="4" t="n">
        <v>0</v>
      </c>
      <c r="P1496" s="4" t="n">
        <v>0.15</v>
      </c>
      <c r="Q1496" s="4" t="n">
        <v>0.15</v>
      </c>
      <c r="R1496" s="4" t="n">
        <v>0</v>
      </c>
      <c r="S1496" s="4" t="n">
        <v>-0.15</v>
      </c>
      <c r="T1496" s="4" t="n">
        <v>-0.15</v>
      </c>
      <c r="U1496" s="4" t="n">
        <v>0</v>
      </c>
      <c r="V1496" s="4" t="n">
        <v>0</v>
      </c>
      <c r="W1496" s="4" t="n">
        <v>-0.03</v>
      </c>
      <c r="X1496" s="4" t="n">
        <v>-0.02</v>
      </c>
      <c r="Y1496" s="4">
        <f>SUMPRODUCT(ABS(E1496:N1496))</f>
        <v/>
      </c>
      <c r="Z1496" s="4">
        <f>SUMPRODUCT(ABS(O1496:X1496))</f>
        <v/>
      </c>
      <c r="AA1496" s="4">
        <f>--(Y1496&gt;0.750000001)</f>
        <v/>
      </c>
      <c r="AB1496" s="4">
        <f>--(SUMPRODUCT(--(ABS(E1496:N1496-O1496:X1496)&gt;1E-12))&gt;0)</f>
        <v/>
      </c>
      <c r="AC1496" s="4">
        <f>--(Z1496&gt;=0.7125)</f>
        <v/>
      </c>
    </row>
    <row r="1497">
      <c r="A1497" s="4" t="inlineStr">
        <is>
          <t>Gemini 3.1 Flash-Lite</t>
        </is>
      </c>
      <c r="B1497" s="4" t="inlineStr">
        <is>
          <t>0p75</t>
        </is>
      </c>
      <c r="C1497" s="4" t="inlineStr">
        <is>
          <t>C4RXJ_C4C4RC6_L1_0p75_ICb_gemini31flashlite_p50_seed1_20260717_205652</t>
        </is>
      </c>
      <c r="D1497" s="4" t="n">
        <v>339</v>
      </c>
      <c r="E1497" s="4" t="n">
        <v>0</v>
      </c>
      <c r="F1497" s="4" t="n">
        <v>0.05</v>
      </c>
      <c r="G1497" s="4" t="n">
        <v>0.05</v>
      </c>
      <c r="H1497" s="4" t="n">
        <v>0.1</v>
      </c>
      <c r="I1497" s="4" t="n">
        <v>-0.3</v>
      </c>
      <c r="J1497" s="4" t="n">
        <v>0.2</v>
      </c>
      <c r="K1497" s="4" t="n">
        <v>0</v>
      </c>
      <c r="L1497" s="4" t="n">
        <v>0</v>
      </c>
      <c r="M1497" s="4" t="n">
        <v>-0.025</v>
      </c>
      <c r="N1497" s="4" t="n">
        <v>-0.025</v>
      </c>
      <c r="O1497" s="4" t="n">
        <v>0</v>
      </c>
      <c r="P1497" s="4" t="n">
        <v>0.05</v>
      </c>
      <c r="Q1497" s="4" t="n">
        <v>0.05</v>
      </c>
      <c r="R1497" s="4" t="n">
        <v>0.1</v>
      </c>
      <c r="S1497" s="4" t="n">
        <v>-0.3</v>
      </c>
      <c r="T1497" s="4" t="n">
        <v>0.2</v>
      </c>
      <c r="U1497" s="4" t="n">
        <v>0</v>
      </c>
      <c r="V1497" s="4" t="n">
        <v>0</v>
      </c>
      <c r="W1497" s="4" t="n">
        <v>-0.025</v>
      </c>
      <c r="X1497" s="4" t="n">
        <v>-0.02</v>
      </c>
      <c r="Y1497" s="4">
        <f>SUMPRODUCT(ABS(E1497:N1497))</f>
        <v/>
      </c>
      <c r="Z1497" s="4">
        <f>SUMPRODUCT(ABS(O1497:X1497))</f>
        <v/>
      </c>
      <c r="AA1497" s="4">
        <f>--(Y1497&gt;0.750000001)</f>
        <v/>
      </c>
      <c r="AB1497" s="4">
        <f>--(SUMPRODUCT(--(ABS(E1497:N1497-O1497:X1497)&gt;1E-12))&gt;0)</f>
        <v/>
      </c>
      <c r="AC1497" s="4">
        <f>--(Z1497&gt;=0.7125)</f>
        <v/>
      </c>
    </row>
    <row r="1498">
      <c r="A1498" s="4" t="inlineStr">
        <is>
          <t>Gemini 3.1 Flash-Lite</t>
        </is>
      </c>
      <c r="B1498" s="4" t="inlineStr">
        <is>
          <t>0p75</t>
        </is>
      </c>
      <c r="C1498" s="4" t="inlineStr">
        <is>
          <t>C4RXJ_C4C4RC6_L1_0p75_ICb_gemini31flashlite_p50_seed1_20260717_205652</t>
        </is>
      </c>
      <c r="D1498" s="4" t="n">
        <v>340</v>
      </c>
      <c r="E1498" s="4" t="n">
        <v>0</v>
      </c>
      <c r="F1498" s="4" t="n">
        <v>0</v>
      </c>
      <c r="G1498" s="4" t="n">
        <v>0</v>
      </c>
      <c r="H1498" s="4" t="n">
        <v>0</v>
      </c>
      <c r="I1498" s="4" t="n">
        <v>-0.35</v>
      </c>
      <c r="J1498" s="4" t="n">
        <v>0.35</v>
      </c>
      <c r="K1498" s="4" t="n">
        <v>0</v>
      </c>
      <c r="L1498" s="4" t="n">
        <v>0</v>
      </c>
      <c r="M1498" s="4" t="n">
        <v>-0.02</v>
      </c>
      <c r="N1498" s="4" t="n">
        <v>-0.01</v>
      </c>
      <c r="O1498" s="4" t="n">
        <v>0</v>
      </c>
      <c r="P1498" s="4" t="n">
        <v>0</v>
      </c>
      <c r="Q1498" s="4" t="n">
        <v>0</v>
      </c>
      <c r="R1498" s="4" t="n">
        <v>0</v>
      </c>
      <c r="S1498" s="4" t="n">
        <v>-0.35</v>
      </c>
      <c r="T1498" s="4" t="n">
        <v>0.35</v>
      </c>
      <c r="U1498" s="4" t="n">
        <v>0</v>
      </c>
      <c r="V1498" s="4" t="n">
        <v>0</v>
      </c>
      <c r="W1498" s="4" t="n">
        <v>-0.02</v>
      </c>
      <c r="X1498" s="4" t="n">
        <v>-0.01</v>
      </c>
      <c r="Y1498" s="4">
        <f>SUMPRODUCT(ABS(E1498:N1498))</f>
        <v/>
      </c>
      <c r="Z1498" s="4">
        <f>SUMPRODUCT(ABS(O1498:X1498))</f>
        <v/>
      </c>
      <c r="AA1498" s="4">
        <f>--(Y1498&gt;0.750000001)</f>
        <v/>
      </c>
      <c r="AB1498" s="4">
        <f>--(SUMPRODUCT(--(ABS(E1498:N1498-O1498:X1498)&gt;1E-12))&gt;0)</f>
        <v/>
      </c>
      <c r="AC1498" s="4">
        <f>--(Z1498&gt;=0.7125)</f>
        <v/>
      </c>
    </row>
    <row r="1499">
      <c r="A1499" s="4" t="inlineStr">
        <is>
          <t>Gemini 3.1 Flash-Lite</t>
        </is>
      </c>
      <c r="B1499" s="4" t="inlineStr">
        <is>
          <t>0p75</t>
        </is>
      </c>
      <c r="C1499" s="4" t="inlineStr">
        <is>
          <t>C4RXJ_C4C4RC6_L1_0p75_ICb_gemini31flashlite_p50_seed1_20260717_205652</t>
        </is>
      </c>
      <c r="D1499" s="4" t="n">
        <v>341</v>
      </c>
      <c r="E1499" s="4" t="n">
        <v>0</v>
      </c>
      <c r="F1499" s="4" t="n">
        <v>0</v>
      </c>
      <c r="G1499" s="4" t="n">
        <v>0</v>
      </c>
      <c r="H1499" s="4" t="n">
        <v>0</v>
      </c>
      <c r="I1499" s="4" t="n">
        <v>-0.25</v>
      </c>
      <c r="J1499" s="4" t="n">
        <v>0.25</v>
      </c>
      <c r="K1499" s="4" t="n">
        <v>0</v>
      </c>
      <c r="L1499" s="4" t="n">
        <v>0</v>
      </c>
      <c r="M1499" s="4" t="n">
        <v>-0.1</v>
      </c>
      <c r="N1499" s="4" t="n">
        <v>-0.15</v>
      </c>
      <c r="O1499" s="4" t="n">
        <v>0</v>
      </c>
      <c r="P1499" s="4" t="n">
        <v>0</v>
      </c>
      <c r="Q1499" s="4" t="n">
        <v>0</v>
      </c>
      <c r="R1499" s="4" t="n">
        <v>0</v>
      </c>
      <c r="S1499" s="4" t="n">
        <v>-0.25</v>
      </c>
      <c r="T1499" s="4" t="n">
        <v>0.25</v>
      </c>
      <c r="U1499" s="4" t="n">
        <v>0</v>
      </c>
      <c r="V1499" s="4" t="n">
        <v>0</v>
      </c>
      <c r="W1499" s="4" t="n">
        <v>-0.03</v>
      </c>
      <c r="X1499" s="4" t="n">
        <v>-0.02</v>
      </c>
      <c r="Y1499" s="4">
        <f>SUMPRODUCT(ABS(E1499:N1499))</f>
        <v/>
      </c>
      <c r="Z1499" s="4">
        <f>SUMPRODUCT(ABS(O1499:X1499))</f>
        <v/>
      </c>
      <c r="AA1499" s="4">
        <f>--(Y1499&gt;0.750000001)</f>
        <v/>
      </c>
      <c r="AB1499" s="4">
        <f>--(SUMPRODUCT(--(ABS(E1499:N1499-O1499:X1499)&gt;1E-12))&gt;0)</f>
        <v/>
      </c>
      <c r="AC1499" s="4">
        <f>--(Z1499&gt;=0.7125)</f>
        <v/>
      </c>
    </row>
    <row r="1500">
      <c r="A1500" s="4" t="inlineStr">
        <is>
          <t>Gemini 3.1 Flash-Lite</t>
        </is>
      </c>
      <c r="B1500" s="4" t="inlineStr">
        <is>
          <t>0p75</t>
        </is>
      </c>
      <c r="C1500" s="4" t="inlineStr">
        <is>
          <t>C4RXJ_C4C4RC6_L1_0p75_ICb_gemini31flashlite_p50_seed1_20260717_205652</t>
        </is>
      </c>
      <c r="D1500" s="4" t="n">
        <v>342</v>
      </c>
      <c r="E1500" s="4" t="n">
        <v>-0.05</v>
      </c>
      <c r="F1500" s="4" t="n">
        <v>0.15</v>
      </c>
      <c r="G1500" s="4" t="n">
        <v>0.1</v>
      </c>
      <c r="H1500" s="4" t="n">
        <v>0</v>
      </c>
      <c r="I1500" s="4" t="n">
        <v>-0.2</v>
      </c>
      <c r="J1500" s="4" t="n">
        <v>0.2</v>
      </c>
      <c r="K1500" s="4" t="n">
        <v>0</v>
      </c>
      <c r="L1500" s="4" t="n">
        <v>0</v>
      </c>
      <c r="M1500" s="4" t="n">
        <v>-0.03</v>
      </c>
      <c r="N1500" s="4" t="n">
        <v>-0.02</v>
      </c>
      <c r="O1500" s="4" t="n">
        <v>-0.05</v>
      </c>
      <c r="P1500" s="4" t="n">
        <v>0.15</v>
      </c>
      <c r="Q1500" s="4" t="n">
        <v>0.1</v>
      </c>
      <c r="R1500" s="4" t="n">
        <v>0</v>
      </c>
      <c r="S1500" s="4" t="n">
        <v>-0.2</v>
      </c>
      <c r="T1500" s="4" t="n">
        <v>0.2</v>
      </c>
      <c r="U1500" s="4" t="n">
        <v>0</v>
      </c>
      <c r="V1500" s="4" t="n">
        <v>0</v>
      </c>
      <c r="W1500" s="4" t="n">
        <v>-0.03</v>
      </c>
      <c r="X1500" s="4" t="n">
        <v>-0.02</v>
      </c>
      <c r="Y1500" s="4">
        <f>SUMPRODUCT(ABS(E1500:N1500))</f>
        <v/>
      </c>
      <c r="Z1500" s="4">
        <f>SUMPRODUCT(ABS(O1500:X1500))</f>
        <v/>
      </c>
      <c r="AA1500" s="4">
        <f>--(Y1500&gt;0.750000001)</f>
        <v/>
      </c>
      <c r="AB1500" s="4">
        <f>--(SUMPRODUCT(--(ABS(E1500:N1500-O1500:X1500)&gt;1E-12))&gt;0)</f>
        <v/>
      </c>
      <c r="AC1500" s="4">
        <f>--(Z1500&gt;=0.7125)</f>
        <v/>
      </c>
    </row>
    <row r="1501">
      <c r="A1501" s="4" t="inlineStr">
        <is>
          <t>Gemini 3.1 Flash-Lite</t>
        </is>
      </c>
      <c r="B1501" s="4" t="inlineStr">
        <is>
          <t>0p75</t>
        </is>
      </c>
      <c r="C1501" s="4" t="inlineStr">
        <is>
          <t>C4RXJ_C4C4RC6_L1_0p75_ICb_gemini31flashlite_p50_seed1_20260717_205652</t>
        </is>
      </c>
      <c r="D1501" s="4" t="n">
        <v>343</v>
      </c>
      <c r="E1501" s="4" t="n">
        <v>-0.2</v>
      </c>
      <c r="F1501" s="4" t="n">
        <v>0</v>
      </c>
      <c r="G1501" s="4" t="n">
        <v>0</v>
      </c>
      <c r="H1501" s="4" t="n">
        <v>0</v>
      </c>
      <c r="I1501" s="4" t="n">
        <v>-0.3</v>
      </c>
      <c r="J1501" s="4" t="n">
        <v>0.15</v>
      </c>
      <c r="K1501" s="4" t="n">
        <v>0</v>
      </c>
      <c r="L1501" s="4" t="n">
        <v>0</v>
      </c>
      <c r="M1501" s="4" t="n">
        <v>-0.05</v>
      </c>
      <c r="N1501" s="4" t="n">
        <v>-0.05</v>
      </c>
      <c r="O1501" s="4" t="n">
        <v>-0.2</v>
      </c>
      <c r="P1501" s="4" t="n">
        <v>0</v>
      </c>
      <c r="Q1501" s="4" t="n">
        <v>0</v>
      </c>
      <c r="R1501" s="4" t="n">
        <v>0</v>
      </c>
      <c r="S1501" s="4" t="n">
        <v>-0.3</v>
      </c>
      <c r="T1501" s="4" t="n">
        <v>0.15</v>
      </c>
      <c r="U1501" s="4" t="n">
        <v>0</v>
      </c>
      <c r="V1501" s="4" t="n">
        <v>0</v>
      </c>
      <c r="W1501" s="4" t="n">
        <v>-0.03</v>
      </c>
      <c r="X1501" s="4" t="n">
        <v>-0.02</v>
      </c>
      <c r="Y1501" s="4">
        <f>SUMPRODUCT(ABS(E1501:N1501))</f>
        <v/>
      </c>
      <c r="Z1501" s="4">
        <f>SUMPRODUCT(ABS(O1501:X1501))</f>
        <v/>
      </c>
      <c r="AA1501" s="4">
        <f>--(Y1501&gt;0.750000001)</f>
        <v/>
      </c>
      <c r="AB1501" s="4">
        <f>--(SUMPRODUCT(--(ABS(E1501:N1501-O1501:X1501)&gt;1E-12))&gt;0)</f>
        <v/>
      </c>
      <c r="AC1501" s="4">
        <f>--(Z1501&gt;=0.7125)</f>
        <v/>
      </c>
    </row>
    <row r="1502">
      <c r="A1502" s="4" t="inlineStr">
        <is>
          <t>Gemini 3.1 Flash-Lite</t>
        </is>
      </c>
      <c r="B1502" s="4" t="inlineStr">
        <is>
          <t>0p75</t>
        </is>
      </c>
      <c r="C1502" s="4" t="inlineStr">
        <is>
          <t>C4RXJ_C4C4RC6_L1_0p75_ICb_gemini31flashlite_p50_seed1_20260717_205652</t>
        </is>
      </c>
      <c r="D1502" s="4" t="n">
        <v>344</v>
      </c>
      <c r="E1502" s="4" t="n">
        <v>0</v>
      </c>
      <c r="F1502" s="4" t="n">
        <v>0</v>
      </c>
      <c r="G1502" s="4" t="n">
        <v>0</v>
      </c>
      <c r="H1502" s="4" t="n">
        <v>0</v>
      </c>
      <c r="I1502" s="4" t="n">
        <v>-0.28</v>
      </c>
      <c r="J1502" s="4" t="n">
        <v>0.28</v>
      </c>
      <c r="K1502" s="4" t="n">
        <v>0</v>
      </c>
      <c r="L1502" s="4" t="n">
        <v>0</v>
      </c>
      <c r="M1502" s="4" t="n">
        <v>-0.09</v>
      </c>
      <c r="N1502" s="4" t="n">
        <v>-0.05</v>
      </c>
      <c r="O1502" s="4" t="n">
        <v>0</v>
      </c>
      <c r="P1502" s="4" t="n">
        <v>0</v>
      </c>
      <c r="Q1502" s="4" t="n">
        <v>0</v>
      </c>
      <c r="R1502" s="4" t="n">
        <v>0</v>
      </c>
      <c r="S1502" s="4" t="n">
        <v>-0.28</v>
      </c>
      <c r="T1502" s="4" t="n">
        <v>0.28</v>
      </c>
      <c r="U1502" s="4" t="n">
        <v>0</v>
      </c>
      <c r="V1502" s="4" t="n">
        <v>0</v>
      </c>
      <c r="W1502" s="4" t="n">
        <v>-0.03</v>
      </c>
      <c r="X1502" s="4" t="n">
        <v>-0.02</v>
      </c>
      <c r="Y1502" s="4">
        <f>SUMPRODUCT(ABS(E1502:N1502))</f>
        <v/>
      </c>
      <c r="Z1502" s="4">
        <f>SUMPRODUCT(ABS(O1502:X1502))</f>
        <v/>
      </c>
      <c r="AA1502" s="4">
        <f>--(Y1502&gt;0.750000001)</f>
        <v/>
      </c>
      <c r="AB1502" s="4">
        <f>--(SUMPRODUCT(--(ABS(E1502:N1502-O1502:X1502)&gt;1E-12))&gt;0)</f>
        <v/>
      </c>
      <c r="AC1502" s="4">
        <f>--(Z1502&gt;=0.7125)</f>
        <v/>
      </c>
    </row>
    <row r="1503">
      <c r="A1503" s="4" t="inlineStr">
        <is>
          <t>Gemini 3.1 Flash-Lite</t>
        </is>
      </c>
      <c r="B1503" s="4" t="inlineStr">
        <is>
          <t>0p75</t>
        </is>
      </c>
      <c r="C1503" s="4" t="inlineStr">
        <is>
          <t>C4RXJ_C4C4RC6_L1_0p75_ICb_gemini31flashlite_p50_seed1_20260717_205652</t>
        </is>
      </c>
      <c r="D1503" s="4" t="n">
        <v>345</v>
      </c>
      <c r="E1503" s="4" t="n">
        <v>0</v>
      </c>
      <c r="F1503" s="4" t="n">
        <v>0</v>
      </c>
      <c r="G1503" s="4" t="n">
        <v>0</v>
      </c>
      <c r="H1503" s="4" t="n">
        <v>0</v>
      </c>
      <c r="I1503" s="4" t="n">
        <v>-0.45</v>
      </c>
      <c r="J1503" s="4" t="n">
        <v>0.25</v>
      </c>
      <c r="K1503" s="4" t="n">
        <v>0</v>
      </c>
      <c r="L1503" s="4" t="n">
        <v>0</v>
      </c>
      <c r="M1503" s="4" t="n">
        <v>-0.02</v>
      </c>
      <c r="N1503" s="4" t="n">
        <v>-0.03</v>
      </c>
      <c r="O1503" s="4" t="n">
        <v>0</v>
      </c>
      <c r="P1503" s="4" t="n">
        <v>0</v>
      </c>
      <c r="Q1503" s="4" t="n">
        <v>0</v>
      </c>
      <c r="R1503" s="4" t="n">
        <v>0</v>
      </c>
      <c r="S1503" s="4" t="n">
        <v>-0.45</v>
      </c>
      <c r="T1503" s="4" t="n">
        <v>0.25</v>
      </c>
      <c r="U1503" s="4" t="n">
        <v>0</v>
      </c>
      <c r="V1503" s="4" t="n">
        <v>0</v>
      </c>
      <c r="W1503" s="4" t="n">
        <v>-0.02</v>
      </c>
      <c r="X1503" s="4" t="n">
        <v>-0.02</v>
      </c>
      <c r="Y1503" s="4">
        <f>SUMPRODUCT(ABS(E1503:N1503))</f>
        <v/>
      </c>
      <c r="Z1503" s="4">
        <f>SUMPRODUCT(ABS(O1503:X1503))</f>
        <v/>
      </c>
      <c r="AA1503" s="4">
        <f>--(Y1503&gt;0.750000001)</f>
        <v/>
      </c>
      <c r="AB1503" s="4">
        <f>--(SUMPRODUCT(--(ABS(E1503:N1503-O1503:X1503)&gt;1E-12))&gt;0)</f>
        <v/>
      </c>
      <c r="AC1503" s="4">
        <f>--(Z1503&gt;=0.7125)</f>
        <v/>
      </c>
    </row>
    <row r="1504">
      <c r="A1504" s="4" t="inlineStr">
        <is>
          <t>Gemini 3.1 Flash-Lite</t>
        </is>
      </c>
      <c r="B1504" s="4" t="inlineStr">
        <is>
          <t>0p75</t>
        </is>
      </c>
      <c r="C1504" s="4" t="inlineStr">
        <is>
          <t>C4RXJ_C4C4RC6_L1_0p75_ICb_gemini31flashlite_p50_seed1_20260717_205652</t>
        </is>
      </c>
      <c r="D1504" s="4" t="n">
        <v>346</v>
      </c>
      <c r="E1504" s="4" t="n">
        <v>0</v>
      </c>
      <c r="F1504" s="4" t="n">
        <v>0</v>
      </c>
      <c r="G1504" s="4" t="n">
        <v>0</v>
      </c>
      <c r="H1504" s="4" t="n">
        <v>0</v>
      </c>
      <c r="I1504" s="4" t="n">
        <v>-0.35</v>
      </c>
      <c r="J1504" s="4" t="n">
        <v>0.35</v>
      </c>
      <c r="K1504" s="4" t="n">
        <v>0</v>
      </c>
      <c r="L1504" s="4" t="n">
        <v>0</v>
      </c>
      <c r="M1504" s="4" t="n">
        <v>-0.03</v>
      </c>
      <c r="N1504" s="4" t="n">
        <v>-0.02</v>
      </c>
      <c r="O1504" s="4" t="n">
        <v>0</v>
      </c>
      <c r="P1504" s="4" t="n">
        <v>0</v>
      </c>
      <c r="Q1504" s="4" t="n">
        <v>0</v>
      </c>
      <c r="R1504" s="4" t="n">
        <v>0</v>
      </c>
      <c r="S1504" s="4" t="n">
        <v>-0.35</v>
      </c>
      <c r="T1504" s="4" t="n">
        <v>0.35</v>
      </c>
      <c r="U1504" s="4" t="n">
        <v>0</v>
      </c>
      <c r="V1504" s="4" t="n">
        <v>0</v>
      </c>
      <c r="W1504" s="4" t="n">
        <v>-0.03</v>
      </c>
      <c r="X1504" s="4" t="n">
        <v>-0.02</v>
      </c>
      <c r="Y1504" s="4">
        <f>SUMPRODUCT(ABS(E1504:N1504))</f>
        <v/>
      </c>
      <c r="Z1504" s="4">
        <f>SUMPRODUCT(ABS(O1504:X1504))</f>
        <v/>
      </c>
      <c r="AA1504" s="4">
        <f>--(Y1504&gt;0.750000001)</f>
        <v/>
      </c>
      <c r="AB1504" s="4">
        <f>--(SUMPRODUCT(--(ABS(E1504:N1504-O1504:X1504)&gt;1E-12))&gt;0)</f>
        <v/>
      </c>
      <c r="AC1504" s="4">
        <f>--(Z1504&gt;=0.7125)</f>
        <v/>
      </c>
    </row>
    <row r="1505">
      <c r="A1505" s="4" t="inlineStr">
        <is>
          <t>Gemini 3.1 Flash-Lite</t>
        </is>
      </c>
      <c r="B1505" s="4" t="inlineStr">
        <is>
          <t>0p75</t>
        </is>
      </c>
      <c r="C1505" s="4" t="inlineStr">
        <is>
          <t>C4RXJ_C4C4RC6_L1_0p75_ICb_gemini31flashlite_p50_seed1_20260717_205652</t>
        </is>
      </c>
      <c r="D1505" s="4" t="n">
        <v>347</v>
      </c>
      <c r="E1505" s="4" t="n">
        <v>0.05</v>
      </c>
      <c r="F1505" s="4" t="n">
        <v>0</v>
      </c>
      <c r="G1505" s="4" t="n">
        <v>0</v>
      </c>
      <c r="H1505" s="4" t="n">
        <v>0</v>
      </c>
      <c r="I1505" s="4" t="n">
        <v>0</v>
      </c>
      <c r="J1505" s="4" t="n">
        <v>0</v>
      </c>
      <c r="K1505" s="4" t="n">
        <v>0</v>
      </c>
      <c r="L1505" s="4" t="n">
        <v>0.35</v>
      </c>
      <c r="M1505" s="4" t="n">
        <v>-0.15</v>
      </c>
      <c r="N1505" s="4" t="n">
        <v>-0.15</v>
      </c>
      <c r="O1505" s="4" t="n">
        <v>0.05</v>
      </c>
      <c r="P1505" s="4" t="n">
        <v>0</v>
      </c>
      <c r="Q1505" s="4" t="n">
        <v>0</v>
      </c>
      <c r="R1505" s="4" t="n">
        <v>0</v>
      </c>
      <c r="S1505" s="4" t="n">
        <v>0</v>
      </c>
      <c r="T1505" s="4" t="n">
        <v>0</v>
      </c>
      <c r="U1505" s="4" t="n">
        <v>0</v>
      </c>
      <c r="V1505" s="4" t="n">
        <v>0.15</v>
      </c>
      <c r="W1505" s="4" t="n">
        <v>-0.03</v>
      </c>
      <c r="X1505" s="4" t="n">
        <v>-0.02</v>
      </c>
      <c r="Y1505" s="4">
        <f>SUMPRODUCT(ABS(E1505:N1505))</f>
        <v/>
      </c>
      <c r="Z1505" s="4">
        <f>SUMPRODUCT(ABS(O1505:X1505))</f>
        <v/>
      </c>
      <c r="AA1505" s="4">
        <f>--(Y1505&gt;0.750000001)</f>
        <v/>
      </c>
      <c r="AB1505" s="4">
        <f>--(SUMPRODUCT(--(ABS(E1505:N1505-O1505:X1505)&gt;1E-12))&gt;0)</f>
        <v/>
      </c>
      <c r="AC1505" s="4">
        <f>--(Z1505&gt;=0.7125)</f>
        <v/>
      </c>
    </row>
    <row r="1506">
      <c r="A1506" s="4" t="inlineStr">
        <is>
          <t>Gemini 3.1 Flash-Lite</t>
        </is>
      </c>
      <c r="B1506" s="4" t="inlineStr">
        <is>
          <t>0p75</t>
        </is>
      </c>
      <c r="C1506" s="4" t="inlineStr">
        <is>
          <t>C4RXJ_C4C4RC6_L1_0p75_ICb_gemini31flashlite_p50_seed1_20260717_205652</t>
        </is>
      </c>
      <c r="D1506" s="4" t="n">
        <v>348</v>
      </c>
      <c r="E1506" s="4" t="n">
        <v>0</v>
      </c>
      <c r="F1506" s="4" t="n">
        <v>0.15</v>
      </c>
      <c r="G1506" s="4" t="n">
        <v>0.1</v>
      </c>
      <c r="H1506" s="4" t="n">
        <v>0</v>
      </c>
      <c r="I1506" s="4" t="n">
        <v>0</v>
      </c>
      <c r="J1506" s="4" t="n">
        <v>0</v>
      </c>
      <c r="K1506" s="4" t="n">
        <v>0</v>
      </c>
      <c r="L1506" s="4" t="n">
        <v>0</v>
      </c>
      <c r="M1506" s="4" t="n">
        <v>-0.02435</v>
      </c>
      <c r="N1506" s="4" t="n">
        <v>-0.01463</v>
      </c>
      <c r="O1506" s="4" t="n">
        <v>0</v>
      </c>
      <c r="P1506" s="4" t="n">
        <v>0.15</v>
      </c>
      <c r="Q1506" s="4" t="n">
        <v>0.1</v>
      </c>
      <c r="R1506" s="4" t="n">
        <v>0</v>
      </c>
      <c r="S1506" s="4" t="n">
        <v>0</v>
      </c>
      <c r="T1506" s="4" t="n">
        <v>0</v>
      </c>
      <c r="U1506" s="4" t="n">
        <v>0</v>
      </c>
      <c r="V1506" s="4" t="n">
        <v>0</v>
      </c>
      <c r="W1506" s="4" t="n">
        <v>-0.02435</v>
      </c>
      <c r="X1506" s="4" t="n">
        <v>-0.01463</v>
      </c>
      <c r="Y1506" s="4">
        <f>SUMPRODUCT(ABS(E1506:N1506))</f>
        <v/>
      </c>
      <c r="Z1506" s="4">
        <f>SUMPRODUCT(ABS(O1506:X1506))</f>
        <v/>
      </c>
      <c r="AA1506" s="4">
        <f>--(Y1506&gt;0.750000001)</f>
        <v/>
      </c>
      <c r="AB1506" s="4">
        <f>--(SUMPRODUCT(--(ABS(E1506:N1506-O1506:X1506)&gt;1E-12))&gt;0)</f>
        <v/>
      </c>
      <c r="AC1506" s="4">
        <f>--(Z1506&gt;=0.7125)</f>
        <v/>
      </c>
    </row>
    <row r="1507">
      <c r="A1507" s="4" t="inlineStr">
        <is>
          <t>Gemini 3.1 Flash-Lite</t>
        </is>
      </c>
      <c r="B1507" s="4" t="inlineStr">
        <is>
          <t>0p75</t>
        </is>
      </c>
      <c r="C1507" s="4" t="inlineStr">
        <is>
          <t>C4RXJ_C4C4RC6_L1_0p75_ICb_gemini31flashlite_p50_seed1_20260717_205652</t>
        </is>
      </c>
      <c r="D1507" s="4" t="n">
        <v>349</v>
      </c>
      <c r="E1507" s="4" t="n">
        <v>0</v>
      </c>
      <c r="F1507" s="4" t="n">
        <v>0</v>
      </c>
      <c r="G1507" s="4" t="n">
        <v>0</v>
      </c>
      <c r="H1507" s="4" t="n">
        <v>0</v>
      </c>
      <c r="I1507" s="4" t="n">
        <v>-0.35</v>
      </c>
      <c r="J1507" s="4" t="n">
        <v>0.35</v>
      </c>
      <c r="K1507" s="4" t="n">
        <v>0</v>
      </c>
      <c r="L1507" s="4" t="n">
        <v>0</v>
      </c>
      <c r="M1507" s="4" t="n">
        <v>-0.02</v>
      </c>
      <c r="N1507" s="4" t="n">
        <v>-0.02</v>
      </c>
      <c r="O1507" s="4" t="n">
        <v>0</v>
      </c>
      <c r="P1507" s="4" t="n">
        <v>0</v>
      </c>
      <c r="Q1507" s="4" t="n">
        <v>0</v>
      </c>
      <c r="R1507" s="4" t="n">
        <v>0</v>
      </c>
      <c r="S1507" s="4" t="n">
        <v>-0.35</v>
      </c>
      <c r="T1507" s="4" t="n">
        <v>0.35</v>
      </c>
      <c r="U1507" s="4" t="n">
        <v>0</v>
      </c>
      <c r="V1507" s="4" t="n">
        <v>0</v>
      </c>
      <c r="W1507" s="4" t="n">
        <v>-0.02</v>
      </c>
      <c r="X1507" s="4" t="n">
        <v>-0.02</v>
      </c>
      <c r="Y1507" s="4">
        <f>SUMPRODUCT(ABS(E1507:N1507))</f>
        <v/>
      </c>
      <c r="Z1507" s="4">
        <f>SUMPRODUCT(ABS(O1507:X1507))</f>
        <v/>
      </c>
      <c r="AA1507" s="4">
        <f>--(Y1507&gt;0.750000001)</f>
        <v/>
      </c>
      <c r="AB1507" s="4">
        <f>--(SUMPRODUCT(--(ABS(E1507:N1507-O1507:X1507)&gt;1E-12))&gt;0)</f>
        <v/>
      </c>
      <c r="AC1507" s="4">
        <f>--(Z1507&gt;=0.7125)</f>
        <v/>
      </c>
    </row>
    <row r="1508">
      <c r="A1508" s="4" t="inlineStr">
        <is>
          <t>Gemini 3.1 Flash-Lite</t>
        </is>
      </c>
      <c r="B1508" s="4" t="inlineStr">
        <is>
          <t>0p75</t>
        </is>
      </c>
      <c r="C1508" s="4" t="inlineStr">
        <is>
          <t>C4RXJ_C4C4RC6_L1_0p75_ICb_gemini31flashlite_p50_seed1_20260717_205652</t>
        </is>
      </c>
      <c r="D1508" s="4" t="n">
        <v>350</v>
      </c>
      <c r="E1508" s="4" t="n">
        <v>-0.25</v>
      </c>
      <c r="F1508" s="4" t="n">
        <v>0</v>
      </c>
      <c r="G1508" s="4" t="n">
        <v>0</v>
      </c>
      <c r="H1508" s="4" t="n">
        <v>0</v>
      </c>
      <c r="I1508" s="4" t="n">
        <v>-0.15</v>
      </c>
      <c r="J1508" s="4" t="n">
        <v>-0.15</v>
      </c>
      <c r="K1508" s="4" t="n">
        <v>0</v>
      </c>
      <c r="L1508" s="4" t="n">
        <v>0</v>
      </c>
      <c r="M1508" s="4" t="n">
        <v>-0.05</v>
      </c>
      <c r="N1508" s="4" t="n">
        <v>-0.05</v>
      </c>
      <c r="O1508" s="4" t="n">
        <v>-0.25</v>
      </c>
      <c r="P1508" s="4" t="n">
        <v>0</v>
      </c>
      <c r="Q1508" s="4" t="n">
        <v>0</v>
      </c>
      <c r="R1508" s="4" t="n">
        <v>0</v>
      </c>
      <c r="S1508" s="4" t="n">
        <v>-0.15</v>
      </c>
      <c r="T1508" s="4" t="n">
        <v>-0.15</v>
      </c>
      <c r="U1508" s="4" t="n">
        <v>0</v>
      </c>
      <c r="V1508" s="4" t="n">
        <v>0</v>
      </c>
      <c r="W1508" s="4" t="n">
        <v>-0.03</v>
      </c>
      <c r="X1508" s="4" t="n">
        <v>-0.02</v>
      </c>
      <c r="Y1508" s="4">
        <f>SUMPRODUCT(ABS(E1508:N1508))</f>
        <v/>
      </c>
      <c r="Z1508" s="4">
        <f>SUMPRODUCT(ABS(O1508:X1508))</f>
        <v/>
      </c>
      <c r="AA1508" s="4">
        <f>--(Y1508&gt;0.750000001)</f>
        <v/>
      </c>
      <c r="AB1508" s="4">
        <f>--(SUMPRODUCT(--(ABS(E1508:N1508-O1508:X1508)&gt;1E-12))&gt;0)</f>
        <v/>
      </c>
      <c r="AC1508" s="4">
        <f>--(Z1508&gt;=0.7125)</f>
        <v/>
      </c>
    </row>
    <row r="1509">
      <c r="A1509" s="4" t="inlineStr">
        <is>
          <t>Gemini 3.1 Flash-Lite</t>
        </is>
      </c>
      <c r="B1509" s="4" t="inlineStr">
        <is>
          <t>0p75</t>
        </is>
      </c>
      <c r="C1509" s="4" t="inlineStr">
        <is>
          <t>C4RXJ_C4C4RC6_L1_0p75_ICb_gemini31flashlite_p50_seed1_20260717_205652</t>
        </is>
      </c>
      <c r="D1509" s="4" t="n">
        <v>351</v>
      </c>
      <c r="E1509" s="4" t="n">
        <v>-0.05</v>
      </c>
      <c r="F1509" s="4" t="n">
        <v>0.1</v>
      </c>
      <c r="G1509" s="4" t="n">
        <v>0.1</v>
      </c>
      <c r="H1509" s="4" t="n">
        <v>0</v>
      </c>
      <c r="I1509" s="4" t="n">
        <v>-0.15</v>
      </c>
      <c r="J1509" s="4" t="n">
        <v>0</v>
      </c>
      <c r="K1509" s="4" t="n">
        <v>0</v>
      </c>
      <c r="L1509" s="4" t="n">
        <v>0</v>
      </c>
      <c r="M1509" s="4" t="n">
        <v>-0.2</v>
      </c>
      <c r="N1509" s="4" t="n">
        <v>-0.05</v>
      </c>
      <c r="O1509" s="4" t="n">
        <v>-0.05</v>
      </c>
      <c r="P1509" s="4" t="n">
        <v>0.1</v>
      </c>
      <c r="Q1509" s="4" t="n">
        <v>0.1</v>
      </c>
      <c r="R1509" s="4" t="n">
        <v>0</v>
      </c>
      <c r="S1509" s="4" t="n">
        <v>-0.15</v>
      </c>
      <c r="T1509" s="4" t="n">
        <v>0</v>
      </c>
      <c r="U1509" s="4" t="n">
        <v>0</v>
      </c>
      <c r="V1509" s="4" t="n">
        <v>0</v>
      </c>
      <c r="W1509" s="4" t="n">
        <v>-0.03</v>
      </c>
      <c r="X1509" s="4" t="n">
        <v>-0.02</v>
      </c>
      <c r="Y1509" s="4">
        <f>SUMPRODUCT(ABS(E1509:N1509))</f>
        <v/>
      </c>
      <c r="Z1509" s="4">
        <f>SUMPRODUCT(ABS(O1509:X1509))</f>
        <v/>
      </c>
      <c r="AA1509" s="4">
        <f>--(Y1509&gt;0.750000001)</f>
        <v/>
      </c>
      <c r="AB1509" s="4">
        <f>--(SUMPRODUCT(--(ABS(E1509:N1509-O1509:X1509)&gt;1E-12))&gt;0)</f>
        <v/>
      </c>
      <c r="AC1509" s="4">
        <f>--(Z1509&gt;=0.7125)</f>
        <v/>
      </c>
    </row>
    <row r="1510">
      <c r="A1510" s="4" t="inlineStr">
        <is>
          <t>Gemini 3.1 Flash-Lite</t>
        </is>
      </c>
      <c r="B1510" s="4" t="inlineStr">
        <is>
          <t>0p75</t>
        </is>
      </c>
      <c r="C1510" s="4" t="inlineStr">
        <is>
          <t>C4RXJ_C4C4RC6_L1_0p75_ICb_gemini31flashlite_p50_seed1_20260717_205652</t>
        </is>
      </c>
      <c r="D1510" s="4" t="n">
        <v>352</v>
      </c>
      <c r="E1510" s="4" t="n">
        <v>-0.05</v>
      </c>
      <c r="F1510" s="4" t="n">
        <v>0</v>
      </c>
      <c r="G1510" s="4" t="n">
        <v>0</v>
      </c>
      <c r="H1510" s="4" t="n">
        <v>0</v>
      </c>
      <c r="I1510" s="4" t="n">
        <v>-0.3</v>
      </c>
      <c r="J1510" s="4" t="n">
        <v>0.3</v>
      </c>
      <c r="K1510" s="4" t="n">
        <v>0</v>
      </c>
      <c r="L1510" s="4" t="n">
        <v>0</v>
      </c>
      <c r="M1510" s="4" t="n">
        <v>-0.02</v>
      </c>
      <c r="N1510" s="4" t="n">
        <v>-0.01</v>
      </c>
      <c r="O1510" s="4" t="n">
        <v>-0.05</v>
      </c>
      <c r="P1510" s="4" t="n">
        <v>0</v>
      </c>
      <c r="Q1510" s="4" t="n">
        <v>0</v>
      </c>
      <c r="R1510" s="4" t="n">
        <v>0</v>
      </c>
      <c r="S1510" s="4" t="n">
        <v>-0.3</v>
      </c>
      <c r="T1510" s="4" t="n">
        <v>0.3</v>
      </c>
      <c r="U1510" s="4" t="n">
        <v>0</v>
      </c>
      <c r="V1510" s="4" t="n">
        <v>0</v>
      </c>
      <c r="W1510" s="4" t="n">
        <v>-0.02</v>
      </c>
      <c r="X1510" s="4" t="n">
        <v>-0.01</v>
      </c>
      <c r="Y1510" s="4">
        <f>SUMPRODUCT(ABS(E1510:N1510))</f>
        <v/>
      </c>
      <c r="Z1510" s="4">
        <f>SUMPRODUCT(ABS(O1510:X1510))</f>
        <v/>
      </c>
      <c r="AA1510" s="4">
        <f>--(Y1510&gt;0.750000001)</f>
        <v/>
      </c>
      <c r="AB1510" s="4">
        <f>--(SUMPRODUCT(--(ABS(E1510:N1510-O1510:X1510)&gt;1E-12))&gt;0)</f>
        <v/>
      </c>
      <c r="AC1510" s="4">
        <f>--(Z1510&gt;=0.7125)</f>
        <v/>
      </c>
    </row>
    <row r="1511">
      <c r="A1511" s="4" t="inlineStr">
        <is>
          <t>Gemini 3.1 Flash-Lite</t>
        </is>
      </c>
      <c r="B1511" s="4" t="inlineStr">
        <is>
          <t>0p75</t>
        </is>
      </c>
      <c r="C1511" s="4" t="inlineStr">
        <is>
          <t>C4RXJ_C4C4RC6_L1_0p75_ICb_gemini31flashlite_p50_seed1_20260717_205652</t>
        </is>
      </c>
      <c r="D1511" s="4" t="n">
        <v>353</v>
      </c>
      <c r="E1511" s="4" t="n">
        <v>-0.05</v>
      </c>
      <c r="F1511" s="4" t="n">
        <v>0</v>
      </c>
      <c r="G1511" s="4" t="n">
        <v>0</v>
      </c>
      <c r="H1511" s="4" t="n">
        <v>0</v>
      </c>
      <c r="I1511" s="4" t="n">
        <v>-0.25</v>
      </c>
      <c r="J1511" s="4" t="n">
        <v>0.25</v>
      </c>
      <c r="K1511" s="4" t="n">
        <v>0</v>
      </c>
      <c r="L1511" s="4" t="n">
        <v>0</v>
      </c>
      <c r="M1511" s="4" t="n">
        <v>-0.1</v>
      </c>
      <c r="N1511" s="4" t="n">
        <v>-0.1</v>
      </c>
      <c r="O1511" s="4" t="n">
        <v>-0.05</v>
      </c>
      <c r="P1511" s="4" t="n">
        <v>0</v>
      </c>
      <c r="Q1511" s="4" t="n">
        <v>0</v>
      </c>
      <c r="R1511" s="4" t="n">
        <v>0</v>
      </c>
      <c r="S1511" s="4" t="n">
        <v>-0.25</v>
      </c>
      <c r="T1511" s="4" t="n">
        <v>0.25</v>
      </c>
      <c r="U1511" s="4" t="n">
        <v>0</v>
      </c>
      <c r="V1511" s="4" t="n">
        <v>0</v>
      </c>
      <c r="W1511" s="4" t="n">
        <v>-0.03</v>
      </c>
      <c r="X1511" s="4" t="n">
        <v>-0.02</v>
      </c>
      <c r="Y1511" s="4">
        <f>SUMPRODUCT(ABS(E1511:N1511))</f>
        <v/>
      </c>
      <c r="Z1511" s="4">
        <f>SUMPRODUCT(ABS(O1511:X1511))</f>
        <v/>
      </c>
      <c r="AA1511" s="4">
        <f>--(Y1511&gt;0.750000001)</f>
        <v/>
      </c>
      <c r="AB1511" s="4">
        <f>--(SUMPRODUCT(--(ABS(E1511:N1511-O1511:X1511)&gt;1E-12))&gt;0)</f>
        <v/>
      </c>
      <c r="AC1511" s="4">
        <f>--(Z1511&gt;=0.7125)</f>
        <v/>
      </c>
    </row>
    <row r="1512">
      <c r="A1512" s="4" t="inlineStr">
        <is>
          <t>Gemini 3.1 Flash-Lite</t>
        </is>
      </c>
      <c r="B1512" s="4" t="inlineStr">
        <is>
          <t>0p75</t>
        </is>
      </c>
      <c r="C1512" s="4" t="inlineStr">
        <is>
          <t>C4RXJ_C4C4RC6_L1_0p75_ICb_gemini31flashlite_p50_seed1_20260717_205652</t>
        </is>
      </c>
      <c r="D1512" s="4" t="n">
        <v>354</v>
      </c>
      <c r="E1512" s="4" t="n">
        <v>0</v>
      </c>
      <c r="F1512" s="4" t="n">
        <v>0</v>
      </c>
      <c r="G1512" s="4" t="n">
        <v>0</v>
      </c>
      <c r="H1512" s="4" t="n">
        <v>0</v>
      </c>
      <c r="I1512" s="4" t="n">
        <v>0</v>
      </c>
      <c r="J1512" s="4" t="n">
        <v>0</v>
      </c>
      <c r="K1512" s="4" t="n">
        <v>0</v>
      </c>
      <c r="L1512" s="4" t="n">
        <v>0</v>
      </c>
      <c r="M1512" s="4" t="n">
        <v>-0.03</v>
      </c>
      <c r="N1512" s="4" t="n">
        <v>-0.05</v>
      </c>
      <c r="O1512" s="4" t="n">
        <v>0</v>
      </c>
      <c r="P1512" s="4" t="n">
        <v>0</v>
      </c>
      <c r="Q1512" s="4" t="n">
        <v>0</v>
      </c>
      <c r="R1512" s="4" t="n">
        <v>0</v>
      </c>
      <c r="S1512" s="4" t="n">
        <v>0</v>
      </c>
      <c r="T1512" s="4" t="n">
        <v>0</v>
      </c>
      <c r="U1512" s="4" t="n">
        <v>0</v>
      </c>
      <c r="V1512" s="4" t="n">
        <v>0</v>
      </c>
      <c r="W1512" s="4" t="n">
        <v>-0.03</v>
      </c>
      <c r="X1512" s="4" t="n">
        <v>-0.02</v>
      </c>
      <c r="Y1512" s="4">
        <f>SUMPRODUCT(ABS(E1512:N1512))</f>
        <v/>
      </c>
      <c r="Z1512" s="4">
        <f>SUMPRODUCT(ABS(O1512:X1512))</f>
        <v/>
      </c>
      <c r="AA1512" s="4">
        <f>--(Y1512&gt;0.750000001)</f>
        <v/>
      </c>
      <c r="AB1512" s="4">
        <f>--(SUMPRODUCT(--(ABS(E1512:N1512-O1512:X1512)&gt;1E-12))&gt;0)</f>
        <v/>
      </c>
      <c r="AC1512" s="4">
        <f>--(Z1512&gt;=0.7125)</f>
        <v/>
      </c>
    </row>
    <row r="1513">
      <c r="A1513" s="4" t="inlineStr">
        <is>
          <t>Gemini 3.1 Flash-Lite</t>
        </is>
      </c>
      <c r="B1513" s="4" t="inlineStr">
        <is>
          <t>0p75</t>
        </is>
      </c>
      <c r="C1513" s="4" t="inlineStr">
        <is>
          <t>C4RXJ_C4C4RC6_L1_0p75_ICb_gemini31flashlite_p50_seed1_20260717_205652</t>
        </is>
      </c>
      <c r="D1513" s="4" t="n">
        <v>355</v>
      </c>
      <c r="E1513" s="4" t="n">
        <v>0</v>
      </c>
      <c r="F1513" s="4" t="n">
        <v>0</v>
      </c>
      <c r="G1513" s="4" t="n">
        <v>0.3</v>
      </c>
      <c r="H1513" s="4" t="n">
        <v>0</v>
      </c>
      <c r="I1513" s="4" t="n">
        <v>-0.25</v>
      </c>
      <c r="J1513" s="4" t="n">
        <v>0.15</v>
      </c>
      <c r="K1513" s="4" t="n">
        <v>0</v>
      </c>
      <c r="L1513" s="4" t="n">
        <v>0</v>
      </c>
      <c r="M1513" s="4" t="n">
        <v>0</v>
      </c>
      <c r="N1513" s="4" t="n">
        <v>-0.05</v>
      </c>
      <c r="O1513" s="4" t="n">
        <v>0</v>
      </c>
      <c r="P1513" s="4" t="n">
        <v>0</v>
      </c>
      <c r="Q1513" s="4" t="n">
        <v>0.3</v>
      </c>
      <c r="R1513" s="4" t="n">
        <v>0</v>
      </c>
      <c r="S1513" s="4" t="n">
        <v>-0.25</v>
      </c>
      <c r="T1513" s="4" t="n">
        <v>0.15</v>
      </c>
      <c r="U1513" s="4" t="n">
        <v>0</v>
      </c>
      <c r="V1513" s="4" t="n">
        <v>0</v>
      </c>
      <c r="W1513" s="4" t="n">
        <v>0</v>
      </c>
      <c r="X1513" s="4" t="n">
        <v>-0.02</v>
      </c>
      <c r="Y1513" s="4">
        <f>SUMPRODUCT(ABS(E1513:N1513))</f>
        <v/>
      </c>
      <c r="Z1513" s="4">
        <f>SUMPRODUCT(ABS(O1513:X1513))</f>
        <v/>
      </c>
      <c r="AA1513" s="4">
        <f>--(Y1513&gt;0.750000001)</f>
        <v/>
      </c>
      <c r="AB1513" s="4">
        <f>--(SUMPRODUCT(--(ABS(E1513:N1513-O1513:X1513)&gt;1E-12))&gt;0)</f>
        <v/>
      </c>
      <c r="AC1513" s="4">
        <f>--(Z1513&gt;=0.7125)</f>
        <v/>
      </c>
    </row>
    <row r="1514">
      <c r="A1514" s="4" t="inlineStr">
        <is>
          <t>Gemini 3.1 Flash-Lite</t>
        </is>
      </c>
      <c r="B1514" s="4" t="inlineStr">
        <is>
          <t>0p75</t>
        </is>
      </c>
      <c r="C1514" s="4" t="inlineStr">
        <is>
          <t>C4RXJ_C4C4RC6_L1_0p75_ICb_gemini31flashlite_p50_seed1_20260717_205652</t>
        </is>
      </c>
      <c r="D1514" s="4" t="n">
        <v>356</v>
      </c>
      <c r="E1514" s="4" t="n">
        <v>-0.05</v>
      </c>
      <c r="F1514" s="4" t="n">
        <v>0</v>
      </c>
      <c r="G1514" s="4" t="n">
        <v>0</v>
      </c>
      <c r="H1514" s="4" t="n">
        <v>0</v>
      </c>
      <c r="I1514" s="4" t="n">
        <v>-0.3</v>
      </c>
      <c r="J1514" s="4" t="n">
        <v>0.3</v>
      </c>
      <c r="K1514" s="4" t="n">
        <v>0</v>
      </c>
      <c r="L1514" s="4" t="n">
        <v>0</v>
      </c>
      <c r="M1514" s="4" t="n">
        <v>-0.05</v>
      </c>
      <c r="N1514" s="4" t="n">
        <v>-0.05</v>
      </c>
      <c r="O1514" s="4" t="n">
        <v>-0.05</v>
      </c>
      <c r="P1514" s="4" t="n">
        <v>0</v>
      </c>
      <c r="Q1514" s="4" t="n">
        <v>0</v>
      </c>
      <c r="R1514" s="4" t="n">
        <v>0</v>
      </c>
      <c r="S1514" s="4" t="n">
        <v>-0.3</v>
      </c>
      <c r="T1514" s="4" t="n">
        <v>0.3</v>
      </c>
      <c r="U1514" s="4" t="n">
        <v>0</v>
      </c>
      <c r="V1514" s="4" t="n">
        <v>0</v>
      </c>
      <c r="W1514" s="4" t="n">
        <v>-0.03</v>
      </c>
      <c r="X1514" s="4" t="n">
        <v>-0.02</v>
      </c>
      <c r="Y1514" s="4">
        <f>SUMPRODUCT(ABS(E1514:N1514))</f>
        <v/>
      </c>
      <c r="Z1514" s="4">
        <f>SUMPRODUCT(ABS(O1514:X1514))</f>
        <v/>
      </c>
      <c r="AA1514" s="4">
        <f>--(Y1514&gt;0.750000001)</f>
        <v/>
      </c>
      <c r="AB1514" s="4">
        <f>--(SUMPRODUCT(--(ABS(E1514:N1514-O1514:X1514)&gt;1E-12))&gt;0)</f>
        <v/>
      </c>
      <c r="AC1514" s="4">
        <f>--(Z1514&gt;=0.7125)</f>
        <v/>
      </c>
    </row>
    <row r="1515">
      <c r="A1515" s="4" t="inlineStr">
        <is>
          <t>Gemini 3.1 Flash-Lite</t>
        </is>
      </c>
      <c r="B1515" s="4" t="inlineStr">
        <is>
          <t>0p75</t>
        </is>
      </c>
      <c r="C1515" s="4" t="inlineStr">
        <is>
          <t>C4RXJ_C4C4RC6_L1_0p75_ICb_gemini31flashlite_p50_seed1_20260717_205652</t>
        </is>
      </c>
      <c r="D1515" s="4" t="n">
        <v>357</v>
      </c>
      <c r="E1515" s="4" t="n">
        <v>0</v>
      </c>
      <c r="F1515" s="4" t="n">
        <v>0</v>
      </c>
      <c r="G1515" s="4" t="n">
        <v>0</v>
      </c>
      <c r="H1515" s="4" t="n">
        <v>0</v>
      </c>
      <c r="I1515" s="4" t="n">
        <v>-0.45</v>
      </c>
      <c r="J1515" s="4" t="n">
        <v>0.25</v>
      </c>
      <c r="K1515" s="4" t="n">
        <v>0</v>
      </c>
      <c r="L1515" s="4" t="n">
        <v>0</v>
      </c>
      <c r="M1515" s="4" t="n">
        <v>-0.02</v>
      </c>
      <c r="N1515" s="4" t="n">
        <v>-0.01</v>
      </c>
      <c r="O1515" s="4" t="n">
        <v>0</v>
      </c>
      <c r="P1515" s="4" t="n">
        <v>0</v>
      </c>
      <c r="Q1515" s="4" t="n">
        <v>0</v>
      </c>
      <c r="R1515" s="4" t="n">
        <v>0</v>
      </c>
      <c r="S1515" s="4" t="n">
        <v>-0.45</v>
      </c>
      <c r="T1515" s="4" t="n">
        <v>0.25</v>
      </c>
      <c r="U1515" s="4" t="n">
        <v>0</v>
      </c>
      <c r="V1515" s="4" t="n">
        <v>0</v>
      </c>
      <c r="W1515" s="4" t="n">
        <v>-0.02</v>
      </c>
      <c r="X1515" s="4" t="n">
        <v>-0.01</v>
      </c>
      <c r="Y1515" s="4">
        <f>SUMPRODUCT(ABS(E1515:N1515))</f>
        <v/>
      </c>
      <c r="Z1515" s="4">
        <f>SUMPRODUCT(ABS(O1515:X1515))</f>
        <v/>
      </c>
      <c r="AA1515" s="4">
        <f>--(Y1515&gt;0.750000001)</f>
        <v/>
      </c>
      <c r="AB1515" s="4">
        <f>--(SUMPRODUCT(--(ABS(E1515:N1515-O1515:X1515)&gt;1E-12))&gt;0)</f>
        <v/>
      </c>
      <c r="AC1515" s="4">
        <f>--(Z1515&gt;=0.7125)</f>
        <v/>
      </c>
    </row>
    <row r="1516">
      <c r="A1516" s="4" t="inlineStr">
        <is>
          <t>Gemini 3.1 Flash-Lite</t>
        </is>
      </c>
      <c r="B1516" s="4" t="inlineStr">
        <is>
          <t>0p75</t>
        </is>
      </c>
      <c r="C1516" s="4" t="inlineStr">
        <is>
          <t>C4RXJ_C4C4RC6_L1_0p75_ICb_gemini31flashlite_p50_seed1_20260717_205652</t>
        </is>
      </c>
      <c r="D1516" s="4" t="n">
        <v>358</v>
      </c>
      <c r="E1516" s="4" t="n">
        <v>0</v>
      </c>
      <c r="F1516" s="4" t="n">
        <v>0</v>
      </c>
      <c r="G1516" s="4" t="n">
        <v>0</v>
      </c>
      <c r="H1516" s="4" t="n">
        <v>0</v>
      </c>
      <c r="I1516" s="4" t="n">
        <v>-0.375</v>
      </c>
      <c r="J1516" s="4" t="n">
        <v>0.375</v>
      </c>
      <c r="K1516" s="4" t="n">
        <v>0</v>
      </c>
      <c r="L1516" s="4" t="n">
        <v>0</v>
      </c>
      <c r="M1516" s="4" t="n">
        <v>0</v>
      </c>
      <c r="N1516" s="4" t="n">
        <v>0</v>
      </c>
      <c r="O1516" s="4" t="n">
        <v>0</v>
      </c>
      <c r="P1516" s="4" t="n">
        <v>0</v>
      </c>
      <c r="Q1516" s="4" t="n">
        <v>0</v>
      </c>
      <c r="R1516" s="4" t="n">
        <v>0</v>
      </c>
      <c r="S1516" s="4" t="n">
        <v>-0.375</v>
      </c>
      <c r="T1516" s="4" t="n">
        <v>0.375</v>
      </c>
      <c r="U1516" s="4" t="n">
        <v>0</v>
      </c>
      <c r="V1516" s="4" t="n">
        <v>0</v>
      </c>
      <c r="W1516" s="4" t="n">
        <v>0</v>
      </c>
      <c r="X1516" s="4" t="n">
        <v>0</v>
      </c>
      <c r="Y1516" s="4">
        <f>SUMPRODUCT(ABS(E1516:N1516))</f>
        <v/>
      </c>
      <c r="Z1516" s="4">
        <f>SUMPRODUCT(ABS(O1516:X1516))</f>
        <v/>
      </c>
      <c r="AA1516" s="4">
        <f>--(Y1516&gt;0.750000001)</f>
        <v/>
      </c>
      <c r="AB1516" s="4">
        <f>--(SUMPRODUCT(--(ABS(E1516:N1516-O1516:X1516)&gt;1E-12))&gt;0)</f>
        <v/>
      </c>
      <c r="AC1516" s="4">
        <f>--(Z1516&gt;=0.7125)</f>
        <v/>
      </c>
    </row>
    <row r="1517">
      <c r="A1517" s="4" t="inlineStr">
        <is>
          <t>Gemini 3.1 Flash-Lite</t>
        </is>
      </c>
      <c r="B1517" s="4" t="inlineStr">
        <is>
          <t>0p75</t>
        </is>
      </c>
      <c r="C1517" s="4" t="inlineStr">
        <is>
          <t>C4RXJ_C4C4RC6_L1_0p75_ICb_gemini31flashlite_p50_seed1_20260717_205652</t>
        </is>
      </c>
      <c r="D1517" s="4" t="n">
        <v>359</v>
      </c>
      <c r="E1517" s="4" t="n">
        <v>-0.25</v>
      </c>
      <c r="F1517" s="4" t="n">
        <v>0</v>
      </c>
      <c r="G1517" s="4" t="n">
        <v>0</v>
      </c>
      <c r="H1517" s="4" t="n">
        <v>0</v>
      </c>
      <c r="I1517" s="4" t="n">
        <v>-0.3</v>
      </c>
      <c r="J1517" s="4" t="n">
        <v>0</v>
      </c>
      <c r="K1517" s="4" t="n">
        <v>0</v>
      </c>
      <c r="L1517" s="4" t="n">
        <v>0</v>
      </c>
      <c r="M1517" s="4" t="n">
        <v>-0.1</v>
      </c>
      <c r="N1517" s="4" t="n">
        <v>-0.1</v>
      </c>
      <c r="O1517" s="4" t="n">
        <v>-0.25</v>
      </c>
      <c r="P1517" s="4" t="n">
        <v>0</v>
      </c>
      <c r="Q1517" s="4" t="n">
        <v>0</v>
      </c>
      <c r="R1517" s="4" t="n">
        <v>0</v>
      </c>
      <c r="S1517" s="4" t="n">
        <v>-0.3</v>
      </c>
      <c r="T1517" s="4" t="n">
        <v>0</v>
      </c>
      <c r="U1517" s="4" t="n">
        <v>0</v>
      </c>
      <c r="V1517" s="4" t="n">
        <v>0</v>
      </c>
      <c r="W1517" s="4" t="n">
        <v>-0.03</v>
      </c>
      <c r="X1517" s="4" t="n">
        <v>-0.02</v>
      </c>
      <c r="Y1517" s="4">
        <f>SUMPRODUCT(ABS(E1517:N1517))</f>
        <v/>
      </c>
      <c r="Z1517" s="4">
        <f>SUMPRODUCT(ABS(O1517:X1517))</f>
        <v/>
      </c>
      <c r="AA1517" s="4">
        <f>--(Y1517&gt;0.750000001)</f>
        <v/>
      </c>
      <c r="AB1517" s="4">
        <f>--(SUMPRODUCT(--(ABS(E1517:N1517-O1517:X1517)&gt;1E-12))&gt;0)</f>
        <v/>
      </c>
      <c r="AC1517" s="4">
        <f>--(Z1517&gt;=0.7125)</f>
        <v/>
      </c>
    </row>
    <row r="1518">
      <c r="A1518" s="4" t="inlineStr">
        <is>
          <t>Gemini 3.1 Flash-Lite</t>
        </is>
      </c>
      <c r="B1518" s="4" t="inlineStr">
        <is>
          <t>0p75</t>
        </is>
      </c>
      <c r="C1518" s="4" t="inlineStr">
        <is>
          <t>C4RXJ_C4C4RC6_L1_0p75_ICb_gemini31flashlite_p50_seed1_20260717_205652</t>
        </is>
      </c>
      <c r="D1518" s="4" t="n">
        <v>360</v>
      </c>
      <c r="E1518" s="4" t="n">
        <v>0</v>
      </c>
      <c r="F1518" s="4" t="n">
        <v>0.15</v>
      </c>
      <c r="G1518" s="4" t="n">
        <v>0.15</v>
      </c>
      <c r="H1518" s="4" t="n">
        <v>-0.05</v>
      </c>
      <c r="I1518" s="4" t="n">
        <v>-0.25</v>
      </c>
      <c r="J1518" s="4" t="n">
        <v>0.1</v>
      </c>
      <c r="K1518" s="4" t="n">
        <v>0</v>
      </c>
      <c r="L1518" s="4" t="n">
        <v>0</v>
      </c>
      <c r="M1518" s="4" t="n">
        <v>-0.03</v>
      </c>
      <c r="N1518" s="4" t="n">
        <v>-0.02</v>
      </c>
      <c r="O1518" s="4" t="n">
        <v>0</v>
      </c>
      <c r="P1518" s="4" t="n">
        <v>0.15</v>
      </c>
      <c r="Q1518" s="4" t="n">
        <v>0.15</v>
      </c>
      <c r="R1518" s="4" t="n">
        <v>-0.05</v>
      </c>
      <c r="S1518" s="4" t="n">
        <v>-0.25</v>
      </c>
      <c r="T1518" s="4" t="n">
        <v>0.1</v>
      </c>
      <c r="U1518" s="4" t="n">
        <v>0</v>
      </c>
      <c r="V1518" s="4" t="n">
        <v>0</v>
      </c>
      <c r="W1518" s="4" t="n">
        <v>-0.03</v>
      </c>
      <c r="X1518" s="4" t="n">
        <v>-0.02</v>
      </c>
      <c r="Y1518" s="4">
        <f>SUMPRODUCT(ABS(E1518:N1518))</f>
        <v/>
      </c>
      <c r="Z1518" s="4">
        <f>SUMPRODUCT(ABS(O1518:X1518))</f>
        <v/>
      </c>
      <c r="AA1518" s="4">
        <f>--(Y1518&gt;0.750000001)</f>
        <v/>
      </c>
      <c r="AB1518" s="4">
        <f>--(SUMPRODUCT(--(ABS(E1518:N1518-O1518:X1518)&gt;1E-12))&gt;0)</f>
        <v/>
      </c>
      <c r="AC1518" s="4">
        <f>--(Z1518&gt;=0.7125)</f>
        <v/>
      </c>
    </row>
    <row r="1519">
      <c r="A1519" s="4" t="inlineStr">
        <is>
          <t>Gemini 3.1 Flash-Lite</t>
        </is>
      </c>
      <c r="B1519" s="4" t="inlineStr">
        <is>
          <t>0p75</t>
        </is>
      </c>
      <c r="C1519" s="4" t="inlineStr">
        <is>
          <t>C4RXJ_C4C4RC6_L1_0p75_ICb_gemini31flashlite_p50_seed1_20260717_205652</t>
        </is>
      </c>
      <c r="D1519" s="4" t="n">
        <v>361</v>
      </c>
      <c r="E1519" s="4" t="n">
        <v>0</v>
      </c>
      <c r="F1519" s="4" t="n">
        <v>0</v>
      </c>
      <c r="G1519" s="4" t="n">
        <v>0</v>
      </c>
      <c r="H1519" s="4" t="n">
        <v>0</v>
      </c>
      <c r="I1519" s="4" t="n">
        <v>-0.35</v>
      </c>
      <c r="J1519" s="4" t="n">
        <v>0.35</v>
      </c>
      <c r="K1519" s="4" t="n">
        <v>0</v>
      </c>
      <c r="L1519" s="4" t="n">
        <v>0</v>
      </c>
      <c r="M1519" s="4" t="n">
        <v>0</v>
      </c>
      <c r="N1519" s="4" t="n">
        <v>0</v>
      </c>
      <c r="O1519" s="4" t="n">
        <v>0</v>
      </c>
      <c r="P1519" s="4" t="n">
        <v>0</v>
      </c>
      <c r="Q1519" s="4" t="n">
        <v>0</v>
      </c>
      <c r="R1519" s="4" t="n">
        <v>0</v>
      </c>
      <c r="S1519" s="4" t="n">
        <v>-0.35</v>
      </c>
      <c r="T1519" s="4" t="n">
        <v>0.35</v>
      </c>
      <c r="U1519" s="4" t="n">
        <v>0</v>
      </c>
      <c r="V1519" s="4" t="n">
        <v>0</v>
      </c>
      <c r="W1519" s="4" t="n">
        <v>0</v>
      </c>
      <c r="X1519" s="4" t="n">
        <v>0</v>
      </c>
      <c r="Y1519" s="4">
        <f>SUMPRODUCT(ABS(E1519:N1519))</f>
        <v/>
      </c>
      <c r="Z1519" s="4">
        <f>SUMPRODUCT(ABS(O1519:X1519))</f>
        <v/>
      </c>
      <c r="AA1519" s="4">
        <f>--(Y1519&gt;0.750000001)</f>
        <v/>
      </c>
      <c r="AB1519" s="4">
        <f>--(SUMPRODUCT(--(ABS(E1519:N1519-O1519:X1519)&gt;1E-12))&gt;0)</f>
        <v/>
      </c>
      <c r="AC1519" s="4">
        <f>--(Z1519&gt;=0.7125)</f>
        <v/>
      </c>
    </row>
    <row r="1520">
      <c r="A1520" s="4" t="inlineStr">
        <is>
          <t>Gemini 3.1 Flash-Lite</t>
        </is>
      </c>
      <c r="B1520" s="4" t="inlineStr">
        <is>
          <t>0p75</t>
        </is>
      </c>
      <c r="C1520" s="4" t="inlineStr">
        <is>
          <t>C4RXJ_C4C4RC6_L1_0p75_ICb_gemini31flashlite_p50_seed1_20260717_205652</t>
        </is>
      </c>
      <c r="D1520" s="4" t="n">
        <v>362</v>
      </c>
      <c r="E1520" s="4" t="n">
        <v>-0.05</v>
      </c>
      <c r="F1520" s="4" t="n">
        <v>0.05</v>
      </c>
      <c r="G1520" s="4" t="n">
        <v>0.05</v>
      </c>
      <c r="H1520" s="4" t="n">
        <v>0</v>
      </c>
      <c r="I1520" s="4" t="n">
        <v>-0.3</v>
      </c>
      <c r="J1520" s="4" t="n">
        <v>0.2</v>
      </c>
      <c r="K1520" s="4" t="n">
        <v>0</v>
      </c>
      <c r="L1520" s="4" t="n">
        <v>0</v>
      </c>
      <c r="M1520" s="4" t="n">
        <v>-0.05</v>
      </c>
      <c r="N1520" s="4" t="n">
        <v>-0.05</v>
      </c>
      <c r="O1520" s="4" t="n">
        <v>-0.05</v>
      </c>
      <c r="P1520" s="4" t="n">
        <v>0.05</v>
      </c>
      <c r="Q1520" s="4" t="n">
        <v>0.05</v>
      </c>
      <c r="R1520" s="4" t="n">
        <v>0</v>
      </c>
      <c r="S1520" s="4" t="n">
        <v>-0.3</v>
      </c>
      <c r="T1520" s="4" t="n">
        <v>0.2</v>
      </c>
      <c r="U1520" s="4" t="n">
        <v>0</v>
      </c>
      <c r="V1520" s="4" t="n">
        <v>0</v>
      </c>
      <c r="W1520" s="4" t="n">
        <v>-0.03</v>
      </c>
      <c r="X1520" s="4" t="n">
        <v>-0.02</v>
      </c>
      <c r="Y1520" s="4">
        <f>SUMPRODUCT(ABS(E1520:N1520))</f>
        <v/>
      </c>
      <c r="Z1520" s="4">
        <f>SUMPRODUCT(ABS(O1520:X1520))</f>
        <v/>
      </c>
      <c r="AA1520" s="4">
        <f>--(Y1520&gt;0.750000001)</f>
        <v/>
      </c>
      <c r="AB1520" s="4">
        <f>--(SUMPRODUCT(--(ABS(E1520:N1520-O1520:X1520)&gt;1E-12))&gt;0)</f>
        <v/>
      </c>
      <c r="AC1520" s="4">
        <f>--(Z1520&gt;=0.7125)</f>
        <v/>
      </c>
    </row>
    <row r="1521">
      <c r="A1521" s="4" t="inlineStr">
        <is>
          <t>Gemini 3.1 Flash-Lite</t>
        </is>
      </c>
      <c r="B1521" s="4" t="inlineStr">
        <is>
          <t>0p75</t>
        </is>
      </c>
      <c r="C1521" s="4" t="inlineStr">
        <is>
          <t>C4RXJ_C4C4RC6_L1_0p75_ICb_gemini31flashlite_p50_seed1_20260717_205652</t>
        </is>
      </c>
      <c r="D1521" s="4" t="n">
        <v>363</v>
      </c>
      <c r="E1521" s="4" t="n">
        <v>-0.05</v>
      </c>
      <c r="F1521" s="4" t="n">
        <v>0.15</v>
      </c>
      <c r="G1521" s="4" t="n">
        <v>0.1</v>
      </c>
      <c r="H1521" s="4" t="n">
        <v>-0.1</v>
      </c>
      <c r="I1521" s="4" t="n">
        <v>-0.15</v>
      </c>
      <c r="J1521" s="4" t="n">
        <v>0</v>
      </c>
      <c r="K1521" s="4" t="n">
        <v>0</v>
      </c>
      <c r="L1521" s="4" t="n">
        <v>0</v>
      </c>
      <c r="M1521" s="4" t="n">
        <v>-0.05</v>
      </c>
      <c r="N1521" s="4" t="n">
        <v>-0.05</v>
      </c>
      <c r="O1521" s="4" t="n">
        <v>-0.05</v>
      </c>
      <c r="P1521" s="4" t="n">
        <v>0.15</v>
      </c>
      <c r="Q1521" s="4" t="n">
        <v>0.1</v>
      </c>
      <c r="R1521" s="4" t="n">
        <v>-0.1</v>
      </c>
      <c r="S1521" s="4" t="n">
        <v>-0.15</v>
      </c>
      <c r="T1521" s="4" t="n">
        <v>0</v>
      </c>
      <c r="U1521" s="4" t="n">
        <v>0</v>
      </c>
      <c r="V1521" s="4" t="n">
        <v>0</v>
      </c>
      <c r="W1521" s="4" t="n">
        <v>-0.03</v>
      </c>
      <c r="X1521" s="4" t="n">
        <v>-0.02</v>
      </c>
      <c r="Y1521" s="4">
        <f>SUMPRODUCT(ABS(E1521:N1521))</f>
        <v/>
      </c>
      <c r="Z1521" s="4">
        <f>SUMPRODUCT(ABS(O1521:X1521))</f>
        <v/>
      </c>
      <c r="AA1521" s="4">
        <f>--(Y1521&gt;0.750000001)</f>
        <v/>
      </c>
      <c r="AB1521" s="4">
        <f>--(SUMPRODUCT(--(ABS(E1521:N1521-O1521:X1521)&gt;1E-12))&gt;0)</f>
        <v/>
      </c>
      <c r="AC1521" s="4">
        <f>--(Z1521&gt;=0.7125)</f>
        <v/>
      </c>
    </row>
    <row r="1522">
      <c r="A1522" s="4" t="inlineStr">
        <is>
          <t>Gemini 3.1 Flash-Lite</t>
        </is>
      </c>
      <c r="B1522" s="4" t="inlineStr">
        <is>
          <t>0p75</t>
        </is>
      </c>
      <c r="C1522" s="4" t="inlineStr">
        <is>
          <t>C4RXJ_C4C4RC6_L1_0p75_ICb_gemini31flashlite_p50_seed1_20260717_205652</t>
        </is>
      </c>
      <c r="D1522" s="4" t="n">
        <v>364</v>
      </c>
      <c r="E1522" s="4" t="n">
        <v>0</v>
      </c>
      <c r="F1522" s="4" t="n">
        <v>0</v>
      </c>
      <c r="G1522" s="4" t="n">
        <v>0</v>
      </c>
      <c r="H1522" s="4" t="n">
        <v>0</v>
      </c>
      <c r="I1522" s="4" t="n">
        <v>-0.35</v>
      </c>
      <c r="J1522" s="4" t="n">
        <v>0.25</v>
      </c>
      <c r="K1522" s="4" t="n">
        <v>0</v>
      </c>
      <c r="L1522" s="4" t="n">
        <v>0</v>
      </c>
      <c r="M1522" s="4" t="n">
        <v>-0.08</v>
      </c>
      <c r="N1522" s="4" t="n">
        <v>-0.05</v>
      </c>
      <c r="O1522" s="4" t="n">
        <v>0</v>
      </c>
      <c r="P1522" s="4" t="n">
        <v>0</v>
      </c>
      <c r="Q1522" s="4" t="n">
        <v>0</v>
      </c>
      <c r="R1522" s="4" t="n">
        <v>0</v>
      </c>
      <c r="S1522" s="4" t="n">
        <v>-0.35</v>
      </c>
      <c r="T1522" s="4" t="n">
        <v>0.25</v>
      </c>
      <c r="U1522" s="4" t="n">
        <v>0</v>
      </c>
      <c r="V1522" s="4" t="n">
        <v>0</v>
      </c>
      <c r="W1522" s="4" t="n">
        <v>-0.03</v>
      </c>
      <c r="X1522" s="4" t="n">
        <v>-0.02</v>
      </c>
      <c r="Y1522" s="4">
        <f>SUMPRODUCT(ABS(E1522:N1522))</f>
        <v/>
      </c>
      <c r="Z1522" s="4">
        <f>SUMPRODUCT(ABS(O1522:X1522))</f>
        <v/>
      </c>
      <c r="AA1522" s="4">
        <f>--(Y1522&gt;0.750000001)</f>
        <v/>
      </c>
      <c r="AB1522" s="4">
        <f>--(SUMPRODUCT(--(ABS(E1522:N1522-O1522:X1522)&gt;1E-12))&gt;0)</f>
        <v/>
      </c>
      <c r="AC1522" s="4">
        <f>--(Z1522&gt;=0.7125)</f>
        <v/>
      </c>
    </row>
    <row r="1523">
      <c r="A1523" s="4" t="inlineStr">
        <is>
          <t>Gemini 3.1 Flash-Lite</t>
        </is>
      </c>
      <c r="B1523" s="4" t="inlineStr">
        <is>
          <t>0p75</t>
        </is>
      </c>
      <c r="C1523" s="4" t="inlineStr">
        <is>
          <t>C4RXJ_C4C4RC6_L1_0p75_ICb_gemini31flashlite_p50_seed1_20260717_205652</t>
        </is>
      </c>
      <c r="D1523" s="4" t="n">
        <v>365</v>
      </c>
      <c r="E1523" s="4" t="n">
        <v>0</v>
      </c>
      <c r="F1523" s="4" t="n">
        <v>0</v>
      </c>
      <c r="G1523" s="4" t="n">
        <v>0</v>
      </c>
      <c r="H1523" s="4" t="n">
        <v>0</v>
      </c>
      <c r="I1523" s="4" t="n">
        <v>-0.25</v>
      </c>
      <c r="J1523" s="4" t="n">
        <v>0</v>
      </c>
      <c r="K1523" s="4" t="n">
        <v>0</v>
      </c>
      <c r="L1523" s="4" t="n">
        <v>0</v>
      </c>
      <c r="M1523" s="4" t="n">
        <v>-0.15</v>
      </c>
      <c r="N1523" s="4" t="n">
        <v>-0.35</v>
      </c>
      <c r="O1523" s="4" t="n">
        <v>0</v>
      </c>
      <c r="P1523" s="4" t="n">
        <v>0</v>
      </c>
      <c r="Q1523" s="4" t="n">
        <v>0</v>
      </c>
      <c r="R1523" s="4" t="n">
        <v>0</v>
      </c>
      <c r="S1523" s="4" t="n">
        <v>-0.25</v>
      </c>
      <c r="T1523" s="4" t="n">
        <v>0</v>
      </c>
      <c r="U1523" s="4" t="n">
        <v>0</v>
      </c>
      <c r="V1523" s="4" t="n">
        <v>0</v>
      </c>
      <c r="W1523" s="4" t="n">
        <v>-0.03</v>
      </c>
      <c r="X1523" s="4" t="n">
        <v>-0.02</v>
      </c>
      <c r="Y1523" s="4">
        <f>SUMPRODUCT(ABS(E1523:N1523))</f>
        <v/>
      </c>
      <c r="Z1523" s="4">
        <f>SUMPRODUCT(ABS(O1523:X1523))</f>
        <v/>
      </c>
      <c r="AA1523" s="4">
        <f>--(Y1523&gt;0.750000001)</f>
        <v/>
      </c>
      <c r="AB1523" s="4">
        <f>--(SUMPRODUCT(--(ABS(E1523:N1523-O1523:X1523)&gt;1E-12))&gt;0)</f>
        <v/>
      </c>
      <c r="AC1523" s="4">
        <f>--(Z1523&gt;=0.7125)</f>
        <v/>
      </c>
    </row>
    <row r="1524">
      <c r="A1524" s="4" t="inlineStr">
        <is>
          <t>Gemini 3.1 Flash-Lite</t>
        </is>
      </c>
      <c r="B1524" s="4" t="inlineStr">
        <is>
          <t>0p75</t>
        </is>
      </c>
      <c r="C1524" s="4" t="inlineStr">
        <is>
          <t>C4RXJ_C4C4RC6_L1_0p75_ICb_gemini31flashlite_p50_seed1_20260717_205652</t>
        </is>
      </c>
      <c r="D1524" s="4" t="n">
        <v>366</v>
      </c>
      <c r="E1524" s="4" t="n">
        <v>0</v>
      </c>
      <c r="F1524" s="4" t="n">
        <v>0</v>
      </c>
      <c r="G1524" s="4" t="n">
        <v>0</v>
      </c>
      <c r="H1524" s="4" t="n">
        <v>0</v>
      </c>
      <c r="I1524" s="4" t="n">
        <v>-0.45</v>
      </c>
      <c r="J1524" s="4" t="n">
        <v>0.25</v>
      </c>
      <c r="K1524" s="4" t="n">
        <v>0</v>
      </c>
      <c r="L1524" s="4" t="n">
        <v>0</v>
      </c>
      <c r="M1524" s="4" t="n">
        <v>-0.03</v>
      </c>
      <c r="N1524" s="4" t="n">
        <v>-0.02</v>
      </c>
      <c r="O1524" s="4" t="n">
        <v>0</v>
      </c>
      <c r="P1524" s="4" t="n">
        <v>0</v>
      </c>
      <c r="Q1524" s="4" t="n">
        <v>0</v>
      </c>
      <c r="R1524" s="4" t="n">
        <v>0</v>
      </c>
      <c r="S1524" s="4" t="n">
        <v>-0.45</v>
      </c>
      <c r="T1524" s="4" t="n">
        <v>0.25</v>
      </c>
      <c r="U1524" s="4" t="n">
        <v>0</v>
      </c>
      <c r="V1524" s="4" t="n">
        <v>0</v>
      </c>
      <c r="W1524" s="4" t="n">
        <v>-0.03</v>
      </c>
      <c r="X1524" s="4" t="n">
        <v>-0.02</v>
      </c>
      <c r="Y1524" s="4">
        <f>SUMPRODUCT(ABS(E1524:N1524))</f>
        <v/>
      </c>
      <c r="Z1524" s="4">
        <f>SUMPRODUCT(ABS(O1524:X1524))</f>
        <v/>
      </c>
      <c r="AA1524" s="4">
        <f>--(Y1524&gt;0.750000001)</f>
        <v/>
      </c>
      <c r="AB1524" s="4">
        <f>--(SUMPRODUCT(--(ABS(E1524:N1524-O1524:X1524)&gt;1E-12))&gt;0)</f>
        <v/>
      </c>
      <c r="AC1524" s="4">
        <f>--(Z1524&gt;=0.7125)</f>
        <v/>
      </c>
    </row>
    <row r="1525">
      <c r="A1525" s="4" t="inlineStr">
        <is>
          <t>Gemini 3.1 Flash-Lite</t>
        </is>
      </c>
      <c r="B1525" s="4" t="inlineStr">
        <is>
          <t>0p75</t>
        </is>
      </c>
      <c r="C1525" s="4" t="inlineStr">
        <is>
          <t>C4RXJ_C4C4RC6_L1_0p75_ICb_gemini31flashlite_p50_seed1_20260717_205652</t>
        </is>
      </c>
      <c r="D1525" s="4" t="n">
        <v>367</v>
      </c>
      <c r="E1525" s="4" t="n">
        <v>-0.1</v>
      </c>
      <c r="F1525" s="4" t="n">
        <v>0</v>
      </c>
      <c r="G1525" s="4" t="n">
        <v>0</v>
      </c>
      <c r="H1525" s="4" t="n">
        <v>0</v>
      </c>
      <c r="I1525" s="4" t="n">
        <v>-0.35</v>
      </c>
      <c r="J1525" s="4" t="n">
        <v>0.2</v>
      </c>
      <c r="K1525" s="4" t="n">
        <v>0</v>
      </c>
      <c r="L1525" s="4" t="n">
        <v>0</v>
      </c>
      <c r="M1525" s="4" t="n">
        <v>-0.05</v>
      </c>
      <c r="N1525" s="4" t="n">
        <v>-0.05</v>
      </c>
      <c r="O1525" s="4" t="n">
        <v>-0.1</v>
      </c>
      <c r="P1525" s="4" t="n">
        <v>0</v>
      </c>
      <c r="Q1525" s="4" t="n">
        <v>0</v>
      </c>
      <c r="R1525" s="4" t="n">
        <v>0</v>
      </c>
      <c r="S1525" s="4" t="n">
        <v>-0.35</v>
      </c>
      <c r="T1525" s="4" t="n">
        <v>0.2</v>
      </c>
      <c r="U1525" s="4" t="n">
        <v>0</v>
      </c>
      <c r="V1525" s="4" t="n">
        <v>0</v>
      </c>
      <c r="W1525" s="4" t="n">
        <v>-0.03</v>
      </c>
      <c r="X1525" s="4" t="n">
        <v>-0.02</v>
      </c>
      <c r="Y1525" s="4">
        <f>SUMPRODUCT(ABS(E1525:N1525))</f>
        <v/>
      </c>
      <c r="Z1525" s="4">
        <f>SUMPRODUCT(ABS(O1525:X1525))</f>
        <v/>
      </c>
      <c r="AA1525" s="4">
        <f>--(Y1525&gt;0.750000001)</f>
        <v/>
      </c>
      <c r="AB1525" s="4">
        <f>--(SUMPRODUCT(--(ABS(E1525:N1525-O1525:X1525)&gt;1E-12))&gt;0)</f>
        <v/>
      </c>
      <c r="AC1525" s="4">
        <f>--(Z1525&gt;=0.7125)</f>
        <v/>
      </c>
    </row>
    <row r="1526">
      <c r="A1526" s="4" t="inlineStr">
        <is>
          <t>Gemini 3.1 Flash-Lite</t>
        </is>
      </c>
      <c r="B1526" s="4" t="inlineStr">
        <is>
          <t>0p75</t>
        </is>
      </c>
      <c r="C1526" s="4" t="inlineStr">
        <is>
          <t>C4RXJ_C4C4RC6_L1_0p75_ICb_gemini31flashlite_p50_seed1_20260717_205652</t>
        </is>
      </c>
      <c r="D1526" s="4" t="n">
        <v>368</v>
      </c>
      <c r="E1526" s="4" t="n">
        <v>-0.25</v>
      </c>
      <c r="F1526" s="4" t="n">
        <v>0.15</v>
      </c>
      <c r="G1526" s="4" t="n">
        <v>0.1</v>
      </c>
      <c r="H1526" s="4" t="n">
        <v>0</v>
      </c>
      <c r="I1526" s="4" t="n">
        <v>-0.15</v>
      </c>
      <c r="J1526" s="4" t="n">
        <v>0.05</v>
      </c>
      <c r="K1526" s="4" t="n">
        <v>0</v>
      </c>
      <c r="L1526" s="4" t="n">
        <v>0</v>
      </c>
      <c r="M1526" s="4" t="n">
        <v>-0.025</v>
      </c>
      <c r="N1526" s="4" t="n">
        <v>-0.025</v>
      </c>
      <c r="O1526" s="4" t="n">
        <v>-0.25</v>
      </c>
      <c r="P1526" s="4" t="n">
        <v>0.15</v>
      </c>
      <c r="Q1526" s="4" t="n">
        <v>0.1</v>
      </c>
      <c r="R1526" s="4" t="n">
        <v>0</v>
      </c>
      <c r="S1526" s="4" t="n">
        <v>-0.15</v>
      </c>
      <c r="T1526" s="4" t="n">
        <v>0.05</v>
      </c>
      <c r="U1526" s="4" t="n">
        <v>0</v>
      </c>
      <c r="V1526" s="4" t="n">
        <v>0</v>
      </c>
      <c r="W1526" s="4" t="n">
        <v>-0.025</v>
      </c>
      <c r="X1526" s="4" t="n">
        <v>-0.02</v>
      </c>
      <c r="Y1526" s="4">
        <f>SUMPRODUCT(ABS(E1526:N1526))</f>
        <v/>
      </c>
      <c r="Z1526" s="4">
        <f>SUMPRODUCT(ABS(O1526:X1526))</f>
        <v/>
      </c>
      <c r="AA1526" s="4">
        <f>--(Y1526&gt;0.750000001)</f>
        <v/>
      </c>
      <c r="AB1526" s="4">
        <f>--(SUMPRODUCT(--(ABS(E1526:N1526-O1526:X1526)&gt;1E-12))&gt;0)</f>
        <v/>
      </c>
      <c r="AC1526" s="4">
        <f>--(Z1526&gt;=0.7125)</f>
        <v/>
      </c>
    </row>
    <row r="1527">
      <c r="A1527" s="4" t="inlineStr">
        <is>
          <t>Gemini 3.1 Flash-Lite</t>
        </is>
      </c>
      <c r="B1527" s="4" t="inlineStr">
        <is>
          <t>0p75</t>
        </is>
      </c>
      <c r="C1527" s="4" t="inlineStr">
        <is>
          <t>C4RXJ_C4C4RC6_L1_0p75_ICb_gemini31flashlite_p50_seed1_20260717_205652</t>
        </is>
      </c>
      <c r="D1527" s="4" t="n">
        <v>369</v>
      </c>
      <c r="E1527" s="4" t="n">
        <v>0</v>
      </c>
      <c r="F1527" s="4" t="n">
        <v>0</v>
      </c>
      <c r="G1527" s="4" t="n">
        <v>0</v>
      </c>
      <c r="H1527" s="4" t="n">
        <v>0</v>
      </c>
      <c r="I1527" s="4" t="n">
        <v>-0.35</v>
      </c>
      <c r="J1527" s="4" t="n">
        <v>0.3</v>
      </c>
      <c r="K1527" s="4" t="n">
        <v>0</v>
      </c>
      <c r="L1527" s="4" t="n">
        <v>0</v>
      </c>
      <c r="M1527" s="4" t="n">
        <v>0</v>
      </c>
      <c r="N1527" s="4" t="n">
        <v>0</v>
      </c>
      <c r="O1527" s="4" t="n">
        <v>0</v>
      </c>
      <c r="P1527" s="4" t="n">
        <v>0</v>
      </c>
      <c r="Q1527" s="4" t="n">
        <v>0</v>
      </c>
      <c r="R1527" s="4" t="n">
        <v>0</v>
      </c>
      <c r="S1527" s="4" t="n">
        <v>-0.35</v>
      </c>
      <c r="T1527" s="4" t="n">
        <v>0.3</v>
      </c>
      <c r="U1527" s="4" t="n">
        <v>0</v>
      </c>
      <c r="V1527" s="4" t="n">
        <v>0</v>
      </c>
      <c r="W1527" s="4" t="n">
        <v>0</v>
      </c>
      <c r="X1527" s="4" t="n">
        <v>0</v>
      </c>
      <c r="Y1527" s="4">
        <f>SUMPRODUCT(ABS(E1527:N1527))</f>
        <v/>
      </c>
      <c r="Z1527" s="4">
        <f>SUMPRODUCT(ABS(O1527:X1527))</f>
        <v/>
      </c>
      <c r="AA1527" s="4">
        <f>--(Y1527&gt;0.750000001)</f>
        <v/>
      </c>
      <c r="AB1527" s="4">
        <f>--(SUMPRODUCT(--(ABS(E1527:N1527-O1527:X1527)&gt;1E-12))&gt;0)</f>
        <v/>
      </c>
      <c r="AC1527" s="4">
        <f>--(Z1527&gt;=0.7125)</f>
        <v/>
      </c>
    </row>
    <row r="1528">
      <c r="A1528" s="4" t="inlineStr">
        <is>
          <t>Gemini 3.1 Flash-Lite</t>
        </is>
      </c>
      <c r="B1528" s="4" t="inlineStr">
        <is>
          <t>0p75</t>
        </is>
      </c>
      <c r="C1528" s="4" t="inlineStr">
        <is>
          <t>C4RXJ_C4C4RC6_L1_0p75_ICb_gemini31flashlite_p50_seed1_20260717_205652</t>
        </is>
      </c>
      <c r="D1528" s="4" t="n">
        <v>370</v>
      </c>
      <c r="E1528" s="4" t="n">
        <v>-0.25</v>
      </c>
      <c r="F1528" s="4" t="n">
        <v>0</v>
      </c>
      <c r="G1528" s="4" t="n">
        <v>0</v>
      </c>
      <c r="H1528" s="4" t="n">
        <v>0</v>
      </c>
      <c r="I1528" s="4" t="n">
        <v>-0.2</v>
      </c>
      <c r="J1528" s="4" t="n">
        <v>0.2</v>
      </c>
      <c r="K1528" s="4" t="n">
        <v>0</v>
      </c>
      <c r="L1528" s="4" t="n">
        <v>0</v>
      </c>
      <c r="M1528" s="4" t="n">
        <v>-0.05</v>
      </c>
      <c r="N1528" s="4" t="n">
        <v>-0.05</v>
      </c>
      <c r="O1528" s="4" t="n">
        <v>-0.25</v>
      </c>
      <c r="P1528" s="4" t="n">
        <v>0</v>
      </c>
      <c r="Q1528" s="4" t="n">
        <v>0</v>
      </c>
      <c r="R1528" s="4" t="n">
        <v>0</v>
      </c>
      <c r="S1528" s="4" t="n">
        <v>-0.2</v>
      </c>
      <c r="T1528" s="4" t="n">
        <v>0.2</v>
      </c>
      <c r="U1528" s="4" t="n">
        <v>0</v>
      </c>
      <c r="V1528" s="4" t="n">
        <v>0</v>
      </c>
      <c r="W1528" s="4" t="n">
        <v>-0.03</v>
      </c>
      <c r="X1528" s="4" t="n">
        <v>-0.02</v>
      </c>
      <c r="Y1528" s="4">
        <f>SUMPRODUCT(ABS(E1528:N1528))</f>
        <v/>
      </c>
      <c r="Z1528" s="4">
        <f>SUMPRODUCT(ABS(O1528:X1528))</f>
        <v/>
      </c>
      <c r="AA1528" s="4">
        <f>--(Y1528&gt;0.750000001)</f>
        <v/>
      </c>
      <c r="AB1528" s="4">
        <f>--(SUMPRODUCT(--(ABS(E1528:N1528-O1528:X1528)&gt;1E-12))&gt;0)</f>
        <v/>
      </c>
      <c r="AC1528" s="4">
        <f>--(Z1528&gt;=0.7125)</f>
        <v/>
      </c>
    </row>
    <row r="1529">
      <c r="A1529" s="4" t="inlineStr">
        <is>
          <t>Gemini 3.1 Flash-Lite</t>
        </is>
      </c>
      <c r="B1529" s="4" t="inlineStr">
        <is>
          <t>0p75</t>
        </is>
      </c>
      <c r="C1529" s="4" t="inlineStr">
        <is>
          <t>C4RXJ_C4C4RC6_L1_0p75_ICb_gemini31flashlite_p50_seed1_20260717_205652</t>
        </is>
      </c>
      <c r="D1529" s="4" t="n">
        <v>371</v>
      </c>
      <c r="E1529" s="4" t="n">
        <v>0</v>
      </c>
      <c r="F1529" s="4" t="n">
        <v>0</v>
      </c>
      <c r="G1529" s="4" t="n">
        <v>0</v>
      </c>
      <c r="H1529" s="4" t="n">
        <v>0</v>
      </c>
      <c r="I1529" s="4" t="n">
        <v>-0.45</v>
      </c>
      <c r="J1529" s="4" t="n">
        <v>0.25</v>
      </c>
      <c r="K1529" s="4" t="n">
        <v>0</v>
      </c>
      <c r="L1529" s="4" t="n">
        <v>0</v>
      </c>
      <c r="M1529" s="4" t="n">
        <v>-0.03</v>
      </c>
      <c r="N1529" s="4" t="n">
        <v>-0.02</v>
      </c>
      <c r="O1529" s="4" t="n">
        <v>0</v>
      </c>
      <c r="P1529" s="4" t="n">
        <v>0</v>
      </c>
      <c r="Q1529" s="4" t="n">
        <v>0</v>
      </c>
      <c r="R1529" s="4" t="n">
        <v>0</v>
      </c>
      <c r="S1529" s="4" t="n">
        <v>-0.45</v>
      </c>
      <c r="T1529" s="4" t="n">
        <v>0.25</v>
      </c>
      <c r="U1529" s="4" t="n">
        <v>0</v>
      </c>
      <c r="V1529" s="4" t="n">
        <v>0</v>
      </c>
      <c r="W1529" s="4" t="n">
        <v>-0.03</v>
      </c>
      <c r="X1529" s="4" t="n">
        <v>-0.02</v>
      </c>
      <c r="Y1529" s="4">
        <f>SUMPRODUCT(ABS(E1529:N1529))</f>
        <v/>
      </c>
      <c r="Z1529" s="4">
        <f>SUMPRODUCT(ABS(O1529:X1529))</f>
        <v/>
      </c>
      <c r="AA1529" s="4">
        <f>--(Y1529&gt;0.750000001)</f>
        <v/>
      </c>
      <c r="AB1529" s="4">
        <f>--(SUMPRODUCT(--(ABS(E1529:N1529-O1529:X1529)&gt;1E-12))&gt;0)</f>
        <v/>
      </c>
      <c r="AC1529" s="4">
        <f>--(Z1529&gt;=0.7125)</f>
        <v/>
      </c>
    </row>
    <row r="1530">
      <c r="A1530" s="4" t="inlineStr">
        <is>
          <t>Gemini 3.1 Flash-Lite</t>
        </is>
      </c>
      <c r="B1530" s="4" t="inlineStr">
        <is>
          <t>0p75</t>
        </is>
      </c>
      <c r="C1530" s="4" t="inlineStr">
        <is>
          <t>C4RXJ_C4C4RC6_L1_0p75_ICb_gemini31flashlite_p50_seed1_20260717_205652</t>
        </is>
      </c>
      <c r="D1530" s="4" t="n">
        <v>372</v>
      </c>
      <c r="E1530" s="4" t="n">
        <v>-0.05</v>
      </c>
      <c r="F1530" s="4" t="n">
        <v>0.05</v>
      </c>
      <c r="G1530" s="4" t="n">
        <v>0.05</v>
      </c>
      <c r="H1530" s="4" t="n">
        <v>0.05</v>
      </c>
      <c r="I1530" s="4" t="n">
        <v>-0.25</v>
      </c>
      <c r="J1530" s="4" t="n">
        <v>0.15</v>
      </c>
      <c r="K1530" s="4" t="n">
        <v>0</v>
      </c>
      <c r="L1530" s="4" t="n">
        <v>0</v>
      </c>
      <c r="M1530" s="4" t="n">
        <v>-0.05</v>
      </c>
      <c r="N1530" s="4" t="n">
        <v>-0.05</v>
      </c>
      <c r="O1530" s="4" t="n">
        <v>-0.05</v>
      </c>
      <c r="P1530" s="4" t="n">
        <v>0.05</v>
      </c>
      <c r="Q1530" s="4" t="n">
        <v>0.05</v>
      </c>
      <c r="R1530" s="4" t="n">
        <v>0.05</v>
      </c>
      <c r="S1530" s="4" t="n">
        <v>-0.25</v>
      </c>
      <c r="T1530" s="4" t="n">
        <v>0.15</v>
      </c>
      <c r="U1530" s="4" t="n">
        <v>0</v>
      </c>
      <c r="V1530" s="4" t="n">
        <v>0</v>
      </c>
      <c r="W1530" s="4" t="n">
        <v>-0.03</v>
      </c>
      <c r="X1530" s="4" t="n">
        <v>-0.02</v>
      </c>
      <c r="Y1530" s="4">
        <f>SUMPRODUCT(ABS(E1530:N1530))</f>
        <v/>
      </c>
      <c r="Z1530" s="4">
        <f>SUMPRODUCT(ABS(O1530:X1530))</f>
        <v/>
      </c>
      <c r="AA1530" s="4">
        <f>--(Y1530&gt;0.750000001)</f>
        <v/>
      </c>
      <c r="AB1530" s="4">
        <f>--(SUMPRODUCT(--(ABS(E1530:N1530-O1530:X1530)&gt;1E-12))&gt;0)</f>
        <v/>
      </c>
      <c r="AC1530" s="4">
        <f>--(Z1530&gt;=0.7125)</f>
        <v/>
      </c>
    </row>
    <row r="1531">
      <c r="A1531" s="4" t="inlineStr">
        <is>
          <t>Gemini 3.1 Flash-Lite</t>
        </is>
      </c>
      <c r="B1531" s="4" t="inlineStr">
        <is>
          <t>0p75</t>
        </is>
      </c>
      <c r="C1531" s="4" t="inlineStr">
        <is>
          <t>C4RXJ_C4C4RC6_L1_0p75_ICb_gemini31flashlite_p50_seed1_20260717_205652</t>
        </is>
      </c>
      <c r="D1531" s="4" t="n">
        <v>373</v>
      </c>
      <c r="E1531" s="4" t="n">
        <v>-0.05</v>
      </c>
      <c r="F1531" s="4" t="n">
        <v>0.15</v>
      </c>
      <c r="G1531" s="4" t="n">
        <v>0.1</v>
      </c>
      <c r="H1531" s="4" t="n">
        <v>-0.05</v>
      </c>
      <c r="I1531" s="4" t="n">
        <v>-0.25</v>
      </c>
      <c r="J1531" s="4" t="n">
        <v>0.1</v>
      </c>
      <c r="K1531" s="4" t="n">
        <v>0</v>
      </c>
      <c r="L1531" s="4" t="n">
        <v>0</v>
      </c>
      <c r="M1531" s="4" t="n">
        <v>-0.03</v>
      </c>
      <c r="N1531" s="4" t="n">
        <v>-0.02</v>
      </c>
      <c r="O1531" s="4" t="n">
        <v>-0.05</v>
      </c>
      <c r="P1531" s="4" t="n">
        <v>0.15</v>
      </c>
      <c r="Q1531" s="4" t="n">
        <v>0.1</v>
      </c>
      <c r="R1531" s="4" t="n">
        <v>-0.05</v>
      </c>
      <c r="S1531" s="4" t="n">
        <v>-0.25</v>
      </c>
      <c r="T1531" s="4" t="n">
        <v>0.1</v>
      </c>
      <c r="U1531" s="4" t="n">
        <v>0</v>
      </c>
      <c r="V1531" s="4" t="n">
        <v>0</v>
      </c>
      <c r="W1531" s="4" t="n">
        <v>-0.03</v>
      </c>
      <c r="X1531" s="4" t="n">
        <v>-0.02</v>
      </c>
      <c r="Y1531" s="4">
        <f>SUMPRODUCT(ABS(E1531:N1531))</f>
        <v/>
      </c>
      <c r="Z1531" s="4">
        <f>SUMPRODUCT(ABS(O1531:X1531))</f>
        <v/>
      </c>
      <c r="AA1531" s="4">
        <f>--(Y1531&gt;0.750000001)</f>
        <v/>
      </c>
      <c r="AB1531" s="4">
        <f>--(SUMPRODUCT(--(ABS(E1531:N1531-O1531:X1531)&gt;1E-12))&gt;0)</f>
        <v/>
      </c>
      <c r="AC1531" s="4">
        <f>--(Z1531&gt;=0.7125)</f>
        <v/>
      </c>
    </row>
    <row r="1532">
      <c r="A1532" s="4" t="inlineStr">
        <is>
          <t>Gemini 3.1 Flash-Lite</t>
        </is>
      </c>
      <c r="B1532" s="4" t="inlineStr">
        <is>
          <t>0p75</t>
        </is>
      </c>
      <c r="C1532" s="4" t="inlineStr">
        <is>
          <t>C4RXJ_C4C4RC6_L1_0p75_ICb_gemini31flashlite_p50_seed1_20260717_205652</t>
        </is>
      </c>
      <c r="D1532" s="4" t="n">
        <v>374</v>
      </c>
      <c r="E1532" s="4" t="n">
        <v>0</v>
      </c>
      <c r="F1532" s="4" t="n">
        <v>0</v>
      </c>
      <c r="G1532" s="4" t="n">
        <v>0</v>
      </c>
      <c r="H1532" s="4" t="n">
        <v>0</v>
      </c>
      <c r="I1532" s="4" t="n">
        <v>-0.35</v>
      </c>
      <c r="J1532" s="4" t="n">
        <v>0.3</v>
      </c>
      <c r="K1532" s="4" t="n">
        <v>0</v>
      </c>
      <c r="L1532" s="4" t="n">
        <v>0</v>
      </c>
      <c r="M1532" s="4" t="n">
        <v>-0.03</v>
      </c>
      <c r="N1532" s="4" t="n">
        <v>-0.05</v>
      </c>
      <c r="O1532" s="4" t="n">
        <v>0</v>
      </c>
      <c r="P1532" s="4" t="n">
        <v>0</v>
      </c>
      <c r="Q1532" s="4" t="n">
        <v>0</v>
      </c>
      <c r="R1532" s="4" t="n">
        <v>0</v>
      </c>
      <c r="S1532" s="4" t="n">
        <v>-0.35</v>
      </c>
      <c r="T1532" s="4" t="n">
        <v>0.3</v>
      </c>
      <c r="U1532" s="4" t="n">
        <v>0</v>
      </c>
      <c r="V1532" s="4" t="n">
        <v>0</v>
      </c>
      <c r="W1532" s="4" t="n">
        <v>-0.03</v>
      </c>
      <c r="X1532" s="4" t="n">
        <v>-0.02</v>
      </c>
      <c r="Y1532" s="4">
        <f>SUMPRODUCT(ABS(E1532:N1532))</f>
        <v/>
      </c>
      <c r="Z1532" s="4">
        <f>SUMPRODUCT(ABS(O1532:X1532))</f>
        <v/>
      </c>
      <c r="AA1532" s="4">
        <f>--(Y1532&gt;0.750000001)</f>
        <v/>
      </c>
      <c r="AB1532" s="4">
        <f>--(SUMPRODUCT(--(ABS(E1532:N1532-O1532:X1532)&gt;1E-12))&gt;0)</f>
        <v/>
      </c>
      <c r="AC1532" s="4">
        <f>--(Z1532&gt;=0.7125)</f>
        <v/>
      </c>
    </row>
    <row r="1533">
      <c r="A1533" s="4" t="inlineStr">
        <is>
          <t>Gemini 3.1 Flash-Lite</t>
        </is>
      </c>
      <c r="B1533" s="4" t="inlineStr">
        <is>
          <t>0p75</t>
        </is>
      </c>
      <c r="C1533" s="4" t="inlineStr">
        <is>
          <t>C4RXJ_C4C4RC6_L1_0p75_ICb_gemini31flashlite_p50_seed1_20260717_205652</t>
        </is>
      </c>
      <c r="D1533" s="4" t="n">
        <v>375</v>
      </c>
      <c r="E1533" s="4" t="n">
        <v>-0.15</v>
      </c>
      <c r="F1533" s="4" t="n">
        <v>0</v>
      </c>
      <c r="G1533" s="4" t="n">
        <v>0</v>
      </c>
      <c r="H1533" s="4" t="n">
        <v>0</v>
      </c>
      <c r="I1533" s="4" t="n">
        <v>-0.25</v>
      </c>
      <c r="J1533" s="4" t="n">
        <v>0.25</v>
      </c>
      <c r="K1533" s="4" t="n">
        <v>0</v>
      </c>
      <c r="L1533" s="4" t="n">
        <v>0</v>
      </c>
      <c r="M1533" s="4" t="n">
        <v>-0.05</v>
      </c>
      <c r="N1533" s="4" t="n">
        <v>-0.05</v>
      </c>
      <c r="O1533" s="4" t="n">
        <v>-0.15</v>
      </c>
      <c r="P1533" s="4" t="n">
        <v>0</v>
      </c>
      <c r="Q1533" s="4" t="n">
        <v>0</v>
      </c>
      <c r="R1533" s="4" t="n">
        <v>0</v>
      </c>
      <c r="S1533" s="4" t="n">
        <v>-0.25</v>
      </c>
      <c r="T1533" s="4" t="n">
        <v>0.25</v>
      </c>
      <c r="U1533" s="4" t="n">
        <v>0</v>
      </c>
      <c r="V1533" s="4" t="n">
        <v>0</v>
      </c>
      <c r="W1533" s="4" t="n">
        <v>-0.03</v>
      </c>
      <c r="X1533" s="4" t="n">
        <v>-0.02</v>
      </c>
      <c r="Y1533" s="4">
        <f>SUMPRODUCT(ABS(E1533:N1533))</f>
        <v/>
      </c>
      <c r="Z1533" s="4">
        <f>SUMPRODUCT(ABS(O1533:X1533))</f>
        <v/>
      </c>
      <c r="AA1533" s="4">
        <f>--(Y1533&gt;0.750000001)</f>
        <v/>
      </c>
      <c r="AB1533" s="4">
        <f>--(SUMPRODUCT(--(ABS(E1533:N1533-O1533:X1533)&gt;1E-12))&gt;0)</f>
        <v/>
      </c>
      <c r="AC1533" s="4">
        <f>--(Z1533&gt;=0.7125)</f>
        <v/>
      </c>
    </row>
    <row r="1534">
      <c r="A1534" s="4" t="inlineStr">
        <is>
          <t>Gemini 3.1 Flash-Lite</t>
        </is>
      </c>
      <c r="B1534" s="4" t="inlineStr">
        <is>
          <t>0p75</t>
        </is>
      </c>
      <c r="C1534" s="4" t="inlineStr">
        <is>
          <t>C4RXJ_C4C4RC6_L1_0p75_ICb_gemini31flashlite_p50_seed1_20260717_205652</t>
        </is>
      </c>
      <c r="D1534" s="4" t="n">
        <v>376</v>
      </c>
      <c r="E1534" s="4" t="n">
        <v>0</v>
      </c>
      <c r="F1534" s="4" t="n">
        <v>0</v>
      </c>
      <c r="G1534" s="4" t="n">
        <v>0</v>
      </c>
      <c r="H1534" s="4" t="n">
        <v>0</v>
      </c>
      <c r="I1534" s="4" t="n">
        <v>-0.45</v>
      </c>
      <c r="J1534" s="4" t="n">
        <v>0.28</v>
      </c>
      <c r="K1534" s="4" t="n">
        <v>0</v>
      </c>
      <c r="L1534" s="4" t="n">
        <v>0</v>
      </c>
      <c r="M1534" s="4" t="n">
        <v>-0.01</v>
      </c>
      <c r="N1534" s="4" t="n">
        <v>-0.01</v>
      </c>
      <c r="O1534" s="4" t="n">
        <v>0</v>
      </c>
      <c r="P1534" s="4" t="n">
        <v>0</v>
      </c>
      <c r="Q1534" s="4" t="n">
        <v>0</v>
      </c>
      <c r="R1534" s="4" t="n">
        <v>0</v>
      </c>
      <c r="S1534" s="4" t="n">
        <v>-0.45</v>
      </c>
      <c r="T1534" s="4" t="n">
        <v>0.28</v>
      </c>
      <c r="U1534" s="4" t="n">
        <v>0</v>
      </c>
      <c r="V1534" s="4" t="n">
        <v>0</v>
      </c>
      <c r="W1534" s="4" t="n">
        <v>-0.01</v>
      </c>
      <c r="X1534" s="4" t="n">
        <v>-0.01</v>
      </c>
      <c r="Y1534" s="4">
        <f>SUMPRODUCT(ABS(E1534:N1534))</f>
        <v/>
      </c>
      <c r="Z1534" s="4">
        <f>SUMPRODUCT(ABS(O1534:X1534))</f>
        <v/>
      </c>
      <c r="AA1534" s="4">
        <f>--(Y1534&gt;0.750000001)</f>
        <v/>
      </c>
      <c r="AB1534" s="4">
        <f>--(SUMPRODUCT(--(ABS(E1534:N1534-O1534:X1534)&gt;1E-12))&gt;0)</f>
        <v/>
      </c>
      <c r="AC1534" s="4">
        <f>--(Z1534&gt;=0.7125)</f>
        <v/>
      </c>
    </row>
    <row r="1535">
      <c r="A1535" s="4" t="inlineStr">
        <is>
          <t>Gemini 3.1 Flash-Lite</t>
        </is>
      </c>
      <c r="B1535" s="4" t="inlineStr">
        <is>
          <t>0p75</t>
        </is>
      </c>
      <c r="C1535" s="4" t="inlineStr">
        <is>
          <t>C4RXJ_C4C4RC6_L1_0p75_ICb_gemini31flashlite_p50_seed1_20260717_205652</t>
        </is>
      </c>
      <c r="D1535" s="4" t="n">
        <v>377</v>
      </c>
      <c r="E1535" s="4" t="n">
        <v>-0.15</v>
      </c>
      <c r="F1535" s="4" t="n">
        <v>0.05</v>
      </c>
      <c r="G1535" s="4" t="n">
        <v>0.05</v>
      </c>
      <c r="H1535" s="4" t="n">
        <v>0</v>
      </c>
      <c r="I1535" s="4" t="n">
        <v>-0.2</v>
      </c>
      <c r="J1535" s="4" t="n">
        <v>0.15</v>
      </c>
      <c r="K1535" s="4" t="n">
        <v>0</v>
      </c>
      <c r="L1535" s="4" t="n">
        <v>0</v>
      </c>
      <c r="M1535" s="4" t="n">
        <v>-0.1</v>
      </c>
      <c r="N1535" s="4" t="n">
        <v>-0.05</v>
      </c>
      <c r="O1535" s="4" t="n">
        <v>-0.15</v>
      </c>
      <c r="P1535" s="4" t="n">
        <v>0.05</v>
      </c>
      <c r="Q1535" s="4" t="n">
        <v>0.05</v>
      </c>
      <c r="R1535" s="4" t="n">
        <v>0</v>
      </c>
      <c r="S1535" s="4" t="n">
        <v>-0.2</v>
      </c>
      <c r="T1535" s="4" t="n">
        <v>0.15</v>
      </c>
      <c r="U1535" s="4" t="n">
        <v>0</v>
      </c>
      <c r="V1535" s="4" t="n">
        <v>0</v>
      </c>
      <c r="W1535" s="4" t="n">
        <v>-0.03</v>
      </c>
      <c r="X1535" s="4" t="n">
        <v>-0.02</v>
      </c>
      <c r="Y1535" s="4">
        <f>SUMPRODUCT(ABS(E1535:N1535))</f>
        <v/>
      </c>
      <c r="Z1535" s="4">
        <f>SUMPRODUCT(ABS(O1535:X1535))</f>
        <v/>
      </c>
      <c r="AA1535" s="4">
        <f>--(Y1535&gt;0.750000001)</f>
        <v/>
      </c>
      <c r="AB1535" s="4">
        <f>--(SUMPRODUCT(--(ABS(E1535:N1535-O1535:X1535)&gt;1E-12))&gt;0)</f>
        <v/>
      </c>
      <c r="AC1535" s="4">
        <f>--(Z1535&gt;=0.7125)</f>
        <v/>
      </c>
    </row>
    <row r="1536">
      <c r="A1536" s="4" t="inlineStr">
        <is>
          <t>Gemini 3.1 Flash-Lite</t>
        </is>
      </c>
      <c r="B1536" s="4" t="inlineStr">
        <is>
          <t>0p75</t>
        </is>
      </c>
      <c r="C1536" s="4" t="inlineStr">
        <is>
          <t>C4RXJ_C4C4RC6_L1_0p75_ICb_gemini31flashlite_p50_seed1_20260717_205652</t>
        </is>
      </c>
      <c r="D1536" s="4" t="n">
        <v>378</v>
      </c>
      <c r="E1536" s="4" t="n">
        <v>-0.05</v>
      </c>
      <c r="F1536" s="4" t="n">
        <v>0</v>
      </c>
      <c r="G1536" s="4" t="n">
        <v>0</v>
      </c>
      <c r="H1536" s="4" t="n">
        <v>0</v>
      </c>
      <c r="I1536" s="4" t="n">
        <v>-0.25</v>
      </c>
      <c r="J1536" s="4" t="n">
        <v>0</v>
      </c>
      <c r="K1536" s="4" t="n">
        <v>0</v>
      </c>
      <c r="L1536" s="4" t="n">
        <v>0.05</v>
      </c>
      <c r="M1536" s="4" t="n">
        <v>-0.2</v>
      </c>
      <c r="N1536" s="4" t="n">
        <v>-0.15</v>
      </c>
      <c r="O1536" s="4" t="n">
        <v>-0.05</v>
      </c>
      <c r="P1536" s="4" t="n">
        <v>0</v>
      </c>
      <c r="Q1536" s="4" t="n">
        <v>0</v>
      </c>
      <c r="R1536" s="4" t="n">
        <v>0</v>
      </c>
      <c r="S1536" s="4" t="n">
        <v>-0.25</v>
      </c>
      <c r="T1536" s="4" t="n">
        <v>0</v>
      </c>
      <c r="U1536" s="4" t="n">
        <v>0</v>
      </c>
      <c r="V1536" s="4" t="n">
        <v>0.05</v>
      </c>
      <c r="W1536" s="4" t="n">
        <v>-0.03</v>
      </c>
      <c r="X1536" s="4" t="n">
        <v>-0.02</v>
      </c>
      <c r="Y1536" s="4">
        <f>SUMPRODUCT(ABS(E1536:N1536))</f>
        <v/>
      </c>
      <c r="Z1536" s="4">
        <f>SUMPRODUCT(ABS(O1536:X1536))</f>
        <v/>
      </c>
      <c r="AA1536" s="4">
        <f>--(Y1536&gt;0.750000001)</f>
        <v/>
      </c>
      <c r="AB1536" s="4">
        <f>--(SUMPRODUCT(--(ABS(E1536:N1536-O1536:X1536)&gt;1E-12))&gt;0)</f>
        <v/>
      </c>
      <c r="AC1536" s="4">
        <f>--(Z1536&gt;=0.7125)</f>
        <v/>
      </c>
    </row>
    <row r="1537">
      <c r="A1537" s="4" t="inlineStr">
        <is>
          <t>Gemini 3.1 Flash-Lite</t>
        </is>
      </c>
      <c r="B1537" s="4" t="inlineStr">
        <is>
          <t>0p75</t>
        </is>
      </c>
      <c r="C1537" s="4" t="inlineStr">
        <is>
          <t>C4RXJ_C4C4RC6_L1_0p75_ICb_gemini31flashlite_p50_seed1_20260717_205652</t>
        </is>
      </c>
      <c r="D1537" s="4" t="n">
        <v>379</v>
      </c>
      <c r="E1537" s="4" t="n">
        <v>0</v>
      </c>
      <c r="F1537" s="4" t="n">
        <v>0</v>
      </c>
      <c r="G1537" s="4" t="n">
        <v>0</v>
      </c>
      <c r="H1537" s="4" t="n">
        <v>0</v>
      </c>
      <c r="I1537" s="4" t="n">
        <v>-0.45</v>
      </c>
      <c r="J1537" s="4" t="n">
        <v>0.2</v>
      </c>
      <c r="K1537" s="4" t="n">
        <v>0</v>
      </c>
      <c r="L1537" s="4" t="n">
        <v>0</v>
      </c>
      <c r="M1537" s="4" t="n">
        <v>-0.05</v>
      </c>
      <c r="N1537" s="4" t="n">
        <v>-0.03</v>
      </c>
      <c r="O1537" s="4" t="n">
        <v>0</v>
      </c>
      <c r="P1537" s="4" t="n">
        <v>0</v>
      </c>
      <c r="Q1537" s="4" t="n">
        <v>0</v>
      </c>
      <c r="R1537" s="4" t="n">
        <v>0</v>
      </c>
      <c r="S1537" s="4" t="n">
        <v>-0.45</v>
      </c>
      <c r="T1537" s="4" t="n">
        <v>0.2</v>
      </c>
      <c r="U1537" s="4" t="n">
        <v>0</v>
      </c>
      <c r="V1537" s="4" t="n">
        <v>0</v>
      </c>
      <c r="W1537" s="4" t="n">
        <v>-0.03</v>
      </c>
      <c r="X1537" s="4" t="n">
        <v>-0.02</v>
      </c>
      <c r="Y1537" s="4">
        <f>SUMPRODUCT(ABS(E1537:N1537))</f>
        <v/>
      </c>
      <c r="Z1537" s="4">
        <f>SUMPRODUCT(ABS(O1537:X1537))</f>
        <v/>
      </c>
      <c r="AA1537" s="4">
        <f>--(Y1537&gt;0.750000001)</f>
        <v/>
      </c>
      <c r="AB1537" s="4">
        <f>--(SUMPRODUCT(--(ABS(E1537:N1537-O1537:X1537)&gt;1E-12))&gt;0)</f>
        <v/>
      </c>
      <c r="AC1537" s="4">
        <f>--(Z1537&gt;=0.7125)</f>
        <v/>
      </c>
    </row>
    <row r="1538">
      <c r="A1538" s="4" t="inlineStr">
        <is>
          <t>Gemini 3.1 Flash-Lite</t>
        </is>
      </c>
      <c r="B1538" s="4" t="inlineStr">
        <is>
          <t>0p75</t>
        </is>
      </c>
      <c r="C1538" s="4" t="inlineStr">
        <is>
          <t>C4RXJ_C4C4RC6_L1_0p75_ICb_gemini31flashlite_p50_seed1_20260717_205652</t>
        </is>
      </c>
      <c r="D1538" s="4" t="n">
        <v>380</v>
      </c>
      <c r="E1538" s="4" t="n">
        <v>-0.05</v>
      </c>
      <c r="F1538" s="4" t="n">
        <v>0.15</v>
      </c>
      <c r="G1538" s="4" t="n">
        <v>0.1</v>
      </c>
      <c r="H1538" s="4" t="n">
        <v>0</v>
      </c>
      <c r="I1538" s="4" t="n">
        <v>-0.15</v>
      </c>
      <c r="J1538" s="4" t="n">
        <v>-0.05</v>
      </c>
      <c r="K1538" s="4" t="n">
        <v>0</v>
      </c>
      <c r="L1538" s="4" t="n">
        <v>0</v>
      </c>
      <c r="M1538" s="4" t="n">
        <v>-0.12</v>
      </c>
      <c r="N1538" s="4" t="n">
        <v>-0.08</v>
      </c>
      <c r="O1538" s="4" t="n">
        <v>-0.05</v>
      </c>
      <c r="P1538" s="4" t="n">
        <v>0.15</v>
      </c>
      <c r="Q1538" s="4" t="n">
        <v>0.1</v>
      </c>
      <c r="R1538" s="4" t="n">
        <v>0</v>
      </c>
      <c r="S1538" s="4" t="n">
        <v>-0.15</v>
      </c>
      <c r="T1538" s="4" t="n">
        <v>-0.05</v>
      </c>
      <c r="U1538" s="4" t="n">
        <v>0</v>
      </c>
      <c r="V1538" s="4" t="n">
        <v>0</v>
      </c>
      <c r="W1538" s="4" t="n">
        <v>-0.03</v>
      </c>
      <c r="X1538" s="4" t="n">
        <v>-0.02</v>
      </c>
      <c r="Y1538" s="4">
        <f>SUMPRODUCT(ABS(E1538:N1538))</f>
        <v/>
      </c>
      <c r="Z1538" s="4">
        <f>SUMPRODUCT(ABS(O1538:X1538))</f>
        <v/>
      </c>
      <c r="AA1538" s="4">
        <f>--(Y1538&gt;0.750000001)</f>
        <v/>
      </c>
      <c r="AB1538" s="4">
        <f>--(SUMPRODUCT(--(ABS(E1538:N1538-O1538:X1538)&gt;1E-12))&gt;0)</f>
        <v/>
      </c>
      <c r="AC1538" s="4">
        <f>--(Z1538&gt;=0.7125)</f>
        <v/>
      </c>
    </row>
    <row r="1539">
      <c r="A1539" s="4" t="inlineStr">
        <is>
          <t>Gemini 3.1 Flash-Lite</t>
        </is>
      </c>
      <c r="B1539" s="4" t="inlineStr">
        <is>
          <t>0p75</t>
        </is>
      </c>
      <c r="C1539" s="4" t="inlineStr">
        <is>
          <t>C4RXJ_C4C4RC6_L1_0p75_ICb_gemini31flashlite_p50_seed1_20260717_205652</t>
        </is>
      </c>
      <c r="D1539" s="4" t="n">
        <v>381</v>
      </c>
      <c r="E1539" s="4" t="n">
        <v>-0.3</v>
      </c>
      <c r="F1539" s="4" t="n">
        <v>0</v>
      </c>
      <c r="G1539" s="4" t="n">
        <v>0</v>
      </c>
      <c r="H1539" s="4" t="n">
        <v>0</v>
      </c>
      <c r="I1539" s="4" t="n">
        <v>-0.15</v>
      </c>
      <c r="J1539" s="4" t="n">
        <v>0</v>
      </c>
      <c r="K1539" s="4" t="n">
        <v>0</v>
      </c>
      <c r="L1539" s="4" t="n">
        <v>0</v>
      </c>
      <c r="M1539" s="4" t="n">
        <v>-0.2</v>
      </c>
      <c r="N1539" s="4" t="n">
        <v>-0.1</v>
      </c>
      <c r="O1539" s="4" t="n">
        <v>-0.3</v>
      </c>
      <c r="P1539" s="4" t="n">
        <v>0</v>
      </c>
      <c r="Q1539" s="4" t="n">
        <v>0</v>
      </c>
      <c r="R1539" s="4" t="n">
        <v>0</v>
      </c>
      <c r="S1539" s="4" t="n">
        <v>-0.15</v>
      </c>
      <c r="T1539" s="4" t="n">
        <v>0</v>
      </c>
      <c r="U1539" s="4" t="n">
        <v>0</v>
      </c>
      <c r="V1539" s="4" t="n">
        <v>0</v>
      </c>
      <c r="W1539" s="4" t="n">
        <v>-0.03</v>
      </c>
      <c r="X1539" s="4" t="n">
        <v>-0.02</v>
      </c>
      <c r="Y1539" s="4">
        <f>SUMPRODUCT(ABS(E1539:N1539))</f>
        <v/>
      </c>
      <c r="Z1539" s="4">
        <f>SUMPRODUCT(ABS(O1539:X1539))</f>
        <v/>
      </c>
      <c r="AA1539" s="4">
        <f>--(Y1539&gt;0.750000001)</f>
        <v/>
      </c>
      <c r="AB1539" s="4">
        <f>--(SUMPRODUCT(--(ABS(E1539:N1539-O1539:X1539)&gt;1E-12))&gt;0)</f>
        <v/>
      </c>
      <c r="AC1539" s="4">
        <f>--(Z1539&gt;=0.7125)</f>
        <v/>
      </c>
    </row>
    <row r="1540">
      <c r="A1540" s="4" t="inlineStr">
        <is>
          <t>Gemini 3.1 Flash-Lite</t>
        </is>
      </c>
      <c r="B1540" s="4" t="inlineStr">
        <is>
          <t>0p75</t>
        </is>
      </c>
      <c r="C1540" s="4" t="inlineStr">
        <is>
          <t>C4RXJ_C4C4RC6_L1_0p75_ICb_gemini31flashlite_p50_seed1_20260717_205652</t>
        </is>
      </c>
      <c r="D1540" s="4" t="n">
        <v>382</v>
      </c>
      <c r="E1540" s="4" t="n">
        <v>0</v>
      </c>
      <c r="F1540" s="4" t="n">
        <v>0.15</v>
      </c>
      <c r="G1540" s="4" t="n">
        <v>0.15</v>
      </c>
      <c r="H1540" s="4" t="n">
        <v>0</v>
      </c>
      <c r="I1540" s="4" t="n">
        <v>0</v>
      </c>
      <c r="J1540" s="4" t="n">
        <v>0</v>
      </c>
      <c r="K1540" s="4" t="n">
        <v>0</v>
      </c>
      <c r="L1540" s="4" t="n">
        <v>0.15</v>
      </c>
      <c r="M1540" s="4" t="n">
        <v>-0.15</v>
      </c>
      <c r="N1540" s="4" t="n">
        <v>-0.15</v>
      </c>
      <c r="O1540" s="4" t="n">
        <v>0</v>
      </c>
      <c r="P1540" s="4" t="n">
        <v>0.15</v>
      </c>
      <c r="Q1540" s="4" t="n">
        <v>0.15</v>
      </c>
      <c r="R1540" s="4" t="n">
        <v>0</v>
      </c>
      <c r="S1540" s="4" t="n">
        <v>0</v>
      </c>
      <c r="T1540" s="4" t="n">
        <v>0</v>
      </c>
      <c r="U1540" s="4" t="n">
        <v>0</v>
      </c>
      <c r="V1540" s="4" t="n">
        <v>0.15</v>
      </c>
      <c r="W1540" s="4" t="n">
        <v>-0.03</v>
      </c>
      <c r="X1540" s="4" t="n">
        <v>-0.02</v>
      </c>
      <c r="Y1540" s="4">
        <f>SUMPRODUCT(ABS(E1540:N1540))</f>
        <v/>
      </c>
      <c r="Z1540" s="4">
        <f>SUMPRODUCT(ABS(O1540:X1540))</f>
        <v/>
      </c>
      <c r="AA1540" s="4">
        <f>--(Y1540&gt;0.750000001)</f>
        <v/>
      </c>
      <c r="AB1540" s="4">
        <f>--(SUMPRODUCT(--(ABS(E1540:N1540-O1540:X1540)&gt;1E-12))&gt;0)</f>
        <v/>
      </c>
      <c r="AC1540" s="4">
        <f>--(Z1540&gt;=0.7125)</f>
        <v/>
      </c>
    </row>
    <row r="1541">
      <c r="A1541" s="4" t="inlineStr">
        <is>
          <t>Gemini 3.1 Flash-Lite</t>
        </is>
      </c>
      <c r="B1541" s="4" t="inlineStr">
        <is>
          <t>0p75</t>
        </is>
      </c>
      <c r="C1541" s="4" t="inlineStr">
        <is>
          <t>C4RXJ_C4C4RC6_L1_0p75_ICb_gemini31flashlite_p50_seed1_20260717_205652</t>
        </is>
      </c>
      <c r="D1541" s="4" t="n">
        <v>383</v>
      </c>
      <c r="E1541" s="4" t="n">
        <v>0</v>
      </c>
      <c r="F1541" s="4" t="n">
        <v>0</v>
      </c>
      <c r="G1541" s="4" t="n">
        <v>0</v>
      </c>
      <c r="H1541" s="4" t="n">
        <v>0</v>
      </c>
      <c r="I1541" s="4" t="n">
        <v>-0.35</v>
      </c>
      <c r="J1541" s="4" t="n">
        <v>0.25</v>
      </c>
      <c r="K1541" s="4" t="n">
        <v>0</v>
      </c>
      <c r="L1541" s="4" t="n">
        <v>0</v>
      </c>
      <c r="M1541" s="4" t="n">
        <v>-0.075</v>
      </c>
      <c r="N1541" s="4" t="n">
        <v>-0.075</v>
      </c>
      <c r="O1541" s="4" t="n">
        <v>0</v>
      </c>
      <c r="P1541" s="4" t="n">
        <v>0</v>
      </c>
      <c r="Q1541" s="4" t="n">
        <v>0</v>
      </c>
      <c r="R1541" s="4" t="n">
        <v>0</v>
      </c>
      <c r="S1541" s="4" t="n">
        <v>-0.35</v>
      </c>
      <c r="T1541" s="4" t="n">
        <v>0.25</v>
      </c>
      <c r="U1541" s="4" t="n">
        <v>0</v>
      </c>
      <c r="V1541" s="4" t="n">
        <v>0</v>
      </c>
      <c r="W1541" s="4" t="n">
        <v>-0.03</v>
      </c>
      <c r="X1541" s="4" t="n">
        <v>-0.02</v>
      </c>
      <c r="Y1541" s="4">
        <f>SUMPRODUCT(ABS(E1541:N1541))</f>
        <v/>
      </c>
      <c r="Z1541" s="4">
        <f>SUMPRODUCT(ABS(O1541:X1541))</f>
        <v/>
      </c>
      <c r="AA1541" s="4">
        <f>--(Y1541&gt;0.750000001)</f>
        <v/>
      </c>
      <c r="AB1541" s="4">
        <f>--(SUMPRODUCT(--(ABS(E1541:N1541-O1541:X1541)&gt;1E-12))&gt;0)</f>
        <v/>
      </c>
      <c r="AC1541" s="4">
        <f>--(Z1541&gt;=0.7125)</f>
        <v/>
      </c>
    </row>
    <row r="1542">
      <c r="A1542" s="4" t="inlineStr">
        <is>
          <t>Gemini 3.1 Flash-Lite</t>
        </is>
      </c>
      <c r="B1542" s="4" t="inlineStr">
        <is>
          <t>0p75</t>
        </is>
      </c>
      <c r="C1542" s="4" t="inlineStr">
        <is>
          <t>C4RXJ_C4C4RC6_L1_0p75_ICb_gemini31flashlite_p50_seed1_20260717_205652</t>
        </is>
      </c>
      <c r="D1542" s="4" t="n">
        <v>384</v>
      </c>
      <c r="E1542" s="4" t="n">
        <v>-0.15</v>
      </c>
      <c r="F1542" s="4" t="n">
        <v>0</v>
      </c>
      <c r="G1542" s="4" t="n">
        <v>0</v>
      </c>
      <c r="H1542" s="4" t="n">
        <v>0</v>
      </c>
      <c r="I1542" s="4" t="n">
        <v>0</v>
      </c>
      <c r="J1542" s="4" t="n">
        <v>0</v>
      </c>
      <c r="K1542" s="4" t="n">
        <v>0</v>
      </c>
      <c r="L1542" s="4" t="n">
        <v>0</v>
      </c>
      <c r="M1542" s="4" t="n">
        <v>-0.3</v>
      </c>
      <c r="N1542" s="4" t="n">
        <v>-0.3</v>
      </c>
      <c r="O1542" s="4" t="n">
        <v>-0.15</v>
      </c>
      <c r="P1542" s="4" t="n">
        <v>0</v>
      </c>
      <c r="Q1542" s="4" t="n">
        <v>0</v>
      </c>
      <c r="R1542" s="4" t="n">
        <v>0</v>
      </c>
      <c r="S1542" s="4" t="n">
        <v>0</v>
      </c>
      <c r="T1542" s="4" t="n">
        <v>0</v>
      </c>
      <c r="U1542" s="4" t="n">
        <v>0</v>
      </c>
      <c r="V1542" s="4" t="n">
        <v>0</v>
      </c>
      <c r="W1542" s="4" t="n">
        <v>-0.03</v>
      </c>
      <c r="X1542" s="4" t="n">
        <v>-0.02</v>
      </c>
      <c r="Y1542" s="4">
        <f>SUMPRODUCT(ABS(E1542:N1542))</f>
        <v/>
      </c>
      <c r="Z1542" s="4">
        <f>SUMPRODUCT(ABS(O1542:X1542))</f>
        <v/>
      </c>
      <c r="AA1542" s="4">
        <f>--(Y1542&gt;0.750000001)</f>
        <v/>
      </c>
      <c r="AB1542" s="4">
        <f>--(SUMPRODUCT(--(ABS(E1542:N1542-O1542:X1542)&gt;1E-12))&gt;0)</f>
        <v/>
      </c>
      <c r="AC1542" s="4">
        <f>--(Z1542&gt;=0.7125)</f>
        <v/>
      </c>
    </row>
    <row r="1543">
      <c r="A1543" s="4" t="inlineStr">
        <is>
          <t>Gemini 3.1 Flash-Lite</t>
        </is>
      </c>
      <c r="B1543" s="4" t="inlineStr">
        <is>
          <t>0p75</t>
        </is>
      </c>
      <c r="C1543" s="4" t="inlineStr">
        <is>
          <t>C4RXJ_C4C4RC6_L1_0p75_ICb_gemini31flashlite_p50_seed1_20260717_205652</t>
        </is>
      </c>
      <c r="D1543" s="4" t="n">
        <v>385</v>
      </c>
      <c r="E1543" s="4" t="n">
        <v>-0.05</v>
      </c>
      <c r="F1543" s="4" t="n">
        <v>0</v>
      </c>
      <c r="G1543" s="4" t="n">
        <v>0.05</v>
      </c>
      <c r="H1543" s="4" t="n">
        <v>0.05</v>
      </c>
      <c r="I1543" s="4" t="n">
        <v>0</v>
      </c>
      <c r="J1543" s="4" t="n">
        <v>-0.15</v>
      </c>
      <c r="K1543" s="4" t="n">
        <v>0</v>
      </c>
      <c r="L1543" s="4" t="n">
        <v>0</v>
      </c>
      <c r="M1543" s="4" t="n">
        <v>-0.2</v>
      </c>
      <c r="N1543" s="4" t="n">
        <v>-0.25</v>
      </c>
      <c r="O1543" s="4" t="n">
        <v>-0.05</v>
      </c>
      <c r="P1543" s="4" t="n">
        <v>0</v>
      </c>
      <c r="Q1543" s="4" t="n">
        <v>0.05</v>
      </c>
      <c r="R1543" s="4" t="n">
        <v>0.05</v>
      </c>
      <c r="S1543" s="4" t="n">
        <v>0</v>
      </c>
      <c r="T1543" s="4" t="n">
        <v>-0.15</v>
      </c>
      <c r="U1543" s="4" t="n">
        <v>0</v>
      </c>
      <c r="V1543" s="4" t="n">
        <v>0</v>
      </c>
      <c r="W1543" s="4" t="n">
        <v>-0.03</v>
      </c>
      <c r="X1543" s="4" t="n">
        <v>-0.02</v>
      </c>
      <c r="Y1543" s="4">
        <f>SUMPRODUCT(ABS(E1543:N1543))</f>
        <v/>
      </c>
      <c r="Z1543" s="4">
        <f>SUMPRODUCT(ABS(O1543:X1543))</f>
        <v/>
      </c>
      <c r="AA1543" s="4">
        <f>--(Y1543&gt;0.750000001)</f>
        <v/>
      </c>
      <c r="AB1543" s="4">
        <f>--(SUMPRODUCT(--(ABS(E1543:N1543-O1543:X1543)&gt;1E-12))&gt;0)</f>
        <v/>
      </c>
      <c r="AC1543" s="4">
        <f>--(Z1543&gt;=0.7125)</f>
        <v/>
      </c>
    </row>
    <row r="1544">
      <c r="A1544" s="4" t="inlineStr">
        <is>
          <t>Gemini 3.1 Flash-Lite</t>
        </is>
      </c>
      <c r="B1544" s="4" t="inlineStr">
        <is>
          <t>0p75</t>
        </is>
      </c>
      <c r="C1544" s="4" t="inlineStr">
        <is>
          <t>C4RXJ_C4C4RC6_L1_0p75_ICb_gemini31flashlite_p50_seed1_20260717_205652</t>
        </is>
      </c>
      <c r="D1544" s="4" t="n">
        <v>386</v>
      </c>
      <c r="E1544" s="4" t="n">
        <v>-0.05</v>
      </c>
      <c r="F1544" s="4" t="n">
        <v>0.15</v>
      </c>
      <c r="G1544" s="4" t="n">
        <v>0.1</v>
      </c>
      <c r="H1544" s="4" t="n">
        <v>0.05</v>
      </c>
      <c r="I1544" s="4" t="n">
        <v>-0.05</v>
      </c>
      <c r="J1544" s="4" t="n">
        <v>0</v>
      </c>
      <c r="K1544" s="4" t="n">
        <v>0</v>
      </c>
      <c r="L1544" s="4" t="n">
        <v>0</v>
      </c>
      <c r="M1544" s="4" t="n">
        <v>-0.15</v>
      </c>
      <c r="N1544" s="4" t="n">
        <v>-0.2</v>
      </c>
      <c r="O1544" s="4" t="n">
        <v>-0.05</v>
      </c>
      <c r="P1544" s="4" t="n">
        <v>0.15</v>
      </c>
      <c r="Q1544" s="4" t="n">
        <v>0.1</v>
      </c>
      <c r="R1544" s="4" t="n">
        <v>0.05</v>
      </c>
      <c r="S1544" s="4" t="n">
        <v>-0.05</v>
      </c>
      <c r="T1544" s="4" t="n">
        <v>0</v>
      </c>
      <c r="U1544" s="4" t="n">
        <v>0</v>
      </c>
      <c r="V1544" s="4" t="n">
        <v>0</v>
      </c>
      <c r="W1544" s="4" t="n">
        <v>-0.03</v>
      </c>
      <c r="X1544" s="4" t="n">
        <v>-0.02</v>
      </c>
      <c r="Y1544" s="4">
        <f>SUMPRODUCT(ABS(E1544:N1544))</f>
        <v/>
      </c>
      <c r="Z1544" s="4">
        <f>SUMPRODUCT(ABS(O1544:X1544))</f>
        <v/>
      </c>
      <c r="AA1544" s="4">
        <f>--(Y1544&gt;0.750000001)</f>
        <v/>
      </c>
      <c r="AB1544" s="4">
        <f>--(SUMPRODUCT(--(ABS(E1544:N1544-O1544:X1544)&gt;1E-12))&gt;0)</f>
        <v/>
      </c>
      <c r="AC1544" s="4">
        <f>--(Z1544&gt;=0.7125)</f>
        <v/>
      </c>
    </row>
    <row r="1545">
      <c r="A1545" s="4" t="inlineStr">
        <is>
          <t>Gemini 3.1 Flash-Lite</t>
        </is>
      </c>
      <c r="B1545" s="4" t="inlineStr">
        <is>
          <t>0p75</t>
        </is>
      </c>
      <c r="C1545" s="4" t="inlineStr">
        <is>
          <t>C4RXJ_C4C4RC6_L1_0p75_ICb_gemini31flashlite_p50_seed1_20260717_205652</t>
        </is>
      </c>
      <c r="D1545" s="4" t="n">
        <v>387</v>
      </c>
      <c r="E1545" s="4" t="n">
        <v>0</v>
      </c>
      <c r="F1545" s="4" t="n">
        <v>0</v>
      </c>
      <c r="G1545" s="4" t="n">
        <v>0</v>
      </c>
      <c r="H1545" s="4" t="n">
        <v>0</v>
      </c>
      <c r="I1545" s="4" t="n">
        <v>-0.35</v>
      </c>
      <c r="J1545" s="4" t="n">
        <v>0.3</v>
      </c>
      <c r="K1545" s="4" t="n">
        <v>0</v>
      </c>
      <c r="L1545" s="4" t="n">
        <v>0</v>
      </c>
      <c r="M1545" s="4" t="n">
        <v>-0.05</v>
      </c>
      <c r="N1545" s="4" t="n">
        <v>-0.05</v>
      </c>
      <c r="O1545" s="4" t="n">
        <v>0</v>
      </c>
      <c r="P1545" s="4" t="n">
        <v>0</v>
      </c>
      <c r="Q1545" s="4" t="n">
        <v>0</v>
      </c>
      <c r="R1545" s="4" t="n">
        <v>0</v>
      </c>
      <c r="S1545" s="4" t="n">
        <v>-0.35</v>
      </c>
      <c r="T1545" s="4" t="n">
        <v>0.3</v>
      </c>
      <c r="U1545" s="4" t="n">
        <v>0</v>
      </c>
      <c r="V1545" s="4" t="n">
        <v>0</v>
      </c>
      <c r="W1545" s="4" t="n">
        <v>-0.03</v>
      </c>
      <c r="X1545" s="4" t="n">
        <v>-0.02</v>
      </c>
      <c r="Y1545" s="4">
        <f>SUMPRODUCT(ABS(E1545:N1545))</f>
        <v/>
      </c>
      <c r="Z1545" s="4">
        <f>SUMPRODUCT(ABS(O1545:X1545))</f>
        <v/>
      </c>
      <c r="AA1545" s="4">
        <f>--(Y1545&gt;0.750000001)</f>
        <v/>
      </c>
      <c r="AB1545" s="4">
        <f>--(SUMPRODUCT(--(ABS(E1545:N1545-O1545:X1545)&gt;1E-12))&gt;0)</f>
        <v/>
      </c>
      <c r="AC1545" s="4">
        <f>--(Z1545&gt;=0.7125)</f>
        <v/>
      </c>
    </row>
    <row r="1546">
      <c r="A1546" s="4" t="inlineStr">
        <is>
          <t>Gemini 3.1 Flash-Lite</t>
        </is>
      </c>
      <c r="B1546" s="4" t="inlineStr">
        <is>
          <t>0p75</t>
        </is>
      </c>
      <c r="C1546" s="4" t="inlineStr">
        <is>
          <t>C4RXJ_C4C4RC6_L1_0p75_ICb_gemini31flashlite_p50_seed1_20260717_205652</t>
        </is>
      </c>
      <c r="D1546" s="4" t="n">
        <v>388</v>
      </c>
      <c r="E1546" s="4" t="n">
        <v>-0.05</v>
      </c>
      <c r="F1546" s="4" t="n">
        <v>0</v>
      </c>
      <c r="G1546" s="4" t="n">
        <v>0</v>
      </c>
      <c r="H1546" s="4" t="n">
        <v>0</v>
      </c>
      <c r="I1546" s="4" t="n">
        <v>-0.35</v>
      </c>
      <c r="J1546" s="4" t="n">
        <v>0.35</v>
      </c>
      <c r="K1546" s="4" t="n">
        <v>0</v>
      </c>
      <c r="L1546" s="4" t="n">
        <v>0</v>
      </c>
      <c r="M1546" s="4" t="n">
        <v>0</v>
      </c>
      <c r="N1546" s="4" t="n">
        <v>0</v>
      </c>
      <c r="O1546" s="4" t="n">
        <v>-0.05</v>
      </c>
      <c r="P1546" s="4" t="n">
        <v>0</v>
      </c>
      <c r="Q1546" s="4" t="n">
        <v>0</v>
      </c>
      <c r="R1546" s="4" t="n">
        <v>0</v>
      </c>
      <c r="S1546" s="4" t="n">
        <v>-0.35</v>
      </c>
      <c r="T1546" s="4" t="n">
        <v>0.35</v>
      </c>
      <c r="U1546" s="4" t="n">
        <v>0</v>
      </c>
      <c r="V1546" s="4" t="n">
        <v>0</v>
      </c>
      <c r="W1546" s="4" t="n">
        <v>0</v>
      </c>
      <c r="X1546" s="4" t="n">
        <v>0</v>
      </c>
      <c r="Y1546" s="4">
        <f>SUMPRODUCT(ABS(E1546:N1546))</f>
        <v/>
      </c>
      <c r="Z1546" s="4">
        <f>SUMPRODUCT(ABS(O1546:X1546))</f>
        <v/>
      </c>
      <c r="AA1546" s="4">
        <f>--(Y1546&gt;0.750000001)</f>
        <v/>
      </c>
      <c r="AB1546" s="4">
        <f>--(SUMPRODUCT(--(ABS(E1546:N1546-O1546:X1546)&gt;1E-12))&gt;0)</f>
        <v/>
      </c>
      <c r="AC1546" s="4">
        <f>--(Z1546&gt;=0.7125)</f>
        <v/>
      </c>
    </row>
    <row r="1547">
      <c r="A1547" s="4" t="inlineStr">
        <is>
          <t>Gemini 3.1 Flash-Lite</t>
        </is>
      </c>
      <c r="B1547" s="4" t="inlineStr">
        <is>
          <t>0p75</t>
        </is>
      </c>
      <c r="C1547" s="4" t="inlineStr">
        <is>
          <t>C4RXJ_C4C4RC6_L1_0p75_ICb_gemini31flashlite_p50_seed1_20260717_205652</t>
        </is>
      </c>
      <c r="D1547" s="4" t="n">
        <v>389</v>
      </c>
      <c r="E1547" s="4" t="n">
        <v>-0.15</v>
      </c>
      <c r="F1547" s="4" t="n">
        <v>0.15</v>
      </c>
      <c r="G1547" s="4" t="n">
        <v>0.15</v>
      </c>
      <c r="H1547" s="4" t="n">
        <v>0</v>
      </c>
      <c r="I1547" s="4" t="n">
        <v>-0.1</v>
      </c>
      <c r="J1547" s="4" t="n">
        <v>0</v>
      </c>
      <c r="K1547" s="4" t="n">
        <v>0</v>
      </c>
      <c r="L1547" s="4" t="n">
        <v>0</v>
      </c>
      <c r="M1547" s="4" t="n">
        <v>-0.1</v>
      </c>
      <c r="N1547" s="4" t="n">
        <v>-0.1</v>
      </c>
      <c r="O1547" s="4" t="n">
        <v>-0.15</v>
      </c>
      <c r="P1547" s="4" t="n">
        <v>0.15</v>
      </c>
      <c r="Q1547" s="4" t="n">
        <v>0.15</v>
      </c>
      <c r="R1547" s="4" t="n">
        <v>0</v>
      </c>
      <c r="S1547" s="4" t="n">
        <v>-0.1</v>
      </c>
      <c r="T1547" s="4" t="n">
        <v>0</v>
      </c>
      <c r="U1547" s="4" t="n">
        <v>0</v>
      </c>
      <c r="V1547" s="4" t="n">
        <v>0</v>
      </c>
      <c r="W1547" s="4" t="n">
        <v>-0.03</v>
      </c>
      <c r="X1547" s="4" t="n">
        <v>-0.02</v>
      </c>
      <c r="Y1547" s="4">
        <f>SUMPRODUCT(ABS(E1547:N1547))</f>
        <v/>
      </c>
      <c r="Z1547" s="4">
        <f>SUMPRODUCT(ABS(O1547:X1547))</f>
        <v/>
      </c>
      <c r="AA1547" s="4">
        <f>--(Y1547&gt;0.750000001)</f>
        <v/>
      </c>
      <c r="AB1547" s="4">
        <f>--(SUMPRODUCT(--(ABS(E1547:N1547-O1547:X1547)&gt;1E-12))&gt;0)</f>
        <v/>
      </c>
      <c r="AC1547" s="4">
        <f>--(Z1547&gt;=0.7125)</f>
        <v/>
      </c>
    </row>
    <row r="1548">
      <c r="A1548" s="4" t="inlineStr">
        <is>
          <t>Gemini 3.1 Flash-Lite</t>
        </is>
      </c>
      <c r="B1548" s="4" t="inlineStr">
        <is>
          <t>0p75</t>
        </is>
      </c>
      <c r="C1548" s="4" t="inlineStr">
        <is>
          <t>C4RXJ_C4C4RC6_L1_0p75_ICb_gemini31flashlite_p50_seed1_20260717_205652</t>
        </is>
      </c>
      <c r="D1548" s="4" t="n">
        <v>390</v>
      </c>
      <c r="E1548" s="4" t="n">
        <v>-0.05</v>
      </c>
      <c r="F1548" s="4" t="n">
        <v>0</v>
      </c>
      <c r="G1548" s="4" t="n">
        <v>0.05</v>
      </c>
      <c r="H1548" s="4" t="n">
        <v>0.05</v>
      </c>
      <c r="I1548" s="4" t="n">
        <v>-0.3</v>
      </c>
      <c r="J1548" s="4" t="n">
        <v>0.15</v>
      </c>
      <c r="K1548" s="4" t="n">
        <v>0</v>
      </c>
      <c r="L1548" s="4" t="n">
        <v>0</v>
      </c>
      <c r="M1548" s="4" t="n">
        <v>-0.07000000000000001</v>
      </c>
      <c r="N1548" s="4" t="n">
        <v>-0.08</v>
      </c>
      <c r="O1548" s="4" t="n">
        <v>-0.05</v>
      </c>
      <c r="P1548" s="4" t="n">
        <v>0</v>
      </c>
      <c r="Q1548" s="4" t="n">
        <v>0.05</v>
      </c>
      <c r="R1548" s="4" t="n">
        <v>0.05</v>
      </c>
      <c r="S1548" s="4" t="n">
        <v>-0.3</v>
      </c>
      <c r="T1548" s="4" t="n">
        <v>0.15</v>
      </c>
      <c r="U1548" s="4" t="n">
        <v>0</v>
      </c>
      <c r="V1548" s="4" t="n">
        <v>0</v>
      </c>
      <c r="W1548" s="4" t="n">
        <v>-0.03</v>
      </c>
      <c r="X1548" s="4" t="n">
        <v>-0.02</v>
      </c>
      <c r="Y1548" s="4">
        <f>SUMPRODUCT(ABS(E1548:N1548))</f>
        <v/>
      </c>
      <c r="Z1548" s="4">
        <f>SUMPRODUCT(ABS(O1548:X1548))</f>
        <v/>
      </c>
      <c r="AA1548" s="4">
        <f>--(Y1548&gt;0.750000001)</f>
        <v/>
      </c>
      <c r="AB1548" s="4">
        <f>--(SUMPRODUCT(--(ABS(E1548:N1548-O1548:X1548)&gt;1E-12))&gt;0)</f>
        <v/>
      </c>
      <c r="AC1548" s="4">
        <f>--(Z1548&gt;=0.7125)</f>
        <v/>
      </c>
    </row>
    <row r="1549">
      <c r="A1549" s="4" t="inlineStr">
        <is>
          <t>Gemini 3.1 Flash-Lite</t>
        </is>
      </c>
      <c r="B1549" s="4" t="inlineStr">
        <is>
          <t>0p75</t>
        </is>
      </c>
      <c r="C1549" s="4" t="inlineStr">
        <is>
          <t>C4RXJ_C4C4RC6_L1_0p75_ICb_gemini31flashlite_p50_seed1_20260717_205652</t>
        </is>
      </c>
      <c r="D1549" s="4" t="n">
        <v>391</v>
      </c>
      <c r="E1549" s="4" t="n">
        <v>0</v>
      </c>
      <c r="F1549" s="4" t="n">
        <v>0.1</v>
      </c>
      <c r="G1549" s="4" t="n">
        <v>0.1</v>
      </c>
      <c r="H1549" s="4" t="n">
        <v>0</v>
      </c>
      <c r="I1549" s="4" t="n">
        <v>-0.25</v>
      </c>
      <c r="J1549" s="4" t="n">
        <v>0.25</v>
      </c>
      <c r="K1549" s="4" t="n">
        <v>0</v>
      </c>
      <c r="L1549" s="4" t="n">
        <v>0</v>
      </c>
      <c r="M1549" s="4" t="n">
        <v>-0.025</v>
      </c>
      <c r="N1549" s="4" t="n">
        <v>-0.025</v>
      </c>
      <c r="O1549" s="4" t="n">
        <v>0</v>
      </c>
      <c r="P1549" s="4" t="n">
        <v>0.1</v>
      </c>
      <c r="Q1549" s="4" t="n">
        <v>0.1</v>
      </c>
      <c r="R1549" s="4" t="n">
        <v>0</v>
      </c>
      <c r="S1549" s="4" t="n">
        <v>-0.25</v>
      </c>
      <c r="T1549" s="4" t="n">
        <v>0.25</v>
      </c>
      <c r="U1549" s="4" t="n">
        <v>0</v>
      </c>
      <c r="V1549" s="4" t="n">
        <v>0</v>
      </c>
      <c r="W1549" s="4" t="n">
        <v>-0.025</v>
      </c>
      <c r="X1549" s="4" t="n">
        <v>-0.02</v>
      </c>
      <c r="Y1549" s="4">
        <f>SUMPRODUCT(ABS(E1549:N1549))</f>
        <v/>
      </c>
      <c r="Z1549" s="4">
        <f>SUMPRODUCT(ABS(O1549:X1549))</f>
        <v/>
      </c>
      <c r="AA1549" s="4">
        <f>--(Y1549&gt;0.750000001)</f>
        <v/>
      </c>
      <c r="AB1549" s="4">
        <f>--(SUMPRODUCT(--(ABS(E1549:N1549-O1549:X1549)&gt;1E-12))&gt;0)</f>
        <v/>
      </c>
      <c r="AC1549" s="4">
        <f>--(Z1549&gt;=0.7125)</f>
        <v/>
      </c>
    </row>
    <row r="1550">
      <c r="A1550" s="4" t="inlineStr">
        <is>
          <t>Gemini 3.1 Flash-Lite</t>
        </is>
      </c>
      <c r="B1550" s="4" t="inlineStr">
        <is>
          <t>0p75</t>
        </is>
      </c>
      <c r="C1550" s="4" t="inlineStr">
        <is>
          <t>C4RXJ_C4C4RC6_L1_0p75_ICb_gemini31flashlite_p50_seed1_20260717_205652</t>
        </is>
      </c>
      <c r="D1550" s="4" t="n">
        <v>392</v>
      </c>
      <c r="E1550" s="4" t="n">
        <v>-0.15</v>
      </c>
      <c r="F1550" s="4" t="n">
        <v>0</v>
      </c>
      <c r="G1550" s="4" t="n">
        <v>0</v>
      </c>
      <c r="H1550" s="4" t="n">
        <v>0</v>
      </c>
      <c r="I1550" s="4" t="n">
        <v>-0.3</v>
      </c>
      <c r="J1550" s="4" t="n">
        <v>0.25</v>
      </c>
      <c r="K1550" s="4" t="n">
        <v>0</v>
      </c>
      <c r="L1550" s="4" t="n">
        <v>0</v>
      </c>
      <c r="M1550" s="4" t="n">
        <v>-0.02</v>
      </c>
      <c r="N1550" s="4" t="n">
        <v>-0.03</v>
      </c>
      <c r="O1550" s="4" t="n">
        <v>-0.15</v>
      </c>
      <c r="P1550" s="4" t="n">
        <v>0</v>
      </c>
      <c r="Q1550" s="4" t="n">
        <v>0</v>
      </c>
      <c r="R1550" s="4" t="n">
        <v>0</v>
      </c>
      <c r="S1550" s="4" t="n">
        <v>-0.3</v>
      </c>
      <c r="T1550" s="4" t="n">
        <v>0.25</v>
      </c>
      <c r="U1550" s="4" t="n">
        <v>0</v>
      </c>
      <c r="V1550" s="4" t="n">
        <v>0</v>
      </c>
      <c r="W1550" s="4" t="n">
        <v>-0.02</v>
      </c>
      <c r="X1550" s="4" t="n">
        <v>-0.02</v>
      </c>
      <c r="Y1550" s="4">
        <f>SUMPRODUCT(ABS(E1550:N1550))</f>
        <v/>
      </c>
      <c r="Z1550" s="4">
        <f>SUMPRODUCT(ABS(O1550:X1550))</f>
        <v/>
      </c>
      <c r="AA1550" s="4">
        <f>--(Y1550&gt;0.750000001)</f>
        <v/>
      </c>
      <c r="AB1550" s="4">
        <f>--(SUMPRODUCT(--(ABS(E1550:N1550-O1550:X1550)&gt;1E-12))&gt;0)</f>
        <v/>
      </c>
      <c r="AC1550" s="4">
        <f>--(Z1550&gt;=0.7125)</f>
        <v/>
      </c>
    </row>
    <row r="1551">
      <c r="A1551" s="4" t="inlineStr">
        <is>
          <t>Gemini 3.1 Flash-Lite</t>
        </is>
      </c>
      <c r="B1551" s="4" t="inlineStr">
        <is>
          <t>0p75</t>
        </is>
      </c>
      <c r="C1551" s="4" t="inlineStr">
        <is>
          <t>C4RXJ_C4C4RC6_L1_0p75_ICb_gemini31flashlite_p50_seed1_20260717_205652</t>
        </is>
      </c>
      <c r="D1551" s="4" t="n">
        <v>393</v>
      </c>
      <c r="E1551" s="4" t="n">
        <v>0</v>
      </c>
      <c r="F1551" s="4" t="n">
        <v>0.15</v>
      </c>
      <c r="G1551" s="4" t="n">
        <v>0.1</v>
      </c>
      <c r="H1551" s="4" t="n">
        <v>0.15</v>
      </c>
      <c r="I1551" s="4" t="n">
        <v>-0.2</v>
      </c>
      <c r="J1551" s="4" t="n">
        <v>0.1</v>
      </c>
      <c r="K1551" s="4" t="n">
        <v>0</v>
      </c>
      <c r="L1551" s="4" t="n">
        <v>0</v>
      </c>
      <c r="M1551" s="4" t="n">
        <v>-0.02</v>
      </c>
      <c r="N1551" s="4" t="n">
        <v>-0.02</v>
      </c>
      <c r="O1551" s="4" t="n">
        <v>0</v>
      </c>
      <c r="P1551" s="4" t="n">
        <v>0.15</v>
      </c>
      <c r="Q1551" s="4" t="n">
        <v>0.1</v>
      </c>
      <c r="R1551" s="4" t="n">
        <v>0.15</v>
      </c>
      <c r="S1551" s="4" t="n">
        <v>-0.2</v>
      </c>
      <c r="T1551" s="4" t="n">
        <v>0.1</v>
      </c>
      <c r="U1551" s="4" t="n">
        <v>0</v>
      </c>
      <c r="V1551" s="4" t="n">
        <v>0</v>
      </c>
      <c r="W1551" s="4" t="n">
        <v>-0.02</v>
      </c>
      <c r="X1551" s="4" t="n">
        <v>-0.02</v>
      </c>
      <c r="Y1551" s="4">
        <f>SUMPRODUCT(ABS(E1551:N1551))</f>
        <v/>
      </c>
      <c r="Z1551" s="4">
        <f>SUMPRODUCT(ABS(O1551:X1551))</f>
        <v/>
      </c>
      <c r="AA1551" s="4">
        <f>--(Y1551&gt;0.750000001)</f>
        <v/>
      </c>
      <c r="AB1551" s="4">
        <f>--(SUMPRODUCT(--(ABS(E1551:N1551-O1551:X1551)&gt;1E-12))&gt;0)</f>
        <v/>
      </c>
      <c r="AC1551" s="4">
        <f>--(Z1551&gt;=0.7125)</f>
        <v/>
      </c>
    </row>
    <row r="1552">
      <c r="A1552" s="4" t="inlineStr">
        <is>
          <t>Gemini 3.1 Flash-Lite</t>
        </is>
      </c>
      <c r="B1552" s="4" t="inlineStr">
        <is>
          <t>0p75</t>
        </is>
      </c>
      <c r="C1552" s="4" t="inlineStr">
        <is>
          <t>C4RXJ_C4C4RC6_L1_0p75_ICb_gemini31flashlite_p50_seed1_20260717_205652</t>
        </is>
      </c>
      <c r="D1552" s="4" t="n">
        <v>394</v>
      </c>
      <c r="E1552" s="4" t="n">
        <v>-0.12</v>
      </c>
      <c r="F1552" s="4" t="n">
        <v>0</v>
      </c>
      <c r="G1552" s="4" t="n">
        <v>0</v>
      </c>
      <c r="H1552" s="4" t="n">
        <v>0</v>
      </c>
      <c r="I1552" s="4" t="n">
        <v>-0.25</v>
      </c>
      <c r="J1552" s="4" t="n">
        <v>0.15</v>
      </c>
      <c r="K1552" s="4" t="n">
        <v>0</v>
      </c>
      <c r="L1552" s="4" t="n">
        <v>0</v>
      </c>
      <c r="M1552" s="4" t="n">
        <v>-0.12</v>
      </c>
      <c r="N1552" s="4" t="n">
        <v>-0.11</v>
      </c>
      <c r="O1552" s="4" t="n">
        <v>-0.12</v>
      </c>
      <c r="P1552" s="4" t="n">
        <v>0</v>
      </c>
      <c r="Q1552" s="4" t="n">
        <v>0</v>
      </c>
      <c r="R1552" s="4" t="n">
        <v>0</v>
      </c>
      <c r="S1552" s="4" t="n">
        <v>-0.25</v>
      </c>
      <c r="T1552" s="4" t="n">
        <v>0.15</v>
      </c>
      <c r="U1552" s="4" t="n">
        <v>0</v>
      </c>
      <c r="V1552" s="4" t="n">
        <v>0</v>
      </c>
      <c r="W1552" s="4" t="n">
        <v>-0.03</v>
      </c>
      <c r="X1552" s="4" t="n">
        <v>-0.02</v>
      </c>
      <c r="Y1552" s="4">
        <f>SUMPRODUCT(ABS(E1552:N1552))</f>
        <v/>
      </c>
      <c r="Z1552" s="4">
        <f>SUMPRODUCT(ABS(O1552:X1552))</f>
        <v/>
      </c>
      <c r="AA1552" s="4">
        <f>--(Y1552&gt;0.750000001)</f>
        <v/>
      </c>
      <c r="AB1552" s="4">
        <f>--(SUMPRODUCT(--(ABS(E1552:N1552-O1552:X1552)&gt;1E-12))&gt;0)</f>
        <v/>
      </c>
      <c r="AC1552" s="4">
        <f>--(Z1552&gt;=0.7125)</f>
        <v/>
      </c>
    </row>
    <row r="1553">
      <c r="A1553" s="4" t="inlineStr">
        <is>
          <t>Gemini 3.1 Flash-Lite</t>
        </is>
      </c>
      <c r="B1553" s="4" t="inlineStr">
        <is>
          <t>0p75</t>
        </is>
      </c>
      <c r="C1553" s="4" t="inlineStr">
        <is>
          <t>C4RXJ_C4C4RC6_L1_0p75_ICb_gemini31flashlite_p50_seed1_20260717_205652</t>
        </is>
      </c>
      <c r="D1553" s="4" t="n">
        <v>395</v>
      </c>
      <c r="E1553" s="4" t="n">
        <v>-0.35</v>
      </c>
      <c r="F1553" s="4" t="n">
        <v>0.05</v>
      </c>
      <c r="G1553" s="4" t="n">
        <v>0.05</v>
      </c>
      <c r="H1553" s="4" t="n">
        <v>0</v>
      </c>
      <c r="I1553" s="4" t="n">
        <v>-0.1</v>
      </c>
      <c r="J1553" s="4" t="n">
        <v>-0.1</v>
      </c>
      <c r="K1553" s="4" t="n">
        <v>0</v>
      </c>
      <c r="L1553" s="4" t="n">
        <v>0</v>
      </c>
      <c r="M1553" s="4" t="n">
        <v>-0.05</v>
      </c>
      <c r="N1553" s="4" t="n">
        <v>-0.05</v>
      </c>
      <c r="O1553" s="4" t="n">
        <v>-0.35</v>
      </c>
      <c r="P1553" s="4" t="n">
        <v>0.05</v>
      </c>
      <c r="Q1553" s="4" t="n">
        <v>0.05</v>
      </c>
      <c r="R1553" s="4" t="n">
        <v>0</v>
      </c>
      <c r="S1553" s="4" t="n">
        <v>-0.1</v>
      </c>
      <c r="T1553" s="4" t="n">
        <v>-0.1</v>
      </c>
      <c r="U1553" s="4" t="n">
        <v>0</v>
      </c>
      <c r="V1553" s="4" t="n">
        <v>0</v>
      </c>
      <c r="W1553" s="4" t="n">
        <v>-0.03</v>
      </c>
      <c r="X1553" s="4" t="n">
        <v>-0.02</v>
      </c>
      <c r="Y1553" s="4">
        <f>SUMPRODUCT(ABS(E1553:N1553))</f>
        <v/>
      </c>
      <c r="Z1553" s="4">
        <f>SUMPRODUCT(ABS(O1553:X1553))</f>
        <v/>
      </c>
      <c r="AA1553" s="4">
        <f>--(Y1553&gt;0.750000001)</f>
        <v/>
      </c>
      <c r="AB1553" s="4">
        <f>--(SUMPRODUCT(--(ABS(E1553:N1553-O1553:X1553)&gt;1E-12))&gt;0)</f>
        <v/>
      </c>
      <c r="AC1553" s="4">
        <f>--(Z1553&gt;=0.7125)</f>
        <v/>
      </c>
    </row>
    <row r="1554">
      <c r="A1554" s="4" t="inlineStr">
        <is>
          <t>Gemini 3.1 Flash-Lite</t>
        </is>
      </c>
      <c r="B1554" s="4" t="inlineStr">
        <is>
          <t>0p75</t>
        </is>
      </c>
      <c r="C1554" s="4" t="inlineStr">
        <is>
          <t>C4RXJ_C4C4RC6_L1_0p75_ICb_gemini31flashlite_p50_seed1_20260717_205652</t>
        </is>
      </c>
      <c r="D1554" s="4" t="n">
        <v>396</v>
      </c>
      <c r="E1554" s="4" t="n">
        <v>0</v>
      </c>
      <c r="F1554" s="4" t="n">
        <v>0</v>
      </c>
      <c r="G1554" s="4" t="n">
        <v>0</v>
      </c>
      <c r="H1554" s="4" t="n">
        <v>0</v>
      </c>
      <c r="I1554" s="4" t="n">
        <v>-0.45</v>
      </c>
      <c r="J1554" s="4" t="n">
        <v>0.25</v>
      </c>
      <c r="K1554" s="4" t="n">
        <v>0</v>
      </c>
      <c r="L1554" s="4" t="n">
        <v>0</v>
      </c>
      <c r="M1554" s="4" t="n">
        <v>-0.02</v>
      </c>
      <c r="N1554" s="4" t="n">
        <v>-0.03</v>
      </c>
      <c r="O1554" s="4" t="n">
        <v>0</v>
      </c>
      <c r="P1554" s="4" t="n">
        <v>0</v>
      </c>
      <c r="Q1554" s="4" t="n">
        <v>0</v>
      </c>
      <c r="R1554" s="4" t="n">
        <v>0</v>
      </c>
      <c r="S1554" s="4" t="n">
        <v>-0.45</v>
      </c>
      <c r="T1554" s="4" t="n">
        <v>0.25</v>
      </c>
      <c r="U1554" s="4" t="n">
        <v>0</v>
      </c>
      <c r="V1554" s="4" t="n">
        <v>0</v>
      </c>
      <c r="W1554" s="4" t="n">
        <v>-0.02</v>
      </c>
      <c r="X1554" s="4" t="n">
        <v>-0.02</v>
      </c>
      <c r="Y1554" s="4">
        <f>SUMPRODUCT(ABS(E1554:N1554))</f>
        <v/>
      </c>
      <c r="Z1554" s="4">
        <f>SUMPRODUCT(ABS(O1554:X1554))</f>
        <v/>
      </c>
      <c r="AA1554" s="4">
        <f>--(Y1554&gt;0.750000001)</f>
        <v/>
      </c>
      <c r="AB1554" s="4">
        <f>--(SUMPRODUCT(--(ABS(E1554:N1554-O1554:X1554)&gt;1E-12))&gt;0)</f>
        <v/>
      </c>
      <c r="AC1554" s="4">
        <f>--(Z1554&gt;=0.7125)</f>
        <v/>
      </c>
    </row>
    <row r="1555">
      <c r="A1555" s="4" t="inlineStr">
        <is>
          <t>Gemini 3.1 Flash-Lite</t>
        </is>
      </c>
      <c r="B1555" s="4" t="inlineStr">
        <is>
          <t>0p75</t>
        </is>
      </c>
      <c r="C1555" s="4" t="inlineStr">
        <is>
          <t>C4RXJ_C4C4RC6_L1_0p75_ICb_gemini31flashlite_p50_seed1_20260717_205652</t>
        </is>
      </c>
      <c r="D1555" s="4" t="n">
        <v>397</v>
      </c>
      <c r="E1555" s="4" t="n">
        <v>0</v>
      </c>
      <c r="F1555" s="4" t="n">
        <v>0</v>
      </c>
      <c r="G1555" s="4" t="n">
        <v>0</v>
      </c>
      <c r="H1555" s="4" t="n">
        <v>0</v>
      </c>
      <c r="I1555" s="4" t="n">
        <v>-0.15</v>
      </c>
      <c r="J1555" s="4" t="n">
        <v>0</v>
      </c>
      <c r="K1555" s="4" t="n">
        <v>0</v>
      </c>
      <c r="L1555" s="4" t="n">
        <v>0</v>
      </c>
      <c r="M1555" s="4" t="n">
        <v>-0.3</v>
      </c>
      <c r="N1555" s="4" t="n">
        <v>-0.25</v>
      </c>
      <c r="O1555" s="4" t="n">
        <v>0</v>
      </c>
      <c r="P1555" s="4" t="n">
        <v>0</v>
      </c>
      <c r="Q1555" s="4" t="n">
        <v>0</v>
      </c>
      <c r="R1555" s="4" t="n">
        <v>0</v>
      </c>
      <c r="S1555" s="4" t="n">
        <v>-0.15</v>
      </c>
      <c r="T1555" s="4" t="n">
        <v>0</v>
      </c>
      <c r="U1555" s="4" t="n">
        <v>0</v>
      </c>
      <c r="V1555" s="4" t="n">
        <v>0</v>
      </c>
      <c r="W1555" s="4" t="n">
        <v>-0.03</v>
      </c>
      <c r="X1555" s="4" t="n">
        <v>-0.02</v>
      </c>
      <c r="Y1555" s="4">
        <f>SUMPRODUCT(ABS(E1555:N1555))</f>
        <v/>
      </c>
      <c r="Z1555" s="4">
        <f>SUMPRODUCT(ABS(O1555:X1555))</f>
        <v/>
      </c>
      <c r="AA1555" s="4">
        <f>--(Y1555&gt;0.750000001)</f>
        <v/>
      </c>
      <c r="AB1555" s="4">
        <f>--(SUMPRODUCT(--(ABS(E1555:N1555-O1555:X1555)&gt;1E-12))&gt;0)</f>
        <v/>
      </c>
      <c r="AC1555" s="4">
        <f>--(Z1555&gt;=0.7125)</f>
        <v/>
      </c>
    </row>
    <row r="1556">
      <c r="A1556" s="4" t="inlineStr">
        <is>
          <t>Gemini 3.1 Flash-Lite</t>
        </is>
      </c>
      <c r="B1556" s="4" t="inlineStr">
        <is>
          <t>0p75</t>
        </is>
      </c>
      <c r="C1556" s="4" t="inlineStr">
        <is>
          <t>C4RXJ_C4C4RC6_L1_0p75_ICb_gemini31flashlite_p50_seed1_20260717_205652</t>
        </is>
      </c>
      <c r="D1556" s="4" t="n">
        <v>398</v>
      </c>
      <c r="E1556" s="4" t="n">
        <v>-0.25</v>
      </c>
      <c r="F1556" s="4" t="n">
        <v>0.05</v>
      </c>
      <c r="G1556" s="4" t="n">
        <v>0.05</v>
      </c>
      <c r="H1556" s="4" t="n">
        <v>0</v>
      </c>
      <c r="I1556" s="4" t="n">
        <v>0</v>
      </c>
      <c r="J1556" s="4" t="n">
        <v>0</v>
      </c>
      <c r="K1556" s="4" t="n">
        <v>0</v>
      </c>
      <c r="L1556" s="4" t="n">
        <v>0</v>
      </c>
      <c r="M1556" s="4" t="n">
        <v>-0.25</v>
      </c>
      <c r="N1556" s="4" t="n">
        <v>-0.15</v>
      </c>
      <c r="O1556" s="4" t="n">
        <v>-0.25</v>
      </c>
      <c r="P1556" s="4" t="n">
        <v>0.05</v>
      </c>
      <c r="Q1556" s="4" t="n">
        <v>0.05</v>
      </c>
      <c r="R1556" s="4" t="n">
        <v>0</v>
      </c>
      <c r="S1556" s="4" t="n">
        <v>0</v>
      </c>
      <c r="T1556" s="4" t="n">
        <v>0</v>
      </c>
      <c r="U1556" s="4" t="n">
        <v>0</v>
      </c>
      <c r="V1556" s="4" t="n">
        <v>0</v>
      </c>
      <c r="W1556" s="4" t="n">
        <v>-0.03</v>
      </c>
      <c r="X1556" s="4" t="n">
        <v>-0.02</v>
      </c>
      <c r="Y1556" s="4">
        <f>SUMPRODUCT(ABS(E1556:N1556))</f>
        <v/>
      </c>
      <c r="Z1556" s="4">
        <f>SUMPRODUCT(ABS(O1556:X1556))</f>
        <v/>
      </c>
      <c r="AA1556" s="4">
        <f>--(Y1556&gt;0.750000001)</f>
        <v/>
      </c>
      <c r="AB1556" s="4">
        <f>--(SUMPRODUCT(--(ABS(E1556:N1556-O1556:X1556)&gt;1E-12))&gt;0)</f>
        <v/>
      </c>
      <c r="AC1556" s="4">
        <f>--(Z1556&gt;=0.7125)</f>
        <v/>
      </c>
    </row>
    <row r="1557">
      <c r="A1557" s="4" t="inlineStr">
        <is>
          <t>Gemini 3.1 Flash-Lite</t>
        </is>
      </c>
      <c r="B1557" s="4" t="inlineStr">
        <is>
          <t>0p75</t>
        </is>
      </c>
      <c r="C1557" s="4" t="inlineStr">
        <is>
          <t>C4RXJ_C4C4RC6_L1_0p75_ICb_gemini31flashlite_p50_seed1_20260717_205652</t>
        </is>
      </c>
      <c r="D1557" s="4" t="n">
        <v>399</v>
      </c>
      <c r="E1557" s="4" t="n">
        <v>-0.05</v>
      </c>
      <c r="F1557" s="4" t="n">
        <v>0</v>
      </c>
      <c r="G1557" s="4" t="n">
        <v>0</v>
      </c>
      <c r="H1557" s="4" t="n">
        <v>0</v>
      </c>
      <c r="I1557" s="4" t="n">
        <v>0</v>
      </c>
      <c r="J1557" s="4" t="n">
        <v>0</v>
      </c>
      <c r="K1557" s="4" t="n">
        <v>0</v>
      </c>
      <c r="L1557" s="4" t="n">
        <v>0</v>
      </c>
      <c r="M1557" s="4" t="n">
        <v>-0.4</v>
      </c>
      <c r="N1557" s="4" t="n">
        <v>-0.3</v>
      </c>
      <c r="O1557" s="4" t="n">
        <v>-0.05</v>
      </c>
      <c r="P1557" s="4" t="n">
        <v>0</v>
      </c>
      <c r="Q1557" s="4" t="n">
        <v>0</v>
      </c>
      <c r="R1557" s="4" t="n">
        <v>0</v>
      </c>
      <c r="S1557" s="4" t="n">
        <v>0</v>
      </c>
      <c r="T1557" s="4" t="n">
        <v>0</v>
      </c>
      <c r="U1557" s="4" t="n">
        <v>0</v>
      </c>
      <c r="V1557" s="4" t="n">
        <v>0</v>
      </c>
      <c r="W1557" s="4" t="n">
        <v>-0.03</v>
      </c>
      <c r="X1557" s="4" t="n">
        <v>-0.02</v>
      </c>
      <c r="Y1557" s="4">
        <f>SUMPRODUCT(ABS(E1557:N1557))</f>
        <v/>
      </c>
      <c r="Z1557" s="4">
        <f>SUMPRODUCT(ABS(O1557:X1557))</f>
        <v/>
      </c>
      <c r="AA1557" s="4">
        <f>--(Y1557&gt;0.750000001)</f>
        <v/>
      </c>
      <c r="AB1557" s="4">
        <f>--(SUMPRODUCT(--(ABS(E1557:N1557-O1557:X1557)&gt;1E-12))&gt;0)</f>
        <v/>
      </c>
      <c r="AC1557" s="4">
        <f>--(Z1557&gt;=0.7125)</f>
        <v/>
      </c>
    </row>
    <row r="1558">
      <c r="A1558" s="4" t="inlineStr">
        <is>
          <t>Gemini 3.1 Flash-Lite</t>
        </is>
      </c>
      <c r="B1558" s="4" t="inlineStr">
        <is>
          <t>0p75</t>
        </is>
      </c>
      <c r="C1558" s="4" t="inlineStr">
        <is>
          <t>C4RXJ_C4C4RC6_L1_0p75_ICb_gemini31flashlite_p50_seed1_20260717_205652</t>
        </is>
      </c>
      <c r="D1558" s="4" t="n">
        <v>400</v>
      </c>
      <c r="E1558" s="4" t="n">
        <v>-0.05</v>
      </c>
      <c r="F1558" s="4" t="n">
        <v>0.15</v>
      </c>
      <c r="G1558" s="4" t="n">
        <v>0.1</v>
      </c>
      <c r="H1558" s="4" t="n">
        <v>0</v>
      </c>
      <c r="I1558" s="4" t="n">
        <v>-0.15</v>
      </c>
      <c r="J1558" s="4" t="n">
        <v>0.1</v>
      </c>
      <c r="K1558" s="4" t="n">
        <v>0</v>
      </c>
      <c r="L1558" s="4" t="n">
        <v>0</v>
      </c>
      <c r="M1558" s="4" t="n">
        <v>-0.1</v>
      </c>
      <c r="N1558" s="4" t="n">
        <v>-0.1</v>
      </c>
      <c r="O1558" s="4" t="n">
        <v>-0.05</v>
      </c>
      <c r="P1558" s="4" t="n">
        <v>0.15</v>
      </c>
      <c r="Q1558" s="4" t="n">
        <v>0.1</v>
      </c>
      <c r="R1558" s="4" t="n">
        <v>0</v>
      </c>
      <c r="S1558" s="4" t="n">
        <v>-0.15</v>
      </c>
      <c r="T1558" s="4" t="n">
        <v>0.1</v>
      </c>
      <c r="U1558" s="4" t="n">
        <v>0</v>
      </c>
      <c r="V1558" s="4" t="n">
        <v>0</v>
      </c>
      <c r="W1558" s="4" t="n">
        <v>-0.03</v>
      </c>
      <c r="X1558" s="4" t="n">
        <v>-0.02</v>
      </c>
      <c r="Y1558" s="4">
        <f>SUMPRODUCT(ABS(E1558:N1558))</f>
        <v/>
      </c>
      <c r="Z1558" s="4">
        <f>SUMPRODUCT(ABS(O1558:X1558))</f>
        <v/>
      </c>
      <c r="AA1558" s="4">
        <f>--(Y1558&gt;0.750000001)</f>
        <v/>
      </c>
      <c r="AB1558" s="4">
        <f>--(SUMPRODUCT(--(ABS(E1558:N1558-O1558:X1558)&gt;1E-12))&gt;0)</f>
        <v/>
      </c>
      <c r="AC1558" s="4">
        <f>--(Z1558&gt;=0.7125)</f>
        <v/>
      </c>
    </row>
    <row r="1559">
      <c r="A1559" s="4" t="inlineStr">
        <is>
          <t>Gemini 3.1 Flash-Lite</t>
        </is>
      </c>
      <c r="B1559" s="4" t="inlineStr">
        <is>
          <t>0p75</t>
        </is>
      </c>
      <c r="C1559" s="4" t="inlineStr">
        <is>
          <t>C4RXJ_C4C4RC6_L1_0p75_ICb_gemini31flashlite_p50_seed1_20260717_205652</t>
        </is>
      </c>
      <c r="D1559" s="4" t="n">
        <v>401</v>
      </c>
      <c r="E1559" s="4" t="n">
        <v>-0.05</v>
      </c>
      <c r="F1559" s="4" t="n">
        <v>0.05</v>
      </c>
      <c r="G1559" s="4" t="n">
        <v>0.15</v>
      </c>
      <c r="H1559" s="4" t="n">
        <v>0</v>
      </c>
      <c r="I1559" s="4" t="n">
        <v>-0.3</v>
      </c>
      <c r="J1559" s="4" t="n">
        <v>0.15</v>
      </c>
      <c r="K1559" s="4" t="n">
        <v>0</v>
      </c>
      <c r="L1559" s="4" t="n">
        <v>0</v>
      </c>
      <c r="M1559" s="4" t="n">
        <v>-0.02</v>
      </c>
      <c r="N1559" s="4" t="n">
        <v>-0.03</v>
      </c>
      <c r="O1559" s="4" t="n">
        <v>-0.05</v>
      </c>
      <c r="P1559" s="4" t="n">
        <v>0.05</v>
      </c>
      <c r="Q1559" s="4" t="n">
        <v>0.15</v>
      </c>
      <c r="R1559" s="4" t="n">
        <v>0</v>
      </c>
      <c r="S1559" s="4" t="n">
        <v>-0.3</v>
      </c>
      <c r="T1559" s="4" t="n">
        <v>0.15</v>
      </c>
      <c r="U1559" s="4" t="n">
        <v>0</v>
      </c>
      <c r="V1559" s="4" t="n">
        <v>0</v>
      </c>
      <c r="W1559" s="4" t="n">
        <v>-0.02</v>
      </c>
      <c r="X1559" s="4" t="n">
        <v>-0.02</v>
      </c>
      <c r="Y1559" s="4">
        <f>SUMPRODUCT(ABS(E1559:N1559))</f>
        <v/>
      </c>
      <c r="Z1559" s="4">
        <f>SUMPRODUCT(ABS(O1559:X1559))</f>
        <v/>
      </c>
      <c r="AA1559" s="4">
        <f>--(Y1559&gt;0.750000001)</f>
        <v/>
      </c>
      <c r="AB1559" s="4">
        <f>--(SUMPRODUCT(--(ABS(E1559:N1559-O1559:X1559)&gt;1E-12))&gt;0)</f>
        <v/>
      </c>
      <c r="AC1559" s="4">
        <f>--(Z1559&gt;=0.7125)</f>
        <v/>
      </c>
    </row>
    <row r="1560">
      <c r="A1560" s="4" t="inlineStr">
        <is>
          <t>Gemini 3.1 Flash-Lite</t>
        </is>
      </c>
      <c r="B1560" s="4" t="inlineStr">
        <is>
          <t>0p75</t>
        </is>
      </c>
      <c r="C1560" s="4" t="inlineStr">
        <is>
          <t>C4RXJ_C4C4RC6_L1_0p75_ICb_gemini31flashlite_p50_seed1_20260717_205652</t>
        </is>
      </c>
      <c r="D1560" s="4" t="n">
        <v>402</v>
      </c>
      <c r="E1560" s="4" t="n">
        <v>0</v>
      </c>
      <c r="F1560" s="4" t="n">
        <v>0.15</v>
      </c>
      <c r="G1560" s="4" t="n">
        <v>0.15</v>
      </c>
      <c r="H1560" s="4" t="n">
        <v>-0.15</v>
      </c>
      <c r="I1560" s="4" t="n">
        <v>-0.15</v>
      </c>
      <c r="J1560" s="4" t="n">
        <v>0</v>
      </c>
      <c r="K1560" s="4" t="n">
        <v>0</v>
      </c>
      <c r="L1560" s="4" t="n">
        <v>0</v>
      </c>
      <c r="M1560" s="4" t="n">
        <v>-0.07000000000000001</v>
      </c>
      <c r="N1560" s="4" t="n">
        <v>-0.07000000000000001</v>
      </c>
      <c r="O1560" s="4" t="n">
        <v>0</v>
      </c>
      <c r="P1560" s="4" t="n">
        <v>0.15</v>
      </c>
      <c r="Q1560" s="4" t="n">
        <v>0.15</v>
      </c>
      <c r="R1560" s="4" t="n">
        <v>-0.15</v>
      </c>
      <c r="S1560" s="4" t="n">
        <v>-0.15</v>
      </c>
      <c r="T1560" s="4" t="n">
        <v>0</v>
      </c>
      <c r="U1560" s="4" t="n">
        <v>0</v>
      </c>
      <c r="V1560" s="4" t="n">
        <v>0</v>
      </c>
      <c r="W1560" s="4" t="n">
        <v>-0.03</v>
      </c>
      <c r="X1560" s="4" t="n">
        <v>-0.02</v>
      </c>
      <c r="Y1560" s="4">
        <f>SUMPRODUCT(ABS(E1560:N1560))</f>
        <v/>
      </c>
      <c r="Z1560" s="4">
        <f>SUMPRODUCT(ABS(O1560:X1560))</f>
        <v/>
      </c>
      <c r="AA1560" s="4">
        <f>--(Y1560&gt;0.750000001)</f>
        <v/>
      </c>
      <c r="AB1560" s="4">
        <f>--(SUMPRODUCT(--(ABS(E1560:N1560-O1560:X1560)&gt;1E-12))&gt;0)</f>
        <v/>
      </c>
      <c r="AC1560" s="4">
        <f>--(Z1560&gt;=0.7125)</f>
        <v/>
      </c>
    </row>
    <row r="1561">
      <c r="A1561" s="4" t="inlineStr">
        <is>
          <t>Gemini 3.1 Flash-Lite</t>
        </is>
      </c>
      <c r="B1561" s="4" t="inlineStr">
        <is>
          <t>0p75</t>
        </is>
      </c>
      <c r="C1561" s="4" t="inlineStr">
        <is>
          <t>C4RXJ_C4C4RC6_L1_0p75_ICb_gemini31flashlite_p50_seed1_20260717_205652</t>
        </is>
      </c>
      <c r="D1561" s="4" t="n">
        <v>403</v>
      </c>
      <c r="E1561" s="4" t="n">
        <v>0</v>
      </c>
      <c r="F1561" s="4" t="n">
        <v>0</v>
      </c>
      <c r="G1561" s="4" t="n">
        <v>0</v>
      </c>
      <c r="H1561" s="4" t="n">
        <v>0</v>
      </c>
      <c r="I1561" s="4" t="n">
        <v>-0.35</v>
      </c>
      <c r="J1561" s="4" t="n">
        <v>0.35</v>
      </c>
      <c r="K1561" s="4" t="n">
        <v>0</v>
      </c>
      <c r="L1561" s="4" t="n">
        <v>0</v>
      </c>
      <c r="M1561" s="4" t="n">
        <v>-0.025</v>
      </c>
      <c r="N1561" s="4" t="n">
        <v>-0.025</v>
      </c>
      <c r="O1561" s="4" t="n">
        <v>0</v>
      </c>
      <c r="P1561" s="4" t="n">
        <v>0</v>
      </c>
      <c r="Q1561" s="4" t="n">
        <v>0</v>
      </c>
      <c r="R1561" s="4" t="n">
        <v>0</v>
      </c>
      <c r="S1561" s="4" t="n">
        <v>-0.35</v>
      </c>
      <c r="T1561" s="4" t="n">
        <v>0.35</v>
      </c>
      <c r="U1561" s="4" t="n">
        <v>0</v>
      </c>
      <c r="V1561" s="4" t="n">
        <v>0</v>
      </c>
      <c r="W1561" s="4" t="n">
        <v>-0.025</v>
      </c>
      <c r="X1561" s="4" t="n">
        <v>-0.02</v>
      </c>
      <c r="Y1561" s="4">
        <f>SUMPRODUCT(ABS(E1561:N1561))</f>
        <v/>
      </c>
      <c r="Z1561" s="4">
        <f>SUMPRODUCT(ABS(O1561:X1561))</f>
        <v/>
      </c>
      <c r="AA1561" s="4">
        <f>--(Y1561&gt;0.750000001)</f>
        <v/>
      </c>
      <c r="AB1561" s="4">
        <f>--(SUMPRODUCT(--(ABS(E1561:N1561-O1561:X1561)&gt;1E-12))&gt;0)</f>
        <v/>
      </c>
      <c r="AC1561" s="4">
        <f>--(Z1561&gt;=0.7125)</f>
        <v/>
      </c>
    </row>
    <row r="1562">
      <c r="A1562" s="4" t="inlineStr">
        <is>
          <t>Gemini 3.1 Flash-Lite</t>
        </is>
      </c>
      <c r="B1562" s="4" t="inlineStr">
        <is>
          <t>0p75</t>
        </is>
      </c>
      <c r="C1562" s="4" t="inlineStr">
        <is>
          <t>C4RXJ_C4C4RC6_L1_0p75_ICb_gemini31flashlite_p50_seed1_20260717_205652</t>
        </is>
      </c>
      <c r="D1562" s="4" t="n">
        <v>404</v>
      </c>
      <c r="E1562" s="4" t="n">
        <v>0</v>
      </c>
      <c r="F1562" s="4" t="n">
        <v>0</v>
      </c>
      <c r="G1562" s="4" t="n">
        <v>0</v>
      </c>
      <c r="H1562" s="4" t="n">
        <v>0</v>
      </c>
      <c r="I1562" s="4" t="n">
        <v>-0.15</v>
      </c>
      <c r="J1562" s="4" t="n">
        <v>-0.15</v>
      </c>
      <c r="K1562" s="4" t="n">
        <v>0</v>
      </c>
      <c r="L1562" s="4" t="n">
        <v>0</v>
      </c>
      <c r="M1562" s="4" t="n">
        <v>-0.05</v>
      </c>
      <c r="N1562" s="4" t="n">
        <v>-0.4</v>
      </c>
      <c r="O1562" s="4" t="n">
        <v>0</v>
      </c>
      <c r="P1562" s="4" t="n">
        <v>0</v>
      </c>
      <c r="Q1562" s="4" t="n">
        <v>0</v>
      </c>
      <c r="R1562" s="4" t="n">
        <v>0</v>
      </c>
      <c r="S1562" s="4" t="n">
        <v>-0.15</v>
      </c>
      <c r="T1562" s="4" t="n">
        <v>-0.15</v>
      </c>
      <c r="U1562" s="4" t="n">
        <v>0</v>
      </c>
      <c r="V1562" s="4" t="n">
        <v>0</v>
      </c>
      <c r="W1562" s="4" t="n">
        <v>-0.03</v>
      </c>
      <c r="X1562" s="4" t="n">
        <v>-0.02</v>
      </c>
      <c r="Y1562" s="4">
        <f>SUMPRODUCT(ABS(E1562:N1562))</f>
        <v/>
      </c>
      <c r="Z1562" s="4">
        <f>SUMPRODUCT(ABS(O1562:X1562))</f>
        <v/>
      </c>
      <c r="AA1562" s="4">
        <f>--(Y1562&gt;0.750000001)</f>
        <v/>
      </c>
      <c r="AB1562" s="4">
        <f>--(SUMPRODUCT(--(ABS(E1562:N1562-O1562:X1562)&gt;1E-12))&gt;0)</f>
        <v/>
      </c>
      <c r="AC1562" s="4">
        <f>--(Z1562&gt;=0.7125)</f>
        <v/>
      </c>
    </row>
    <row r="1563">
      <c r="A1563" s="4" t="inlineStr">
        <is>
          <t>Gemini 3.1 Flash-Lite</t>
        </is>
      </c>
      <c r="B1563" s="4" t="inlineStr">
        <is>
          <t>0p75</t>
        </is>
      </c>
      <c r="C1563" s="4" t="inlineStr">
        <is>
          <t>C4RXJ_C4C4RC6_L1_0p75_ICb_gemini31flashlite_p50_seed1_20260717_205652</t>
        </is>
      </c>
      <c r="D1563" s="4" t="n">
        <v>405</v>
      </c>
      <c r="E1563" s="4" t="n">
        <v>-0.25</v>
      </c>
      <c r="F1563" s="4" t="n">
        <v>0.05</v>
      </c>
      <c r="G1563" s="4" t="n">
        <v>0.05</v>
      </c>
      <c r="H1563" s="4" t="n">
        <v>0</v>
      </c>
      <c r="I1563" s="4" t="n">
        <v>-0.05</v>
      </c>
      <c r="J1563" s="4" t="n">
        <v>0</v>
      </c>
      <c r="K1563" s="4" t="n">
        <v>0</v>
      </c>
      <c r="L1563" s="4" t="n">
        <v>0.1</v>
      </c>
      <c r="M1563" s="4" t="n">
        <v>-0.1</v>
      </c>
      <c r="N1563" s="4" t="n">
        <v>-0.1</v>
      </c>
      <c r="O1563" s="4" t="n">
        <v>-0.25</v>
      </c>
      <c r="P1563" s="4" t="n">
        <v>0.05</v>
      </c>
      <c r="Q1563" s="4" t="n">
        <v>0.05</v>
      </c>
      <c r="R1563" s="4" t="n">
        <v>0</v>
      </c>
      <c r="S1563" s="4" t="n">
        <v>-0.05</v>
      </c>
      <c r="T1563" s="4" t="n">
        <v>0</v>
      </c>
      <c r="U1563" s="4" t="n">
        <v>0</v>
      </c>
      <c r="V1563" s="4" t="n">
        <v>0.1</v>
      </c>
      <c r="W1563" s="4" t="n">
        <v>-0.03</v>
      </c>
      <c r="X1563" s="4" t="n">
        <v>-0.02</v>
      </c>
      <c r="Y1563" s="4">
        <f>SUMPRODUCT(ABS(E1563:N1563))</f>
        <v/>
      </c>
      <c r="Z1563" s="4">
        <f>SUMPRODUCT(ABS(O1563:X1563))</f>
        <v/>
      </c>
      <c r="AA1563" s="4">
        <f>--(Y1563&gt;0.750000001)</f>
        <v/>
      </c>
      <c r="AB1563" s="4">
        <f>--(SUMPRODUCT(--(ABS(E1563:N1563-O1563:X1563)&gt;1E-12))&gt;0)</f>
        <v/>
      </c>
      <c r="AC1563" s="4">
        <f>--(Z1563&gt;=0.7125)</f>
        <v/>
      </c>
    </row>
    <row r="1564">
      <c r="A1564" s="4" t="inlineStr">
        <is>
          <t>Gemini 3.1 Flash-Lite</t>
        </is>
      </c>
      <c r="B1564" s="4" t="inlineStr">
        <is>
          <t>0p75</t>
        </is>
      </c>
      <c r="C1564" s="4" t="inlineStr">
        <is>
          <t>C4RXJ_C4C4RC6_L1_0p75_ICb_gemini31flashlite_p50_seed1_20260717_205652</t>
        </is>
      </c>
      <c r="D1564" s="4" t="n">
        <v>406</v>
      </c>
      <c r="E1564" s="4" t="n">
        <v>-0.05</v>
      </c>
      <c r="F1564" s="4" t="n">
        <v>0.05</v>
      </c>
      <c r="G1564" s="4" t="n">
        <v>0.15</v>
      </c>
      <c r="H1564" s="4" t="n">
        <v>-0.05</v>
      </c>
      <c r="I1564" s="4" t="n">
        <v>-0.05</v>
      </c>
      <c r="J1564" s="4" t="n">
        <v>0</v>
      </c>
      <c r="K1564" s="4" t="n">
        <v>0</v>
      </c>
      <c r="L1564" s="4" t="n">
        <v>0</v>
      </c>
      <c r="M1564" s="4" t="n">
        <v>-0.15</v>
      </c>
      <c r="N1564" s="4" t="n">
        <v>-0.15</v>
      </c>
      <c r="O1564" s="4" t="n">
        <v>-0.05</v>
      </c>
      <c r="P1564" s="4" t="n">
        <v>0.05</v>
      </c>
      <c r="Q1564" s="4" t="n">
        <v>0.15</v>
      </c>
      <c r="R1564" s="4" t="n">
        <v>-0.05</v>
      </c>
      <c r="S1564" s="4" t="n">
        <v>-0.05</v>
      </c>
      <c r="T1564" s="4" t="n">
        <v>0</v>
      </c>
      <c r="U1564" s="4" t="n">
        <v>0</v>
      </c>
      <c r="V1564" s="4" t="n">
        <v>0</v>
      </c>
      <c r="W1564" s="4" t="n">
        <v>-0.03</v>
      </c>
      <c r="X1564" s="4" t="n">
        <v>-0.02</v>
      </c>
      <c r="Y1564" s="4">
        <f>SUMPRODUCT(ABS(E1564:N1564))</f>
        <v/>
      </c>
      <c r="Z1564" s="4">
        <f>SUMPRODUCT(ABS(O1564:X1564))</f>
        <v/>
      </c>
      <c r="AA1564" s="4">
        <f>--(Y1564&gt;0.750000001)</f>
        <v/>
      </c>
      <c r="AB1564" s="4">
        <f>--(SUMPRODUCT(--(ABS(E1564:N1564-O1564:X1564)&gt;1E-12))&gt;0)</f>
        <v/>
      </c>
      <c r="AC1564" s="4">
        <f>--(Z1564&gt;=0.7125)</f>
        <v/>
      </c>
    </row>
    <row r="1565">
      <c r="A1565" s="4" t="inlineStr">
        <is>
          <t>Gemini 3.1 Flash-Lite</t>
        </is>
      </c>
      <c r="B1565" s="4" t="inlineStr">
        <is>
          <t>0p75</t>
        </is>
      </c>
      <c r="C1565" s="4" t="inlineStr">
        <is>
          <t>C4RXJ_C4C4RC6_L1_0p75_ICb_gemini31flashlite_p50_seed1_20260717_205652</t>
        </is>
      </c>
      <c r="D1565" s="4" t="n">
        <v>407</v>
      </c>
      <c r="E1565" s="4" t="n">
        <v>0</v>
      </c>
      <c r="F1565" s="4" t="n">
        <v>0.35</v>
      </c>
      <c r="G1565" s="4" t="n">
        <v>0</v>
      </c>
      <c r="H1565" s="4" t="n">
        <v>0</v>
      </c>
      <c r="I1565" s="4" t="n">
        <v>-0.15</v>
      </c>
      <c r="J1565" s="4" t="n">
        <v>0</v>
      </c>
      <c r="K1565" s="4" t="n">
        <v>0</v>
      </c>
      <c r="L1565" s="4" t="n">
        <v>0</v>
      </c>
      <c r="M1565" s="4" t="n">
        <v>0</v>
      </c>
      <c r="N1565" s="4" t="n">
        <v>-0.25</v>
      </c>
      <c r="O1565" s="4" t="n">
        <v>0</v>
      </c>
      <c r="P1565" s="4" t="n">
        <v>0.35</v>
      </c>
      <c r="Q1565" s="4" t="n">
        <v>0</v>
      </c>
      <c r="R1565" s="4" t="n">
        <v>0</v>
      </c>
      <c r="S1565" s="4" t="n">
        <v>-0.15</v>
      </c>
      <c r="T1565" s="4" t="n">
        <v>0</v>
      </c>
      <c r="U1565" s="4" t="n">
        <v>0</v>
      </c>
      <c r="V1565" s="4" t="n">
        <v>0</v>
      </c>
      <c r="W1565" s="4" t="n">
        <v>0</v>
      </c>
      <c r="X1565" s="4" t="n">
        <v>-0.02</v>
      </c>
      <c r="Y1565" s="4">
        <f>SUMPRODUCT(ABS(E1565:N1565))</f>
        <v/>
      </c>
      <c r="Z1565" s="4">
        <f>SUMPRODUCT(ABS(O1565:X1565))</f>
        <v/>
      </c>
      <c r="AA1565" s="4">
        <f>--(Y1565&gt;0.750000001)</f>
        <v/>
      </c>
      <c r="AB1565" s="4">
        <f>--(SUMPRODUCT(--(ABS(E1565:N1565-O1565:X1565)&gt;1E-12))&gt;0)</f>
        <v/>
      </c>
      <c r="AC1565" s="4">
        <f>--(Z1565&gt;=0.7125)</f>
        <v/>
      </c>
    </row>
    <row r="1566">
      <c r="A1566" s="4" t="inlineStr">
        <is>
          <t>Gemini 3.1 Flash-Lite</t>
        </is>
      </c>
      <c r="B1566" s="4" t="inlineStr">
        <is>
          <t>0p75</t>
        </is>
      </c>
      <c r="C1566" s="4" t="inlineStr">
        <is>
          <t>C4RXJ_C4C4RC6_L1_0p75_ICb_gemini31flashlite_p50_seed1_20260717_205652</t>
        </is>
      </c>
      <c r="D1566" s="4" t="n">
        <v>408</v>
      </c>
      <c r="E1566" s="4" t="n">
        <v>0</v>
      </c>
      <c r="F1566" s="4" t="n">
        <v>0.15</v>
      </c>
      <c r="G1566" s="4" t="n">
        <v>0.1</v>
      </c>
      <c r="H1566" s="4" t="n">
        <v>0</v>
      </c>
      <c r="I1566" s="4" t="n">
        <v>-0.25</v>
      </c>
      <c r="J1566" s="4" t="n">
        <v>0.1</v>
      </c>
      <c r="K1566" s="4" t="n">
        <v>0</v>
      </c>
      <c r="L1566" s="4" t="n">
        <v>0</v>
      </c>
      <c r="M1566" s="4" t="n">
        <v>-0.05</v>
      </c>
      <c r="N1566" s="4" t="n">
        <v>-0.1</v>
      </c>
      <c r="O1566" s="4" t="n">
        <v>0</v>
      </c>
      <c r="P1566" s="4" t="n">
        <v>0.15</v>
      </c>
      <c r="Q1566" s="4" t="n">
        <v>0.1</v>
      </c>
      <c r="R1566" s="4" t="n">
        <v>0</v>
      </c>
      <c r="S1566" s="4" t="n">
        <v>-0.25</v>
      </c>
      <c r="T1566" s="4" t="n">
        <v>0.1</v>
      </c>
      <c r="U1566" s="4" t="n">
        <v>0</v>
      </c>
      <c r="V1566" s="4" t="n">
        <v>0</v>
      </c>
      <c r="W1566" s="4" t="n">
        <v>-0.03</v>
      </c>
      <c r="X1566" s="4" t="n">
        <v>-0.02</v>
      </c>
      <c r="Y1566" s="4">
        <f>SUMPRODUCT(ABS(E1566:N1566))</f>
        <v/>
      </c>
      <c r="Z1566" s="4">
        <f>SUMPRODUCT(ABS(O1566:X1566))</f>
        <v/>
      </c>
      <c r="AA1566" s="4">
        <f>--(Y1566&gt;0.750000001)</f>
        <v/>
      </c>
      <c r="AB1566" s="4">
        <f>--(SUMPRODUCT(--(ABS(E1566:N1566-O1566:X1566)&gt;1E-12))&gt;0)</f>
        <v/>
      </c>
      <c r="AC1566" s="4">
        <f>--(Z1566&gt;=0.7125)</f>
        <v/>
      </c>
    </row>
    <row r="1567">
      <c r="A1567" s="4" t="inlineStr">
        <is>
          <t>Gemini 3.1 Flash-Lite</t>
        </is>
      </c>
      <c r="B1567" s="4" t="inlineStr">
        <is>
          <t>0p75</t>
        </is>
      </c>
      <c r="C1567" s="4" t="inlineStr">
        <is>
          <t>C4RXJ_C4C4RC6_L1_0p75_ICb_gemini31flashlite_p50_seed1_20260717_205652</t>
        </is>
      </c>
      <c r="D1567" s="4" t="n">
        <v>409</v>
      </c>
      <c r="E1567" s="4" t="n">
        <v>0.05</v>
      </c>
      <c r="F1567" s="4" t="n">
        <v>0</v>
      </c>
      <c r="G1567" s="4" t="n">
        <v>0</v>
      </c>
      <c r="H1567" s="4" t="n">
        <v>0</v>
      </c>
      <c r="I1567" s="4" t="n">
        <v>-0.35</v>
      </c>
      <c r="J1567" s="4" t="n">
        <v>0.15</v>
      </c>
      <c r="K1567" s="4" t="n">
        <v>0</v>
      </c>
      <c r="L1567" s="4" t="n">
        <v>0</v>
      </c>
      <c r="M1567" s="4" t="n">
        <v>0</v>
      </c>
      <c r="N1567" s="4" t="n">
        <v>-0.2</v>
      </c>
      <c r="O1567" s="4" t="n">
        <v>0.05</v>
      </c>
      <c r="P1567" s="4" t="n">
        <v>0</v>
      </c>
      <c r="Q1567" s="4" t="n">
        <v>0</v>
      </c>
      <c r="R1567" s="4" t="n">
        <v>0</v>
      </c>
      <c r="S1567" s="4" t="n">
        <v>-0.35</v>
      </c>
      <c r="T1567" s="4" t="n">
        <v>0.15</v>
      </c>
      <c r="U1567" s="4" t="n">
        <v>0</v>
      </c>
      <c r="V1567" s="4" t="n">
        <v>0</v>
      </c>
      <c r="W1567" s="4" t="n">
        <v>0</v>
      </c>
      <c r="X1567" s="4" t="n">
        <v>-0.02</v>
      </c>
      <c r="Y1567" s="4">
        <f>SUMPRODUCT(ABS(E1567:N1567))</f>
        <v/>
      </c>
      <c r="Z1567" s="4">
        <f>SUMPRODUCT(ABS(O1567:X1567))</f>
        <v/>
      </c>
      <c r="AA1567" s="4">
        <f>--(Y1567&gt;0.750000001)</f>
        <v/>
      </c>
      <c r="AB1567" s="4">
        <f>--(SUMPRODUCT(--(ABS(E1567:N1567-O1567:X1567)&gt;1E-12))&gt;0)</f>
        <v/>
      </c>
      <c r="AC1567" s="4">
        <f>--(Z1567&gt;=0.7125)</f>
        <v/>
      </c>
    </row>
    <row r="1568">
      <c r="A1568" s="4" t="inlineStr">
        <is>
          <t>Gemini 3.1 Flash-Lite</t>
        </is>
      </c>
      <c r="B1568" s="4" t="inlineStr">
        <is>
          <t>0p75</t>
        </is>
      </c>
      <c r="C1568" s="4" t="inlineStr">
        <is>
          <t>C4RXJ_C4C4RC6_L1_0p75_ICb_gemini31flashlite_p50_seed1_20260717_205652</t>
        </is>
      </c>
      <c r="D1568" s="4" t="n">
        <v>410</v>
      </c>
      <c r="E1568" s="4" t="n">
        <v>-0.05</v>
      </c>
      <c r="F1568" s="4" t="n">
        <v>0.1</v>
      </c>
      <c r="G1568" s="4" t="n">
        <v>0.1</v>
      </c>
      <c r="H1568" s="4" t="n">
        <v>-0.1</v>
      </c>
      <c r="I1568" s="4" t="n">
        <v>-0.2</v>
      </c>
      <c r="J1568" s="4" t="n">
        <v>0.15</v>
      </c>
      <c r="K1568" s="4" t="n">
        <v>0</v>
      </c>
      <c r="L1568" s="4" t="n">
        <v>0</v>
      </c>
      <c r="M1568" s="4" t="n">
        <v>-0.025</v>
      </c>
      <c r="N1568" s="4" t="n">
        <v>-0.025</v>
      </c>
      <c r="O1568" s="4" t="n">
        <v>-0.05</v>
      </c>
      <c r="P1568" s="4" t="n">
        <v>0.1</v>
      </c>
      <c r="Q1568" s="4" t="n">
        <v>0.1</v>
      </c>
      <c r="R1568" s="4" t="n">
        <v>-0.1</v>
      </c>
      <c r="S1568" s="4" t="n">
        <v>-0.2</v>
      </c>
      <c r="T1568" s="4" t="n">
        <v>0.15</v>
      </c>
      <c r="U1568" s="4" t="n">
        <v>0</v>
      </c>
      <c r="V1568" s="4" t="n">
        <v>0</v>
      </c>
      <c r="W1568" s="4" t="n">
        <v>-0.025</v>
      </c>
      <c r="X1568" s="4" t="n">
        <v>-0.02</v>
      </c>
      <c r="Y1568" s="4">
        <f>SUMPRODUCT(ABS(E1568:N1568))</f>
        <v/>
      </c>
      <c r="Z1568" s="4">
        <f>SUMPRODUCT(ABS(O1568:X1568))</f>
        <v/>
      </c>
      <c r="AA1568" s="4">
        <f>--(Y1568&gt;0.750000001)</f>
        <v/>
      </c>
      <c r="AB1568" s="4">
        <f>--(SUMPRODUCT(--(ABS(E1568:N1568-O1568:X1568)&gt;1E-12))&gt;0)</f>
        <v/>
      </c>
      <c r="AC1568" s="4">
        <f>--(Z1568&gt;=0.7125)</f>
        <v/>
      </c>
    </row>
    <row r="1569">
      <c r="A1569" s="4" t="inlineStr">
        <is>
          <t>Gemini 3.1 Flash-Lite</t>
        </is>
      </c>
      <c r="B1569" s="4" t="inlineStr">
        <is>
          <t>0p75</t>
        </is>
      </c>
      <c r="C1569" s="4" t="inlineStr">
        <is>
          <t>C4RXJ_C4C4RC6_L1_0p75_ICb_gemini31flashlite_p50_seed1_20260717_205652</t>
        </is>
      </c>
      <c r="D1569" s="4" t="n">
        <v>411</v>
      </c>
      <c r="E1569" s="4" t="n">
        <v>0</v>
      </c>
      <c r="F1569" s="4" t="n">
        <v>0</v>
      </c>
      <c r="G1569" s="4" t="n">
        <v>0</v>
      </c>
      <c r="H1569" s="4" t="n">
        <v>0</v>
      </c>
      <c r="I1569" s="4" t="n">
        <v>-0.3</v>
      </c>
      <c r="J1569" s="4" t="n">
        <v>0.25</v>
      </c>
      <c r="K1569" s="4" t="n">
        <v>0</v>
      </c>
      <c r="L1569" s="4" t="n">
        <v>0</v>
      </c>
      <c r="M1569" s="4" t="n">
        <v>-0.05</v>
      </c>
      <c r="N1569" s="4" t="n">
        <v>-0.15</v>
      </c>
      <c r="O1569" s="4" t="n">
        <v>0</v>
      </c>
      <c r="P1569" s="4" t="n">
        <v>0</v>
      </c>
      <c r="Q1569" s="4" t="n">
        <v>0</v>
      </c>
      <c r="R1569" s="4" t="n">
        <v>0</v>
      </c>
      <c r="S1569" s="4" t="n">
        <v>-0.3</v>
      </c>
      <c r="T1569" s="4" t="n">
        <v>0.25</v>
      </c>
      <c r="U1569" s="4" t="n">
        <v>0</v>
      </c>
      <c r="V1569" s="4" t="n">
        <v>0</v>
      </c>
      <c r="W1569" s="4" t="n">
        <v>-0.03</v>
      </c>
      <c r="X1569" s="4" t="n">
        <v>-0.02</v>
      </c>
      <c r="Y1569" s="4">
        <f>SUMPRODUCT(ABS(E1569:N1569))</f>
        <v/>
      </c>
      <c r="Z1569" s="4">
        <f>SUMPRODUCT(ABS(O1569:X1569))</f>
        <v/>
      </c>
      <c r="AA1569" s="4">
        <f>--(Y1569&gt;0.750000001)</f>
        <v/>
      </c>
      <c r="AB1569" s="4">
        <f>--(SUMPRODUCT(--(ABS(E1569:N1569-O1569:X1569)&gt;1E-12))&gt;0)</f>
        <v/>
      </c>
      <c r="AC1569" s="4">
        <f>--(Z1569&gt;=0.7125)</f>
        <v/>
      </c>
    </row>
    <row r="1570">
      <c r="A1570" s="4" t="inlineStr">
        <is>
          <t>Gemini 3.1 Flash-Lite</t>
        </is>
      </c>
      <c r="B1570" s="4" t="inlineStr">
        <is>
          <t>0p75</t>
        </is>
      </c>
      <c r="C1570" s="4" t="inlineStr">
        <is>
          <t>C4RXJ_C4C4RC6_L1_0p75_ICb_gemini31flashlite_p50_seed1_20260717_205652</t>
        </is>
      </c>
      <c r="D1570" s="4" t="n">
        <v>412</v>
      </c>
      <c r="E1570" s="4" t="n">
        <v>-0.05</v>
      </c>
      <c r="F1570" s="4" t="n">
        <v>0.15</v>
      </c>
      <c r="G1570" s="4" t="n">
        <v>0.1</v>
      </c>
      <c r="H1570" s="4" t="n">
        <v>0.05</v>
      </c>
      <c r="I1570" s="4" t="n">
        <v>-0.15</v>
      </c>
      <c r="J1570" s="4" t="n">
        <v>0.1</v>
      </c>
      <c r="K1570" s="4" t="n">
        <v>0</v>
      </c>
      <c r="L1570" s="4" t="n">
        <v>0</v>
      </c>
      <c r="M1570" s="4" t="n">
        <v>-0.08</v>
      </c>
      <c r="N1570" s="4" t="n">
        <v>-0.05</v>
      </c>
      <c r="O1570" s="4" t="n">
        <v>-0.05</v>
      </c>
      <c r="P1570" s="4" t="n">
        <v>0.15</v>
      </c>
      <c r="Q1570" s="4" t="n">
        <v>0.1</v>
      </c>
      <c r="R1570" s="4" t="n">
        <v>0.05</v>
      </c>
      <c r="S1570" s="4" t="n">
        <v>-0.15</v>
      </c>
      <c r="T1570" s="4" t="n">
        <v>0.1</v>
      </c>
      <c r="U1570" s="4" t="n">
        <v>0</v>
      </c>
      <c r="V1570" s="4" t="n">
        <v>0</v>
      </c>
      <c r="W1570" s="4" t="n">
        <v>-0.03</v>
      </c>
      <c r="X1570" s="4" t="n">
        <v>-0.02</v>
      </c>
      <c r="Y1570" s="4">
        <f>SUMPRODUCT(ABS(E1570:N1570))</f>
        <v/>
      </c>
      <c r="Z1570" s="4">
        <f>SUMPRODUCT(ABS(O1570:X1570))</f>
        <v/>
      </c>
      <c r="AA1570" s="4">
        <f>--(Y1570&gt;0.750000001)</f>
        <v/>
      </c>
      <c r="AB1570" s="4">
        <f>--(SUMPRODUCT(--(ABS(E1570:N1570-O1570:X1570)&gt;1E-12))&gt;0)</f>
        <v/>
      </c>
      <c r="AC1570" s="4">
        <f>--(Z1570&gt;=0.7125)</f>
        <v/>
      </c>
    </row>
    <row r="1571">
      <c r="A1571" s="4" t="inlineStr">
        <is>
          <t>Gemini 3.1 Flash-Lite</t>
        </is>
      </c>
      <c r="B1571" s="4" t="inlineStr">
        <is>
          <t>0p75</t>
        </is>
      </c>
      <c r="C1571" s="4" t="inlineStr">
        <is>
          <t>C4RXJ_C4C4RC6_L1_0p75_ICb_gemini31flashlite_p50_seed1_20260717_205652</t>
        </is>
      </c>
      <c r="D1571" s="4" t="n">
        <v>413</v>
      </c>
      <c r="E1571" s="4" t="n">
        <v>0</v>
      </c>
      <c r="F1571" s="4" t="n">
        <v>0.15</v>
      </c>
      <c r="G1571" s="4" t="n">
        <v>0.05</v>
      </c>
      <c r="H1571" s="4" t="n">
        <v>0</v>
      </c>
      <c r="I1571" s="4" t="n">
        <v>-0.25</v>
      </c>
      <c r="J1571" s="4" t="n">
        <v>0.25</v>
      </c>
      <c r="K1571" s="4" t="n">
        <v>0</v>
      </c>
      <c r="L1571" s="4" t="n">
        <v>0</v>
      </c>
      <c r="M1571" s="4" t="n">
        <v>-0.02</v>
      </c>
      <c r="N1571" s="4" t="n">
        <v>-0.03</v>
      </c>
      <c r="O1571" s="4" t="n">
        <v>0</v>
      </c>
      <c r="P1571" s="4" t="n">
        <v>0.15</v>
      </c>
      <c r="Q1571" s="4" t="n">
        <v>0.05</v>
      </c>
      <c r="R1571" s="4" t="n">
        <v>0</v>
      </c>
      <c r="S1571" s="4" t="n">
        <v>-0.25</v>
      </c>
      <c r="T1571" s="4" t="n">
        <v>0.25</v>
      </c>
      <c r="U1571" s="4" t="n">
        <v>0</v>
      </c>
      <c r="V1571" s="4" t="n">
        <v>0</v>
      </c>
      <c r="W1571" s="4" t="n">
        <v>-0.02</v>
      </c>
      <c r="X1571" s="4" t="n">
        <v>-0.02</v>
      </c>
      <c r="Y1571" s="4">
        <f>SUMPRODUCT(ABS(E1571:N1571))</f>
        <v/>
      </c>
      <c r="Z1571" s="4">
        <f>SUMPRODUCT(ABS(O1571:X1571))</f>
        <v/>
      </c>
      <c r="AA1571" s="4">
        <f>--(Y1571&gt;0.750000001)</f>
        <v/>
      </c>
      <c r="AB1571" s="4">
        <f>--(SUMPRODUCT(--(ABS(E1571:N1571-O1571:X1571)&gt;1E-12))&gt;0)</f>
        <v/>
      </c>
      <c r="AC1571" s="4">
        <f>--(Z1571&gt;=0.7125)</f>
        <v/>
      </c>
    </row>
    <row r="1572">
      <c r="A1572" s="4" t="inlineStr">
        <is>
          <t>Gemini 3.1 Flash-Lite</t>
        </is>
      </c>
      <c r="B1572" s="4" t="inlineStr">
        <is>
          <t>0p75</t>
        </is>
      </c>
      <c r="C1572" s="4" t="inlineStr">
        <is>
          <t>C4RXJ_C4C4RC6_L1_0p75_ICb_gemini31flashlite_p50_seed1_20260717_205652</t>
        </is>
      </c>
      <c r="D1572" s="4" t="n">
        <v>414</v>
      </c>
      <c r="E1572" s="4" t="n">
        <v>0</v>
      </c>
      <c r="F1572" s="4" t="n">
        <v>0</v>
      </c>
      <c r="G1572" s="4" t="n">
        <v>0</v>
      </c>
      <c r="H1572" s="4" t="n">
        <v>0</v>
      </c>
      <c r="I1572" s="4" t="n">
        <v>-0.35</v>
      </c>
      <c r="J1572" s="4" t="n">
        <v>0.25</v>
      </c>
      <c r="K1572" s="4" t="n">
        <v>0</v>
      </c>
      <c r="L1572" s="4" t="n">
        <v>0</v>
      </c>
      <c r="M1572" s="4" t="n">
        <v>-0.05</v>
      </c>
      <c r="N1572" s="4" t="n">
        <v>-0.1</v>
      </c>
      <c r="O1572" s="4" t="n">
        <v>0</v>
      </c>
      <c r="P1572" s="4" t="n">
        <v>0</v>
      </c>
      <c r="Q1572" s="4" t="n">
        <v>0</v>
      </c>
      <c r="R1572" s="4" t="n">
        <v>0</v>
      </c>
      <c r="S1572" s="4" t="n">
        <v>-0.35</v>
      </c>
      <c r="T1572" s="4" t="n">
        <v>0.25</v>
      </c>
      <c r="U1572" s="4" t="n">
        <v>0</v>
      </c>
      <c r="V1572" s="4" t="n">
        <v>0</v>
      </c>
      <c r="W1572" s="4" t="n">
        <v>-0.03</v>
      </c>
      <c r="X1572" s="4" t="n">
        <v>-0.02</v>
      </c>
      <c r="Y1572" s="4">
        <f>SUMPRODUCT(ABS(E1572:N1572))</f>
        <v/>
      </c>
      <c r="Z1572" s="4">
        <f>SUMPRODUCT(ABS(O1572:X1572))</f>
        <v/>
      </c>
      <c r="AA1572" s="4">
        <f>--(Y1572&gt;0.750000001)</f>
        <v/>
      </c>
      <c r="AB1572" s="4">
        <f>--(SUMPRODUCT(--(ABS(E1572:N1572-O1572:X1572)&gt;1E-12))&gt;0)</f>
        <v/>
      </c>
      <c r="AC1572" s="4">
        <f>--(Z1572&gt;=0.7125)</f>
        <v/>
      </c>
    </row>
    <row r="1573">
      <c r="A1573" s="4" t="inlineStr">
        <is>
          <t>Gemini 3.1 Flash-Lite</t>
        </is>
      </c>
      <c r="B1573" s="4" t="inlineStr">
        <is>
          <t>0p75</t>
        </is>
      </c>
      <c r="C1573" s="4" t="inlineStr">
        <is>
          <t>C4RXJ_C4C4RC6_L1_0p75_ICb_gemini31flashlite_p50_seed1_20260717_205652</t>
        </is>
      </c>
      <c r="D1573" s="4" t="n">
        <v>415</v>
      </c>
      <c r="E1573" s="4" t="n">
        <v>0</v>
      </c>
      <c r="F1573" s="4" t="n">
        <v>0</v>
      </c>
      <c r="G1573" s="4" t="n">
        <v>0</v>
      </c>
      <c r="H1573" s="4" t="n">
        <v>0</v>
      </c>
      <c r="I1573" s="4" t="n">
        <v>0</v>
      </c>
      <c r="J1573" s="4" t="n">
        <v>0</v>
      </c>
      <c r="K1573" s="4" t="n">
        <v>0</v>
      </c>
      <c r="L1573" s="4" t="n">
        <v>0.15</v>
      </c>
      <c r="M1573" s="4" t="n">
        <v>0</v>
      </c>
      <c r="N1573" s="4" t="n">
        <v>-0.6</v>
      </c>
      <c r="O1573" s="4" t="n">
        <v>0</v>
      </c>
      <c r="P1573" s="4" t="n">
        <v>0</v>
      </c>
      <c r="Q1573" s="4" t="n">
        <v>0</v>
      </c>
      <c r="R1573" s="4" t="n">
        <v>0</v>
      </c>
      <c r="S1573" s="4" t="n">
        <v>0</v>
      </c>
      <c r="T1573" s="4" t="n">
        <v>0</v>
      </c>
      <c r="U1573" s="4" t="n">
        <v>0</v>
      </c>
      <c r="V1573" s="4" t="n">
        <v>0.15</v>
      </c>
      <c r="W1573" s="4" t="n">
        <v>0</v>
      </c>
      <c r="X1573" s="4" t="n">
        <v>-0.02</v>
      </c>
      <c r="Y1573" s="4">
        <f>SUMPRODUCT(ABS(E1573:N1573))</f>
        <v/>
      </c>
      <c r="Z1573" s="4">
        <f>SUMPRODUCT(ABS(O1573:X1573))</f>
        <v/>
      </c>
      <c r="AA1573" s="4">
        <f>--(Y1573&gt;0.750000001)</f>
        <v/>
      </c>
      <c r="AB1573" s="4">
        <f>--(SUMPRODUCT(--(ABS(E1573:N1573-O1573:X1573)&gt;1E-12))&gt;0)</f>
        <v/>
      </c>
      <c r="AC1573" s="4">
        <f>--(Z1573&gt;=0.7125)</f>
        <v/>
      </c>
    </row>
    <row r="1574">
      <c r="A1574" s="4" t="inlineStr">
        <is>
          <t>Gemini 3.1 Flash-Lite</t>
        </is>
      </c>
      <c r="B1574" s="4" t="inlineStr">
        <is>
          <t>0p75</t>
        </is>
      </c>
      <c r="C1574" s="4" t="inlineStr">
        <is>
          <t>C4RXJ_C4C4RC6_L1_0p75_ICb_gemini31flashlite_p50_seed1_20260717_205652</t>
        </is>
      </c>
      <c r="D1574" s="4" t="n">
        <v>416</v>
      </c>
      <c r="E1574" s="4" t="n">
        <v>-0.2</v>
      </c>
      <c r="F1574" s="4" t="n">
        <v>0</v>
      </c>
      <c r="G1574" s="4" t="n">
        <v>0</v>
      </c>
      <c r="H1574" s="4" t="n">
        <v>0.05</v>
      </c>
      <c r="I1574" s="4" t="n">
        <v>-0.25</v>
      </c>
      <c r="J1574" s="4" t="n">
        <v>0.15</v>
      </c>
      <c r="K1574" s="4" t="n">
        <v>0</v>
      </c>
      <c r="L1574" s="4" t="n">
        <v>0</v>
      </c>
      <c r="M1574" s="4" t="n">
        <v>-0.05</v>
      </c>
      <c r="N1574" s="4" t="n">
        <v>-0.05</v>
      </c>
      <c r="O1574" s="4" t="n">
        <v>-0.2</v>
      </c>
      <c r="P1574" s="4" t="n">
        <v>0</v>
      </c>
      <c r="Q1574" s="4" t="n">
        <v>0</v>
      </c>
      <c r="R1574" s="4" t="n">
        <v>0.05</v>
      </c>
      <c r="S1574" s="4" t="n">
        <v>-0.25</v>
      </c>
      <c r="T1574" s="4" t="n">
        <v>0.15</v>
      </c>
      <c r="U1574" s="4" t="n">
        <v>0</v>
      </c>
      <c r="V1574" s="4" t="n">
        <v>0</v>
      </c>
      <c r="W1574" s="4" t="n">
        <v>-0.03</v>
      </c>
      <c r="X1574" s="4" t="n">
        <v>-0.02</v>
      </c>
      <c r="Y1574" s="4">
        <f>SUMPRODUCT(ABS(E1574:N1574))</f>
        <v/>
      </c>
      <c r="Z1574" s="4">
        <f>SUMPRODUCT(ABS(O1574:X1574))</f>
        <v/>
      </c>
      <c r="AA1574" s="4">
        <f>--(Y1574&gt;0.750000001)</f>
        <v/>
      </c>
      <c r="AB1574" s="4">
        <f>--(SUMPRODUCT(--(ABS(E1574:N1574-O1574:X1574)&gt;1E-12))&gt;0)</f>
        <v/>
      </c>
      <c r="AC1574" s="4">
        <f>--(Z1574&gt;=0.7125)</f>
        <v/>
      </c>
    </row>
    <row r="1575">
      <c r="A1575" s="4" t="inlineStr">
        <is>
          <t>Gemini 3.1 Flash-Lite</t>
        </is>
      </c>
      <c r="B1575" s="4" t="inlineStr">
        <is>
          <t>0p75</t>
        </is>
      </c>
      <c r="C1575" s="4" t="inlineStr">
        <is>
          <t>C4RXJ_C4C4RC6_L1_0p75_ICb_gemini31flashlite_p50_seed1_20260717_205652</t>
        </is>
      </c>
      <c r="D1575" s="4" t="n">
        <v>417</v>
      </c>
      <c r="E1575" s="4" t="n">
        <v>0</v>
      </c>
      <c r="F1575" s="4" t="n">
        <v>0.35</v>
      </c>
      <c r="G1575" s="4" t="n">
        <v>0.15</v>
      </c>
      <c r="H1575" s="4" t="n">
        <v>0</v>
      </c>
      <c r="I1575" s="4" t="n">
        <v>-0.2</v>
      </c>
      <c r="J1575" s="4" t="n">
        <v>0.05</v>
      </c>
      <c r="K1575" s="4" t="n">
        <v>0</v>
      </c>
      <c r="L1575" s="4" t="n">
        <v>0</v>
      </c>
      <c r="M1575" s="4" t="n">
        <v>0</v>
      </c>
      <c r="N1575" s="4" t="n">
        <v>0</v>
      </c>
      <c r="O1575" s="4" t="n">
        <v>0</v>
      </c>
      <c r="P1575" s="4" t="n">
        <v>0.35</v>
      </c>
      <c r="Q1575" s="4" t="n">
        <v>0.15</v>
      </c>
      <c r="R1575" s="4" t="n">
        <v>0</v>
      </c>
      <c r="S1575" s="4" t="n">
        <v>-0.2</v>
      </c>
      <c r="T1575" s="4" t="n">
        <v>0.05</v>
      </c>
      <c r="U1575" s="4" t="n">
        <v>0</v>
      </c>
      <c r="V1575" s="4" t="n">
        <v>0</v>
      </c>
      <c r="W1575" s="4" t="n">
        <v>0</v>
      </c>
      <c r="X1575" s="4" t="n">
        <v>0</v>
      </c>
      <c r="Y1575" s="4">
        <f>SUMPRODUCT(ABS(E1575:N1575))</f>
        <v/>
      </c>
      <c r="Z1575" s="4">
        <f>SUMPRODUCT(ABS(O1575:X1575))</f>
        <v/>
      </c>
      <c r="AA1575" s="4">
        <f>--(Y1575&gt;0.750000001)</f>
        <v/>
      </c>
      <c r="AB1575" s="4">
        <f>--(SUMPRODUCT(--(ABS(E1575:N1575-O1575:X1575)&gt;1E-12))&gt;0)</f>
        <v/>
      </c>
      <c r="AC1575" s="4">
        <f>--(Z1575&gt;=0.7125)</f>
        <v/>
      </c>
    </row>
    <row r="1576">
      <c r="A1576" s="4" t="inlineStr">
        <is>
          <t>Gemini 3.1 Flash-Lite</t>
        </is>
      </c>
      <c r="B1576" s="4" t="inlineStr">
        <is>
          <t>0p75</t>
        </is>
      </c>
      <c r="C1576" s="4" t="inlineStr">
        <is>
          <t>C4RXJ_C4C4RC6_L1_0p75_ICb_gemini31flashlite_p50_seed1_20260717_205652</t>
        </is>
      </c>
      <c r="D1576" s="4" t="n">
        <v>418</v>
      </c>
      <c r="E1576" s="4" t="n">
        <v>0</v>
      </c>
      <c r="F1576" s="4" t="n">
        <v>0.15</v>
      </c>
      <c r="G1576" s="4" t="n">
        <v>0.15</v>
      </c>
      <c r="H1576" s="4" t="n">
        <v>0</v>
      </c>
      <c r="I1576" s="4" t="n">
        <v>0</v>
      </c>
      <c r="J1576" s="4" t="n">
        <v>0</v>
      </c>
      <c r="K1576" s="4" t="n">
        <v>0</v>
      </c>
      <c r="L1576" s="4" t="n">
        <v>0.15</v>
      </c>
      <c r="M1576" s="4" t="n">
        <v>-0.15</v>
      </c>
      <c r="N1576" s="4" t="n">
        <v>-0.15</v>
      </c>
      <c r="O1576" s="4" t="n">
        <v>0</v>
      </c>
      <c r="P1576" s="4" t="n">
        <v>0.15</v>
      </c>
      <c r="Q1576" s="4" t="n">
        <v>0.15</v>
      </c>
      <c r="R1576" s="4" t="n">
        <v>0</v>
      </c>
      <c r="S1576" s="4" t="n">
        <v>0</v>
      </c>
      <c r="T1576" s="4" t="n">
        <v>0</v>
      </c>
      <c r="U1576" s="4" t="n">
        <v>0</v>
      </c>
      <c r="V1576" s="4" t="n">
        <v>0.15</v>
      </c>
      <c r="W1576" s="4" t="n">
        <v>-0.03</v>
      </c>
      <c r="X1576" s="4" t="n">
        <v>-0.02</v>
      </c>
      <c r="Y1576" s="4">
        <f>SUMPRODUCT(ABS(E1576:N1576))</f>
        <v/>
      </c>
      <c r="Z1576" s="4">
        <f>SUMPRODUCT(ABS(O1576:X1576))</f>
        <v/>
      </c>
      <c r="AA1576" s="4">
        <f>--(Y1576&gt;0.750000001)</f>
        <v/>
      </c>
      <c r="AB1576" s="4">
        <f>--(SUMPRODUCT(--(ABS(E1576:N1576-O1576:X1576)&gt;1E-12))&gt;0)</f>
        <v/>
      </c>
      <c r="AC1576" s="4">
        <f>--(Z1576&gt;=0.7125)</f>
        <v/>
      </c>
    </row>
    <row r="1577">
      <c r="A1577" s="4" t="inlineStr">
        <is>
          <t>Gemini 3.1 Flash-Lite</t>
        </is>
      </c>
      <c r="B1577" s="4" t="inlineStr">
        <is>
          <t>0p75</t>
        </is>
      </c>
      <c r="C1577" s="4" t="inlineStr">
        <is>
          <t>C4RXJ_C4C4RC6_L1_0p75_ICb_gemini31flashlite_p50_seed1_20260717_205652</t>
        </is>
      </c>
      <c r="D1577" s="4" t="n">
        <v>419</v>
      </c>
      <c r="E1577" s="4" t="n">
        <v>-0.25</v>
      </c>
      <c r="F1577" s="4" t="n">
        <v>0</v>
      </c>
      <c r="G1577" s="4" t="n">
        <v>0</v>
      </c>
      <c r="H1577" s="4" t="n">
        <v>0</v>
      </c>
      <c r="I1577" s="4" t="n">
        <v>-0.25</v>
      </c>
      <c r="J1577" s="4" t="n">
        <v>0</v>
      </c>
      <c r="K1577" s="4" t="n">
        <v>0</v>
      </c>
      <c r="L1577" s="4" t="n">
        <v>0</v>
      </c>
      <c r="M1577" s="4" t="n">
        <v>-0.15</v>
      </c>
      <c r="N1577" s="4" t="n">
        <v>-0.1</v>
      </c>
      <c r="O1577" s="4" t="n">
        <v>-0.25</v>
      </c>
      <c r="P1577" s="4" t="n">
        <v>0</v>
      </c>
      <c r="Q1577" s="4" t="n">
        <v>0</v>
      </c>
      <c r="R1577" s="4" t="n">
        <v>0</v>
      </c>
      <c r="S1577" s="4" t="n">
        <v>-0.25</v>
      </c>
      <c r="T1577" s="4" t="n">
        <v>0</v>
      </c>
      <c r="U1577" s="4" t="n">
        <v>0</v>
      </c>
      <c r="V1577" s="4" t="n">
        <v>0</v>
      </c>
      <c r="W1577" s="4" t="n">
        <v>-0.03</v>
      </c>
      <c r="X1577" s="4" t="n">
        <v>-0.02</v>
      </c>
      <c r="Y1577" s="4">
        <f>SUMPRODUCT(ABS(E1577:N1577))</f>
        <v/>
      </c>
      <c r="Z1577" s="4">
        <f>SUMPRODUCT(ABS(O1577:X1577))</f>
        <v/>
      </c>
      <c r="AA1577" s="4">
        <f>--(Y1577&gt;0.750000001)</f>
        <v/>
      </c>
      <c r="AB1577" s="4">
        <f>--(SUMPRODUCT(--(ABS(E1577:N1577-O1577:X1577)&gt;1E-12))&gt;0)</f>
        <v/>
      </c>
      <c r="AC1577" s="4">
        <f>--(Z1577&gt;=0.7125)</f>
        <v/>
      </c>
    </row>
    <row r="1578">
      <c r="A1578" s="4" t="inlineStr">
        <is>
          <t>Gemini 3.1 Flash-Lite</t>
        </is>
      </c>
      <c r="B1578" s="4" t="inlineStr">
        <is>
          <t>0p75</t>
        </is>
      </c>
      <c r="C1578" s="4" t="inlineStr">
        <is>
          <t>C4RXJ_C4C4RC6_L1_0p75_ICb_gemini31flashlite_p50_seed1_20260717_205652</t>
        </is>
      </c>
      <c r="D1578" s="4" t="n">
        <v>420</v>
      </c>
      <c r="E1578" s="4" t="n">
        <v>0</v>
      </c>
      <c r="F1578" s="4" t="n">
        <v>0.15</v>
      </c>
      <c r="G1578" s="4" t="n">
        <v>0.15</v>
      </c>
      <c r="H1578" s="4" t="n">
        <v>0</v>
      </c>
      <c r="I1578" s="4" t="n">
        <v>-0.25</v>
      </c>
      <c r="J1578" s="4" t="n">
        <v>0.15</v>
      </c>
      <c r="K1578" s="4" t="n">
        <v>0</v>
      </c>
      <c r="L1578" s="4" t="n">
        <v>0</v>
      </c>
      <c r="M1578" s="4" t="n">
        <v>-0.02</v>
      </c>
      <c r="N1578" s="4" t="n">
        <v>-0.03</v>
      </c>
      <c r="O1578" s="4" t="n">
        <v>0</v>
      </c>
      <c r="P1578" s="4" t="n">
        <v>0.15</v>
      </c>
      <c r="Q1578" s="4" t="n">
        <v>0.15</v>
      </c>
      <c r="R1578" s="4" t="n">
        <v>0</v>
      </c>
      <c r="S1578" s="4" t="n">
        <v>-0.25</v>
      </c>
      <c r="T1578" s="4" t="n">
        <v>0.15</v>
      </c>
      <c r="U1578" s="4" t="n">
        <v>0</v>
      </c>
      <c r="V1578" s="4" t="n">
        <v>0</v>
      </c>
      <c r="W1578" s="4" t="n">
        <v>-0.02</v>
      </c>
      <c r="X1578" s="4" t="n">
        <v>-0.02</v>
      </c>
      <c r="Y1578" s="4">
        <f>SUMPRODUCT(ABS(E1578:N1578))</f>
        <v/>
      </c>
      <c r="Z1578" s="4">
        <f>SUMPRODUCT(ABS(O1578:X1578))</f>
        <v/>
      </c>
      <c r="AA1578" s="4">
        <f>--(Y1578&gt;0.750000001)</f>
        <v/>
      </c>
      <c r="AB1578" s="4">
        <f>--(SUMPRODUCT(--(ABS(E1578:N1578-O1578:X1578)&gt;1E-12))&gt;0)</f>
        <v/>
      </c>
      <c r="AC1578" s="4">
        <f>--(Z1578&gt;=0.7125)</f>
        <v/>
      </c>
    </row>
    <row r="1579">
      <c r="A1579" s="4" t="inlineStr">
        <is>
          <t>Gemini 3.1 Flash-Lite</t>
        </is>
      </c>
      <c r="B1579" s="4" t="inlineStr">
        <is>
          <t>0p75</t>
        </is>
      </c>
      <c r="C1579" s="4" t="inlineStr">
        <is>
          <t>C4RXJ_C4C4RC6_L1_0p75_ICb_gemini31flashlite_p50_seed1_20260717_205652</t>
        </is>
      </c>
      <c r="D1579" s="4" t="n">
        <v>421</v>
      </c>
      <c r="E1579" s="4" t="n">
        <v>0</v>
      </c>
      <c r="F1579" s="4" t="n">
        <v>0</v>
      </c>
      <c r="G1579" s="4" t="n">
        <v>0</v>
      </c>
      <c r="H1579" s="4" t="n">
        <v>0</v>
      </c>
      <c r="I1579" s="4" t="n">
        <v>-0.25</v>
      </c>
      <c r="J1579" s="4" t="n">
        <v>0</v>
      </c>
      <c r="K1579" s="4" t="n">
        <v>0</v>
      </c>
      <c r="L1579" s="4" t="n">
        <v>0</v>
      </c>
      <c r="M1579" s="4" t="n">
        <v>-0.25</v>
      </c>
      <c r="N1579" s="4" t="n">
        <v>-0.25</v>
      </c>
      <c r="O1579" s="4" t="n">
        <v>0</v>
      </c>
      <c r="P1579" s="4" t="n">
        <v>0</v>
      </c>
      <c r="Q1579" s="4" t="n">
        <v>0</v>
      </c>
      <c r="R1579" s="4" t="n">
        <v>0</v>
      </c>
      <c r="S1579" s="4" t="n">
        <v>-0.25</v>
      </c>
      <c r="T1579" s="4" t="n">
        <v>0</v>
      </c>
      <c r="U1579" s="4" t="n">
        <v>0</v>
      </c>
      <c r="V1579" s="4" t="n">
        <v>0</v>
      </c>
      <c r="W1579" s="4" t="n">
        <v>-0.03</v>
      </c>
      <c r="X1579" s="4" t="n">
        <v>-0.02</v>
      </c>
      <c r="Y1579" s="4">
        <f>SUMPRODUCT(ABS(E1579:N1579))</f>
        <v/>
      </c>
      <c r="Z1579" s="4">
        <f>SUMPRODUCT(ABS(O1579:X1579))</f>
        <v/>
      </c>
      <c r="AA1579" s="4">
        <f>--(Y1579&gt;0.750000001)</f>
        <v/>
      </c>
      <c r="AB1579" s="4">
        <f>--(SUMPRODUCT(--(ABS(E1579:N1579-O1579:X1579)&gt;1E-12))&gt;0)</f>
        <v/>
      </c>
      <c r="AC1579" s="4">
        <f>--(Z1579&gt;=0.7125)</f>
        <v/>
      </c>
    </row>
    <row r="1580">
      <c r="A1580" s="4" t="inlineStr">
        <is>
          <t>Gemini 3.1 Flash-Lite</t>
        </is>
      </c>
      <c r="B1580" s="4" t="inlineStr">
        <is>
          <t>0p75</t>
        </is>
      </c>
      <c r="C1580" s="4" t="inlineStr">
        <is>
          <t>C4RXJ_C4C4RC6_L1_0p75_ICb_gemini31flashlite_p50_seed1_20260717_205652</t>
        </is>
      </c>
      <c r="D1580" s="4" t="n">
        <v>422</v>
      </c>
      <c r="E1580" s="4" t="n">
        <v>-0.15</v>
      </c>
      <c r="F1580" s="4" t="n">
        <v>0</v>
      </c>
      <c r="G1580" s="4" t="n">
        <v>0</v>
      </c>
      <c r="H1580" s="4" t="n">
        <v>0</v>
      </c>
      <c r="I1580" s="4" t="n">
        <v>-0.3</v>
      </c>
      <c r="J1580" s="4" t="n">
        <v>0.25</v>
      </c>
      <c r="K1580" s="4" t="n">
        <v>0</v>
      </c>
      <c r="L1580" s="4" t="n">
        <v>0</v>
      </c>
      <c r="M1580" s="4" t="n">
        <v>-0.025</v>
      </c>
      <c r="N1580" s="4" t="n">
        <v>-0.025</v>
      </c>
      <c r="O1580" s="4" t="n">
        <v>-0.15</v>
      </c>
      <c r="P1580" s="4" t="n">
        <v>0</v>
      </c>
      <c r="Q1580" s="4" t="n">
        <v>0</v>
      </c>
      <c r="R1580" s="4" t="n">
        <v>0</v>
      </c>
      <c r="S1580" s="4" t="n">
        <v>-0.3</v>
      </c>
      <c r="T1580" s="4" t="n">
        <v>0.25</v>
      </c>
      <c r="U1580" s="4" t="n">
        <v>0</v>
      </c>
      <c r="V1580" s="4" t="n">
        <v>0</v>
      </c>
      <c r="W1580" s="4" t="n">
        <v>-0.025</v>
      </c>
      <c r="X1580" s="4" t="n">
        <v>-0.02</v>
      </c>
      <c r="Y1580" s="4">
        <f>SUMPRODUCT(ABS(E1580:N1580))</f>
        <v/>
      </c>
      <c r="Z1580" s="4">
        <f>SUMPRODUCT(ABS(O1580:X1580))</f>
        <v/>
      </c>
      <c r="AA1580" s="4">
        <f>--(Y1580&gt;0.750000001)</f>
        <v/>
      </c>
      <c r="AB1580" s="4">
        <f>--(SUMPRODUCT(--(ABS(E1580:N1580-O1580:X1580)&gt;1E-12))&gt;0)</f>
        <v/>
      </c>
      <c r="AC1580" s="4">
        <f>--(Z1580&gt;=0.7125)</f>
        <v/>
      </c>
    </row>
    <row r="1581">
      <c r="A1581" s="4" t="inlineStr">
        <is>
          <t>Gemini 3.1 Flash-Lite</t>
        </is>
      </c>
      <c r="B1581" s="4" t="inlineStr">
        <is>
          <t>0p75</t>
        </is>
      </c>
      <c r="C1581" s="4" t="inlineStr">
        <is>
          <t>C4RXJ_C4C4RC6_L1_0p75_ICb_gemini31flashlite_p50_seed1_20260717_205652</t>
        </is>
      </c>
      <c r="D1581" s="4" t="n">
        <v>423</v>
      </c>
      <c r="E1581" s="4" t="n">
        <v>0</v>
      </c>
      <c r="F1581" s="4" t="n">
        <v>0.25</v>
      </c>
      <c r="G1581" s="4" t="n">
        <v>0.15</v>
      </c>
      <c r="H1581" s="4" t="n">
        <v>0</v>
      </c>
      <c r="I1581" s="4" t="n">
        <v>-0.15</v>
      </c>
      <c r="J1581" s="4" t="n">
        <v>0</v>
      </c>
      <c r="K1581" s="4" t="n">
        <v>0</v>
      </c>
      <c r="L1581" s="4" t="n">
        <v>0</v>
      </c>
      <c r="M1581" s="4" t="n">
        <v>-0.1</v>
      </c>
      <c r="N1581" s="4" t="n">
        <v>-0.1</v>
      </c>
      <c r="O1581" s="4" t="n">
        <v>0</v>
      </c>
      <c r="P1581" s="4" t="n">
        <v>0.25</v>
      </c>
      <c r="Q1581" s="4" t="n">
        <v>0.15</v>
      </c>
      <c r="R1581" s="4" t="n">
        <v>0</v>
      </c>
      <c r="S1581" s="4" t="n">
        <v>-0.15</v>
      </c>
      <c r="T1581" s="4" t="n">
        <v>0</v>
      </c>
      <c r="U1581" s="4" t="n">
        <v>0</v>
      </c>
      <c r="V1581" s="4" t="n">
        <v>0</v>
      </c>
      <c r="W1581" s="4" t="n">
        <v>-0.03</v>
      </c>
      <c r="X1581" s="4" t="n">
        <v>-0.02</v>
      </c>
      <c r="Y1581" s="4">
        <f>SUMPRODUCT(ABS(E1581:N1581))</f>
        <v/>
      </c>
      <c r="Z1581" s="4">
        <f>SUMPRODUCT(ABS(O1581:X1581))</f>
        <v/>
      </c>
      <c r="AA1581" s="4">
        <f>--(Y1581&gt;0.750000001)</f>
        <v/>
      </c>
      <c r="AB1581" s="4">
        <f>--(SUMPRODUCT(--(ABS(E1581:N1581-O1581:X1581)&gt;1E-12))&gt;0)</f>
        <v/>
      </c>
      <c r="AC1581" s="4">
        <f>--(Z1581&gt;=0.7125)</f>
        <v/>
      </c>
    </row>
    <row r="1582">
      <c r="A1582" s="4" t="inlineStr">
        <is>
          <t>Gemini 3.1 Flash-Lite</t>
        </is>
      </c>
      <c r="B1582" s="4" t="inlineStr">
        <is>
          <t>0p75</t>
        </is>
      </c>
      <c r="C1582" s="4" t="inlineStr">
        <is>
          <t>C4RXJ_C4C4RC6_L1_0p75_ICb_gemini31flashlite_p50_seed1_20260717_205652</t>
        </is>
      </c>
      <c r="D1582" s="4" t="n">
        <v>424</v>
      </c>
      <c r="E1582" s="4" t="n">
        <v>0</v>
      </c>
      <c r="F1582" s="4" t="n">
        <v>0</v>
      </c>
      <c r="G1582" s="4" t="n">
        <v>0</v>
      </c>
      <c r="H1582" s="4" t="n">
        <v>0</v>
      </c>
      <c r="I1582" s="4" t="n">
        <v>-0.45</v>
      </c>
      <c r="J1582" s="4" t="n">
        <v>0.25</v>
      </c>
      <c r="K1582" s="4" t="n">
        <v>0</v>
      </c>
      <c r="L1582" s="4" t="n">
        <v>0</v>
      </c>
      <c r="M1582" s="4" t="n">
        <v>0</v>
      </c>
      <c r="N1582" s="4" t="n">
        <v>0</v>
      </c>
      <c r="O1582" s="4" t="n">
        <v>0</v>
      </c>
      <c r="P1582" s="4" t="n">
        <v>0</v>
      </c>
      <c r="Q1582" s="4" t="n">
        <v>0</v>
      </c>
      <c r="R1582" s="4" t="n">
        <v>0</v>
      </c>
      <c r="S1582" s="4" t="n">
        <v>-0.45</v>
      </c>
      <c r="T1582" s="4" t="n">
        <v>0.25</v>
      </c>
      <c r="U1582" s="4" t="n">
        <v>0</v>
      </c>
      <c r="V1582" s="4" t="n">
        <v>0</v>
      </c>
      <c r="W1582" s="4" t="n">
        <v>0</v>
      </c>
      <c r="X1582" s="4" t="n">
        <v>0</v>
      </c>
      <c r="Y1582" s="4">
        <f>SUMPRODUCT(ABS(E1582:N1582))</f>
        <v/>
      </c>
      <c r="Z1582" s="4">
        <f>SUMPRODUCT(ABS(O1582:X1582))</f>
        <v/>
      </c>
      <c r="AA1582" s="4">
        <f>--(Y1582&gt;0.750000001)</f>
        <v/>
      </c>
      <c r="AB1582" s="4">
        <f>--(SUMPRODUCT(--(ABS(E1582:N1582-O1582:X1582)&gt;1E-12))&gt;0)</f>
        <v/>
      </c>
      <c r="AC1582" s="4">
        <f>--(Z1582&gt;=0.7125)</f>
        <v/>
      </c>
    </row>
    <row r="1583">
      <c r="A1583" s="4" t="inlineStr">
        <is>
          <t>Gemini 3.1 Flash-Lite</t>
        </is>
      </c>
      <c r="B1583" s="4" t="inlineStr">
        <is>
          <t>0p75</t>
        </is>
      </c>
      <c r="C1583" s="4" t="inlineStr">
        <is>
          <t>C4RXJ_C4C4RC6_L1_0p75_ICb_gemini31flashlite_p50_seed1_20260717_205652</t>
        </is>
      </c>
      <c r="D1583" s="4" t="n">
        <v>425</v>
      </c>
      <c r="E1583" s="4" t="n">
        <v>0</v>
      </c>
      <c r="F1583" s="4" t="n">
        <v>0.1</v>
      </c>
      <c r="G1583" s="4" t="n">
        <v>0.1</v>
      </c>
      <c r="H1583" s="4" t="n">
        <v>0</v>
      </c>
      <c r="I1583" s="4" t="n">
        <v>-0.25</v>
      </c>
      <c r="J1583" s="4" t="n">
        <v>0.2</v>
      </c>
      <c r="K1583" s="4" t="n">
        <v>0</v>
      </c>
      <c r="L1583" s="4" t="n">
        <v>0</v>
      </c>
      <c r="M1583" s="4" t="n">
        <v>-0.05</v>
      </c>
      <c r="N1583" s="4" t="n">
        <v>-0.05</v>
      </c>
      <c r="O1583" s="4" t="n">
        <v>0</v>
      </c>
      <c r="P1583" s="4" t="n">
        <v>0.1</v>
      </c>
      <c r="Q1583" s="4" t="n">
        <v>0.1</v>
      </c>
      <c r="R1583" s="4" t="n">
        <v>0</v>
      </c>
      <c r="S1583" s="4" t="n">
        <v>-0.25</v>
      </c>
      <c r="T1583" s="4" t="n">
        <v>0.2</v>
      </c>
      <c r="U1583" s="4" t="n">
        <v>0</v>
      </c>
      <c r="V1583" s="4" t="n">
        <v>0</v>
      </c>
      <c r="W1583" s="4" t="n">
        <v>-0.03</v>
      </c>
      <c r="X1583" s="4" t="n">
        <v>-0.02</v>
      </c>
      <c r="Y1583" s="4">
        <f>SUMPRODUCT(ABS(E1583:N1583))</f>
        <v/>
      </c>
      <c r="Z1583" s="4">
        <f>SUMPRODUCT(ABS(O1583:X1583))</f>
        <v/>
      </c>
      <c r="AA1583" s="4">
        <f>--(Y1583&gt;0.750000001)</f>
        <v/>
      </c>
      <c r="AB1583" s="4">
        <f>--(SUMPRODUCT(--(ABS(E1583:N1583-O1583:X1583)&gt;1E-12))&gt;0)</f>
        <v/>
      </c>
      <c r="AC1583" s="4">
        <f>--(Z1583&gt;=0.7125)</f>
        <v/>
      </c>
    </row>
    <row r="1584">
      <c r="A1584" s="4" t="inlineStr">
        <is>
          <t>Gemini 3.1 Flash-Lite</t>
        </is>
      </c>
      <c r="B1584" s="4" t="inlineStr">
        <is>
          <t>0p75</t>
        </is>
      </c>
      <c r="C1584" s="4" t="inlineStr">
        <is>
          <t>C4RXJ_C4C4RC6_L1_0p75_ICb_gemini31flashlite_p50_seed1_20260717_205652</t>
        </is>
      </c>
      <c r="D1584" s="4" t="n">
        <v>426</v>
      </c>
      <c r="E1584" s="4" t="n">
        <v>-0.05</v>
      </c>
      <c r="F1584" s="4" t="n">
        <v>0.15</v>
      </c>
      <c r="G1584" s="4" t="n">
        <v>0.1</v>
      </c>
      <c r="H1584" s="4" t="n">
        <v>0</v>
      </c>
      <c r="I1584" s="4" t="n">
        <v>-0.25</v>
      </c>
      <c r="J1584" s="4" t="n">
        <v>0.15</v>
      </c>
      <c r="K1584" s="4" t="n">
        <v>0</v>
      </c>
      <c r="L1584" s="4" t="n">
        <v>0</v>
      </c>
      <c r="M1584" s="4" t="n">
        <v>-0.02</v>
      </c>
      <c r="N1584" s="4" t="n">
        <v>-0.03</v>
      </c>
      <c r="O1584" s="4" t="n">
        <v>-0.05</v>
      </c>
      <c r="P1584" s="4" t="n">
        <v>0.15</v>
      </c>
      <c r="Q1584" s="4" t="n">
        <v>0.1</v>
      </c>
      <c r="R1584" s="4" t="n">
        <v>0</v>
      </c>
      <c r="S1584" s="4" t="n">
        <v>-0.25</v>
      </c>
      <c r="T1584" s="4" t="n">
        <v>0.15</v>
      </c>
      <c r="U1584" s="4" t="n">
        <v>0</v>
      </c>
      <c r="V1584" s="4" t="n">
        <v>0</v>
      </c>
      <c r="W1584" s="4" t="n">
        <v>-0.02</v>
      </c>
      <c r="X1584" s="4" t="n">
        <v>-0.02</v>
      </c>
      <c r="Y1584" s="4">
        <f>SUMPRODUCT(ABS(E1584:N1584))</f>
        <v/>
      </c>
      <c r="Z1584" s="4">
        <f>SUMPRODUCT(ABS(O1584:X1584))</f>
        <v/>
      </c>
      <c r="AA1584" s="4">
        <f>--(Y1584&gt;0.750000001)</f>
        <v/>
      </c>
      <c r="AB1584" s="4">
        <f>--(SUMPRODUCT(--(ABS(E1584:N1584-O1584:X1584)&gt;1E-12))&gt;0)</f>
        <v/>
      </c>
      <c r="AC1584" s="4">
        <f>--(Z1584&gt;=0.7125)</f>
        <v/>
      </c>
    </row>
    <row r="1585">
      <c r="A1585" s="4" t="inlineStr">
        <is>
          <t>Gemini 3.1 Flash-Lite</t>
        </is>
      </c>
      <c r="B1585" s="4" t="inlineStr">
        <is>
          <t>0p75</t>
        </is>
      </c>
      <c r="C1585" s="4" t="inlineStr">
        <is>
          <t>C4RXJ_C4C4RC6_L1_0p75_ICb_gemini31flashlite_p50_seed1_20260717_205652</t>
        </is>
      </c>
      <c r="D1585" s="4" t="n">
        <v>427</v>
      </c>
      <c r="E1585" s="4" t="n">
        <v>-0.05</v>
      </c>
      <c r="F1585" s="4" t="n">
        <v>0.05</v>
      </c>
      <c r="G1585" s="4" t="n">
        <v>0.05</v>
      </c>
      <c r="H1585" s="4" t="n">
        <v>-0.05</v>
      </c>
      <c r="I1585" s="4" t="n">
        <v>-0.25</v>
      </c>
      <c r="J1585" s="4" t="n">
        <v>0.15</v>
      </c>
      <c r="K1585" s="4" t="n">
        <v>0</v>
      </c>
      <c r="L1585" s="4" t="n">
        <v>0</v>
      </c>
      <c r="M1585" s="4" t="n">
        <v>-0.075</v>
      </c>
      <c r="N1585" s="4" t="n">
        <v>-0.075</v>
      </c>
      <c r="O1585" s="4" t="n">
        <v>-0.05</v>
      </c>
      <c r="P1585" s="4" t="n">
        <v>0.05</v>
      </c>
      <c r="Q1585" s="4" t="n">
        <v>0.05</v>
      </c>
      <c r="R1585" s="4" t="n">
        <v>-0.05</v>
      </c>
      <c r="S1585" s="4" t="n">
        <v>-0.25</v>
      </c>
      <c r="T1585" s="4" t="n">
        <v>0.15</v>
      </c>
      <c r="U1585" s="4" t="n">
        <v>0</v>
      </c>
      <c r="V1585" s="4" t="n">
        <v>0</v>
      </c>
      <c r="W1585" s="4" t="n">
        <v>-0.03</v>
      </c>
      <c r="X1585" s="4" t="n">
        <v>-0.02</v>
      </c>
      <c r="Y1585" s="4">
        <f>SUMPRODUCT(ABS(E1585:N1585))</f>
        <v/>
      </c>
      <c r="Z1585" s="4">
        <f>SUMPRODUCT(ABS(O1585:X1585))</f>
        <v/>
      </c>
      <c r="AA1585" s="4">
        <f>--(Y1585&gt;0.750000001)</f>
        <v/>
      </c>
      <c r="AB1585" s="4">
        <f>--(SUMPRODUCT(--(ABS(E1585:N1585-O1585:X1585)&gt;1E-12))&gt;0)</f>
        <v/>
      </c>
      <c r="AC1585" s="4">
        <f>--(Z1585&gt;=0.7125)</f>
        <v/>
      </c>
    </row>
    <row r="1586">
      <c r="A1586" s="4" t="inlineStr">
        <is>
          <t>Gemini 3.1 Flash-Lite</t>
        </is>
      </c>
      <c r="B1586" s="4" t="inlineStr">
        <is>
          <t>0p75</t>
        </is>
      </c>
      <c r="C1586" s="4" t="inlineStr">
        <is>
          <t>C4RXJ_C4C4RC6_L1_0p75_ICb_gemini31flashlite_p50_seed1_20260717_205652</t>
        </is>
      </c>
      <c r="D1586" s="4" t="n">
        <v>428</v>
      </c>
      <c r="E1586" s="4" t="n">
        <v>0</v>
      </c>
      <c r="F1586" s="4" t="n">
        <v>0</v>
      </c>
      <c r="G1586" s="4" t="n">
        <v>0</v>
      </c>
      <c r="H1586" s="4" t="n">
        <v>0</v>
      </c>
      <c r="I1586" s="4" t="n">
        <v>-0.45</v>
      </c>
      <c r="J1586" s="4" t="n">
        <v>0.25</v>
      </c>
      <c r="K1586" s="4" t="n">
        <v>0</v>
      </c>
      <c r="L1586" s="4" t="n">
        <v>0</v>
      </c>
      <c r="M1586" s="4" t="n">
        <v>-0.02</v>
      </c>
      <c r="N1586" s="4" t="n">
        <v>-0.03</v>
      </c>
      <c r="O1586" s="4" t="n">
        <v>0</v>
      </c>
      <c r="P1586" s="4" t="n">
        <v>0</v>
      </c>
      <c r="Q1586" s="4" t="n">
        <v>0</v>
      </c>
      <c r="R1586" s="4" t="n">
        <v>0</v>
      </c>
      <c r="S1586" s="4" t="n">
        <v>-0.45</v>
      </c>
      <c r="T1586" s="4" t="n">
        <v>0.25</v>
      </c>
      <c r="U1586" s="4" t="n">
        <v>0</v>
      </c>
      <c r="V1586" s="4" t="n">
        <v>0</v>
      </c>
      <c r="W1586" s="4" t="n">
        <v>-0.02</v>
      </c>
      <c r="X1586" s="4" t="n">
        <v>-0.02</v>
      </c>
      <c r="Y1586" s="4">
        <f>SUMPRODUCT(ABS(E1586:N1586))</f>
        <v/>
      </c>
      <c r="Z1586" s="4">
        <f>SUMPRODUCT(ABS(O1586:X1586))</f>
        <v/>
      </c>
      <c r="AA1586" s="4">
        <f>--(Y1586&gt;0.750000001)</f>
        <v/>
      </c>
      <c r="AB1586" s="4">
        <f>--(SUMPRODUCT(--(ABS(E1586:N1586-O1586:X1586)&gt;1E-12))&gt;0)</f>
        <v/>
      </c>
      <c r="AC1586" s="4">
        <f>--(Z1586&gt;=0.7125)</f>
        <v/>
      </c>
    </row>
    <row r="1587">
      <c r="A1587" s="4" t="inlineStr">
        <is>
          <t>Gemini 3.1 Flash-Lite</t>
        </is>
      </c>
      <c r="B1587" s="4" t="inlineStr">
        <is>
          <t>0p75</t>
        </is>
      </c>
      <c r="C1587" s="4" t="inlineStr">
        <is>
          <t>C4RXJ_C4C4RC6_L1_0p75_ICb_gemini31flashlite_p50_seed1_20260717_205652</t>
        </is>
      </c>
      <c r="D1587" s="4" t="n">
        <v>429</v>
      </c>
      <c r="E1587" s="4" t="n">
        <v>-0.05</v>
      </c>
      <c r="F1587" s="4" t="n">
        <v>0.2</v>
      </c>
      <c r="G1587" s="4" t="n">
        <v>0.15</v>
      </c>
      <c r="H1587" s="4" t="n">
        <v>-0.1</v>
      </c>
      <c r="I1587" s="4" t="n">
        <v>-0.15</v>
      </c>
      <c r="J1587" s="4" t="n">
        <v>0</v>
      </c>
      <c r="K1587" s="4" t="n">
        <v>0</v>
      </c>
      <c r="L1587" s="4" t="n">
        <v>0</v>
      </c>
      <c r="M1587" s="4" t="n">
        <v>-0.05</v>
      </c>
      <c r="N1587" s="4" t="n">
        <v>-0.05</v>
      </c>
      <c r="O1587" s="4" t="n">
        <v>-0.05</v>
      </c>
      <c r="P1587" s="4" t="n">
        <v>0.2</v>
      </c>
      <c r="Q1587" s="4" t="n">
        <v>0.15</v>
      </c>
      <c r="R1587" s="4" t="n">
        <v>-0.1</v>
      </c>
      <c r="S1587" s="4" t="n">
        <v>-0.15</v>
      </c>
      <c r="T1587" s="4" t="n">
        <v>0</v>
      </c>
      <c r="U1587" s="4" t="n">
        <v>0</v>
      </c>
      <c r="V1587" s="4" t="n">
        <v>0</v>
      </c>
      <c r="W1587" s="4" t="n">
        <v>-0.03</v>
      </c>
      <c r="X1587" s="4" t="n">
        <v>-0.02</v>
      </c>
      <c r="Y1587" s="4">
        <f>SUMPRODUCT(ABS(E1587:N1587))</f>
        <v/>
      </c>
      <c r="Z1587" s="4">
        <f>SUMPRODUCT(ABS(O1587:X1587))</f>
        <v/>
      </c>
      <c r="AA1587" s="4">
        <f>--(Y1587&gt;0.750000001)</f>
        <v/>
      </c>
      <c r="AB1587" s="4">
        <f>--(SUMPRODUCT(--(ABS(E1587:N1587-O1587:X1587)&gt;1E-12))&gt;0)</f>
        <v/>
      </c>
      <c r="AC1587" s="4">
        <f>--(Z1587&gt;=0.7125)</f>
        <v/>
      </c>
    </row>
    <row r="1588">
      <c r="A1588" s="4" t="inlineStr">
        <is>
          <t>Gemini 3.1 Flash-Lite</t>
        </is>
      </c>
      <c r="B1588" s="4" t="inlineStr">
        <is>
          <t>0p75</t>
        </is>
      </c>
      <c r="C1588" s="4" t="inlineStr">
        <is>
          <t>C4RXJ_C4C4RC6_L1_0p75_ICb_gemini31flashlite_p50_seed1_20260717_205652</t>
        </is>
      </c>
      <c r="D1588" s="4" t="n">
        <v>430</v>
      </c>
      <c r="E1588" s="4" t="n">
        <v>-0.1</v>
      </c>
      <c r="F1588" s="4" t="n">
        <v>0.05</v>
      </c>
      <c r="G1588" s="4" t="n">
        <v>0</v>
      </c>
      <c r="H1588" s="4" t="n">
        <v>0</v>
      </c>
      <c r="I1588" s="4" t="n">
        <v>-0.3</v>
      </c>
      <c r="J1588" s="4" t="n">
        <v>0.25</v>
      </c>
      <c r="K1588" s="4" t="n">
        <v>0</v>
      </c>
      <c r="L1588" s="4" t="n">
        <v>0</v>
      </c>
      <c r="M1588" s="4" t="n">
        <v>0</v>
      </c>
      <c r="N1588" s="4" t="n">
        <v>0</v>
      </c>
      <c r="O1588" s="4" t="n">
        <v>-0.1</v>
      </c>
      <c r="P1588" s="4" t="n">
        <v>0.05</v>
      </c>
      <c r="Q1588" s="4" t="n">
        <v>0</v>
      </c>
      <c r="R1588" s="4" t="n">
        <v>0</v>
      </c>
      <c r="S1588" s="4" t="n">
        <v>-0.3</v>
      </c>
      <c r="T1588" s="4" t="n">
        <v>0.25</v>
      </c>
      <c r="U1588" s="4" t="n">
        <v>0</v>
      </c>
      <c r="V1588" s="4" t="n">
        <v>0</v>
      </c>
      <c r="W1588" s="4" t="n">
        <v>0</v>
      </c>
      <c r="X1588" s="4" t="n">
        <v>0</v>
      </c>
      <c r="Y1588" s="4">
        <f>SUMPRODUCT(ABS(E1588:N1588))</f>
        <v/>
      </c>
      <c r="Z1588" s="4">
        <f>SUMPRODUCT(ABS(O1588:X1588))</f>
        <v/>
      </c>
      <c r="AA1588" s="4">
        <f>--(Y1588&gt;0.750000001)</f>
        <v/>
      </c>
      <c r="AB1588" s="4">
        <f>--(SUMPRODUCT(--(ABS(E1588:N1588-O1588:X1588)&gt;1E-12))&gt;0)</f>
        <v/>
      </c>
      <c r="AC1588" s="4">
        <f>--(Z1588&gt;=0.7125)</f>
        <v/>
      </c>
    </row>
    <row r="1589">
      <c r="A1589" s="4" t="inlineStr">
        <is>
          <t>Gemini 3.1 Flash-Lite</t>
        </is>
      </c>
      <c r="B1589" s="4" t="inlineStr">
        <is>
          <t>0p75</t>
        </is>
      </c>
      <c r="C1589" s="4" t="inlineStr">
        <is>
          <t>C4RXJ_C4C4RC6_L1_0p75_ICb_gemini31flashlite_p50_seed1_20260717_205652</t>
        </is>
      </c>
      <c r="D1589" s="4" t="n">
        <v>431</v>
      </c>
      <c r="E1589" s="4" t="n">
        <v>0</v>
      </c>
      <c r="F1589" s="4" t="n">
        <v>0.15</v>
      </c>
      <c r="G1589" s="4" t="n">
        <v>0.15</v>
      </c>
      <c r="H1589" s="4" t="n">
        <v>-0.15</v>
      </c>
      <c r="I1589" s="4" t="n">
        <v>-0.15</v>
      </c>
      <c r="J1589" s="4" t="n">
        <v>0.05</v>
      </c>
      <c r="K1589" s="4" t="n">
        <v>0</v>
      </c>
      <c r="L1589" s="4" t="n">
        <v>0</v>
      </c>
      <c r="M1589" s="4" t="n">
        <v>-0.05</v>
      </c>
      <c r="N1589" s="4" t="n">
        <v>-0.05</v>
      </c>
      <c r="O1589" s="4" t="n">
        <v>0</v>
      </c>
      <c r="P1589" s="4" t="n">
        <v>0.15</v>
      </c>
      <c r="Q1589" s="4" t="n">
        <v>0.15</v>
      </c>
      <c r="R1589" s="4" t="n">
        <v>-0.15</v>
      </c>
      <c r="S1589" s="4" t="n">
        <v>-0.15</v>
      </c>
      <c r="T1589" s="4" t="n">
        <v>0.05</v>
      </c>
      <c r="U1589" s="4" t="n">
        <v>0</v>
      </c>
      <c r="V1589" s="4" t="n">
        <v>0</v>
      </c>
      <c r="W1589" s="4" t="n">
        <v>-0.03</v>
      </c>
      <c r="X1589" s="4" t="n">
        <v>-0.02</v>
      </c>
      <c r="Y1589" s="4">
        <f>SUMPRODUCT(ABS(E1589:N1589))</f>
        <v/>
      </c>
      <c r="Z1589" s="4">
        <f>SUMPRODUCT(ABS(O1589:X1589))</f>
        <v/>
      </c>
      <c r="AA1589" s="4">
        <f>--(Y1589&gt;0.750000001)</f>
        <v/>
      </c>
      <c r="AB1589" s="4">
        <f>--(SUMPRODUCT(--(ABS(E1589:N1589-O1589:X1589)&gt;1E-12))&gt;0)</f>
        <v/>
      </c>
      <c r="AC1589" s="4">
        <f>--(Z1589&gt;=0.7125)</f>
        <v/>
      </c>
    </row>
    <row r="1590">
      <c r="A1590" s="4" t="inlineStr">
        <is>
          <t>Gemini 3.1 Flash-Lite</t>
        </is>
      </c>
      <c r="B1590" s="4" t="inlineStr">
        <is>
          <t>0p75</t>
        </is>
      </c>
      <c r="C1590" s="4" t="inlineStr">
        <is>
          <t>C4RXJ_C4C4RC6_L1_0p75_ICb_gemini31flashlite_p50_seed1_20260717_205652</t>
        </is>
      </c>
      <c r="D1590" s="4" t="n">
        <v>432</v>
      </c>
      <c r="E1590" s="4" t="n">
        <v>0</v>
      </c>
      <c r="F1590" s="4" t="n">
        <v>0</v>
      </c>
      <c r="G1590" s="4" t="n">
        <v>0</v>
      </c>
      <c r="H1590" s="4" t="n">
        <v>0</v>
      </c>
      <c r="I1590" s="4" t="n">
        <v>-0.35</v>
      </c>
      <c r="J1590" s="4" t="n">
        <v>0.35</v>
      </c>
      <c r="K1590" s="4" t="n">
        <v>0</v>
      </c>
      <c r="L1590" s="4" t="n">
        <v>0</v>
      </c>
      <c r="M1590" s="4" t="n">
        <v>-0.025</v>
      </c>
      <c r="N1590" s="4" t="n">
        <v>-0.025</v>
      </c>
      <c r="O1590" s="4" t="n">
        <v>0</v>
      </c>
      <c r="P1590" s="4" t="n">
        <v>0</v>
      </c>
      <c r="Q1590" s="4" t="n">
        <v>0</v>
      </c>
      <c r="R1590" s="4" t="n">
        <v>0</v>
      </c>
      <c r="S1590" s="4" t="n">
        <v>-0.35</v>
      </c>
      <c r="T1590" s="4" t="n">
        <v>0.35</v>
      </c>
      <c r="U1590" s="4" t="n">
        <v>0</v>
      </c>
      <c r="V1590" s="4" t="n">
        <v>0</v>
      </c>
      <c r="W1590" s="4" t="n">
        <v>-0.025</v>
      </c>
      <c r="X1590" s="4" t="n">
        <v>-0.02</v>
      </c>
      <c r="Y1590" s="4">
        <f>SUMPRODUCT(ABS(E1590:N1590))</f>
        <v/>
      </c>
      <c r="Z1590" s="4">
        <f>SUMPRODUCT(ABS(O1590:X1590))</f>
        <v/>
      </c>
      <c r="AA1590" s="4">
        <f>--(Y1590&gt;0.750000001)</f>
        <v/>
      </c>
      <c r="AB1590" s="4">
        <f>--(SUMPRODUCT(--(ABS(E1590:N1590-O1590:X1590)&gt;1E-12))&gt;0)</f>
        <v/>
      </c>
      <c r="AC1590" s="4">
        <f>--(Z1590&gt;=0.7125)</f>
        <v/>
      </c>
    </row>
    <row r="1591">
      <c r="A1591" s="4" t="inlineStr">
        <is>
          <t>Gemini 3.1 Flash-Lite</t>
        </is>
      </c>
      <c r="B1591" s="4" t="inlineStr">
        <is>
          <t>0p75</t>
        </is>
      </c>
      <c r="C1591" s="4" t="inlineStr">
        <is>
          <t>C4RXJ_C4C4RC6_L1_0p75_ICb_gemini31flashlite_p50_seed1_20260717_205652</t>
        </is>
      </c>
      <c r="D1591" s="4" t="n">
        <v>433</v>
      </c>
      <c r="E1591" s="4" t="n">
        <v>0.15</v>
      </c>
      <c r="F1591" s="4" t="n">
        <v>0.05</v>
      </c>
      <c r="G1591" s="4" t="n">
        <v>0.05</v>
      </c>
      <c r="H1591" s="4" t="n">
        <v>0</v>
      </c>
      <c r="I1591" s="4" t="n">
        <v>0.1</v>
      </c>
      <c r="J1591" s="4" t="n">
        <v>0.05</v>
      </c>
      <c r="K1591" s="4" t="n">
        <v>0</v>
      </c>
      <c r="L1591" s="4" t="n">
        <v>0.25</v>
      </c>
      <c r="M1591" s="4" t="n">
        <v>-0.05</v>
      </c>
      <c r="N1591" s="4" t="n">
        <v>-0.05</v>
      </c>
      <c r="O1591" s="4" t="n">
        <v>0.15</v>
      </c>
      <c r="P1591" s="4" t="n">
        <v>0.05</v>
      </c>
      <c r="Q1591" s="4" t="n">
        <v>0.05</v>
      </c>
      <c r="R1591" s="4" t="n">
        <v>0</v>
      </c>
      <c r="S1591" s="4" t="n">
        <v>0.1</v>
      </c>
      <c r="T1591" s="4" t="n">
        <v>0.05</v>
      </c>
      <c r="U1591" s="4" t="n">
        <v>0</v>
      </c>
      <c r="V1591" s="4" t="n">
        <v>0.15</v>
      </c>
      <c r="W1591" s="4" t="n">
        <v>-0.03</v>
      </c>
      <c r="X1591" s="4" t="n">
        <v>-0.02</v>
      </c>
      <c r="Y1591" s="4">
        <f>SUMPRODUCT(ABS(E1591:N1591))</f>
        <v/>
      </c>
      <c r="Z1591" s="4">
        <f>SUMPRODUCT(ABS(O1591:X1591))</f>
        <v/>
      </c>
      <c r="AA1591" s="4">
        <f>--(Y1591&gt;0.750000001)</f>
        <v/>
      </c>
      <c r="AB1591" s="4">
        <f>--(SUMPRODUCT(--(ABS(E1591:N1591-O1591:X1591)&gt;1E-12))&gt;0)</f>
        <v/>
      </c>
      <c r="AC1591" s="4">
        <f>--(Z1591&gt;=0.7125)</f>
        <v/>
      </c>
    </row>
    <row r="1592">
      <c r="A1592" s="4" t="inlineStr">
        <is>
          <t>Gemini 3.1 Flash-Lite</t>
        </is>
      </c>
      <c r="B1592" s="4" t="inlineStr">
        <is>
          <t>0p75</t>
        </is>
      </c>
      <c r="C1592" s="4" t="inlineStr">
        <is>
          <t>C4RXJ_C4C4RC6_L1_0p75_ICb_gemini31flashlite_p50_seed1_20260717_205652</t>
        </is>
      </c>
      <c r="D1592" s="4" t="n">
        <v>434</v>
      </c>
      <c r="E1592" s="4" t="n">
        <v>-0.05</v>
      </c>
      <c r="F1592" s="4" t="n">
        <v>0</v>
      </c>
      <c r="G1592" s="4" t="n">
        <v>0</v>
      </c>
      <c r="H1592" s="4" t="n">
        <v>0</v>
      </c>
      <c r="I1592" s="4" t="n">
        <v>-0.4</v>
      </c>
      <c r="J1592" s="4" t="n">
        <v>0.3</v>
      </c>
      <c r="K1592" s="4" t="n">
        <v>0</v>
      </c>
      <c r="L1592" s="4" t="n">
        <v>0</v>
      </c>
      <c r="M1592" s="4" t="n">
        <v>0</v>
      </c>
      <c r="N1592" s="4" t="n">
        <v>0</v>
      </c>
      <c r="O1592" s="4" t="n">
        <v>-0.05</v>
      </c>
      <c r="P1592" s="4" t="n">
        <v>0</v>
      </c>
      <c r="Q1592" s="4" t="n">
        <v>0</v>
      </c>
      <c r="R1592" s="4" t="n">
        <v>0</v>
      </c>
      <c r="S1592" s="4" t="n">
        <v>-0.4</v>
      </c>
      <c r="T1592" s="4" t="n">
        <v>0.3</v>
      </c>
      <c r="U1592" s="4" t="n">
        <v>0</v>
      </c>
      <c r="V1592" s="4" t="n">
        <v>0</v>
      </c>
      <c r="W1592" s="4" t="n">
        <v>0</v>
      </c>
      <c r="X1592" s="4" t="n">
        <v>0</v>
      </c>
      <c r="Y1592" s="4">
        <f>SUMPRODUCT(ABS(E1592:N1592))</f>
        <v/>
      </c>
      <c r="Z1592" s="4">
        <f>SUMPRODUCT(ABS(O1592:X1592))</f>
        <v/>
      </c>
      <c r="AA1592" s="4">
        <f>--(Y1592&gt;0.750000001)</f>
        <v/>
      </c>
      <c r="AB1592" s="4">
        <f>--(SUMPRODUCT(--(ABS(E1592:N1592-O1592:X1592)&gt;1E-12))&gt;0)</f>
        <v/>
      </c>
      <c r="AC1592" s="4">
        <f>--(Z1592&gt;=0.7125)</f>
        <v/>
      </c>
    </row>
    <row r="1593">
      <c r="A1593" s="4" t="inlineStr">
        <is>
          <t>Gemini 3.1 Flash-Lite</t>
        </is>
      </c>
      <c r="B1593" s="4" t="inlineStr">
        <is>
          <t>0p75</t>
        </is>
      </c>
      <c r="C1593" s="4" t="inlineStr">
        <is>
          <t>C4RXJ_C4C4RC6_L1_0p75_ICb_gemini31flashlite_p50_seed1_20260717_205652</t>
        </is>
      </c>
      <c r="D1593" s="4" t="n">
        <v>435</v>
      </c>
      <c r="E1593" s="4" t="n">
        <v>0</v>
      </c>
      <c r="F1593" s="4" t="n">
        <v>0</v>
      </c>
      <c r="G1593" s="4" t="n">
        <v>0</v>
      </c>
      <c r="H1593" s="4" t="n">
        <v>0</v>
      </c>
      <c r="I1593" s="4" t="n">
        <v>-0.15</v>
      </c>
      <c r="J1593" s="4" t="n">
        <v>0</v>
      </c>
      <c r="K1593" s="4" t="n">
        <v>0</v>
      </c>
      <c r="L1593" s="4" t="n">
        <v>0</v>
      </c>
      <c r="M1593" s="4" t="n">
        <v>-0.3</v>
      </c>
      <c r="N1593" s="4" t="n">
        <v>-0.3</v>
      </c>
      <c r="O1593" s="4" t="n">
        <v>0</v>
      </c>
      <c r="P1593" s="4" t="n">
        <v>0</v>
      </c>
      <c r="Q1593" s="4" t="n">
        <v>0</v>
      </c>
      <c r="R1593" s="4" t="n">
        <v>0</v>
      </c>
      <c r="S1593" s="4" t="n">
        <v>-0.15</v>
      </c>
      <c r="T1593" s="4" t="n">
        <v>0</v>
      </c>
      <c r="U1593" s="4" t="n">
        <v>0</v>
      </c>
      <c r="V1593" s="4" t="n">
        <v>0</v>
      </c>
      <c r="W1593" s="4" t="n">
        <v>-0.03</v>
      </c>
      <c r="X1593" s="4" t="n">
        <v>-0.02</v>
      </c>
      <c r="Y1593" s="4">
        <f>SUMPRODUCT(ABS(E1593:N1593))</f>
        <v/>
      </c>
      <c r="Z1593" s="4">
        <f>SUMPRODUCT(ABS(O1593:X1593))</f>
        <v/>
      </c>
      <c r="AA1593" s="4">
        <f>--(Y1593&gt;0.750000001)</f>
        <v/>
      </c>
      <c r="AB1593" s="4">
        <f>--(SUMPRODUCT(--(ABS(E1593:N1593-O1593:X1593)&gt;1E-12))&gt;0)</f>
        <v/>
      </c>
      <c r="AC1593" s="4">
        <f>--(Z1593&gt;=0.7125)</f>
        <v/>
      </c>
    </row>
    <row r="1594">
      <c r="A1594" s="4" t="inlineStr">
        <is>
          <t>Gemini 3.1 Flash-Lite</t>
        </is>
      </c>
      <c r="B1594" s="4" t="inlineStr">
        <is>
          <t>0p75</t>
        </is>
      </c>
      <c r="C1594" s="4" t="inlineStr">
        <is>
          <t>C4RXJ_C4C4RC6_L1_0p75_ICb_gemini31flashlite_p50_seed1_20260717_205652</t>
        </is>
      </c>
      <c r="D1594" s="4" t="n">
        <v>436</v>
      </c>
      <c r="E1594" s="4" t="n">
        <v>-0.35</v>
      </c>
      <c r="F1594" s="4" t="n">
        <v>0</v>
      </c>
      <c r="G1594" s="4" t="n">
        <v>0</v>
      </c>
      <c r="H1594" s="4" t="n">
        <v>0</v>
      </c>
      <c r="I1594" s="4" t="n">
        <v>-0.15</v>
      </c>
      <c r="J1594" s="4" t="n">
        <v>0</v>
      </c>
      <c r="K1594" s="4" t="n">
        <v>0</v>
      </c>
      <c r="L1594" s="4" t="n">
        <v>0</v>
      </c>
      <c r="M1594" s="4" t="n">
        <v>-0.1</v>
      </c>
      <c r="N1594" s="4" t="n">
        <v>-0.15</v>
      </c>
      <c r="O1594" s="4" t="n">
        <v>-0.35</v>
      </c>
      <c r="P1594" s="4" t="n">
        <v>0</v>
      </c>
      <c r="Q1594" s="4" t="n">
        <v>0</v>
      </c>
      <c r="R1594" s="4" t="n">
        <v>0</v>
      </c>
      <c r="S1594" s="4" t="n">
        <v>-0.15</v>
      </c>
      <c r="T1594" s="4" t="n">
        <v>0</v>
      </c>
      <c r="U1594" s="4" t="n">
        <v>0</v>
      </c>
      <c r="V1594" s="4" t="n">
        <v>0</v>
      </c>
      <c r="W1594" s="4" t="n">
        <v>-0.03</v>
      </c>
      <c r="X1594" s="4" t="n">
        <v>-0.02</v>
      </c>
      <c r="Y1594" s="4">
        <f>SUMPRODUCT(ABS(E1594:N1594))</f>
        <v/>
      </c>
      <c r="Z1594" s="4">
        <f>SUMPRODUCT(ABS(O1594:X1594))</f>
        <v/>
      </c>
      <c r="AA1594" s="4">
        <f>--(Y1594&gt;0.750000001)</f>
        <v/>
      </c>
      <c r="AB1594" s="4">
        <f>--(SUMPRODUCT(--(ABS(E1594:N1594-O1594:X1594)&gt;1E-12))&gt;0)</f>
        <v/>
      </c>
      <c r="AC1594" s="4">
        <f>--(Z1594&gt;=0.7125)</f>
        <v/>
      </c>
    </row>
    <row r="1595">
      <c r="A1595" s="4" t="inlineStr">
        <is>
          <t>Gemini 3.1 Flash-Lite</t>
        </is>
      </c>
      <c r="B1595" s="4" t="inlineStr">
        <is>
          <t>0p75</t>
        </is>
      </c>
      <c r="C1595" s="4" t="inlineStr">
        <is>
          <t>C4RXJ_C4C4RC6_L1_0p75_ICb_gemini31flashlite_p50_seed1_20260717_205652</t>
        </is>
      </c>
      <c r="D1595" s="4" t="n">
        <v>437</v>
      </c>
      <c r="E1595" s="4" t="n">
        <v>0</v>
      </c>
      <c r="F1595" s="4" t="n">
        <v>0</v>
      </c>
      <c r="G1595" s="4" t="n">
        <v>0</v>
      </c>
      <c r="H1595" s="4" t="n">
        <v>0</v>
      </c>
      <c r="I1595" s="4" t="n">
        <v>0</v>
      </c>
      <c r="J1595" s="4" t="n">
        <v>0</v>
      </c>
      <c r="K1595" s="4" t="n">
        <v>0</v>
      </c>
      <c r="L1595" s="4" t="n">
        <v>0</v>
      </c>
      <c r="M1595" s="4" t="n">
        <v>-0.02435</v>
      </c>
      <c r="N1595" s="4" t="n">
        <v>-0.01463</v>
      </c>
      <c r="O1595" s="4" t="n">
        <v>0</v>
      </c>
      <c r="P1595" s="4" t="n">
        <v>0</v>
      </c>
      <c r="Q1595" s="4" t="n">
        <v>0</v>
      </c>
      <c r="R1595" s="4" t="n">
        <v>0</v>
      </c>
      <c r="S1595" s="4" t="n">
        <v>0</v>
      </c>
      <c r="T1595" s="4" t="n">
        <v>0</v>
      </c>
      <c r="U1595" s="4" t="n">
        <v>0</v>
      </c>
      <c r="V1595" s="4" t="n">
        <v>0</v>
      </c>
      <c r="W1595" s="4" t="n">
        <v>-0.02435</v>
      </c>
      <c r="X1595" s="4" t="n">
        <v>-0.01463</v>
      </c>
      <c r="Y1595" s="4">
        <f>SUMPRODUCT(ABS(E1595:N1595))</f>
        <v/>
      </c>
      <c r="Z1595" s="4">
        <f>SUMPRODUCT(ABS(O1595:X1595))</f>
        <v/>
      </c>
      <c r="AA1595" s="4">
        <f>--(Y1595&gt;0.750000001)</f>
        <v/>
      </c>
      <c r="AB1595" s="4">
        <f>--(SUMPRODUCT(--(ABS(E1595:N1595-O1595:X1595)&gt;1E-12))&gt;0)</f>
        <v/>
      </c>
      <c r="AC1595" s="4">
        <f>--(Z1595&gt;=0.7125)</f>
        <v/>
      </c>
    </row>
    <row r="1596">
      <c r="A1596" s="4" t="inlineStr">
        <is>
          <t>Gemini 3.1 Flash-Lite</t>
        </is>
      </c>
      <c r="B1596" s="4" t="inlineStr">
        <is>
          <t>0p75</t>
        </is>
      </c>
      <c r="C1596" s="4" t="inlineStr">
        <is>
          <t>C4RXJ_C4C4RC6_L1_0p75_ICb_gemini31flashlite_p50_seed1_20260717_205652</t>
        </is>
      </c>
      <c r="D1596" s="4" t="n">
        <v>438</v>
      </c>
      <c r="E1596" s="4" t="n">
        <v>0</v>
      </c>
      <c r="F1596" s="4" t="n">
        <v>0</v>
      </c>
      <c r="G1596" s="4" t="n">
        <v>0</v>
      </c>
      <c r="H1596" s="4" t="n">
        <v>0</v>
      </c>
      <c r="I1596" s="4" t="n">
        <v>-0.35</v>
      </c>
      <c r="J1596" s="4" t="n">
        <v>0.25</v>
      </c>
      <c r="K1596" s="4" t="n">
        <v>0</v>
      </c>
      <c r="L1596" s="4" t="n">
        <v>0</v>
      </c>
      <c r="M1596" s="4" t="n">
        <v>-0.08</v>
      </c>
      <c r="N1596" s="4" t="n">
        <v>-0.07000000000000001</v>
      </c>
      <c r="O1596" s="4" t="n">
        <v>0</v>
      </c>
      <c r="P1596" s="4" t="n">
        <v>0</v>
      </c>
      <c r="Q1596" s="4" t="n">
        <v>0</v>
      </c>
      <c r="R1596" s="4" t="n">
        <v>0</v>
      </c>
      <c r="S1596" s="4" t="n">
        <v>-0.35</v>
      </c>
      <c r="T1596" s="4" t="n">
        <v>0.25</v>
      </c>
      <c r="U1596" s="4" t="n">
        <v>0</v>
      </c>
      <c r="V1596" s="4" t="n">
        <v>0</v>
      </c>
      <c r="W1596" s="4" t="n">
        <v>-0.03</v>
      </c>
      <c r="X1596" s="4" t="n">
        <v>-0.02</v>
      </c>
      <c r="Y1596" s="4">
        <f>SUMPRODUCT(ABS(E1596:N1596))</f>
        <v/>
      </c>
      <c r="Z1596" s="4">
        <f>SUMPRODUCT(ABS(O1596:X1596))</f>
        <v/>
      </c>
      <c r="AA1596" s="4">
        <f>--(Y1596&gt;0.750000001)</f>
        <v/>
      </c>
      <c r="AB1596" s="4">
        <f>--(SUMPRODUCT(--(ABS(E1596:N1596-O1596:X1596)&gt;1E-12))&gt;0)</f>
        <v/>
      </c>
      <c r="AC1596" s="4">
        <f>--(Z1596&gt;=0.7125)</f>
        <v/>
      </c>
    </row>
    <row r="1597">
      <c r="A1597" s="4" t="inlineStr">
        <is>
          <t>Gemini 3.1 Flash-Lite</t>
        </is>
      </c>
      <c r="B1597" s="4" t="inlineStr">
        <is>
          <t>0p75</t>
        </is>
      </c>
      <c r="C1597" s="4" t="inlineStr">
        <is>
          <t>C4RXJ_C4C4RC6_L1_0p75_ICb_gemini31flashlite_p50_seed1_20260717_205652</t>
        </is>
      </c>
      <c r="D1597" s="4" t="n">
        <v>439</v>
      </c>
      <c r="E1597" s="4" t="n">
        <v>-0.25</v>
      </c>
      <c r="F1597" s="4" t="n">
        <v>0</v>
      </c>
      <c r="G1597" s="4" t="n">
        <v>0</v>
      </c>
      <c r="H1597" s="4" t="n">
        <v>0</v>
      </c>
      <c r="I1597" s="4" t="n">
        <v>-0.2</v>
      </c>
      <c r="J1597" s="4" t="n">
        <v>0.15</v>
      </c>
      <c r="K1597" s="4" t="n">
        <v>0</v>
      </c>
      <c r="L1597" s="4" t="n">
        <v>0</v>
      </c>
      <c r="M1597" s="4" t="n">
        <v>-0.05</v>
      </c>
      <c r="N1597" s="4" t="n">
        <v>-0.05</v>
      </c>
      <c r="O1597" s="4" t="n">
        <v>-0.25</v>
      </c>
      <c r="P1597" s="4" t="n">
        <v>0</v>
      </c>
      <c r="Q1597" s="4" t="n">
        <v>0</v>
      </c>
      <c r="R1597" s="4" t="n">
        <v>0</v>
      </c>
      <c r="S1597" s="4" t="n">
        <v>-0.2</v>
      </c>
      <c r="T1597" s="4" t="n">
        <v>0.15</v>
      </c>
      <c r="U1597" s="4" t="n">
        <v>0</v>
      </c>
      <c r="V1597" s="4" t="n">
        <v>0</v>
      </c>
      <c r="W1597" s="4" t="n">
        <v>-0.03</v>
      </c>
      <c r="X1597" s="4" t="n">
        <v>-0.02</v>
      </c>
      <c r="Y1597" s="4">
        <f>SUMPRODUCT(ABS(E1597:N1597))</f>
        <v/>
      </c>
      <c r="Z1597" s="4">
        <f>SUMPRODUCT(ABS(O1597:X1597))</f>
        <v/>
      </c>
      <c r="AA1597" s="4">
        <f>--(Y1597&gt;0.750000001)</f>
        <v/>
      </c>
      <c r="AB1597" s="4">
        <f>--(SUMPRODUCT(--(ABS(E1597:N1597-O1597:X1597)&gt;1E-12))&gt;0)</f>
        <v/>
      </c>
      <c r="AC1597" s="4">
        <f>--(Z1597&gt;=0.7125)</f>
        <v/>
      </c>
    </row>
    <row r="1598">
      <c r="A1598" s="4" t="inlineStr">
        <is>
          <t>Gemini 3.1 Flash-Lite</t>
        </is>
      </c>
      <c r="B1598" s="4" t="inlineStr">
        <is>
          <t>0p75</t>
        </is>
      </c>
      <c r="C1598" s="4" t="inlineStr">
        <is>
          <t>C4RXJ_C4C4RC6_L1_0p75_ICb_gemini31flashlite_p50_seed1_20260717_205652</t>
        </is>
      </c>
      <c r="D1598" s="4" t="n">
        <v>440</v>
      </c>
      <c r="E1598" s="4" t="n">
        <v>-0.05</v>
      </c>
      <c r="F1598" s="4" t="n">
        <v>0</v>
      </c>
      <c r="G1598" s="4" t="n">
        <v>0</v>
      </c>
      <c r="H1598" s="4" t="n">
        <v>0</v>
      </c>
      <c r="I1598" s="4" t="n">
        <v>-0.3</v>
      </c>
      <c r="J1598" s="4" t="n">
        <v>0</v>
      </c>
      <c r="K1598" s="4" t="n">
        <v>0</v>
      </c>
      <c r="L1598" s="4" t="n">
        <v>0.1</v>
      </c>
      <c r="M1598" s="4" t="n">
        <v>0</v>
      </c>
      <c r="N1598" s="4" t="n">
        <v>-0.3</v>
      </c>
      <c r="O1598" s="4" t="n">
        <v>-0.05</v>
      </c>
      <c r="P1598" s="4" t="n">
        <v>0</v>
      </c>
      <c r="Q1598" s="4" t="n">
        <v>0</v>
      </c>
      <c r="R1598" s="4" t="n">
        <v>0</v>
      </c>
      <c r="S1598" s="4" t="n">
        <v>-0.3</v>
      </c>
      <c r="T1598" s="4" t="n">
        <v>0</v>
      </c>
      <c r="U1598" s="4" t="n">
        <v>0</v>
      </c>
      <c r="V1598" s="4" t="n">
        <v>0.1</v>
      </c>
      <c r="W1598" s="4" t="n">
        <v>0</v>
      </c>
      <c r="X1598" s="4" t="n">
        <v>-0.02</v>
      </c>
      <c r="Y1598" s="4">
        <f>SUMPRODUCT(ABS(E1598:N1598))</f>
        <v/>
      </c>
      <c r="Z1598" s="4">
        <f>SUMPRODUCT(ABS(O1598:X1598))</f>
        <v/>
      </c>
      <c r="AA1598" s="4">
        <f>--(Y1598&gt;0.750000001)</f>
        <v/>
      </c>
      <c r="AB1598" s="4">
        <f>--(SUMPRODUCT(--(ABS(E1598:N1598-O1598:X1598)&gt;1E-12))&gt;0)</f>
        <v/>
      </c>
      <c r="AC1598" s="4">
        <f>--(Z1598&gt;=0.7125)</f>
        <v/>
      </c>
    </row>
    <row r="1599">
      <c r="A1599" s="4" t="inlineStr">
        <is>
          <t>Gemini 3.1 Flash-Lite</t>
        </is>
      </c>
      <c r="B1599" s="4" t="inlineStr">
        <is>
          <t>0p75</t>
        </is>
      </c>
      <c r="C1599" s="4" t="inlineStr">
        <is>
          <t>C4RXJ_C4C4RC6_L1_0p75_ICb_gemini31flashlite_p50_seed1_20260717_205652</t>
        </is>
      </c>
      <c r="D1599" s="4" t="n">
        <v>441</v>
      </c>
      <c r="E1599" s="4" t="n">
        <v>-0.2</v>
      </c>
      <c r="F1599" s="4" t="n">
        <v>0.15</v>
      </c>
      <c r="G1599" s="4" t="n">
        <v>0.1</v>
      </c>
      <c r="H1599" s="4" t="n">
        <v>0</v>
      </c>
      <c r="I1599" s="4" t="n">
        <v>-0.1</v>
      </c>
      <c r="J1599" s="4" t="n">
        <v>0</v>
      </c>
      <c r="K1599" s="4" t="n">
        <v>0</v>
      </c>
      <c r="L1599" s="4" t="n">
        <v>0</v>
      </c>
      <c r="M1599" s="4" t="n">
        <v>-0.15</v>
      </c>
      <c r="N1599" s="4" t="n">
        <v>-0.05</v>
      </c>
      <c r="O1599" s="4" t="n">
        <v>-0.2</v>
      </c>
      <c r="P1599" s="4" t="n">
        <v>0.15</v>
      </c>
      <c r="Q1599" s="4" t="n">
        <v>0.1</v>
      </c>
      <c r="R1599" s="4" t="n">
        <v>0</v>
      </c>
      <c r="S1599" s="4" t="n">
        <v>-0.1</v>
      </c>
      <c r="T1599" s="4" t="n">
        <v>0</v>
      </c>
      <c r="U1599" s="4" t="n">
        <v>0</v>
      </c>
      <c r="V1599" s="4" t="n">
        <v>0</v>
      </c>
      <c r="W1599" s="4" t="n">
        <v>-0.03</v>
      </c>
      <c r="X1599" s="4" t="n">
        <v>-0.02</v>
      </c>
      <c r="Y1599" s="4">
        <f>SUMPRODUCT(ABS(E1599:N1599))</f>
        <v/>
      </c>
      <c r="Z1599" s="4">
        <f>SUMPRODUCT(ABS(O1599:X1599))</f>
        <v/>
      </c>
      <c r="AA1599" s="4">
        <f>--(Y1599&gt;0.750000001)</f>
        <v/>
      </c>
      <c r="AB1599" s="4">
        <f>--(SUMPRODUCT(--(ABS(E1599:N1599-O1599:X1599)&gt;1E-12))&gt;0)</f>
        <v/>
      </c>
      <c r="AC1599" s="4">
        <f>--(Z1599&gt;=0.7125)</f>
        <v/>
      </c>
    </row>
    <row r="1600">
      <c r="A1600" s="4" t="inlineStr">
        <is>
          <t>Gemini 3.1 Flash-Lite</t>
        </is>
      </c>
      <c r="B1600" s="4" t="inlineStr">
        <is>
          <t>0p75</t>
        </is>
      </c>
      <c r="C1600" s="4" t="inlineStr">
        <is>
          <t>C4RXJ_C4C4RC6_L1_0p75_ICb_gemini31flashlite_p50_seed1_20260717_205652</t>
        </is>
      </c>
      <c r="D1600" s="4" t="n">
        <v>442</v>
      </c>
      <c r="E1600" s="4" t="n">
        <v>0</v>
      </c>
      <c r="F1600" s="4" t="n">
        <v>0.15</v>
      </c>
      <c r="G1600" s="4" t="n">
        <v>0.15</v>
      </c>
      <c r="H1600" s="4" t="n">
        <v>0</v>
      </c>
      <c r="I1600" s="4" t="n">
        <v>-0.3</v>
      </c>
      <c r="J1600" s="4" t="n">
        <v>0</v>
      </c>
      <c r="K1600" s="4" t="n">
        <v>0</v>
      </c>
      <c r="L1600" s="4" t="n">
        <v>0</v>
      </c>
      <c r="M1600" s="4" t="n">
        <v>-0.08</v>
      </c>
      <c r="N1600" s="4" t="n">
        <v>-0.07000000000000001</v>
      </c>
      <c r="O1600" s="4" t="n">
        <v>0</v>
      </c>
      <c r="P1600" s="4" t="n">
        <v>0.15</v>
      </c>
      <c r="Q1600" s="4" t="n">
        <v>0.15</v>
      </c>
      <c r="R1600" s="4" t="n">
        <v>0</v>
      </c>
      <c r="S1600" s="4" t="n">
        <v>-0.3</v>
      </c>
      <c r="T1600" s="4" t="n">
        <v>0</v>
      </c>
      <c r="U1600" s="4" t="n">
        <v>0</v>
      </c>
      <c r="V1600" s="4" t="n">
        <v>0</v>
      </c>
      <c r="W1600" s="4" t="n">
        <v>-0.03</v>
      </c>
      <c r="X1600" s="4" t="n">
        <v>-0.02</v>
      </c>
      <c r="Y1600" s="4">
        <f>SUMPRODUCT(ABS(E1600:N1600))</f>
        <v/>
      </c>
      <c r="Z1600" s="4">
        <f>SUMPRODUCT(ABS(O1600:X1600))</f>
        <v/>
      </c>
      <c r="AA1600" s="4">
        <f>--(Y1600&gt;0.750000001)</f>
        <v/>
      </c>
      <c r="AB1600" s="4">
        <f>--(SUMPRODUCT(--(ABS(E1600:N1600-O1600:X1600)&gt;1E-12))&gt;0)</f>
        <v/>
      </c>
      <c r="AC1600" s="4">
        <f>--(Z1600&gt;=0.7125)</f>
        <v/>
      </c>
    </row>
    <row r="1601">
      <c r="A1601" s="4" t="inlineStr">
        <is>
          <t>Gemini 3.1 Flash-Lite</t>
        </is>
      </c>
      <c r="B1601" s="4" t="inlineStr">
        <is>
          <t>0p75</t>
        </is>
      </c>
      <c r="C1601" s="4" t="inlineStr">
        <is>
          <t>C4RXJ_C4C4RC6_L1_0p75_ICb_gemini31flashlite_p50_seed1_20260717_205652</t>
        </is>
      </c>
      <c r="D1601" s="4" t="n">
        <v>443</v>
      </c>
      <c r="E1601" s="4" t="n">
        <v>0</v>
      </c>
      <c r="F1601" s="4" t="n">
        <v>0.15</v>
      </c>
      <c r="G1601" s="4" t="n">
        <v>0.1</v>
      </c>
      <c r="H1601" s="4" t="n">
        <v>-0.05</v>
      </c>
      <c r="I1601" s="4" t="n">
        <v>-0.3</v>
      </c>
      <c r="J1601" s="4" t="n">
        <v>-0.1</v>
      </c>
      <c r="K1601" s="4" t="n">
        <v>0</v>
      </c>
      <c r="L1601" s="4" t="n">
        <v>0</v>
      </c>
      <c r="M1601" s="4" t="n">
        <v>-0.03</v>
      </c>
      <c r="N1601" s="4" t="n">
        <v>-0.02</v>
      </c>
      <c r="O1601" s="4" t="n">
        <v>0</v>
      </c>
      <c r="P1601" s="4" t="n">
        <v>0.15</v>
      </c>
      <c r="Q1601" s="4" t="n">
        <v>0.1</v>
      </c>
      <c r="R1601" s="4" t="n">
        <v>-0.05</v>
      </c>
      <c r="S1601" s="4" t="n">
        <v>-0.3</v>
      </c>
      <c r="T1601" s="4" t="n">
        <v>-0.1</v>
      </c>
      <c r="U1601" s="4" t="n">
        <v>0</v>
      </c>
      <c r="V1601" s="4" t="n">
        <v>0</v>
      </c>
      <c r="W1601" s="4" t="n">
        <v>-0.03</v>
      </c>
      <c r="X1601" s="4" t="n">
        <v>-0.02</v>
      </c>
      <c r="Y1601" s="4">
        <f>SUMPRODUCT(ABS(E1601:N1601))</f>
        <v/>
      </c>
      <c r="Z1601" s="4">
        <f>SUMPRODUCT(ABS(O1601:X1601))</f>
        <v/>
      </c>
      <c r="AA1601" s="4">
        <f>--(Y1601&gt;0.750000001)</f>
        <v/>
      </c>
      <c r="AB1601" s="4">
        <f>--(SUMPRODUCT(--(ABS(E1601:N1601-O1601:X1601)&gt;1E-12))&gt;0)</f>
        <v/>
      </c>
      <c r="AC1601" s="4">
        <f>--(Z1601&gt;=0.7125)</f>
        <v/>
      </c>
    </row>
    <row r="1602">
      <c r="A1602" s="4" t="inlineStr">
        <is>
          <t>Gemini 3.1 Flash-Lite</t>
        </is>
      </c>
      <c r="B1602" s="4" t="inlineStr">
        <is>
          <t>0p75</t>
        </is>
      </c>
      <c r="C1602" s="4" t="inlineStr">
        <is>
          <t>C4RXJ_C4C4RC6_L1_0p75_ICb_gemini31flashlite_p50_seed1_20260717_205652</t>
        </is>
      </c>
      <c r="D1602" s="4" t="n">
        <v>444</v>
      </c>
      <c r="E1602" s="4" t="n">
        <v>-0.35</v>
      </c>
      <c r="F1602" s="4" t="n">
        <v>0.05</v>
      </c>
      <c r="G1602" s="4" t="n">
        <v>0.05</v>
      </c>
      <c r="H1602" s="4" t="n">
        <v>0</v>
      </c>
      <c r="I1602" s="4" t="n">
        <v>-0.15</v>
      </c>
      <c r="J1602" s="4" t="n">
        <v>0</v>
      </c>
      <c r="K1602" s="4" t="n">
        <v>0</v>
      </c>
      <c r="L1602" s="4" t="n">
        <v>0</v>
      </c>
      <c r="M1602" s="4" t="n">
        <v>-0.08</v>
      </c>
      <c r="N1602" s="4" t="n">
        <v>-0.07000000000000001</v>
      </c>
      <c r="O1602" s="4" t="n">
        <v>-0.35</v>
      </c>
      <c r="P1602" s="4" t="n">
        <v>0.05</v>
      </c>
      <c r="Q1602" s="4" t="n">
        <v>0.05</v>
      </c>
      <c r="R1602" s="4" t="n">
        <v>0</v>
      </c>
      <c r="S1602" s="4" t="n">
        <v>-0.15</v>
      </c>
      <c r="T1602" s="4" t="n">
        <v>0</v>
      </c>
      <c r="U1602" s="4" t="n">
        <v>0</v>
      </c>
      <c r="V1602" s="4" t="n">
        <v>0</v>
      </c>
      <c r="W1602" s="4" t="n">
        <v>-0.03</v>
      </c>
      <c r="X1602" s="4" t="n">
        <v>-0.02</v>
      </c>
      <c r="Y1602" s="4">
        <f>SUMPRODUCT(ABS(E1602:N1602))</f>
        <v/>
      </c>
      <c r="Z1602" s="4">
        <f>SUMPRODUCT(ABS(O1602:X1602))</f>
        <v/>
      </c>
      <c r="AA1602" s="4">
        <f>--(Y1602&gt;0.750000001)</f>
        <v/>
      </c>
      <c r="AB1602" s="4">
        <f>--(SUMPRODUCT(--(ABS(E1602:N1602-O1602:X1602)&gt;1E-12))&gt;0)</f>
        <v/>
      </c>
      <c r="AC1602" s="4">
        <f>--(Z1602&gt;=0.7125)</f>
        <v/>
      </c>
    </row>
    <row r="1603">
      <c r="A1603" s="4" t="inlineStr">
        <is>
          <t>Gemini 3.1 Flash-Lite</t>
        </is>
      </c>
      <c r="B1603" s="4" t="inlineStr">
        <is>
          <t>0p75</t>
        </is>
      </c>
      <c r="C1603" s="4" t="inlineStr">
        <is>
          <t>C4RXJ_C4C4RC6_L1_0p75_ICb_gemini31flashlite_p50_seed1_20260717_205652</t>
        </is>
      </c>
      <c r="D1603" s="4" t="n">
        <v>445</v>
      </c>
      <c r="E1603" s="4" t="n">
        <v>0</v>
      </c>
      <c r="F1603" s="4" t="n">
        <v>0</v>
      </c>
      <c r="G1603" s="4" t="n">
        <v>0</v>
      </c>
      <c r="H1603" s="4" t="n">
        <v>0</v>
      </c>
      <c r="I1603" s="4" t="n">
        <v>-0.45</v>
      </c>
      <c r="J1603" s="4" t="n">
        <v>0.25</v>
      </c>
      <c r="K1603" s="4" t="n">
        <v>0</v>
      </c>
      <c r="L1603" s="4" t="n">
        <v>0</v>
      </c>
      <c r="M1603" s="4" t="n">
        <v>-0.02</v>
      </c>
      <c r="N1603" s="4" t="n">
        <v>-0.03</v>
      </c>
      <c r="O1603" s="4" t="n">
        <v>0</v>
      </c>
      <c r="P1603" s="4" t="n">
        <v>0</v>
      </c>
      <c r="Q1603" s="4" t="n">
        <v>0</v>
      </c>
      <c r="R1603" s="4" t="n">
        <v>0</v>
      </c>
      <c r="S1603" s="4" t="n">
        <v>-0.45</v>
      </c>
      <c r="T1603" s="4" t="n">
        <v>0.25</v>
      </c>
      <c r="U1603" s="4" t="n">
        <v>0</v>
      </c>
      <c r="V1603" s="4" t="n">
        <v>0</v>
      </c>
      <c r="W1603" s="4" t="n">
        <v>-0.02</v>
      </c>
      <c r="X1603" s="4" t="n">
        <v>-0.02</v>
      </c>
      <c r="Y1603" s="4">
        <f>SUMPRODUCT(ABS(E1603:N1603))</f>
        <v/>
      </c>
      <c r="Z1603" s="4">
        <f>SUMPRODUCT(ABS(O1603:X1603))</f>
        <v/>
      </c>
      <c r="AA1603" s="4">
        <f>--(Y1603&gt;0.750000001)</f>
        <v/>
      </c>
      <c r="AB1603" s="4">
        <f>--(SUMPRODUCT(--(ABS(E1603:N1603-O1603:X1603)&gt;1E-12))&gt;0)</f>
        <v/>
      </c>
      <c r="AC1603" s="4">
        <f>--(Z1603&gt;=0.7125)</f>
        <v/>
      </c>
    </row>
    <row r="1604">
      <c r="A1604" s="4" t="inlineStr">
        <is>
          <t>Gemini 3.1 Flash-Lite</t>
        </is>
      </c>
      <c r="B1604" s="4" t="inlineStr">
        <is>
          <t>0p75</t>
        </is>
      </c>
      <c r="C1604" s="4" t="inlineStr">
        <is>
          <t>C4RXJ_C4C4RC6_L1_0p75_ICb_gemini31flashlite_p50_seed1_20260717_205652</t>
        </is>
      </c>
      <c r="D1604" s="4" t="n">
        <v>446</v>
      </c>
      <c r="E1604" s="4" t="n">
        <v>-0.35</v>
      </c>
      <c r="F1604" s="4" t="n">
        <v>0.15</v>
      </c>
      <c r="G1604" s="4" t="n">
        <v>0.1</v>
      </c>
      <c r="H1604" s="4" t="n">
        <v>0</v>
      </c>
      <c r="I1604" s="4" t="n">
        <v>0</v>
      </c>
      <c r="J1604" s="4" t="n">
        <v>0</v>
      </c>
      <c r="K1604" s="4" t="n">
        <v>0</v>
      </c>
      <c r="L1604" s="4" t="n">
        <v>0</v>
      </c>
      <c r="M1604" s="4" t="n">
        <v>-0.05</v>
      </c>
      <c r="N1604" s="4" t="n">
        <v>-0.1</v>
      </c>
      <c r="O1604" s="4" t="n">
        <v>-0.35</v>
      </c>
      <c r="P1604" s="4" t="n">
        <v>0.15</v>
      </c>
      <c r="Q1604" s="4" t="n">
        <v>0.1</v>
      </c>
      <c r="R1604" s="4" t="n">
        <v>0</v>
      </c>
      <c r="S1604" s="4" t="n">
        <v>0</v>
      </c>
      <c r="T1604" s="4" t="n">
        <v>0</v>
      </c>
      <c r="U1604" s="4" t="n">
        <v>0</v>
      </c>
      <c r="V1604" s="4" t="n">
        <v>0</v>
      </c>
      <c r="W1604" s="4" t="n">
        <v>-0.03</v>
      </c>
      <c r="X1604" s="4" t="n">
        <v>-0.02</v>
      </c>
      <c r="Y1604" s="4">
        <f>SUMPRODUCT(ABS(E1604:N1604))</f>
        <v/>
      </c>
      <c r="Z1604" s="4">
        <f>SUMPRODUCT(ABS(O1604:X1604))</f>
        <v/>
      </c>
      <c r="AA1604" s="4">
        <f>--(Y1604&gt;0.750000001)</f>
        <v/>
      </c>
      <c r="AB1604" s="4">
        <f>--(SUMPRODUCT(--(ABS(E1604:N1604-O1604:X1604)&gt;1E-12))&gt;0)</f>
        <v/>
      </c>
      <c r="AC1604" s="4">
        <f>--(Z1604&gt;=0.7125)</f>
        <v/>
      </c>
    </row>
    <row r="1605">
      <c r="A1605" s="4" t="inlineStr">
        <is>
          <t>Gemini 3.1 Flash-Lite</t>
        </is>
      </c>
      <c r="B1605" s="4" t="inlineStr">
        <is>
          <t>0p75</t>
        </is>
      </c>
      <c r="C1605" s="4" t="inlineStr">
        <is>
          <t>C4RXJ_C4C4RC6_L1_0p75_ICb_gemini31flashlite_p50_seed1_20260717_205652</t>
        </is>
      </c>
      <c r="D1605" s="4" t="n">
        <v>447</v>
      </c>
      <c r="E1605" s="4" t="n">
        <v>0</v>
      </c>
      <c r="F1605" s="4" t="n">
        <v>0</v>
      </c>
      <c r="G1605" s="4" t="n">
        <v>0</v>
      </c>
      <c r="H1605" s="4" t="n">
        <v>0</v>
      </c>
      <c r="I1605" s="4" t="n">
        <v>-0.25</v>
      </c>
      <c r="J1605" s="4" t="n">
        <v>0.25</v>
      </c>
      <c r="K1605" s="4" t="n">
        <v>0</v>
      </c>
      <c r="L1605" s="4" t="n">
        <v>0</v>
      </c>
      <c r="M1605" s="4" t="n">
        <v>-0.15</v>
      </c>
      <c r="N1605" s="4" t="n">
        <v>-0.05</v>
      </c>
      <c r="O1605" s="4" t="n">
        <v>0</v>
      </c>
      <c r="P1605" s="4" t="n">
        <v>0</v>
      </c>
      <c r="Q1605" s="4" t="n">
        <v>0</v>
      </c>
      <c r="R1605" s="4" t="n">
        <v>0</v>
      </c>
      <c r="S1605" s="4" t="n">
        <v>-0.25</v>
      </c>
      <c r="T1605" s="4" t="n">
        <v>0.25</v>
      </c>
      <c r="U1605" s="4" t="n">
        <v>0</v>
      </c>
      <c r="V1605" s="4" t="n">
        <v>0</v>
      </c>
      <c r="W1605" s="4" t="n">
        <v>-0.03</v>
      </c>
      <c r="X1605" s="4" t="n">
        <v>-0.02</v>
      </c>
      <c r="Y1605" s="4">
        <f>SUMPRODUCT(ABS(E1605:N1605))</f>
        <v/>
      </c>
      <c r="Z1605" s="4">
        <f>SUMPRODUCT(ABS(O1605:X1605))</f>
        <v/>
      </c>
      <c r="AA1605" s="4">
        <f>--(Y1605&gt;0.750000001)</f>
        <v/>
      </c>
      <c r="AB1605" s="4">
        <f>--(SUMPRODUCT(--(ABS(E1605:N1605-O1605:X1605)&gt;1E-12))&gt;0)</f>
        <v/>
      </c>
      <c r="AC1605" s="4">
        <f>--(Z1605&gt;=0.7125)</f>
        <v/>
      </c>
    </row>
    <row r="1606">
      <c r="A1606" s="4" t="inlineStr">
        <is>
          <t>Gemini 3.1 Flash-Lite</t>
        </is>
      </c>
      <c r="B1606" s="4" t="inlineStr">
        <is>
          <t>0p75</t>
        </is>
      </c>
      <c r="C1606" s="4" t="inlineStr">
        <is>
          <t>C4RXJ_C4C4RC6_L1_0p75_ICb_gemini31flashlite_p50_seed1_20260717_205652</t>
        </is>
      </c>
      <c r="D1606" s="4" t="n">
        <v>448</v>
      </c>
      <c r="E1606" s="4" t="n">
        <v>0.05</v>
      </c>
      <c r="F1606" s="4" t="n">
        <v>0.05</v>
      </c>
      <c r="G1606" s="4" t="n">
        <v>0.05</v>
      </c>
      <c r="H1606" s="4" t="n">
        <v>0.05</v>
      </c>
      <c r="I1606" s="4" t="n">
        <v>-0.25</v>
      </c>
      <c r="J1606" s="4" t="n">
        <v>0.2</v>
      </c>
      <c r="K1606" s="4" t="n">
        <v>0</v>
      </c>
      <c r="L1606" s="4" t="n">
        <v>0.1</v>
      </c>
      <c r="M1606" s="4" t="n">
        <v>0</v>
      </c>
      <c r="N1606" s="4" t="n">
        <v>0</v>
      </c>
      <c r="O1606" s="4" t="n">
        <v>0.05</v>
      </c>
      <c r="P1606" s="4" t="n">
        <v>0.05</v>
      </c>
      <c r="Q1606" s="4" t="n">
        <v>0.05</v>
      </c>
      <c r="R1606" s="4" t="n">
        <v>0.05</v>
      </c>
      <c r="S1606" s="4" t="n">
        <v>-0.25</v>
      </c>
      <c r="T1606" s="4" t="n">
        <v>0.2</v>
      </c>
      <c r="U1606" s="4" t="n">
        <v>0</v>
      </c>
      <c r="V1606" s="4" t="n">
        <v>0.1</v>
      </c>
      <c r="W1606" s="4" t="n">
        <v>0</v>
      </c>
      <c r="X1606" s="4" t="n">
        <v>0</v>
      </c>
      <c r="Y1606" s="4">
        <f>SUMPRODUCT(ABS(E1606:N1606))</f>
        <v/>
      </c>
      <c r="Z1606" s="4">
        <f>SUMPRODUCT(ABS(O1606:X1606))</f>
        <v/>
      </c>
      <c r="AA1606" s="4">
        <f>--(Y1606&gt;0.750000001)</f>
        <v/>
      </c>
      <c r="AB1606" s="4">
        <f>--(SUMPRODUCT(--(ABS(E1606:N1606-O1606:X1606)&gt;1E-12))&gt;0)</f>
        <v/>
      </c>
      <c r="AC1606" s="4">
        <f>--(Z1606&gt;=0.7125)</f>
        <v/>
      </c>
    </row>
    <row r="1607">
      <c r="A1607" s="4" t="inlineStr">
        <is>
          <t>Gemini 3.1 Flash-Lite</t>
        </is>
      </c>
      <c r="B1607" s="4" t="inlineStr">
        <is>
          <t>0p75</t>
        </is>
      </c>
      <c r="C1607" s="4" t="inlineStr">
        <is>
          <t>C4RXJ_C4C4RC6_L1_0p75_ICb_gemini31flashlite_p50_seed1_20260717_205652</t>
        </is>
      </c>
      <c r="D1607" s="4" t="n">
        <v>449</v>
      </c>
      <c r="E1607" s="4" t="n">
        <v>0</v>
      </c>
      <c r="F1607" s="4" t="n">
        <v>0</v>
      </c>
      <c r="G1607" s="4" t="n">
        <v>0</v>
      </c>
      <c r="H1607" s="4" t="n">
        <v>0</v>
      </c>
      <c r="I1607" s="4" t="n">
        <v>-0.15</v>
      </c>
      <c r="J1607" s="4" t="n">
        <v>-0.05</v>
      </c>
      <c r="K1607" s="4" t="n">
        <v>0</v>
      </c>
      <c r="L1607" s="4" t="n">
        <v>0</v>
      </c>
      <c r="M1607" s="4" t="n">
        <v>-0.35</v>
      </c>
      <c r="N1607" s="4" t="n">
        <v>-0.1</v>
      </c>
      <c r="O1607" s="4" t="n">
        <v>0</v>
      </c>
      <c r="P1607" s="4" t="n">
        <v>0</v>
      </c>
      <c r="Q1607" s="4" t="n">
        <v>0</v>
      </c>
      <c r="R1607" s="4" t="n">
        <v>0</v>
      </c>
      <c r="S1607" s="4" t="n">
        <v>-0.15</v>
      </c>
      <c r="T1607" s="4" t="n">
        <v>-0.05</v>
      </c>
      <c r="U1607" s="4" t="n">
        <v>0</v>
      </c>
      <c r="V1607" s="4" t="n">
        <v>0</v>
      </c>
      <c r="W1607" s="4" t="n">
        <v>-0.03</v>
      </c>
      <c r="X1607" s="4" t="n">
        <v>-0.02</v>
      </c>
      <c r="Y1607" s="4">
        <f>SUMPRODUCT(ABS(E1607:N1607))</f>
        <v/>
      </c>
      <c r="Z1607" s="4">
        <f>SUMPRODUCT(ABS(O1607:X1607))</f>
        <v/>
      </c>
      <c r="AA1607" s="4">
        <f>--(Y1607&gt;0.750000001)</f>
        <v/>
      </c>
      <c r="AB1607" s="4">
        <f>--(SUMPRODUCT(--(ABS(E1607:N1607-O1607:X1607)&gt;1E-12))&gt;0)</f>
        <v/>
      </c>
      <c r="AC1607" s="4">
        <f>--(Z1607&gt;=0.7125)</f>
        <v/>
      </c>
    </row>
    <row r="1608">
      <c r="A1608" s="4" t="inlineStr">
        <is>
          <t>Gemini 3.1 Flash-Lite</t>
        </is>
      </c>
      <c r="B1608" s="4" t="inlineStr">
        <is>
          <t>0p75</t>
        </is>
      </c>
      <c r="C1608" s="4" t="inlineStr">
        <is>
          <t>C4RXJ_C4C4RC6_L1_0p75_ICb_gemini31flashlite_p50_seed1_20260717_205652</t>
        </is>
      </c>
      <c r="D1608" s="4" t="n">
        <v>450</v>
      </c>
      <c r="E1608" s="4" t="n">
        <v>-0.15</v>
      </c>
      <c r="F1608" s="4" t="n">
        <v>0.15</v>
      </c>
      <c r="G1608" s="4" t="n">
        <v>0.1</v>
      </c>
      <c r="H1608" s="4" t="n">
        <v>0</v>
      </c>
      <c r="I1608" s="4" t="n">
        <v>-0.15</v>
      </c>
      <c r="J1608" s="4" t="n">
        <v>0.1</v>
      </c>
      <c r="K1608" s="4" t="n">
        <v>0</v>
      </c>
      <c r="L1608" s="4" t="n">
        <v>0</v>
      </c>
      <c r="M1608" s="4" t="n">
        <v>-0.05</v>
      </c>
      <c r="N1608" s="4" t="n">
        <v>-0.05</v>
      </c>
      <c r="O1608" s="4" t="n">
        <v>-0.15</v>
      </c>
      <c r="P1608" s="4" t="n">
        <v>0.15</v>
      </c>
      <c r="Q1608" s="4" t="n">
        <v>0.1</v>
      </c>
      <c r="R1608" s="4" t="n">
        <v>0</v>
      </c>
      <c r="S1608" s="4" t="n">
        <v>-0.15</v>
      </c>
      <c r="T1608" s="4" t="n">
        <v>0.1</v>
      </c>
      <c r="U1608" s="4" t="n">
        <v>0</v>
      </c>
      <c r="V1608" s="4" t="n">
        <v>0</v>
      </c>
      <c r="W1608" s="4" t="n">
        <v>-0.03</v>
      </c>
      <c r="X1608" s="4" t="n">
        <v>-0.02</v>
      </c>
      <c r="Y1608" s="4">
        <f>SUMPRODUCT(ABS(E1608:N1608))</f>
        <v/>
      </c>
      <c r="Z1608" s="4">
        <f>SUMPRODUCT(ABS(O1608:X1608))</f>
        <v/>
      </c>
      <c r="AA1608" s="4">
        <f>--(Y1608&gt;0.750000001)</f>
        <v/>
      </c>
      <c r="AB1608" s="4">
        <f>--(SUMPRODUCT(--(ABS(E1608:N1608-O1608:X1608)&gt;1E-12))&gt;0)</f>
        <v/>
      </c>
      <c r="AC1608" s="4">
        <f>--(Z1608&gt;=0.7125)</f>
        <v/>
      </c>
    </row>
    <row r="1609">
      <c r="A1609" s="4" t="inlineStr">
        <is>
          <t>Gemini 3.1 Flash-Lite</t>
        </is>
      </c>
      <c r="B1609" s="4" t="inlineStr">
        <is>
          <t>0p75</t>
        </is>
      </c>
      <c r="C1609" s="4" t="inlineStr">
        <is>
          <t>C4RXJ_C4C4RC6_L1_0p75_ICb_gemini31flashlite_p50_seed1_20260717_205652</t>
        </is>
      </c>
      <c r="D1609" s="4" t="n">
        <v>451</v>
      </c>
      <c r="E1609" s="4" t="n">
        <v>-0.05</v>
      </c>
      <c r="F1609" s="4" t="n">
        <v>0.15</v>
      </c>
      <c r="G1609" s="4" t="n">
        <v>0.25</v>
      </c>
      <c r="H1609" s="4" t="n">
        <v>0</v>
      </c>
      <c r="I1609" s="4" t="n">
        <v>0</v>
      </c>
      <c r="J1609" s="4" t="n">
        <v>0</v>
      </c>
      <c r="K1609" s="4" t="n">
        <v>0</v>
      </c>
      <c r="L1609" s="4" t="n">
        <v>0</v>
      </c>
      <c r="M1609" s="4" t="n">
        <v>-0.15</v>
      </c>
      <c r="N1609" s="4" t="n">
        <v>-0.15</v>
      </c>
      <c r="O1609" s="4" t="n">
        <v>-0.05</v>
      </c>
      <c r="P1609" s="4" t="n">
        <v>0.15</v>
      </c>
      <c r="Q1609" s="4" t="n">
        <v>0.25</v>
      </c>
      <c r="R1609" s="4" t="n">
        <v>0</v>
      </c>
      <c r="S1609" s="4" t="n">
        <v>0</v>
      </c>
      <c r="T1609" s="4" t="n">
        <v>0</v>
      </c>
      <c r="U1609" s="4" t="n">
        <v>0</v>
      </c>
      <c r="V1609" s="4" t="n">
        <v>0</v>
      </c>
      <c r="W1609" s="4" t="n">
        <v>-0.03</v>
      </c>
      <c r="X1609" s="4" t="n">
        <v>-0.02</v>
      </c>
      <c r="Y1609" s="4">
        <f>SUMPRODUCT(ABS(E1609:N1609))</f>
        <v/>
      </c>
      <c r="Z1609" s="4">
        <f>SUMPRODUCT(ABS(O1609:X1609))</f>
        <v/>
      </c>
      <c r="AA1609" s="4">
        <f>--(Y1609&gt;0.750000001)</f>
        <v/>
      </c>
      <c r="AB1609" s="4">
        <f>--(SUMPRODUCT(--(ABS(E1609:N1609-O1609:X1609)&gt;1E-12))&gt;0)</f>
        <v/>
      </c>
      <c r="AC1609" s="4">
        <f>--(Z1609&gt;=0.7125)</f>
        <v/>
      </c>
    </row>
    <row r="1610">
      <c r="A1610" s="4" t="inlineStr">
        <is>
          <t>Gemini 3.1 Flash-Lite</t>
        </is>
      </c>
      <c r="B1610" s="4" t="inlineStr">
        <is>
          <t>0p75</t>
        </is>
      </c>
      <c r="C1610" s="4" t="inlineStr">
        <is>
          <t>C4RXJ_C4C4RC6_L1_0p75_ICb_gemini31flashlite_p50_seed1_20260717_205652</t>
        </is>
      </c>
      <c r="D1610" s="4" t="n">
        <v>452</v>
      </c>
      <c r="E1610" s="4" t="n">
        <v>-0.05</v>
      </c>
      <c r="F1610" s="4" t="n">
        <v>0</v>
      </c>
      <c r="G1610" s="4" t="n">
        <v>0</v>
      </c>
      <c r="H1610" s="4" t="n">
        <v>0</v>
      </c>
      <c r="I1610" s="4" t="n">
        <v>-0.2</v>
      </c>
      <c r="J1610" s="4" t="n">
        <v>-0.15</v>
      </c>
      <c r="K1610" s="4" t="n">
        <v>0</v>
      </c>
      <c r="L1610" s="4" t="n">
        <v>0</v>
      </c>
      <c r="M1610" s="4" t="n">
        <v>-0.15</v>
      </c>
      <c r="N1610" s="4" t="n">
        <v>-0.2</v>
      </c>
      <c r="O1610" s="4" t="n">
        <v>-0.05</v>
      </c>
      <c r="P1610" s="4" t="n">
        <v>0</v>
      </c>
      <c r="Q1610" s="4" t="n">
        <v>0</v>
      </c>
      <c r="R1610" s="4" t="n">
        <v>0</v>
      </c>
      <c r="S1610" s="4" t="n">
        <v>-0.2</v>
      </c>
      <c r="T1610" s="4" t="n">
        <v>-0.15</v>
      </c>
      <c r="U1610" s="4" t="n">
        <v>0</v>
      </c>
      <c r="V1610" s="4" t="n">
        <v>0</v>
      </c>
      <c r="W1610" s="4" t="n">
        <v>-0.03</v>
      </c>
      <c r="X1610" s="4" t="n">
        <v>-0.02</v>
      </c>
      <c r="Y1610" s="4">
        <f>SUMPRODUCT(ABS(E1610:N1610))</f>
        <v/>
      </c>
      <c r="Z1610" s="4">
        <f>SUMPRODUCT(ABS(O1610:X1610))</f>
        <v/>
      </c>
      <c r="AA1610" s="4">
        <f>--(Y1610&gt;0.750000001)</f>
        <v/>
      </c>
      <c r="AB1610" s="4">
        <f>--(SUMPRODUCT(--(ABS(E1610:N1610-O1610:X1610)&gt;1E-12))&gt;0)</f>
        <v/>
      </c>
      <c r="AC1610" s="4">
        <f>--(Z1610&gt;=0.7125)</f>
        <v/>
      </c>
    </row>
    <row r="1611">
      <c r="A1611" s="4" t="inlineStr">
        <is>
          <t>Gemini 3.1 Flash-Lite</t>
        </is>
      </c>
      <c r="B1611" s="4" t="inlineStr">
        <is>
          <t>0p75</t>
        </is>
      </c>
      <c r="C1611" s="4" t="inlineStr">
        <is>
          <t>C4RXJ_C4C4RC6_L1_0p75_ICb_gemini31flashlite_p50_seed1_20260717_205652</t>
        </is>
      </c>
      <c r="D1611" s="4" t="n">
        <v>453</v>
      </c>
      <c r="E1611" s="4" t="n">
        <v>-0.05</v>
      </c>
      <c r="F1611" s="4" t="n">
        <v>0.25</v>
      </c>
      <c r="G1611" s="4" t="n">
        <v>0.15</v>
      </c>
      <c r="H1611" s="4" t="n">
        <v>0</v>
      </c>
      <c r="I1611" s="4" t="n">
        <v>-0.15</v>
      </c>
      <c r="J1611" s="4" t="n">
        <v>0</v>
      </c>
      <c r="K1611" s="4" t="n">
        <v>0</v>
      </c>
      <c r="L1611" s="4" t="n">
        <v>0</v>
      </c>
      <c r="M1611" s="4" t="n">
        <v>-0.075</v>
      </c>
      <c r="N1611" s="4" t="n">
        <v>-0.075</v>
      </c>
      <c r="O1611" s="4" t="n">
        <v>-0.05</v>
      </c>
      <c r="P1611" s="4" t="n">
        <v>0.25</v>
      </c>
      <c r="Q1611" s="4" t="n">
        <v>0.15</v>
      </c>
      <c r="R1611" s="4" t="n">
        <v>0</v>
      </c>
      <c r="S1611" s="4" t="n">
        <v>-0.15</v>
      </c>
      <c r="T1611" s="4" t="n">
        <v>0</v>
      </c>
      <c r="U1611" s="4" t="n">
        <v>0</v>
      </c>
      <c r="V1611" s="4" t="n">
        <v>0</v>
      </c>
      <c r="W1611" s="4" t="n">
        <v>-0.03</v>
      </c>
      <c r="X1611" s="4" t="n">
        <v>-0.02</v>
      </c>
      <c r="Y1611" s="4">
        <f>SUMPRODUCT(ABS(E1611:N1611))</f>
        <v/>
      </c>
      <c r="Z1611" s="4">
        <f>SUMPRODUCT(ABS(O1611:X1611))</f>
        <v/>
      </c>
      <c r="AA1611" s="4">
        <f>--(Y1611&gt;0.750000001)</f>
        <v/>
      </c>
      <c r="AB1611" s="4">
        <f>--(SUMPRODUCT(--(ABS(E1611:N1611-O1611:X1611)&gt;1E-12))&gt;0)</f>
        <v/>
      </c>
      <c r="AC1611" s="4">
        <f>--(Z1611&gt;=0.7125)</f>
        <v/>
      </c>
    </row>
    <row r="1612">
      <c r="A1612" s="4" t="inlineStr">
        <is>
          <t>Gemini 3.1 Flash-Lite</t>
        </is>
      </c>
      <c r="B1612" s="4" t="inlineStr">
        <is>
          <t>0p75</t>
        </is>
      </c>
      <c r="C1612" s="4" t="inlineStr">
        <is>
          <t>C4RXJ_C4C4RC6_L1_0p75_ICb_gemini31flashlite_p50_seed1_20260717_205652</t>
        </is>
      </c>
      <c r="D1612" s="4" t="n">
        <v>454</v>
      </c>
      <c r="E1612" s="4" t="n">
        <v>-0.05</v>
      </c>
      <c r="F1612" s="4" t="n">
        <v>0.1</v>
      </c>
      <c r="G1612" s="4" t="n">
        <v>0.1</v>
      </c>
      <c r="H1612" s="4" t="n">
        <v>-0.15</v>
      </c>
      <c r="I1612" s="4" t="n">
        <v>-0.2</v>
      </c>
      <c r="J1612" s="4" t="n">
        <v>0</v>
      </c>
      <c r="K1612" s="4" t="n">
        <v>0</v>
      </c>
      <c r="L1612" s="4" t="n">
        <v>0</v>
      </c>
      <c r="M1612" s="4" t="n">
        <v>-0.05</v>
      </c>
      <c r="N1612" s="4" t="n">
        <v>-0.05</v>
      </c>
      <c r="O1612" s="4" t="n">
        <v>-0.05</v>
      </c>
      <c r="P1612" s="4" t="n">
        <v>0.1</v>
      </c>
      <c r="Q1612" s="4" t="n">
        <v>0.1</v>
      </c>
      <c r="R1612" s="4" t="n">
        <v>-0.15</v>
      </c>
      <c r="S1612" s="4" t="n">
        <v>-0.2</v>
      </c>
      <c r="T1612" s="4" t="n">
        <v>0</v>
      </c>
      <c r="U1612" s="4" t="n">
        <v>0</v>
      </c>
      <c r="V1612" s="4" t="n">
        <v>0</v>
      </c>
      <c r="W1612" s="4" t="n">
        <v>-0.03</v>
      </c>
      <c r="X1612" s="4" t="n">
        <v>-0.02</v>
      </c>
      <c r="Y1612" s="4">
        <f>SUMPRODUCT(ABS(E1612:N1612))</f>
        <v/>
      </c>
      <c r="Z1612" s="4">
        <f>SUMPRODUCT(ABS(O1612:X1612))</f>
        <v/>
      </c>
      <c r="AA1612" s="4">
        <f>--(Y1612&gt;0.750000001)</f>
        <v/>
      </c>
      <c r="AB1612" s="4">
        <f>--(SUMPRODUCT(--(ABS(E1612:N1612-O1612:X1612)&gt;1E-12))&gt;0)</f>
        <v/>
      </c>
      <c r="AC1612" s="4">
        <f>--(Z1612&gt;=0.7125)</f>
        <v/>
      </c>
    </row>
    <row r="1613">
      <c r="A1613" s="4" t="inlineStr">
        <is>
          <t>Gemini 3.1 Flash-Lite</t>
        </is>
      </c>
      <c r="B1613" s="4" t="inlineStr">
        <is>
          <t>0p75</t>
        </is>
      </c>
      <c r="C1613" s="4" t="inlineStr">
        <is>
          <t>C4RXJ_C4C4RC6_L1_0p75_ICb_gemini31flashlite_p50_seed1_20260717_205652</t>
        </is>
      </c>
      <c r="D1613" s="4" t="n">
        <v>455</v>
      </c>
      <c r="E1613" s="4" t="n">
        <v>0</v>
      </c>
      <c r="F1613" s="4" t="n">
        <v>0</v>
      </c>
      <c r="G1613" s="4" t="n">
        <v>0</v>
      </c>
      <c r="H1613" s="4" t="n">
        <v>0</v>
      </c>
      <c r="I1613" s="4" t="n">
        <v>-0.45</v>
      </c>
      <c r="J1613" s="4" t="n">
        <v>0.25</v>
      </c>
      <c r="K1613" s="4" t="n">
        <v>0</v>
      </c>
      <c r="L1613" s="4" t="n">
        <v>0</v>
      </c>
      <c r="M1613" s="4" t="n">
        <v>-0.025</v>
      </c>
      <c r="N1613" s="4" t="n">
        <v>-0.025</v>
      </c>
      <c r="O1613" s="4" t="n">
        <v>0</v>
      </c>
      <c r="P1613" s="4" t="n">
        <v>0</v>
      </c>
      <c r="Q1613" s="4" t="n">
        <v>0</v>
      </c>
      <c r="R1613" s="4" t="n">
        <v>0</v>
      </c>
      <c r="S1613" s="4" t="n">
        <v>-0.45</v>
      </c>
      <c r="T1613" s="4" t="n">
        <v>0.25</v>
      </c>
      <c r="U1613" s="4" t="n">
        <v>0</v>
      </c>
      <c r="V1613" s="4" t="n">
        <v>0</v>
      </c>
      <c r="W1613" s="4" t="n">
        <v>-0.025</v>
      </c>
      <c r="X1613" s="4" t="n">
        <v>-0.02</v>
      </c>
      <c r="Y1613" s="4">
        <f>SUMPRODUCT(ABS(E1613:N1613))</f>
        <v/>
      </c>
      <c r="Z1613" s="4">
        <f>SUMPRODUCT(ABS(O1613:X1613))</f>
        <v/>
      </c>
      <c r="AA1613" s="4">
        <f>--(Y1613&gt;0.750000001)</f>
        <v/>
      </c>
      <c r="AB1613" s="4">
        <f>--(SUMPRODUCT(--(ABS(E1613:N1613-O1613:X1613)&gt;1E-12))&gt;0)</f>
        <v/>
      </c>
      <c r="AC1613" s="4">
        <f>--(Z1613&gt;=0.7125)</f>
        <v/>
      </c>
    </row>
    <row r="1614">
      <c r="A1614" s="4" t="inlineStr">
        <is>
          <t>Gemini 3.1 Flash-Lite</t>
        </is>
      </c>
      <c r="B1614" s="4" t="inlineStr">
        <is>
          <t>0p75</t>
        </is>
      </c>
      <c r="C1614" s="4" t="inlineStr">
        <is>
          <t>C4RXJ_C4C4RC6_L1_0p75_ICb_gemini31flashlite_p50_seed1_20260717_205652</t>
        </is>
      </c>
      <c r="D1614" s="4" t="n">
        <v>456</v>
      </c>
      <c r="E1614" s="4" t="n">
        <v>0</v>
      </c>
      <c r="F1614" s="4" t="n">
        <v>0.1</v>
      </c>
      <c r="G1614" s="4" t="n">
        <v>0.1</v>
      </c>
      <c r="H1614" s="4" t="n">
        <v>0</v>
      </c>
      <c r="I1614" s="4" t="n">
        <v>-0.25</v>
      </c>
      <c r="J1614" s="4" t="n">
        <v>0.25</v>
      </c>
      <c r="K1614" s="4" t="n">
        <v>0</v>
      </c>
      <c r="L1614" s="4" t="n">
        <v>0</v>
      </c>
      <c r="M1614" s="4" t="n">
        <v>-0.02</v>
      </c>
      <c r="N1614" s="4" t="n">
        <v>-0.02</v>
      </c>
      <c r="O1614" s="4" t="n">
        <v>0</v>
      </c>
      <c r="P1614" s="4" t="n">
        <v>0.1</v>
      </c>
      <c r="Q1614" s="4" t="n">
        <v>0.1</v>
      </c>
      <c r="R1614" s="4" t="n">
        <v>0</v>
      </c>
      <c r="S1614" s="4" t="n">
        <v>-0.25</v>
      </c>
      <c r="T1614" s="4" t="n">
        <v>0.25</v>
      </c>
      <c r="U1614" s="4" t="n">
        <v>0</v>
      </c>
      <c r="V1614" s="4" t="n">
        <v>0</v>
      </c>
      <c r="W1614" s="4" t="n">
        <v>-0.02</v>
      </c>
      <c r="X1614" s="4" t="n">
        <v>-0.02</v>
      </c>
      <c r="Y1614" s="4">
        <f>SUMPRODUCT(ABS(E1614:N1614))</f>
        <v/>
      </c>
      <c r="Z1614" s="4">
        <f>SUMPRODUCT(ABS(O1614:X1614))</f>
        <v/>
      </c>
      <c r="AA1614" s="4">
        <f>--(Y1614&gt;0.750000001)</f>
        <v/>
      </c>
      <c r="AB1614" s="4">
        <f>--(SUMPRODUCT(--(ABS(E1614:N1614-O1614:X1614)&gt;1E-12))&gt;0)</f>
        <v/>
      </c>
      <c r="AC1614" s="4">
        <f>--(Z1614&gt;=0.7125)</f>
        <v/>
      </c>
    </row>
    <row r="1615">
      <c r="A1615" s="4" t="inlineStr">
        <is>
          <t>Gemini 3.1 Flash-Lite</t>
        </is>
      </c>
      <c r="B1615" s="4" t="inlineStr">
        <is>
          <t>0p75</t>
        </is>
      </c>
      <c r="C1615" s="4" t="inlineStr">
        <is>
          <t>C4RXJ_C4C4RC6_L1_0p75_ICb_gemini31flashlite_p50_seed1_20260717_205652</t>
        </is>
      </c>
      <c r="D1615" s="4" t="n">
        <v>457</v>
      </c>
      <c r="E1615" s="4" t="n">
        <v>0.05</v>
      </c>
      <c r="F1615" s="4" t="n">
        <v>0</v>
      </c>
      <c r="G1615" s="4" t="n">
        <v>0</v>
      </c>
      <c r="H1615" s="4" t="n">
        <v>0</v>
      </c>
      <c r="I1615" s="4" t="n">
        <v>-0.35</v>
      </c>
      <c r="J1615" s="4" t="n">
        <v>0.35</v>
      </c>
      <c r="K1615" s="4" t="n">
        <v>0</v>
      </c>
      <c r="L1615" s="4" t="n">
        <v>0</v>
      </c>
      <c r="M1615" s="4" t="n">
        <v>0</v>
      </c>
      <c r="N1615" s="4" t="n">
        <v>0</v>
      </c>
      <c r="O1615" s="4" t="n">
        <v>0.05</v>
      </c>
      <c r="P1615" s="4" t="n">
        <v>0</v>
      </c>
      <c r="Q1615" s="4" t="n">
        <v>0</v>
      </c>
      <c r="R1615" s="4" t="n">
        <v>0</v>
      </c>
      <c r="S1615" s="4" t="n">
        <v>-0.35</v>
      </c>
      <c r="T1615" s="4" t="n">
        <v>0.35</v>
      </c>
      <c r="U1615" s="4" t="n">
        <v>0</v>
      </c>
      <c r="V1615" s="4" t="n">
        <v>0</v>
      </c>
      <c r="W1615" s="4" t="n">
        <v>0</v>
      </c>
      <c r="X1615" s="4" t="n">
        <v>0</v>
      </c>
      <c r="Y1615" s="4">
        <f>SUMPRODUCT(ABS(E1615:N1615))</f>
        <v/>
      </c>
      <c r="Z1615" s="4">
        <f>SUMPRODUCT(ABS(O1615:X1615))</f>
        <v/>
      </c>
      <c r="AA1615" s="4">
        <f>--(Y1615&gt;0.750000001)</f>
        <v/>
      </c>
      <c r="AB1615" s="4">
        <f>--(SUMPRODUCT(--(ABS(E1615:N1615-O1615:X1615)&gt;1E-12))&gt;0)</f>
        <v/>
      </c>
      <c r="AC1615" s="4">
        <f>--(Z1615&gt;=0.7125)</f>
        <v/>
      </c>
    </row>
    <row r="1616">
      <c r="A1616" s="4" t="inlineStr">
        <is>
          <t>Gemini 3.1 Flash-Lite</t>
        </is>
      </c>
      <c r="B1616" s="4" t="inlineStr">
        <is>
          <t>0p75</t>
        </is>
      </c>
      <c r="C1616" s="4" t="inlineStr">
        <is>
          <t>C4RXJ_C4C4RC6_L1_0p75_ICb_gemini31flashlite_p50_seed1_20260717_205652</t>
        </is>
      </c>
      <c r="D1616" s="4" t="n">
        <v>458</v>
      </c>
      <c r="E1616" s="4" t="n">
        <v>0.05</v>
      </c>
      <c r="F1616" s="4" t="n">
        <v>0</v>
      </c>
      <c r="G1616" s="4" t="n">
        <v>0</v>
      </c>
      <c r="H1616" s="4" t="n">
        <v>0</v>
      </c>
      <c r="I1616" s="4" t="n">
        <v>-0.25</v>
      </c>
      <c r="J1616" s="4" t="n">
        <v>0.25</v>
      </c>
      <c r="K1616" s="4" t="n">
        <v>0</v>
      </c>
      <c r="L1616" s="4" t="n">
        <v>0.1</v>
      </c>
      <c r="M1616" s="4" t="n">
        <v>-0.05</v>
      </c>
      <c r="N1616" s="4" t="n">
        <v>-0.05</v>
      </c>
      <c r="O1616" s="4" t="n">
        <v>0.05</v>
      </c>
      <c r="P1616" s="4" t="n">
        <v>0</v>
      </c>
      <c r="Q1616" s="4" t="n">
        <v>0</v>
      </c>
      <c r="R1616" s="4" t="n">
        <v>0</v>
      </c>
      <c r="S1616" s="4" t="n">
        <v>-0.25</v>
      </c>
      <c r="T1616" s="4" t="n">
        <v>0.25</v>
      </c>
      <c r="U1616" s="4" t="n">
        <v>0</v>
      </c>
      <c r="V1616" s="4" t="n">
        <v>0.1</v>
      </c>
      <c r="W1616" s="4" t="n">
        <v>-0.03</v>
      </c>
      <c r="X1616" s="4" t="n">
        <v>-0.02</v>
      </c>
      <c r="Y1616" s="4">
        <f>SUMPRODUCT(ABS(E1616:N1616))</f>
        <v/>
      </c>
      <c r="Z1616" s="4">
        <f>SUMPRODUCT(ABS(O1616:X1616))</f>
        <v/>
      </c>
      <c r="AA1616" s="4">
        <f>--(Y1616&gt;0.750000001)</f>
        <v/>
      </c>
      <c r="AB1616" s="4">
        <f>--(SUMPRODUCT(--(ABS(E1616:N1616-O1616:X1616)&gt;1E-12))&gt;0)</f>
        <v/>
      </c>
      <c r="AC1616" s="4">
        <f>--(Z1616&gt;=0.7125)</f>
        <v/>
      </c>
    </row>
    <row r="1617">
      <c r="A1617" s="4" t="inlineStr">
        <is>
          <t>Gemini 3.1 Flash-Lite</t>
        </is>
      </c>
      <c r="B1617" s="4" t="inlineStr">
        <is>
          <t>0p75</t>
        </is>
      </c>
      <c r="C1617" s="4" t="inlineStr">
        <is>
          <t>C4RXJ_C4C4RC6_L1_0p75_ICb_gemini31flashlite_p50_seed1_20260717_205652</t>
        </is>
      </c>
      <c r="D1617" s="4" t="n">
        <v>459</v>
      </c>
      <c r="E1617" s="4" t="n">
        <v>0</v>
      </c>
      <c r="F1617" s="4" t="n">
        <v>0</v>
      </c>
      <c r="G1617" s="4" t="n">
        <v>0</v>
      </c>
      <c r="H1617" s="4" t="n">
        <v>0</v>
      </c>
      <c r="I1617" s="4" t="n">
        <v>-0.28</v>
      </c>
      <c r="J1617" s="4" t="n">
        <v>0.25</v>
      </c>
      <c r="K1617" s="4" t="n">
        <v>0</v>
      </c>
      <c r="L1617" s="4" t="n">
        <v>0</v>
      </c>
      <c r="M1617" s="4" t="n">
        <v>-0.1</v>
      </c>
      <c r="N1617" s="4" t="n">
        <v>-0.1</v>
      </c>
      <c r="O1617" s="4" t="n">
        <v>0</v>
      </c>
      <c r="P1617" s="4" t="n">
        <v>0</v>
      </c>
      <c r="Q1617" s="4" t="n">
        <v>0</v>
      </c>
      <c r="R1617" s="4" t="n">
        <v>0</v>
      </c>
      <c r="S1617" s="4" t="n">
        <v>-0.28</v>
      </c>
      <c r="T1617" s="4" t="n">
        <v>0.25</v>
      </c>
      <c r="U1617" s="4" t="n">
        <v>0</v>
      </c>
      <c r="V1617" s="4" t="n">
        <v>0</v>
      </c>
      <c r="W1617" s="4" t="n">
        <v>-0.03</v>
      </c>
      <c r="X1617" s="4" t="n">
        <v>-0.02</v>
      </c>
      <c r="Y1617" s="4">
        <f>SUMPRODUCT(ABS(E1617:N1617))</f>
        <v/>
      </c>
      <c r="Z1617" s="4">
        <f>SUMPRODUCT(ABS(O1617:X1617))</f>
        <v/>
      </c>
      <c r="AA1617" s="4">
        <f>--(Y1617&gt;0.750000001)</f>
        <v/>
      </c>
      <c r="AB1617" s="4">
        <f>--(SUMPRODUCT(--(ABS(E1617:N1617-O1617:X1617)&gt;1E-12))&gt;0)</f>
        <v/>
      </c>
      <c r="AC1617" s="4">
        <f>--(Z1617&gt;=0.7125)</f>
        <v/>
      </c>
    </row>
    <row r="1618">
      <c r="A1618" s="4" t="inlineStr">
        <is>
          <t>Gemini 3.1 Flash-Lite</t>
        </is>
      </c>
      <c r="B1618" s="4" t="inlineStr">
        <is>
          <t>0p75</t>
        </is>
      </c>
      <c r="C1618" s="4" t="inlineStr">
        <is>
          <t>C4RXJ_C4C4RC6_L1_0p75_ICb_gemini31flashlite_p50_seed1_20260717_205652</t>
        </is>
      </c>
      <c r="D1618" s="4" t="n">
        <v>460</v>
      </c>
      <c r="E1618" s="4" t="n">
        <v>0</v>
      </c>
      <c r="F1618" s="4" t="n">
        <v>0.15</v>
      </c>
      <c r="G1618" s="4" t="n">
        <v>0.15</v>
      </c>
      <c r="H1618" s="4" t="n">
        <v>0</v>
      </c>
      <c r="I1618" s="4" t="n">
        <v>-0.2</v>
      </c>
      <c r="J1618" s="4" t="n">
        <v>0.2</v>
      </c>
      <c r="K1618" s="4" t="n">
        <v>0</v>
      </c>
      <c r="L1618" s="4" t="n">
        <v>0</v>
      </c>
      <c r="M1618" s="4" t="n">
        <v>-0.03</v>
      </c>
      <c r="N1618" s="4" t="n">
        <v>-0.02</v>
      </c>
      <c r="O1618" s="4" t="n">
        <v>0</v>
      </c>
      <c r="P1618" s="4" t="n">
        <v>0.15</v>
      </c>
      <c r="Q1618" s="4" t="n">
        <v>0.15</v>
      </c>
      <c r="R1618" s="4" t="n">
        <v>0</v>
      </c>
      <c r="S1618" s="4" t="n">
        <v>-0.2</v>
      </c>
      <c r="T1618" s="4" t="n">
        <v>0.2</v>
      </c>
      <c r="U1618" s="4" t="n">
        <v>0</v>
      </c>
      <c r="V1618" s="4" t="n">
        <v>0</v>
      </c>
      <c r="W1618" s="4" t="n">
        <v>-0.03</v>
      </c>
      <c r="X1618" s="4" t="n">
        <v>-0.02</v>
      </c>
      <c r="Y1618" s="4">
        <f>SUMPRODUCT(ABS(E1618:N1618))</f>
        <v/>
      </c>
      <c r="Z1618" s="4">
        <f>SUMPRODUCT(ABS(O1618:X1618))</f>
        <v/>
      </c>
      <c r="AA1618" s="4">
        <f>--(Y1618&gt;0.750000001)</f>
        <v/>
      </c>
      <c r="AB1618" s="4">
        <f>--(SUMPRODUCT(--(ABS(E1618:N1618-O1618:X1618)&gt;1E-12))&gt;0)</f>
        <v/>
      </c>
      <c r="AC1618" s="4">
        <f>--(Z1618&gt;=0.7125)</f>
        <v/>
      </c>
    </row>
    <row r="1619">
      <c r="A1619" s="4" t="inlineStr">
        <is>
          <t>Gemini 3.1 Flash-Lite</t>
        </is>
      </c>
      <c r="B1619" s="4" t="inlineStr">
        <is>
          <t>0p75</t>
        </is>
      </c>
      <c r="C1619" s="4" t="inlineStr">
        <is>
          <t>C4RXJ_C4C4RC6_L1_0p75_ICb_gemini31flashlite_p50_seed1_20260717_205652</t>
        </is>
      </c>
      <c r="D1619" s="4" t="n">
        <v>461</v>
      </c>
      <c r="E1619" s="4" t="n">
        <v>-0.05</v>
      </c>
      <c r="F1619" s="4" t="n">
        <v>0.2</v>
      </c>
      <c r="G1619" s="4" t="n">
        <v>0.1</v>
      </c>
      <c r="H1619" s="4" t="n">
        <v>-0.1</v>
      </c>
      <c r="I1619" s="4" t="n">
        <v>-0.1</v>
      </c>
      <c r="J1619" s="4" t="n">
        <v>0</v>
      </c>
      <c r="K1619" s="4" t="n">
        <v>0</v>
      </c>
      <c r="L1619" s="4" t="n">
        <v>0</v>
      </c>
      <c r="M1619" s="4" t="n">
        <v>-0.1</v>
      </c>
      <c r="N1619" s="4" t="n">
        <v>-0.1</v>
      </c>
      <c r="O1619" s="4" t="n">
        <v>-0.05</v>
      </c>
      <c r="P1619" s="4" t="n">
        <v>0.2</v>
      </c>
      <c r="Q1619" s="4" t="n">
        <v>0.1</v>
      </c>
      <c r="R1619" s="4" t="n">
        <v>-0.1</v>
      </c>
      <c r="S1619" s="4" t="n">
        <v>-0.1</v>
      </c>
      <c r="T1619" s="4" t="n">
        <v>0</v>
      </c>
      <c r="U1619" s="4" t="n">
        <v>0</v>
      </c>
      <c r="V1619" s="4" t="n">
        <v>0</v>
      </c>
      <c r="W1619" s="4" t="n">
        <v>-0.03</v>
      </c>
      <c r="X1619" s="4" t="n">
        <v>-0.02</v>
      </c>
      <c r="Y1619" s="4">
        <f>SUMPRODUCT(ABS(E1619:N1619))</f>
        <v/>
      </c>
      <c r="Z1619" s="4">
        <f>SUMPRODUCT(ABS(O1619:X1619))</f>
        <v/>
      </c>
      <c r="AA1619" s="4">
        <f>--(Y1619&gt;0.750000001)</f>
        <v/>
      </c>
      <c r="AB1619" s="4">
        <f>--(SUMPRODUCT(--(ABS(E1619:N1619-O1619:X1619)&gt;1E-12))&gt;0)</f>
        <v/>
      </c>
      <c r="AC1619" s="4">
        <f>--(Z1619&gt;=0.7125)</f>
        <v/>
      </c>
    </row>
    <row r="1620">
      <c r="A1620" s="4" t="inlineStr">
        <is>
          <t>Gemini 3.1 Flash-Lite</t>
        </is>
      </c>
      <c r="B1620" s="4" t="inlineStr">
        <is>
          <t>0p75</t>
        </is>
      </c>
      <c r="C1620" s="4" t="inlineStr">
        <is>
          <t>C4RXJ_C4C4RC6_L1_0p75_ICb_gemini31flashlite_p50_seed1_20260717_205652</t>
        </is>
      </c>
      <c r="D1620" s="4" t="n">
        <v>462</v>
      </c>
      <c r="E1620" s="4" t="n">
        <v>0</v>
      </c>
      <c r="F1620" s="4" t="n">
        <v>0</v>
      </c>
      <c r="G1620" s="4" t="n">
        <v>0</v>
      </c>
      <c r="H1620" s="4" t="n">
        <v>0</v>
      </c>
      <c r="I1620" s="4" t="n">
        <v>-0.45</v>
      </c>
      <c r="J1620" s="4" t="n">
        <v>0.25</v>
      </c>
      <c r="K1620" s="4" t="n">
        <v>0</v>
      </c>
      <c r="L1620" s="4" t="n">
        <v>0</v>
      </c>
      <c r="M1620" s="4" t="n">
        <v>-0.03</v>
      </c>
      <c r="N1620" s="4" t="n">
        <v>-0.02</v>
      </c>
      <c r="O1620" s="4" t="n">
        <v>0</v>
      </c>
      <c r="P1620" s="4" t="n">
        <v>0</v>
      </c>
      <c r="Q1620" s="4" t="n">
        <v>0</v>
      </c>
      <c r="R1620" s="4" t="n">
        <v>0</v>
      </c>
      <c r="S1620" s="4" t="n">
        <v>-0.45</v>
      </c>
      <c r="T1620" s="4" t="n">
        <v>0.25</v>
      </c>
      <c r="U1620" s="4" t="n">
        <v>0</v>
      </c>
      <c r="V1620" s="4" t="n">
        <v>0</v>
      </c>
      <c r="W1620" s="4" t="n">
        <v>-0.03</v>
      </c>
      <c r="X1620" s="4" t="n">
        <v>-0.02</v>
      </c>
      <c r="Y1620" s="4">
        <f>SUMPRODUCT(ABS(E1620:N1620))</f>
        <v/>
      </c>
      <c r="Z1620" s="4">
        <f>SUMPRODUCT(ABS(O1620:X1620))</f>
        <v/>
      </c>
      <c r="AA1620" s="4">
        <f>--(Y1620&gt;0.750000001)</f>
        <v/>
      </c>
      <c r="AB1620" s="4">
        <f>--(SUMPRODUCT(--(ABS(E1620:N1620-O1620:X1620)&gt;1E-12))&gt;0)</f>
        <v/>
      </c>
      <c r="AC1620" s="4">
        <f>--(Z1620&gt;=0.7125)</f>
        <v/>
      </c>
    </row>
    <row r="1621">
      <c r="A1621" s="4" t="inlineStr">
        <is>
          <t>Gemini 3.1 Flash-Lite</t>
        </is>
      </c>
      <c r="B1621" s="4" t="inlineStr">
        <is>
          <t>0p75</t>
        </is>
      </c>
      <c r="C1621" s="4" t="inlineStr">
        <is>
          <t>C4RXJ_C4C4RC6_L1_0p75_ICb_gemini31flashlite_p50_seed1_20260717_205652</t>
        </is>
      </c>
      <c r="D1621" s="4" t="n">
        <v>463</v>
      </c>
      <c r="E1621" s="4" t="n">
        <v>0</v>
      </c>
      <c r="F1621" s="4" t="n">
        <v>0</v>
      </c>
      <c r="G1621" s="4" t="n">
        <v>0</v>
      </c>
      <c r="H1621" s="4" t="n">
        <v>0</v>
      </c>
      <c r="I1621" s="4" t="n">
        <v>-0.4</v>
      </c>
      <c r="J1621" s="4" t="n">
        <v>0.3</v>
      </c>
      <c r="K1621" s="4" t="n">
        <v>0</v>
      </c>
      <c r="L1621" s="4" t="n">
        <v>0</v>
      </c>
      <c r="M1621" s="4" t="n">
        <v>-0.025</v>
      </c>
      <c r="N1621" s="4" t="n">
        <v>-0.025</v>
      </c>
      <c r="O1621" s="4" t="n">
        <v>0</v>
      </c>
      <c r="P1621" s="4" t="n">
        <v>0</v>
      </c>
      <c r="Q1621" s="4" t="n">
        <v>0</v>
      </c>
      <c r="R1621" s="4" t="n">
        <v>0</v>
      </c>
      <c r="S1621" s="4" t="n">
        <v>-0.4</v>
      </c>
      <c r="T1621" s="4" t="n">
        <v>0.3</v>
      </c>
      <c r="U1621" s="4" t="n">
        <v>0</v>
      </c>
      <c r="V1621" s="4" t="n">
        <v>0</v>
      </c>
      <c r="W1621" s="4" t="n">
        <v>-0.025</v>
      </c>
      <c r="X1621" s="4" t="n">
        <v>-0.02</v>
      </c>
      <c r="Y1621" s="4">
        <f>SUMPRODUCT(ABS(E1621:N1621))</f>
        <v/>
      </c>
      <c r="Z1621" s="4">
        <f>SUMPRODUCT(ABS(O1621:X1621))</f>
        <v/>
      </c>
      <c r="AA1621" s="4">
        <f>--(Y1621&gt;0.750000001)</f>
        <v/>
      </c>
      <c r="AB1621" s="4">
        <f>--(SUMPRODUCT(--(ABS(E1621:N1621-O1621:X1621)&gt;1E-12))&gt;0)</f>
        <v/>
      </c>
      <c r="AC1621" s="4">
        <f>--(Z1621&gt;=0.7125)</f>
        <v/>
      </c>
    </row>
    <row r="1622">
      <c r="A1622" s="4" t="inlineStr">
        <is>
          <t>Gemini 3.1 Flash-Lite</t>
        </is>
      </c>
      <c r="B1622" s="4" t="inlineStr">
        <is>
          <t>0p75</t>
        </is>
      </c>
      <c r="C1622" s="4" t="inlineStr">
        <is>
          <t>C4RXJ_C4C4RC6_L1_0p75_ICb_gemini31flashlite_p50_seed1_20260717_205652</t>
        </is>
      </c>
      <c r="D1622" s="4" t="n">
        <v>464</v>
      </c>
      <c r="E1622" s="4" t="n">
        <v>-0.05</v>
      </c>
      <c r="F1622" s="4" t="n">
        <v>0.05</v>
      </c>
      <c r="G1622" s="4" t="n">
        <v>0.05</v>
      </c>
      <c r="H1622" s="4" t="n">
        <v>0</v>
      </c>
      <c r="I1622" s="4" t="n">
        <v>-0.15</v>
      </c>
      <c r="J1622" s="4" t="n">
        <v>0</v>
      </c>
      <c r="K1622" s="4" t="n">
        <v>0</v>
      </c>
      <c r="L1622" s="4" t="n">
        <v>0</v>
      </c>
      <c r="M1622" s="4" t="n">
        <v>-0.05</v>
      </c>
      <c r="N1622" s="4" t="n">
        <v>-0.15</v>
      </c>
      <c r="O1622" s="4" t="n">
        <v>-0.05</v>
      </c>
      <c r="P1622" s="4" t="n">
        <v>0.05</v>
      </c>
      <c r="Q1622" s="4" t="n">
        <v>0.05</v>
      </c>
      <c r="R1622" s="4" t="n">
        <v>0</v>
      </c>
      <c r="S1622" s="4" t="n">
        <v>-0.15</v>
      </c>
      <c r="T1622" s="4" t="n">
        <v>0</v>
      </c>
      <c r="U1622" s="4" t="n">
        <v>0</v>
      </c>
      <c r="V1622" s="4" t="n">
        <v>0</v>
      </c>
      <c r="W1622" s="4" t="n">
        <v>-0.03</v>
      </c>
      <c r="X1622" s="4" t="n">
        <v>-0.02</v>
      </c>
      <c r="Y1622" s="4">
        <f>SUMPRODUCT(ABS(E1622:N1622))</f>
        <v/>
      </c>
      <c r="Z1622" s="4">
        <f>SUMPRODUCT(ABS(O1622:X1622))</f>
        <v/>
      </c>
      <c r="AA1622" s="4">
        <f>--(Y1622&gt;0.750000001)</f>
        <v/>
      </c>
      <c r="AB1622" s="4">
        <f>--(SUMPRODUCT(--(ABS(E1622:N1622-O1622:X1622)&gt;1E-12))&gt;0)</f>
        <v/>
      </c>
      <c r="AC1622" s="4">
        <f>--(Z1622&gt;=0.7125)</f>
        <v/>
      </c>
    </row>
    <row r="1623">
      <c r="A1623" s="4" t="inlineStr">
        <is>
          <t>Gemini 3.1 Flash-Lite</t>
        </is>
      </c>
      <c r="B1623" s="4" t="inlineStr">
        <is>
          <t>0p75</t>
        </is>
      </c>
      <c r="C1623" s="4" t="inlineStr">
        <is>
          <t>C4RXJ_C4C4RC6_L1_0p75_ICb_gemini31flashlite_p50_seed1_20260717_205652</t>
        </is>
      </c>
      <c r="D1623" s="4" t="n">
        <v>465</v>
      </c>
      <c r="E1623" s="4" t="n">
        <v>-0.2</v>
      </c>
      <c r="F1623" s="4" t="n">
        <v>0</v>
      </c>
      <c r="G1623" s="4" t="n">
        <v>0</v>
      </c>
      <c r="H1623" s="4" t="n">
        <v>0</v>
      </c>
      <c r="I1623" s="4" t="n">
        <v>0</v>
      </c>
      <c r="J1623" s="4" t="n">
        <v>0</v>
      </c>
      <c r="K1623" s="4" t="n">
        <v>0</v>
      </c>
      <c r="L1623" s="4" t="n">
        <v>0</v>
      </c>
      <c r="M1623" s="4" t="n">
        <v>-0.25</v>
      </c>
      <c r="N1623" s="4" t="n">
        <v>-0.25</v>
      </c>
      <c r="O1623" s="4" t="n">
        <v>-0.2</v>
      </c>
      <c r="P1623" s="4" t="n">
        <v>0</v>
      </c>
      <c r="Q1623" s="4" t="n">
        <v>0</v>
      </c>
      <c r="R1623" s="4" t="n">
        <v>0</v>
      </c>
      <c r="S1623" s="4" t="n">
        <v>0</v>
      </c>
      <c r="T1623" s="4" t="n">
        <v>0</v>
      </c>
      <c r="U1623" s="4" t="n">
        <v>0</v>
      </c>
      <c r="V1623" s="4" t="n">
        <v>0</v>
      </c>
      <c r="W1623" s="4" t="n">
        <v>-0.03</v>
      </c>
      <c r="X1623" s="4" t="n">
        <v>-0.02</v>
      </c>
      <c r="Y1623" s="4">
        <f>SUMPRODUCT(ABS(E1623:N1623))</f>
        <v/>
      </c>
      <c r="Z1623" s="4">
        <f>SUMPRODUCT(ABS(O1623:X1623))</f>
        <v/>
      </c>
      <c r="AA1623" s="4">
        <f>--(Y1623&gt;0.750000001)</f>
        <v/>
      </c>
      <c r="AB1623" s="4">
        <f>--(SUMPRODUCT(--(ABS(E1623:N1623-O1623:X1623)&gt;1E-12))&gt;0)</f>
        <v/>
      </c>
      <c r="AC1623" s="4">
        <f>--(Z1623&gt;=0.7125)</f>
        <v/>
      </c>
    </row>
    <row r="1624">
      <c r="A1624" s="4" t="inlineStr">
        <is>
          <t>Gemini 3.1 Flash-Lite</t>
        </is>
      </c>
      <c r="B1624" s="4" t="inlineStr">
        <is>
          <t>0p75</t>
        </is>
      </c>
      <c r="C1624" s="4" t="inlineStr">
        <is>
          <t>C4RXJ_C4C4RC6_L1_0p75_ICb_gemini31flashlite_p50_seed1_20260717_205652</t>
        </is>
      </c>
      <c r="D1624" s="4" t="n">
        <v>466</v>
      </c>
      <c r="E1624" s="4" t="n">
        <v>-0.05</v>
      </c>
      <c r="F1624" s="4" t="n">
        <v>0.2</v>
      </c>
      <c r="G1624" s="4" t="n">
        <v>0.1</v>
      </c>
      <c r="H1624" s="4" t="n">
        <v>0</v>
      </c>
      <c r="I1624" s="4" t="n">
        <v>-0.1</v>
      </c>
      <c r="J1624" s="4" t="n">
        <v>0</v>
      </c>
      <c r="K1624" s="4" t="n">
        <v>0</v>
      </c>
      <c r="L1624" s="4" t="n">
        <v>0</v>
      </c>
      <c r="M1624" s="4" t="n">
        <v>-0.05</v>
      </c>
      <c r="N1624" s="4" t="n">
        <v>-0.05</v>
      </c>
      <c r="O1624" s="4" t="n">
        <v>-0.05</v>
      </c>
      <c r="P1624" s="4" t="n">
        <v>0.2</v>
      </c>
      <c r="Q1624" s="4" t="n">
        <v>0.1</v>
      </c>
      <c r="R1624" s="4" t="n">
        <v>0</v>
      </c>
      <c r="S1624" s="4" t="n">
        <v>-0.1</v>
      </c>
      <c r="T1624" s="4" t="n">
        <v>0</v>
      </c>
      <c r="U1624" s="4" t="n">
        <v>0</v>
      </c>
      <c r="V1624" s="4" t="n">
        <v>0</v>
      </c>
      <c r="W1624" s="4" t="n">
        <v>-0.03</v>
      </c>
      <c r="X1624" s="4" t="n">
        <v>-0.02</v>
      </c>
      <c r="Y1624" s="4">
        <f>SUMPRODUCT(ABS(E1624:N1624))</f>
        <v/>
      </c>
      <c r="Z1624" s="4">
        <f>SUMPRODUCT(ABS(O1624:X1624))</f>
        <v/>
      </c>
      <c r="AA1624" s="4">
        <f>--(Y1624&gt;0.750000001)</f>
        <v/>
      </c>
      <c r="AB1624" s="4">
        <f>--(SUMPRODUCT(--(ABS(E1624:N1624-O1624:X1624)&gt;1E-12))&gt;0)</f>
        <v/>
      </c>
      <c r="AC1624" s="4">
        <f>--(Z1624&gt;=0.7125)</f>
        <v/>
      </c>
    </row>
    <row r="1625">
      <c r="A1625" s="4" t="inlineStr">
        <is>
          <t>Gemini 3.1 Flash-Lite</t>
        </is>
      </c>
      <c r="B1625" s="4" t="inlineStr">
        <is>
          <t>0p75</t>
        </is>
      </c>
      <c r="C1625" s="4" t="inlineStr">
        <is>
          <t>C4RXJ_C4C4RC6_L1_0p75_ICb_gemini31flashlite_p50_seed1_20260717_205652</t>
        </is>
      </c>
      <c r="D1625" s="4" t="n">
        <v>467</v>
      </c>
      <c r="E1625" s="4" t="n">
        <v>0</v>
      </c>
      <c r="F1625" s="4" t="n">
        <v>0.15</v>
      </c>
      <c r="G1625" s="4" t="n">
        <v>0.1</v>
      </c>
      <c r="H1625" s="4" t="n">
        <v>0</v>
      </c>
      <c r="I1625" s="4" t="n">
        <v>0</v>
      </c>
      <c r="J1625" s="4" t="n">
        <v>0</v>
      </c>
      <c r="K1625" s="4" t="n">
        <v>0</v>
      </c>
      <c r="L1625" s="4" t="n">
        <v>0</v>
      </c>
      <c r="M1625" s="4" t="n">
        <v>-0.2</v>
      </c>
      <c r="N1625" s="4" t="n">
        <v>-0.3</v>
      </c>
      <c r="O1625" s="4" t="n">
        <v>0</v>
      </c>
      <c r="P1625" s="4" t="n">
        <v>0.15</v>
      </c>
      <c r="Q1625" s="4" t="n">
        <v>0.1</v>
      </c>
      <c r="R1625" s="4" t="n">
        <v>0</v>
      </c>
      <c r="S1625" s="4" t="n">
        <v>0</v>
      </c>
      <c r="T1625" s="4" t="n">
        <v>0</v>
      </c>
      <c r="U1625" s="4" t="n">
        <v>0</v>
      </c>
      <c r="V1625" s="4" t="n">
        <v>0</v>
      </c>
      <c r="W1625" s="4" t="n">
        <v>-0.03</v>
      </c>
      <c r="X1625" s="4" t="n">
        <v>-0.02</v>
      </c>
      <c r="Y1625" s="4">
        <f>SUMPRODUCT(ABS(E1625:N1625))</f>
        <v/>
      </c>
      <c r="Z1625" s="4">
        <f>SUMPRODUCT(ABS(O1625:X1625))</f>
        <v/>
      </c>
      <c r="AA1625" s="4">
        <f>--(Y1625&gt;0.750000001)</f>
        <v/>
      </c>
      <c r="AB1625" s="4">
        <f>--(SUMPRODUCT(--(ABS(E1625:N1625-O1625:X1625)&gt;1E-12))&gt;0)</f>
        <v/>
      </c>
      <c r="AC1625" s="4">
        <f>--(Z1625&gt;=0.7125)</f>
        <v/>
      </c>
    </row>
    <row r="1626">
      <c r="A1626" s="4" t="inlineStr">
        <is>
          <t>Gemini 3.1 Flash-Lite</t>
        </is>
      </c>
      <c r="B1626" s="4" t="inlineStr">
        <is>
          <t>0p75</t>
        </is>
      </c>
      <c r="C1626" s="4" t="inlineStr">
        <is>
          <t>C4RXJ_C4C4RC6_L1_0p75_ICb_gemini31flashlite_p50_seed1_20260717_205652</t>
        </is>
      </c>
      <c r="D1626" s="4" t="n">
        <v>468</v>
      </c>
      <c r="E1626" s="4" t="n">
        <v>0</v>
      </c>
      <c r="F1626" s="4" t="n">
        <v>0</v>
      </c>
      <c r="G1626" s="4" t="n">
        <v>0</v>
      </c>
      <c r="H1626" s="4" t="n">
        <v>0</v>
      </c>
      <c r="I1626" s="4" t="n">
        <v>0</v>
      </c>
      <c r="J1626" s="4" t="n">
        <v>0</v>
      </c>
      <c r="K1626" s="4" t="n">
        <v>0</v>
      </c>
      <c r="L1626" s="4" t="n">
        <v>0</v>
      </c>
      <c r="M1626" s="4" t="n">
        <v>-0.05</v>
      </c>
      <c r="N1626" s="4" t="n">
        <v>-0.6</v>
      </c>
      <c r="O1626" s="4" t="n">
        <v>0</v>
      </c>
      <c r="P1626" s="4" t="n">
        <v>0</v>
      </c>
      <c r="Q1626" s="4" t="n">
        <v>0</v>
      </c>
      <c r="R1626" s="4" t="n">
        <v>0</v>
      </c>
      <c r="S1626" s="4" t="n">
        <v>0</v>
      </c>
      <c r="T1626" s="4" t="n">
        <v>0</v>
      </c>
      <c r="U1626" s="4" t="n">
        <v>0</v>
      </c>
      <c r="V1626" s="4" t="n">
        <v>0</v>
      </c>
      <c r="W1626" s="4" t="n">
        <v>-0.03</v>
      </c>
      <c r="X1626" s="4" t="n">
        <v>-0.02</v>
      </c>
      <c r="Y1626" s="4">
        <f>SUMPRODUCT(ABS(E1626:N1626))</f>
        <v/>
      </c>
      <c r="Z1626" s="4">
        <f>SUMPRODUCT(ABS(O1626:X1626))</f>
        <v/>
      </c>
      <c r="AA1626" s="4">
        <f>--(Y1626&gt;0.750000001)</f>
        <v/>
      </c>
      <c r="AB1626" s="4">
        <f>--(SUMPRODUCT(--(ABS(E1626:N1626-O1626:X1626)&gt;1E-12))&gt;0)</f>
        <v/>
      </c>
      <c r="AC1626" s="4">
        <f>--(Z1626&gt;=0.7125)</f>
        <v/>
      </c>
    </row>
    <row r="1627">
      <c r="A1627" s="4" t="inlineStr">
        <is>
          <t>Gemini 3.1 Flash-Lite</t>
        </is>
      </c>
      <c r="B1627" s="4" t="inlineStr">
        <is>
          <t>0p75</t>
        </is>
      </c>
      <c r="C1627" s="4" t="inlineStr">
        <is>
          <t>C4RXJ_C4C4RC6_L1_0p75_ICb_gemini31flashlite_p50_seed1_20260717_205652</t>
        </is>
      </c>
      <c r="D1627" s="4" t="n">
        <v>469</v>
      </c>
      <c r="E1627" s="4" t="n">
        <v>0</v>
      </c>
      <c r="F1627" s="4" t="n">
        <v>0</v>
      </c>
      <c r="G1627" s="4" t="n">
        <v>0</v>
      </c>
      <c r="H1627" s="4" t="n">
        <v>0</v>
      </c>
      <c r="I1627" s="4" t="n">
        <v>0</v>
      </c>
      <c r="J1627" s="4" t="n">
        <v>0</v>
      </c>
      <c r="K1627" s="4" t="n">
        <v>0</v>
      </c>
      <c r="L1627" s="4" t="n">
        <v>0</v>
      </c>
      <c r="M1627" s="4" t="n">
        <v>-0.35</v>
      </c>
      <c r="N1627" s="4" t="n">
        <v>-0.4</v>
      </c>
      <c r="O1627" s="4" t="n">
        <v>0</v>
      </c>
      <c r="P1627" s="4" t="n">
        <v>0</v>
      </c>
      <c r="Q1627" s="4" t="n">
        <v>0</v>
      </c>
      <c r="R1627" s="4" t="n">
        <v>0</v>
      </c>
      <c r="S1627" s="4" t="n">
        <v>0</v>
      </c>
      <c r="T1627" s="4" t="n">
        <v>0</v>
      </c>
      <c r="U1627" s="4" t="n">
        <v>0</v>
      </c>
      <c r="V1627" s="4" t="n">
        <v>0</v>
      </c>
      <c r="W1627" s="4" t="n">
        <v>-0.03</v>
      </c>
      <c r="X1627" s="4" t="n">
        <v>-0.02</v>
      </c>
      <c r="Y1627" s="4">
        <f>SUMPRODUCT(ABS(E1627:N1627))</f>
        <v/>
      </c>
      <c r="Z1627" s="4">
        <f>SUMPRODUCT(ABS(O1627:X1627))</f>
        <v/>
      </c>
      <c r="AA1627" s="4">
        <f>--(Y1627&gt;0.750000001)</f>
        <v/>
      </c>
      <c r="AB1627" s="4">
        <f>--(SUMPRODUCT(--(ABS(E1627:N1627-O1627:X1627)&gt;1E-12))&gt;0)</f>
        <v/>
      </c>
      <c r="AC1627" s="4">
        <f>--(Z1627&gt;=0.7125)</f>
        <v/>
      </c>
    </row>
    <row r="1628">
      <c r="A1628" s="4" t="inlineStr">
        <is>
          <t>Gemini 3.1 Flash-Lite</t>
        </is>
      </c>
      <c r="B1628" s="4" t="inlineStr">
        <is>
          <t>0p75</t>
        </is>
      </c>
      <c r="C1628" s="4" t="inlineStr">
        <is>
          <t>C4RXJ_C4C4RC6_L1_0p75_ICb_gemini31flashlite_p50_seed1_20260717_205652</t>
        </is>
      </c>
      <c r="D1628" s="4" t="n">
        <v>470</v>
      </c>
      <c r="E1628" s="4" t="n">
        <v>-0.35</v>
      </c>
      <c r="F1628" s="4" t="n">
        <v>0.15</v>
      </c>
      <c r="G1628" s="4" t="n">
        <v>0.1</v>
      </c>
      <c r="H1628" s="4" t="n">
        <v>0</v>
      </c>
      <c r="I1628" s="4" t="n">
        <v>-0.05</v>
      </c>
      <c r="J1628" s="4" t="n">
        <v>0</v>
      </c>
      <c r="K1628" s="4" t="n">
        <v>0</v>
      </c>
      <c r="L1628" s="4" t="n">
        <v>0</v>
      </c>
      <c r="M1628" s="4" t="n">
        <v>-0.05</v>
      </c>
      <c r="N1628" s="4" t="n">
        <v>-0.05</v>
      </c>
      <c r="O1628" s="4" t="n">
        <v>-0.35</v>
      </c>
      <c r="P1628" s="4" t="n">
        <v>0.15</v>
      </c>
      <c r="Q1628" s="4" t="n">
        <v>0.1</v>
      </c>
      <c r="R1628" s="4" t="n">
        <v>0</v>
      </c>
      <c r="S1628" s="4" t="n">
        <v>-0.05</v>
      </c>
      <c r="T1628" s="4" t="n">
        <v>0</v>
      </c>
      <c r="U1628" s="4" t="n">
        <v>0</v>
      </c>
      <c r="V1628" s="4" t="n">
        <v>0</v>
      </c>
      <c r="W1628" s="4" t="n">
        <v>-0.03</v>
      </c>
      <c r="X1628" s="4" t="n">
        <v>-0.02</v>
      </c>
      <c r="Y1628" s="4">
        <f>SUMPRODUCT(ABS(E1628:N1628))</f>
        <v/>
      </c>
      <c r="Z1628" s="4">
        <f>SUMPRODUCT(ABS(O1628:X1628))</f>
        <v/>
      </c>
      <c r="AA1628" s="4">
        <f>--(Y1628&gt;0.750000001)</f>
        <v/>
      </c>
      <c r="AB1628" s="4">
        <f>--(SUMPRODUCT(--(ABS(E1628:N1628-O1628:X1628)&gt;1E-12))&gt;0)</f>
        <v/>
      </c>
      <c r="AC1628" s="4">
        <f>--(Z1628&gt;=0.7125)</f>
        <v/>
      </c>
    </row>
    <row r="1629">
      <c r="A1629" s="4" t="inlineStr">
        <is>
          <t>Gemini 3.1 Flash-Lite</t>
        </is>
      </c>
      <c r="B1629" s="4" t="inlineStr">
        <is>
          <t>0p75</t>
        </is>
      </c>
      <c r="C1629" s="4" t="inlineStr">
        <is>
          <t>C4RXJ_C4C4RC6_L1_0p75_ICb_gemini31flashlite_p50_seed1_20260717_205652</t>
        </is>
      </c>
      <c r="D1629" s="4" t="n">
        <v>471</v>
      </c>
      <c r="E1629" s="4" t="n">
        <v>0</v>
      </c>
      <c r="F1629" s="4" t="n">
        <v>0</v>
      </c>
      <c r="G1629" s="4" t="n">
        <v>0</v>
      </c>
      <c r="H1629" s="4" t="n">
        <v>0</v>
      </c>
      <c r="I1629" s="4" t="n">
        <v>-0.35</v>
      </c>
      <c r="J1629" s="4" t="n">
        <v>0.35</v>
      </c>
      <c r="K1629" s="4" t="n">
        <v>0</v>
      </c>
      <c r="L1629" s="4" t="n">
        <v>0</v>
      </c>
      <c r="M1629" s="4" t="n">
        <v>0</v>
      </c>
      <c r="N1629" s="4" t="n">
        <v>0</v>
      </c>
      <c r="O1629" s="4" t="n">
        <v>0</v>
      </c>
      <c r="P1629" s="4" t="n">
        <v>0</v>
      </c>
      <c r="Q1629" s="4" t="n">
        <v>0</v>
      </c>
      <c r="R1629" s="4" t="n">
        <v>0</v>
      </c>
      <c r="S1629" s="4" t="n">
        <v>-0.35</v>
      </c>
      <c r="T1629" s="4" t="n">
        <v>0.35</v>
      </c>
      <c r="U1629" s="4" t="n">
        <v>0</v>
      </c>
      <c r="V1629" s="4" t="n">
        <v>0</v>
      </c>
      <c r="W1629" s="4" t="n">
        <v>0</v>
      </c>
      <c r="X1629" s="4" t="n">
        <v>0</v>
      </c>
      <c r="Y1629" s="4">
        <f>SUMPRODUCT(ABS(E1629:N1629))</f>
        <v/>
      </c>
      <c r="Z1629" s="4">
        <f>SUMPRODUCT(ABS(O1629:X1629))</f>
        <v/>
      </c>
      <c r="AA1629" s="4">
        <f>--(Y1629&gt;0.750000001)</f>
        <v/>
      </c>
      <c r="AB1629" s="4">
        <f>--(SUMPRODUCT(--(ABS(E1629:N1629-O1629:X1629)&gt;1E-12))&gt;0)</f>
        <v/>
      </c>
      <c r="AC1629" s="4">
        <f>--(Z1629&gt;=0.7125)</f>
        <v/>
      </c>
    </row>
    <row r="1630">
      <c r="A1630" s="4" t="inlineStr">
        <is>
          <t>Gemini 3.1 Flash-Lite</t>
        </is>
      </c>
      <c r="B1630" s="4" t="inlineStr">
        <is>
          <t>0p75</t>
        </is>
      </c>
      <c r="C1630" s="4" t="inlineStr">
        <is>
          <t>C4RXJ_C4C4RC6_L1_0p75_ICb_gemini31flashlite_p50_seed1_20260717_205652</t>
        </is>
      </c>
      <c r="D1630" s="4" t="n">
        <v>472</v>
      </c>
      <c r="E1630" s="4" t="n">
        <v>-0.05</v>
      </c>
      <c r="F1630" s="4" t="n">
        <v>0.05</v>
      </c>
      <c r="G1630" s="4" t="n">
        <v>0.05</v>
      </c>
      <c r="H1630" s="4" t="n">
        <v>0</v>
      </c>
      <c r="I1630" s="4" t="n">
        <v>-0.35</v>
      </c>
      <c r="J1630" s="4" t="n">
        <v>0.2</v>
      </c>
      <c r="K1630" s="4" t="n">
        <v>0</v>
      </c>
      <c r="L1630" s="4" t="n">
        <v>0</v>
      </c>
      <c r="M1630" s="4" t="n">
        <v>-0.02</v>
      </c>
      <c r="N1630" s="4" t="n">
        <v>-0.03</v>
      </c>
      <c r="O1630" s="4" t="n">
        <v>-0.05</v>
      </c>
      <c r="P1630" s="4" t="n">
        <v>0.05</v>
      </c>
      <c r="Q1630" s="4" t="n">
        <v>0.05</v>
      </c>
      <c r="R1630" s="4" t="n">
        <v>0</v>
      </c>
      <c r="S1630" s="4" t="n">
        <v>-0.35</v>
      </c>
      <c r="T1630" s="4" t="n">
        <v>0.2</v>
      </c>
      <c r="U1630" s="4" t="n">
        <v>0</v>
      </c>
      <c r="V1630" s="4" t="n">
        <v>0</v>
      </c>
      <c r="W1630" s="4" t="n">
        <v>-0.02</v>
      </c>
      <c r="X1630" s="4" t="n">
        <v>-0.02</v>
      </c>
      <c r="Y1630" s="4">
        <f>SUMPRODUCT(ABS(E1630:N1630))</f>
        <v/>
      </c>
      <c r="Z1630" s="4">
        <f>SUMPRODUCT(ABS(O1630:X1630))</f>
        <v/>
      </c>
      <c r="AA1630" s="4">
        <f>--(Y1630&gt;0.750000001)</f>
        <v/>
      </c>
      <c r="AB1630" s="4">
        <f>--(SUMPRODUCT(--(ABS(E1630:N1630-O1630:X1630)&gt;1E-12))&gt;0)</f>
        <v/>
      </c>
      <c r="AC1630" s="4">
        <f>--(Z1630&gt;=0.7125)</f>
        <v/>
      </c>
    </row>
    <row r="1631">
      <c r="A1631" s="4" t="inlineStr">
        <is>
          <t>Gemini 3.1 Flash-Lite</t>
        </is>
      </c>
      <c r="B1631" s="4" t="inlineStr">
        <is>
          <t>0p75</t>
        </is>
      </c>
      <c r="C1631" s="4" t="inlineStr">
        <is>
          <t>C4RXJ_C4C4RC6_L1_0p75_ICb_gemini31flashlite_p50_seed1_20260717_205652</t>
        </is>
      </c>
      <c r="D1631" s="4" t="n">
        <v>473</v>
      </c>
      <c r="E1631" s="4" t="n">
        <v>-0.05</v>
      </c>
      <c r="F1631" s="4" t="n">
        <v>0.15</v>
      </c>
      <c r="G1631" s="4" t="n">
        <v>0.1</v>
      </c>
      <c r="H1631" s="4" t="n">
        <v>0.05</v>
      </c>
      <c r="I1631" s="4" t="n">
        <v>-0.1</v>
      </c>
      <c r="J1631" s="4" t="n">
        <v>0.1</v>
      </c>
      <c r="K1631" s="4" t="n">
        <v>0</v>
      </c>
      <c r="L1631" s="4" t="n">
        <v>0</v>
      </c>
      <c r="M1631" s="4" t="n">
        <v>-0.1</v>
      </c>
      <c r="N1631" s="4" t="n">
        <v>-0.1</v>
      </c>
      <c r="O1631" s="4" t="n">
        <v>-0.05</v>
      </c>
      <c r="P1631" s="4" t="n">
        <v>0.15</v>
      </c>
      <c r="Q1631" s="4" t="n">
        <v>0.1</v>
      </c>
      <c r="R1631" s="4" t="n">
        <v>0.05</v>
      </c>
      <c r="S1631" s="4" t="n">
        <v>-0.1</v>
      </c>
      <c r="T1631" s="4" t="n">
        <v>0.1</v>
      </c>
      <c r="U1631" s="4" t="n">
        <v>0</v>
      </c>
      <c r="V1631" s="4" t="n">
        <v>0</v>
      </c>
      <c r="W1631" s="4" t="n">
        <v>-0.03</v>
      </c>
      <c r="X1631" s="4" t="n">
        <v>-0.02</v>
      </c>
      <c r="Y1631" s="4">
        <f>SUMPRODUCT(ABS(E1631:N1631))</f>
        <v/>
      </c>
      <c r="Z1631" s="4">
        <f>SUMPRODUCT(ABS(O1631:X1631))</f>
        <v/>
      </c>
      <c r="AA1631" s="4">
        <f>--(Y1631&gt;0.750000001)</f>
        <v/>
      </c>
      <c r="AB1631" s="4">
        <f>--(SUMPRODUCT(--(ABS(E1631:N1631-O1631:X1631)&gt;1E-12))&gt;0)</f>
        <v/>
      </c>
      <c r="AC1631" s="4">
        <f>--(Z1631&gt;=0.7125)</f>
        <v/>
      </c>
    </row>
    <row r="1632">
      <c r="A1632" s="4" t="inlineStr">
        <is>
          <t>Gemini 3.1 Flash-Lite</t>
        </is>
      </c>
      <c r="B1632" s="4" t="inlineStr">
        <is>
          <t>0p75</t>
        </is>
      </c>
      <c r="C1632" s="4" t="inlineStr">
        <is>
          <t>C4RXJ_C4C4RC6_L1_0p75_ICb_gemini31flashlite_p50_seed1_20260717_205652</t>
        </is>
      </c>
      <c r="D1632" s="4" t="n">
        <v>474</v>
      </c>
      <c r="E1632" s="4" t="n">
        <v>-0.05</v>
      </c>
      <c r="F1632" s="4" t="n">
        <v>0</v>
      </c>
      <c r="G1632" s="4" t="n">
        <v>0</v>
      </c>
      <c r="H1632" s="4" t="n">
        <v>0</v>
      </c>
      <c r="I1632" s="4" t="n">
        <v>-0.15</v>
      </c>
      <c r="J1632" s="4" t="n">
        <v>0</v>
      </c>
      <c r="K1632" s="4" t="n">
        <v>0</v>
      </c>
      <c r="L1632" s="4" t="n">
        <v>0.05</v>
      </c>
      <c r="M1632" s="4" t="n">
        <v>0</v>
      </c>
      <c r="N1632" s="4" t="n">
        <v>-0.5</v>
      </c>
      <c r="O1632" s="4" t="n">
        <v>-0.05</v>
      </c>
      <c r="P1632" s="4" t="n">
        <v>0</v>
      </c>
      <c r="Q1632" s="4" t="n">
        <v>0</v>
      </c>
      <c r="R1632" s="4" t="n">
        <v>0</v>
      </c>
      <c r="S1632" s="4" t="n">
        <v>-0.15</v>
      </c>
      <c r="T1632" s="4" t="n">
        <v>0</v>
      </c>
      <c r="U1632" s="4" t="n">
        <v>0</v>
      </c>
      <c r="V1632" s="4" t="n">
        <v>0.05</v>
      </c>
      <c r="W1632" s="4" t="n">
        <v>0</v>
      </c>
      <c r="X1632" s="4" t="n">
        <v>-0.02</v>
      </c>
      <c r="Y1632" s="4">
        <f>SUMPRODUCT(ABS(E1632:N1632))</f>
        <v/>
      </c>
      <c r="Z1632" s="4">
        <f>SUMPRODUCT(ABS(O1632:X1632))</f>
        <v/>
      </c>
      <c r="AA1632" s="4">
        <f>--(Y1632&gt;0.750000001)</f>
        <v/>
      </c>
      <c r="AB1632" s="4">
        <f>--(SUMPRODUCT(--(ABS(E1632:N1632-O1632:X1632)&gt;1E-12))&gt;0)</f>
        <v/>
      </c>
      <c r="AC1632" s="4">
        <f>--(Z1632&gt;=0.7125)</f>
        <v/>
      </c>
    </row>
    <row r="1633">
      <c r="A1633" s="4" t="inlineStr">
        <is>
          <t>Gemini 3.1 Flash-Lite</t>
        </is>
      </c>
      <c r="B1633" s="4" t="inlineStr">
        <is>
          <t>0p75</t>
        </is>
      </c>
      <c r="C1633" s="4" t="inlineStr">
        <is>
          <t>C4RXJ_C4C4RC6_L1_0p75_ICb_gemini31flashlite_p50_seed1_20260717_205652</t>
        </is>
      </c>
      <c r="D1633" s="4" t="n">
        <v>475</v>
      </c>
      <c r="E1633" s="4" t="n">
        <v>0</v>
      </c>
      <c r="F1633" s="4" t="n">
        <v>0</v>
      </c>
      <c r="G1633" s="4" t="n">
        <v>0</v>
      </c>
      <c r="H1633" s="4" t="n">
        <v>0</v>
      </c>
      <c r="I1633" s="4" t="n">
        <v>0</v>
      </c>
      <c r="J1633" s="4" t="n">
        <v>0</v>
      </c>
      <c r="K1633" s="4" t="n">
        <v>0</v>
      </c>
      <c r="L1633" s="4" t="n">
        <v>0</v>
      </c>
      <c r="M1633" s="4" t="n">
        <v>-0.05</v>
      </c>
      <c r="N1633" s="4" t="n">
        <v>-0.15</v>
      </c>
      <c r="O1633" s="4" t="n">
        <v>0</v>
      </c>
      <c r="P1633" s="4" t="n">
        <v>0</v>
      </c>
      <c r="Q1633" s="4" t="n">
        <v>0</v>
      </c>
      <c r="R1633" s="4" t="n">
        <v>0</v>
      </c>
      <c r="S1633" s="4" t="n">
        <v>0</v>
      </c>
      <c r="T1633" s="4" t="n">
        <v>0</v>
      </c>
      <c r="U1633" s="4" t="n">
        <v>0</v>
      </c>
      <c r="V1633" s="4" t="n">
        <v>0</v>
      </c>
      <c r="W1633" s="4" t="n">
        <v>-0.03</v>
      </c>
      <c r="X1633" s="4" t="n">
        <v>-0.02</v>
      </c>
      <c r="Y1633" s="4">
        <f>SUMPRODUCT(ABS(E1633:N1633))</f>
        <v/>
      </c>
      <c r="Z1633" s="4">
        <f>SUMPRODUCT(ABS(O1633:X1633))</f>
        <v/>
      </c>
      <c r="AA1633" s="4">
        <f>--(Y1633&gt;0.750000001)</f>
        <v/>
      </c>
      <c r="AB1633" s="4">
        <f>--(SUMPRODUCT(--(ABS(E1633:N1633-O1633:X1633)&gt;1E-12))&gt;0)</f>
        <v/>
      </c>
      <c r="AC1633" s="4">
        <f>--(Z1633&gt;=0.7125)</f>
        <v/>
      </c>
    </row>
    <row r="1634">
      <c r="A1634" s="4" t="inlineStr">
        <is>
          <t>Gemini 3.1 Flash-Lite</t>
        </is>
      </c>
      <c r="B1634" s="4" t="inlineStr">
        <is>
          <t>0p75</t>
        </is>
      </c>
      <c r="C1634" s="4" t="inlineStr">
        <is>
          <t>C4RXJ_C4C4RC6_L1_0p75_ICb_gemini31flashlite_p50_seed1_20260717_205652</t>
        </is>
      </c>
      <c r="D1634" s="4" t="n">
        <v>476</v>
      </c>
      <c r="E1634" s="4" t="n">
        <v>0</v>
      </c>
      <c r="F1634" s="4" t="n">
        <v>0</v>
      </c>
      <c r="G1634" s="4" t="n">
        <v>0</v>
      </c>
      <c r="H1634" s="4" t="n">
        <v>0</v>
      </c>
      <c r="I1634" s="4" t="n">
        <v>-0.45</v>
      </c>
      <c r="J1634" s="4" t="n">
        <v>0.2</v>
      </c>
      <c r="K1634" s="4" t="n">
        <v>0</v>
      </c>
      <c r="L1634" s="4" t="n">
        <v>0</v>
      </c>
      <c r="M1634" s="4" t="n">
        <v>-0.05</v>
      </c>
      <c r="N1634" s="4" t="n">
        <v>-0.05</v>
      </c>
      <c r="O1634" s="4" t="n">
        <v>0</v>
      </c>
      <c r="P1634" s="4" t="n">
        <v>0</v>
      </c>
      <c r="Q1634" s="4" t="n">
        <v>0</v>
      </c>
      <c r="R1634" s="4" t="n">
        <v>0</v>
      </c>
      <c r="S1634" s="4" t="n">
        <v>-0.45</v>
      </c>
      <c r="T1634" s="4" t="n">
        <v>0.2</v>
      </c>
      <c r="U1634" s="4" t="n">
        <v>0</v>
      </c>
      <c r="V1634" s="4" t="n">
        <v>0</v>
      </c>
      <c r="W1634" s="4" t="n">
        <v>-0.03</v>
      </c>
      <c r="X1634" s="4" t="n">
        <v>-0.02</v>
      </c>
      <c r="Y1634" s="4">
        <f>SUMPRODUCT(ABS(E1634:N1634))</f>
        <v/>
      </c>
      <c r="Z1634" s="4">
        <f>SUMPRODUCT(ABS(O1634:X1634))</f>
        <v/>
      </c>
      <c r="AA1634" s="4">
        <f>--(Y1634&gt;0.750000001)</f>
        <v/>
      </c>
      <c r="AB1634" s="4">
        <f>--(SUMPRODUCT(--(ABS(E1634:N1634-O1634:X1634)&gt;1E-12))&gt;0)</f>
        <v/>
      </c>
      <c r="AC1634" s="4">
        <f>--(Z1634&gt;=0.7125)</f>
        <v/>
      </c>
    </row>
    <row r="1635">
      <c r="A1635" s="4" t="inlineStr">
        <is>
          <t>Gemini 3.1 Flash-Lite</t>
        </is>
      </c>
      <c r="B1635" s="4" t="inlineStr">
        <is>
          <t>0p75</t>
        </is>
      </c>
      <c r="C1635" s="4" t="inlineStr">
        <is>
          <t>C4RXJ_C4C4RC6_L1_0p75_ICb_gemini31flashlite_p50_seed1_20260717_205652</t>
        </is>
      </c>
      <c r="D1635" s="4" t="n">
        <v>477</v>
      </c>
      <c r="E1635" s="4" t="n">
        <v>-0.05</v>
      </c>
      <c r="F1635" s="4" t="n">
        <v>0.15</v>
      </c>
      <c r="G1635" s="4" t="n">
        <v>0.1</v>
      </c>
      <c r="H1635" s="4" t="n">
        <v>0</v>
      </c>
      <c r="I1635" s="4" t="n">
        <v>-0.3</v>
      </c>
      <c r="J1635" s="4" t="n">
        <v>0.1</v>
      </c>
      <c r="K1635" s="4" t="n">
        <v>0</v>
      </c>
      <c r="L1635" s="4" t="n">
        <v>0</v>
      </c>
      <c r="M1635" s="4" t="n">
        <v>-0.03</v>
      </c>
      <c r="N1635" s="4" t="n">
        <v>-0.02</v>
      </c>
      <c r="O1635" s="4" t="n">
        <v>-0.05</v>
      </c>
      <c r="P1635" s="4" t="n">
        <v>0.15</v>
      </c>
      <c r="Q1635" s="4" t="n">
        <v>0.1</v>
      </c>
      <c r="R1635" s="4" t="n">
        <v>0</v>
      </c>
      <c r="S1635" s="4" t="n">
        <v>-0.3</v>
      </c>
      <c r="T1635" s="4" t="n">
        <v>0.1</v>
      </c>
      <c r="U1635" s="4" t="n">
        <v>0</v>
      </c>
      <c r="V1635" s="4" t="n">
        <v>0</v>
      </c>
      <c r="W1635" s="4" t="n">
        <v>-0.03</v>
      </c>
      <c r="X1635" s="4" t="n">
        <v>-0.02</v>
      </c>
      <c r="Y1635" s="4">
        <f>SUMPRODUCT(ABS(E1635:N1635))</f>
        <v/>
      </c>
      <c r="Z1635" s="4">
        <f>SUMPRODUCT(ABS(O1635:X1635))</f>
        <v/>
      </c>
      <c r="AA1635" s="4">
        <f>--(Y1635&gt;0.750000001)</f>
        <v/>
      </c>
      <c r="AB1635" s="4">
        <f>--(SUMPRODUCT(--(ABS(E1635:N1635-O1635:X1635)&gt;1E-12))&gt;0)</f>
        <v/>
      </c>
      <c r="AC1635" s="4">
        <f>--(Z1635&gt;=0.7125)</f>
        <v/>
      </c>
    </row>
    <row r="1636">
      <c r="A1636" s="4" t="inlineStr">
        <is>
          <t>Gemini 3.1 Flash-Lite</t>
        </is>
      </c>
      <c r="B1636" s="4" t="inlineStr">
        <is>
          <t>0p75</t>
        </is>
      </c>
      <c r="C1636" s="4" t="inlineStr">
        <is>
          <t>C4RXJ_C4C4RC6_L1_0p75_ICb_gemini31flashlite_p50_seed1_20260717_205652</t>
        </is>
      </c>
      <c r="D1636" s="4" t="n">
        <v>478</v>
      </c>
      <c r="E1636" s="4" t="n">
        <v>0</v>
      </c>
      <c r="F1636" s="4" t="n">
        <v>0</v>
      </c>
      <c r="G1636" s="4" t="n">
        <v>0</v>
      </c>
      <c r="H1636" s="4" t="n">
        <v>0</v>
      </c>
      <c r="I1636" s="4" t="n">
        <v>-0.05</v>
      </c>
      <c r="J1636" s="4" t="n">
        <v>-0.2</v>
      </c>
      <c r="K1636" s="4" t="n">
        <v>0</v>
      </c>
      <c r="L1636" s="4" t="n">
        <v>0</v>
      </c>
      <c r="M1636" s="4" t="n">
        <v>0</v>
      </c>
      <c r="N1636" s="4" t="n">
        <v>-0.5</v>
      </c>
      <c r="O1636" s="4" t="n">
        <v>0</v>
      </c>
      <c r="P1636" s="4" t="n">
        <v>0</v>
      </c>
      <c r="Q1636" s="4" t="n">
        <v>0</v>
      </c>
      <c r="R1636" s="4" t="n">
        <v>0</v>
      </c>
      <c r="S1636" s="4" t="n">
        <v>-0.05</v>
      </c>
      <c r="T1636" s="4" t="n">
        <v>-0.2</v>
      </c>
      <c r="U1636" s="4" t="n">
        <v>0</v>
      </c>
      <c r="V1636" s="4" t="n">
        <v>0</v>
      </c>
      <c r="W1636" s="4" t="n">
        <v>0</v>
      </c>
      <c r="X1636" s="4" t="n">
        <v>-0.02</v>
      </c>
      <c r="Y1636" s="4">
        <f>SUMPRODUCT(ABS(E1636:N1636))</f>
        <v/>
      </c>
      <c r="Z1636" s="4">
        <f>SUMPRODUCT(ABS(O1636:X1636))</f>
        <v/>
      </c>
      <c r="AA1636" s="4">
        <f>--(Y1636&gt;0.750000001)</f>
        <v/>
      </c>
      <c r="AB1636" s="4">
        <f>--(SUMPRODUCT(--(ABS(E1636:N1636-O1636:X1636)&gt;1E-12))&gt;0)</f>
        <v/>
      </c>
      <c r="AC1636" s="4">
        <f>--(Z1636&gt;=0.7125)</f>
        <v/>
      </c>
    </row>
    <row r="1637">
      <c r="A1637" s="4" t="inlineStr">
        <is>
          <t>Gemini 3.1 Flash-Lite</t>
        </is>
      </c>
      <c r="B1637" s="4" t="inlineStr">
        <is>
          <t>0p75</t>
        </is>
      </c>
      <c r="C1637" s="4" t="inlineStr">
        <is>
          <t>C4RXJ_C4C4RC6_L1_0p75_ICb_gemini31flashlite_p50_seed1_20260717_205652</t>
        </is>
      </c>
      <c r="D1637" s="4" t="n">
        <v>479</v>
      </c>
      <c r="E1637" s="4" t="n">
        <v>0</v>
      </c>
      <c r="F1637" s="4" t="n">
        <v>0</v>
      </c>
      <c r="G1637" s="4" t="n">
        <v>0</v>
      </c>
      <c r="H1637" s="4" t="n">
        <v>0</v>
      </c>
      <c r="I1637" s="4" t="n">
        <v>-0.35</v>
      </c>
      <c r="J1637" s="4" t="n">
        <v>0.35</v>
      </c>
      <c r="K1637" s="4" t="n">
        <v>0</v>
      </c>
      <c r="L1637" s="4" t="n">
        <v>0</v>
      </c>
      <c r="M1637" s="4" t="n">
        <v>-0.02</v>
      </c>
      <c r="N1637" s="4" t="n">
        <v>-0.03</v>
      </c>
      <c r="O1637" s="4" t="n">
        <v>0</v>
      </c>
      <c r="P1637" s="4" t="n">
        <v>0</v>
      </c>
      <c r="Q1637" s="4" t="n">
        <v>0</v>
      </c>
      <c r="R1637" s="4" t="n">
        <v>0</v>
      </c>
      <c r="S1637" s="4" t="n">
        <v>-0.35</v>
      </c>
      <c r="T1637" s="4" t="n">
        <v>0.35</v>
      </c>
      <c r="U1637" s="4" t="n">
        <v>0</v>
      </c>
      <c r="V1637" s="4" t="n">
        <v>0</v>
      </c>
      <c r="W1637" s="4" t="n">
        <v>-0.02</v>
      </c>
      <c r="X1637" s="4" t="n">
        <v>-0.02</v>
      </c>
      <c r="Y1637" s="4">
        <f>SUMPRODUCT(ABS(E1637:N1637))</f>
        <v/>
      </c>
      <c r="Z1637" s="4">
        <f>SUMPRODUCT(ABS(O1637:X1637))</f>
        <v/>
      </c>
      <c r="AA1637" s="4">
        <f>--(Y1637&gt;0.750000001)</f>
        <v/>
      </c>
      <c r="AB1637" s="4">
        <f>--(SUMPRODUCT(--(ABS(E1637:N1637-O1637:X1637)&gt;1E-12))&gt;0)</f>
        <v/>
      </c>
      <c r="AC1637" s="4">
        <f>--(Z1637&gt;=0.7125)</f>
        <v/>
      </c>
    </row>
    <row r="1638">
      <c r="A1638" s="4" t="inlineStr">
        <is>
          <t>Gemini 3.1 Flash-Lite</t>
        </is>
      </c>
      <c r="B1638" s="4" t="inlineStr">
        <is>
          <t>0p75</t>
        </is>
      </c>
      <c r="C1638" s="4" t="inlineStr">
        <is>
          <t>C4RXJ_C4C4RC6_L1_0p75_ICb_gemini31flashlite_p50_seed1_20260717_205652</t>
        </is>
      </c>
      <c r="D1638" s="4" t="n">
        <v>480</v>
      </c>
      <c r="E1638" s="4" t="n">
        <v>-0.05</v>
      </c>
      <c r="F1638" s="4" t="n">
        <v>0</v>
      </c>
      <c r="G1638" s="4" t="n">
        <v>0</v>
      </c>
      <c r="H1638" s="4" t="n">
        <v>0</v>
      </c>
      <c r="I1638" s="4" t="n">
        <v>-0.1</v>
      </c>
      <c r="J1638" s="4" t="n">
        <v>-0.25</v>
      </c>
      <c r="K1638" s="4" t="n">
        <v>0</v>
      </c>
      <c r="L1638" s="4" t="n">
        <v>0</v>
      </c>
      <c r="M1638" s="4" t="n">
        <v>-0.15</v>
      </c>
      <c r="N1638" s="4" t="n">
        <v>-0.15</v>
      </c>
      <c r="O1638" s="4" t="n">
        <v>-0.05</v>
      </c>
      <c r="P1638" s="4" t="n">
        <v>0</v>
      </c>
      <c r="Q1638" s="4" t="n">
        <v>0</v>
      </c>
      <c r="R1638" s="4" t="n">
        <v>0</v>
      </c>
      <c r="S1638" s="4" t="n">
        <v>-0.1</v>
      </c>
      <c r="T1638" s="4" t="n">
        <v>-0.25</v>
      </c>
      <c r="U1638" s="4" t="n">
        <v>0</v>
      </c>
      <c r="V1638" s="4" t="n">
        <v>0</v>
      </c>
      <c r="W1638" s="4" t="n">
        <v>-0.03</v>
      </c>
      <c r="X1638" s="4" t="n">
        <v>-0.02</v>
      </c>
      <c r="Y1638" s="4">
        <f>SUMPRODUCT(ABS(E1638:N1638))</f>
        <v/>
      </c>
      <c r="Z1638" s="4">
        <f>SUMPRODUCT(ABS(O1638:X1638))</f>
        <v/>
      </c>
      <c r="AA1638" s="4">
        <f>--(Y1638&gt;0.750000001)</f>
        <v/>
      </c>
      <c r="AB1638" s="4">
        <f>--(SUMPRODUCT(--(ABS(E1638:N1638-O1638:X1638)&gt;1E-12))&gt;0)</f>
        <v/>
      </c>
      <c r="AC1638" s="4">
        <f>--(Z1638&gt;=0.7125)</f>
        <v/>
      </c>
    </row>
    <row r="1639">
      <c r="A1639" s="4" t="inlineStr">
        <is>
          <t>Gemini 3.1 Flash-Lite</t>
        </is>
      </c>
      <c r="B1639" s="4" t="inlineStr">
        <is>
          <t>0p75</t>
        </is>
      </c>
      <c r="C1639" s="4" t="inlineStr">
        <is>
          <t>C4RXJ_C4C4RC6_L1_0p75_ICb_gemini31flashlite_p50_seed1_20260717_205652</t>
        </is>
      </c>
      <c r="D1639" s="4" t="n">
        <v>481</v>
      </c>
      <c r="E1639" s="4" t="n">
        <v>-0.15</v>
      </c>
      <c r="F1639" s="4" t="n">
        <v>0</v>
      </c>
      <c r="G1639" s="4" t="n">
        <v>0</v>
      </c>
      <c r="H1639" s="4" t="n">
        <v>0</v>
      </c>
      <c r="I1639" s="4" t="n">
        <v>-0.35</v>
      </c>
      <c r="J1639" s="4" t="n">
        <v>0.15</v>
      </c>
      <c r="K1639" s="4" t="n">
        <v>0</v>
      </c>
      <c r="L1639" s="4" t="n">
        <v>0</v>
      </c>
      <c r="M1639" s="4" t="n">
        <v>-0.05</v>
      </c>
      <c r="N1639" s="4" t="n">
        <v>-0.05</v>
      </c>
      <c r="O1639" s="4" t="n">
        <v>-0.15</v>
      </c>
      <c r="P1639" s="4" t="n">
        <v>0</v>
      </c>
      <c r="Q1639" s="4" t="n">
        <v>0</v>
      </c>
      <c r="R1639" s="4" t="n">
        <v>0</v>
      </c>
      <c r="S1639" s="4" t="n">
        <v>-0.35</v>
      </c>
      <c r="T1639" s="4" t="n">
        <v>0.15</v>
      </c>
      <c r="U1639" s="4" t="n">
        <v>0</v>
      </c>
      <c r="V1639" s="4" t="n">
        <v>0</v>
      </c>
      <c r="W1639" s="4" t="n">
        <v>-0.03</v>
      </c>
      <c r="X1639" s="4" t="n">
        <v>-0.02</v>
      </c>
      <c r="Y1639" s="4">
        <f>SUMPRODUCT(ABS(E1639:N1639))</f>
        <v/>
      </c>
      <c r="Z1639" s="4">
        <f>SUMPRODUCT(ABS(O1639:X1639))</f>
        <v/>
      </c>
      <c r="AA1639" s="4">
        <f>--(Y1639&gt;0.750000001)</f>
        <v/>
      </c>
      <c r="AB1639" s="4">
        <f>--(SUMPRODUCT(--(ABS(E1639:N1639-O1639:X1639)&gt;1E-12))&gt;0)</f>
        <v/>
      </c>
      <c r="AC1639" s="4">
        <f>--(Z1639&gt;=0.7125)</f>
        <v/>
      </c>
    </row>
    <row r="1640">
      <c r="A1640" s="4" t="inlineStr">
        <is>
          <t>Gemini 3.1 Flash-Lite</t>
        </is>
      </c>
      <c r="B1640" s="4" t="inlineStr">
        <is>
          <t>0p75</t>
        </is>
      </c>
      <c r="C1640" s="4" t="inlineStr">
        <is>
          <t>C4RXJ_C4C4RC6_L1_0p75_ICb_gemini31flashlite_p50_seed1_20260717_205652</t>
        </is>
      </c>
      <c r="D1640" s="4" t="n">
        <v>482</v>
      </c>
      <c r="E1640" s="4" t="n">
        <v>0</v>
      </c>
      <c r="F1640" s="4" t="n">
        <v>0.05</v>
      </c>
      <c r="G1640" s="4" t="n">
        <v>0.05</v>
      </c>
      <c r="H1640" s="4" t="n">
        <v>0.1</v>
      </c>
      <c r="I1640" s="4" t="n">
        <v>-0.35</v>
      </c>
      <c r="J1640" s="4" t="n">
        <v>0.15</v>
      </c>
      <c r="K1640" s="4" t="n">
        <v>0</v>
      </c>
      <c r="L1640" s="4" t="n">
        <v>0</v>
      </c>
      <c r="M1640" s="4" t="n">
        <v>-0.02</v>
      </c>
      <c r="N1640" s="4" t="n">
        <v>-0.03</v>
      </c>
      <c r="O1640" s="4" t="n">
        <v>0</v>
      </c>
      <c r="P1640" s="4" t="n">
        <v>0.05</v>
      </c>
      <c r="Q1640" s="4" t="n">
        <v>0.05</v>
      </c>
      <c r="R1640" s="4" t="n">
        <v>0.1</v>
      </c>
      <c r="S1640" s="4" t="n">
        <v>-0.35</v>
      </c>
      <c r="T1640" s="4" t="n">
        <v>0.15</v>
      </c>
      <c r="U1640" s="4" t="n">
        <v>0</v>
      </c>
      <c r="V1640" s="4" t="n">
        <v>0</v>
      </c>
      <c r="W1640" s="4" t="n">
        <v>-0.02</v>
      </c>
      <c r="X1640" s="4" t="n">
        <v>-0.02</v>
      </c>
      <c r="Y1640" s="4">
        <f>SUMPRODUCT(ABS(E1640:N1640))</f>
        <v/>
      </c>
      <c r="Z1640" s="4">
        <f>SUMPRODUCT(ABS(O1640:X1640))</f>
        <v/>
      </c>
      <c r="AA1640" s="4">
        <f>--(Y1640&gt;0.750000001)</f>
        <v/>
      </c>
      <c r="AB1640" s="4">
        <f>--(SUMPRODUCT(--(ABS(E1640:N1640-O1640:X1640)&gt;1E-12))&gt;0)</f>
        <v/>
      </c>
      <c r="AC1640" s="4">
        <f>--(Z1640&gt;=0.7125)</f>
        <v/>
      </c>
    </row>
    <row r="1641">
      <c r="A1641" s="4" t="inlineStr">
        <is>
          <t>Gemini 3.1 Flash-Lite</t>
        </is>
      </c>
      <c r="B1641" s="4" t="inlineStr">
        <is>
          <t>0p75</t>
        </is>
      </c>
      <c r="C1641" s="4" t="inlineStr">
        <is>
          <t>C4RXJ_C4C4RC6_L1_0p75_ICb_gemini31flashlite_p50_seed1_20260717_205652</t>
        </is>
      </c>
      <c r="D1641" s="4" t="n">
        <v>483</v>
      </c>
      <c r="E1641" s="4" t="n">
        <v>0</v>
      </c>
      <c r="F1641" s="4" t="n">
        <v>0</v>
      </c>
      <c r="G1641" s="4" t="n">
        <v>0</v>
      </c>
      <c r="H1641" s="4" t="n">
        <v>0</v>
      </c>
      <c r="I1641" s="4" t="n">
        <v>-0.4</v>
      </c>
      <c r="J1641" s="4" t="n">
        <v>0.3</v>
      </c>
      <c r="K1641" s="4" t="n">
        <v>0</v>
      </c>
      <c r="L1641" s="4" t="n">
        <v>0</v>
      </c>
      <c r="M1641" s="4" t="n">
        <v>-0.02</v>
      </c>
      <c r="N1641" s="4" t="n">
        <v>-0.03</v>
      </c>
      <c r="O1641" s="4" t="n">
        <v>0</v>
      </c>
      <c r="P1641" s="4" t="n">
        <v>0</v>
      </c>
      <c r="Q1641" s="4" t="n">
        <v>0</v>
      </c>
      <c r="R1641" s="4" t="n">
        <v>0</v>
      </c>
      <c r="S1641" s="4" t="n">
        <v>-0.4</v>
      </c>
      <c r="T1641" s="4" t="n">
        <v>0.3</v>
      </c>
      <c r="U1641" s="4" t="n">
        <v>0</v>
      </c>
      <c r="V1641" s="4" t="n">
        <v>0</v>
      </c>
      <c r="W1641" s="4" t="n">
        <v>-0.02</v>
      </c>
      <c r="X1641" s="4" t="n">
        <v>-0.02</v>
      </c>
      <c r="Y1641" s="4">
        <f>SUMPRODUCT(ABS(E1641:N1641))</f>
        <v/>
      </c>
      <c r="Z1641" s="4">
        <f>SUMPRODUCT(ABS(O1641:X1641))</f>
        <v/>
      </c>
      <c r="AA1641" s="4">
        <f>--(Y1641&gt;0.750000001)</f>
        <v/>
      </c>
      <c r="AB1641" s="4">
        <f>--(SUMPRODUCT(--(ABS(E1641:N1641-O1641:X1641)&gt;1E-12))&gt;0)</f>
        <v/>
      </c>
      <c r="AC1641" s="4">
        <f>--(Z1641&gt;=0.7125)</f>
        <v/>
      </c>
    </row>
    <row r="1642">
      <c r="A1642" s="4" t="inlineStr">
        <is>
          <t>Gemini 3.1 Flash-Lite</t>
        </is>
      </c>
      <c r="B1642" s="4" t="inlineStr">
        <is>
          <t>0p75</t>
        </is>
      </c>
      <c r="C1642" s="4" t="inlineStr">
        <is>
          <t>C4RXJ_C4C4RC6_L1_0p75_ICb_gemini31flashlite_p50_seed1_20260717_205652</t>
        </is>
      </c>
      <c r="D1642" s="4" t="n">
        <v>484</v>
      </c>
      <c r="E1642" s="4" t="n">
        <v>0</v>
      </c>
      <c r="F1642" s="4" t="n">
        <v>0</v>
      </c>
      <c r="G1642" s="4" t="n">
        <v>0</v>
      </c>
      <c r="H1642" s="4" t="n">
        <v>0</v>
      </c>
      <c r="I1642" s="4" t="n">
        <v>-0.15</v>
      </c>
      <c r="J1642" s="4" t="n">
        <v>0</v>
      </c>
      <c r="K1642" s="4" t="n">
        <v>0</v>
      </c>
      <c r="L1642" s="4" t="n">
        <v>0</v>
      </c>
      <c r="M1642" s="4" t="n">
        <v>0</v>
      </c>
      <c r="N1642" s="4" t="n">
        <v>-0.55</v>
      </c>
      <c r="O1642" s="4" t="n">
        <v>0</v>
      </c>
      <c r="P1642" s="4" t="n">
        <v>0</v>
      </c>
      <c r="Q1642" s="4" t="n">
        <v>0</v>
      </c>
      <c r="R1642" s="4" t="n">
        <v>0</v>
      </c>
      <c r="S1642" s="4" t="n">
        <v>-0.15</v>
      </c>
      <c r="T1642" s="4" t="n">
        <v>0</v>
      </c>
      <c r="U1642" s="4" t="n">
        <v>0</v>
      </c>
      <c r="V1642" s="4" t="n">
        <v>0</v>
      </c>
      <c r="W1642" s="4" t="n">
        <v>0</v>
      </c>
      <c r="X1642" s="4" t="n">
        <v>-0.02</v>
      </c>
      <c r="Y1642" s="4">
        <f>SUMPRODUCT(ABS(E1642:N1642))</f>
        <v/>
      </c>
      <c r="Z1642" s="4">
        <f>SUMPRODUCT(ABS(O1642:X1642))</f>
        <v/>
      </c>
      <c r="AA1642" s="4">
        <f>--(Y1642&gt;0.750000001)</f>
        <v/>
      </c>
      <c r="AB1642" s="4">
        <f>--(SUMPRODUCT(--(ABS(E1642:N1642-O1642:X1642)&gt;1E-12))&gt;0)</f>
        <v/>
      </c>
      <c r="AC1642" s="4">
        <f>--(Z1642&gt;=0.7125)</f>
        <v/>
      </c>
    </row>
    <row r="1643">
      <c r="A1643" s="4" t="inlineStr">
        <is>
          <t>Gemini 3.1 Flash-Lite</t>
        </is>
      </c>
      <c r="B1643" s="4" t="inlineStr">
        <is>
          <t>0p75</t>
        </is>
      </c>
      <c r="C1643" s="4" t="inlineStr">
        <is>
          <t>C4RXJ_C4C4RC6_L1_0p75_ICb_gemini31flashlite_p50_seed1_20260717_205652</t>
        </is>
      </c>
      <c r="D1643" s="4" t="n">
        <v>485</v>
      </c>
      <c r="E1643" s="4" t="n">
        <v>-0.05</v>
      </c>
      <c r="F1643" s="4" t="n">
        <v>0</v>
      </c>
      <c r="G1643" s="4" t="n">
        <v>0</v>
      </c>
      <c r="H1643" s="4" t="n">
        <v>0</v>
      </c>
      <c r="I1643" s="4" t="n">
        <v>-0.35</v>
      </c>
      <c r="J1643" s="4" t="n">
        <v>0.2</v>
      </c>
      <c r="K1643" s="4" t="n">
        <v>0</v>
      </c>
      <c r="L1643" s="4" t="n">
        <v>0</v>
      </c>
      <c r="M1643" s="4" t="n">
        <v>-0.05</v>
      </c>
      <c r="N1643" s="4" t="n">
        <v>-0.1</v>
      </c>
      <c r="O1643" s="4" t="n">
        <v>-0.05</v>
      </c>
      <c r="P1643" s="4" t="n">
        <v>0</v>
      </c>
      <c r="Q1643" s="4" t="n">
        <v>0</v>
      </c>
      <c r="R1643" s="4" t="n">
        <v>0</v>
      </c>
      <c r="S1643" s="4" t="n">
        <v>-0.35</v>
      </c>
      <c r="T1643" s="4" t="n">
        <v>0.2</v>
      </c>
      <c r="U1643" s="4" t="n">
        <v>0</v>
      </c>
      <c r="V1643" s="4" t="n">
        <v>0</v>
      </c>
      <c r="W1643" s="4" t="n">
        <v>-0.03</v>
      </c>
      <c r="X1643" s="4" t="n">
        <v>-0.02</v>
      </c>
      <c r="Y1643" s="4">
        <f>SUMPRODUCT(ABS(E1643:N1643))</f>
        <v/>
      </c>
      <c r="Z1643" s="4">
        <f>SUMPRODUCT(ABS(O1643:X1643))</f>
        <v/>
      </c>
      <c r="AA1643" s="4">
        <f>--(Y1643&gt;0.750000001)</f>
        <v/>
      </c>
      <c r="AB1643" s="4">
        <f>--(SUMPRODUCT(--(ABS(E1643:N1643-O1643:X1643)&gt;1E-12))&gt;0)</f>
        <v/>
      </c>
      <c r="AC1643" s="4">
        <f>--(Z1643&gt;=0.7125)</f>
        <v/>
      </c>
    </row>
    <row r="1644">
      <c r="A1644" s="4" t="inlineStr">
        <is>
          <t>Gemini 3.1 Flash-Lite</t>
        </is>
      </c>
      <c r="B1644" s="4" t="inlineStr">
        <is>
          <t>0p75</t>
        </is>
      </c>
      <c r="C1644" s="4" t="inlineStr">
        <is>
          <t>C4RXJ_C4C4RC6_L1_0p75_ICb_gemini31flashlite_p50_seed1_20260717_205652</t>
        </is>
      </c>
      <c r="D1644" s="4" t="n">
        <v>486</v>
      </c>
      <c r="E1644" s="4" t="n">
        <v>-0.35</v>
      </c>
      <c r="F1644" s="4" t="n">
        <v>0</v>
      </c>
      <c r="G1644" s="4" t="n">
        <v>0</v>
      </c>
      <c r="H1644" s="4" t="n">
        <v>0</v>
      </c>
      <c r="I1644" s="4" t="n">
        <v>0</v>
      </c>
      <c r="J1644" s="4" t="n">
        <v>0</v>
      </c>
      <c r="K1644" s="4" t="n">
        <v>0</v>
      </c>
      <c r="L1644" s="4" t="n">
        <v>0</v>
      </c>
      <c r="M1644" s="4" t="n">
        <v>-0.2</v>
      </c>
      <c r="N1644" s="4" t="n">
        <v>-0.2</v>
      </c>
      <c r="O1644" s="4" t="n">
        <v>-0.35</v>
      </c>
      <c r="P1644" s="4" t="n">
        <v>0</v>
      </c>
      <c r="Q1644" s="4" t="n">
        <v>0</v>
      </c>
      <c r="R1644" s="4" t="n">
        <v>0</v>
      </c>
      <c r="S1644" s="4" t="n">
        <v>0</v>
      </c>
      <c r="T1644" s="4" t="n">
        <v>0</v>
      </c>
      <c r="U1644" s="4" t="n">
        <v>0</v>
      </c>
      <c r="V1644" s="4" t="n">
        <v>0</v>
      </c>
      <c r="W1644" s="4" t="n">
        <v>-0.03</v>
      </c>
      <c r="X1644" s="4" t="n">
        <v>-0.02</v>
      </c>
      <c r="Y1644" s="4">
        <f>SUMPRODUCT(ABS(E1644:N1644))</f>
        <v/>
      </c>
      <c r="Z1644" s="4">
        <f>SUMPRODUCT(ABS(O1644:X1644))</f>
        <v/>
      </c>
      <c r="AA1644" s="4">
        <f>--(Y1644&gt;0.750000001)</f>
        <v/>
      </c>
      <c r="AB1644" s="4">
        <f>--(SUMPRODUCT(--(ABS(E1644:N1644-O1644:X1644)&gt;1E-12))&gt;0)</f>
        <v/>
      </c>
      <c r="AC1644" s="4">
        <f>--(Z1644&gt;=0.7125)</f>
        <v/>
      </c>
    </row>
    <row r="1645">
      <c r="A1645" s="4" t="inlineStr">
        <is>
          <t>Gemini 3.1 Flash-Lite</t>
        </is>
      </c>
      <c r="B1645" s="4" t="inlineStr">
        <is>
          <t>0p75</t>
        </is>
      </c>
      <c r="C1645" s="4" t="inlineStr">
        <is>
          <t>C4RXJ_C4C4RC6_L1_0p75_ICb_gemini31flashlite_p50_seed1_20260717_205652</t>
        </is>
      </c>
      <c r="D1645" s="4" t="n">
        <v>487</v>
      </c>
      <c r="E1645" s="4" t="n">
        <v>0</v>
      </c>
      <c r="F1645" s="4" t="n">
        <v>0</v>
      </c>
      <c r="G1645" s="4" t="n">
        <v>0</v>
      </c>
      <c r="H1645" s="4" t="n">
        <v>0</v>
      </c>
      <c r="I1645" s="4" t="n">
        <v>-0.35</v>
      </c>
      <c r="J1645" s="4" t="n">
        <v>0.25</v>
      </c>
      <c r="K1645" s="4" t="n">
        <v>0</v>
      </c>
      <c r="L1645" s="4" t="n">
        <v>0</v>
      </c>
      <c r="M1645" s="4" t="n">
        <v>-0.08</v>
      </c>
      <c r="N1645" s="4" t="n">
        <v>-0.07000000000000001</v>
      </c>
      <c r="O1645" s="4" t="n">
        <v>0</v>
      </c>
      <c r="P1645" s="4" t="n">
        <v>0</v>
      </c>
      <c r="Q1645" s="4" t="n">
        <v>0</v>
      </c>
      <c r="R1645" s="4" t="n">
        <v>0</v>
      </c>
      <c r="S1645" s="4" t="n">
        <v>-0.35</v>
      </c>
      <c r="T1645" s="4" t="n">
        <v>0.25</v>
      </c>
      <c r="U1645" s="4" t="n">
        <v>0</v>
      </c>
      <c r="V1645" s="4" t="n">
        <v>0</v>
      </c>
      <c r="W1645" s="4" t="n">
        <v>-0.03</v>
      </c>
      <c r="X1645" s="4" t="n">
        <v>-0.02</v>
      </c>
      <c r="Y1645" s="4">
        <f>SUMPRODUCT(ABS(E1645:N1645))</f>
        <v/>
      </c>
      <c r="Z1645" s="4">
        <f>SUMPRODUCT(ABS(O1645:X1645))</f>
        <v/>
      </c>
      <c r="AA1645" s="4">
        <f>--(Y1645&gt;0.750000001)</f>
        <v/>
      </c>
      <c r="AB1645" s="4">
        <f>--(SUMPRODUCT(--(ABS(E1645:N1645-O1645:X1645)&gt;1E-12))&gt;0)</f>
        <v/>
      </c>
      <c r="AC1645" s="4">
        <f>--(Z1645&gt;=0.7125)</f>
        <v/>
      </c>
    </row>
    <row r="1646">
      <c r="A1646" s="4" t="inlineStr">
        <is>
          <t>Gemini 3.1 Flash-Lite</t>
        </is>
      </c>
      <c r="B1646" s="4" t="inlineStr">
        <is>
          <t>0p75</t>
        </is>
      </c>
      <c r="C1646" s="4" t="inlineStr">
        <is>
          <t>C4RXJ_C4C4RC6_L1_0p75_ICb_gemini31flashlite_p50_seed1_20260717_205652</t>
        </is>
      </c>
      <c r="D1646" s="4" t="n">
        <v>488</v>
      </c>
      <c r="E1646" s="4" t="n">
        <v>0</v>
      </c>
      <c r="F1646" s="4" t="n">
        <v>0</v>
      </c>
      <c r="G1646" s="4" t="n">
        <v>0</v>
      </c>
      <c r="H1646" s="4" t="n">
        <v>0</v>
      </c>
      <c r="I1646" s="4" t="n">
        <v>-0.25</v>
      </c>
      <c r="J1646" s="4" t="n">
        <v>0.25</v>
      </c>
      <c r="K1646" s="4" t="n">
        <v>0</v>
      </c>
      <c r="L1646" s="4" t="n">
        <v>0</v>
      </c>
      <c r="M1646" s="4" t="n">
        <v>-0.15</v>
      </c>
      <c r="N1646" s="4" t="n">
        <v>-0.1</v>
      </c>
      <c r="O1646" s="4" t="n">
        <v>0</v>
      </c>
      <c r="P1646" s="4" t="n">
        <v>0</v>
      </c>
      <c r="Q1646" s="4" t="n">
        <v>0</v>
      </c>
      <c r="R1646" s="4" t="n">
        <v>0</v>
      </c>
      <c r="S1646" s="4" t="n">
        <v>-0.25</v>
      </c>
      <c r="T1646" s="4" t="n">
        <v>0.25</v>
      </c>
      <c r="U1646" s="4" t="n">
        <v>0</v>
      </c>
      <c r="V1646" s="4" t="n">
        <v>0</v>
      </c>
      <c r="W1646" s="4" t="n">
        <v>-0.03</v>
      </c>
      <c r="X1646" s="4" t="n">
        <v>-0.02</v>
      </c>
      <c r="Y1646" s="4">
        <f>SUMPRODUCT(ABS(E1646:N1646))</f>
        <v/>
      </c>
      <c r="Z1646" s="4">
        <f>SUMPRODUCT(ABS(O1646:X1646))</f>
        <v/>
      </c>
      <c r="AA1646" s="4">
        <f>--(Y1646&gt;0.750000001)</f>
        <v/>
      </c>
      <c r="AB1646" s="4">
        <f>--(SUMPRODUCT(--(ABS(E1646:N1646-O1646:X1646)&gt;1E-12))&gt;0)</f>
        <v/>
      </c>
      <c r="AC1646" s="4">
        <f>--(Z1646&gt;=0.7125)</f>
        <v/>
      </c>
    </row>
    <row r="1647">
      <c r="A1647" s="4" t="inlineStr">
        <is>
          <t>Gemini 3.1 Flash-Lite</t>
        </is>
      </c>
      <c r="B1647" s="4" t="inlineStr">
        <is>
          <t>0p75</t>
        </is>
      </c>
      <c r="C1647" s="4" t="inlineStr">
        <is>
          <t>C4RXJ_C4C4RC6_L1_0p75_ICb_gemini31flashlite_p50_seed1_20260717_205652</t>
        </is>
      </c>
      <c r="D1647" s="4" t="n">
        <v>489</v>
      </c>
      <c r="E1647" s="4" t="n">
        <v>0.15</v>
      </c>
      <c r="F1647" s="4" t="n">
        <v>0.1</v>
      </c>
      <c r="G1647" s="4" t="n">
        <v>0.1</v>
      </c>
      <c r="H1647" s="4" t="n">
        <v>0</v>
      </c>
      <c r="I1647" s="4" t="n">
        <v>-0.1</v>
      </c>
      <c r="J1647" s="4" t="n">
        <v>0.1</v>
      </c>
      <c r="K1647" s="4" t="n">
        <v>0</v>
      </c>
      <c r="L1647" s="4" t="n">
        <v>0.1</v>
      </c>
      <c r="M1647" s="4" t="n">
        <v>0</v>
      </c>
      <c r="N1647" s="4" t="n">
        <v>0</v>
      </c>
      <c r="O1647" s="4" t="n">
        <v>0.15</v>
      </c>
      <c r="P1647" s="4" t="n">
        <v>0.1</v>
      </c>
      <c r="Q1647" s="4" t="n">
        <v>0.1</v>
      </c>
      <c r="R1647" s="4" t="n">
        <v>0</v>
      </c>
      <c r="S1647" s="4" t="n">
        <v>-0.1</v>
      </c>
      <c r="T1647" s="4" t="n">
        <v>0.1</v>
      </c>
      <c r="U1647" s="4" t="n">
        <v>0</v>
      </c>
      <c r="V1647" s="4" t="n">
        <v>0.1</v>
      </c>
      <c r="W1647" s="4" t="n">
        <v>0</v>
      </c>
      <c r="X1647" s="4" t="n">
        <v>0</v>
      </c>
      <c r="Y1647" s="4">
        <f>SUMPRODUCT(ABS(E1647:N1647))</f>
        <v/>
      </c>
      <c r="Z1647" s="4">
        <f>SUMPRODUCT(ABS(O1647:X1647))</f>
        <v/>
      </c>
      <c r="AA1647" s="4">
        <f>--(Y1647&gt;0.750000001)</f>
        <v/>
      </c>
      <c r="AB1647" s="4">
        <f>--(SUMPRODUCT(--(ABS(E1647:N1647-O1647:X1647)&gt;1E-12))&gt;0)</f>
        <v/>
      </c>
      <c r="AC1647" s="4">
        <f>--(Z1647&gt;=0.7125)</f>
        <v/>
      </c>
    </row>
    <row r="1648">
      <c r="A1648" s="4" t="inlineStr">
        <is>
          <t>Gemini 3.1 Flash-Lite</t>
        </is>
      </c>
      <c r="B1648" s="4" t="inlineStr">
        <is>
          <t>0p75</t>
        </is>
      </c>
      <c r="C1648" s="4" t="inlineStr">
        <is>
          <t>C4RXJ_C4C4RC6_L1_0p75_ICb_gemini31flashlite_p50_seed1_20260717_205652</t>
        </is>
      </c>
      <c r="D1648" s="4" t="n">
        <v>490</v>
      </c>
      <c r="E1648" s="4" t="n">
        <v>-0.05</v>
      </c>
      <c r="F1648" s="4" t="n">
        <v>0</v>
      </c>
      <c r="G1648" s="4" t="n">
        <v>0</v>
      </c>
      <c r="H1648" s="4" t="n">
        <v>0</v>
      </c>
      <c r="I1648" s="4" t="n">
        <v>0</v>
      </c>
      <c r="J1648" s="4" t="n">
        <v>-0.3</v>
      </c>
      <c r="K1648" s="4" t="n">
        <v>0</v>
      </c>
      <c r="L1648" s="4" t="n">
        <v>0</v>
      </c>
      <c r="M1648" s="4" t="n">
        <v>-0.2</v>
      </c>
      <c r="N1648" s="4" t="n">
        <v>-0.2</v>
      </c>
      <c r="O1648" s="4" t="n">
        <v>-0.05</v>
      </c>
      <c r="P1648" s="4" t="n">
        <v>0</v>
      </c>
      <c r="Q1648" s="4" t="n">
        <v>0</v>
      </c>
      <c r="R1648" s="4" t="n">
        <v>0</v>
      </c>
      <c r="S1648" s="4" t="n">
        <v>0</v>
      </c>
      <c r="T1648" s="4" t="n">
        <v>-0.3</v>
      </c>
      <c r="U1648" s="4" t="n">
        <v>0</v>
      </c>
      <c r="V1648" s="4" t="n">
        <v>0</v>
      </c>
      <c r="W1648" s="4" t="n">
        <v>-0.03</v>
      </c>
      <c r="X1648" s="4" t="n">
        <v>-0.02</v>
      </c>
      <c r="Y1648" s="4">
        <f>SUMPRODUCT(ABS(E1648:N1648))</f>
        <v/>
      </c>
      <c r="Z1648" s="4">
        <f>SUMPRODUCT(ABS(O1648:X1648))</f>
        <v/>
      </c>
      <c r="AA1648" s="4">
        <f>--(Y1648&gt;0.750000001)</f>
        <v/>
      </c>
      <c r="AB1648" s="4">
        <f>--(SUMPRODUCT(--(ABS(E1648:N1648-O1648:X1648)&gt;1E-12))&gt;0)</f>
        <v/>
      </c>
      <c r="AC1648" s="4">
        <f>--(Z1648&gt;=0.7125)</f>
        <v/>
      </c>
    </row>
    <row r="1649">
      <c r="A1649" s="4" t="inlineStr">
        <is>
          <t>Gemini 3.1 Flash-Lite</t>
        </is>
      </c>
      <c r="B1649" s="4" t="inlineStr">
        <is>
          <t>0p75</t>
        </is>
      </c>
      <c r="C1649" s="4" t="inlineStr">
        <is>
          <t>C4RXJ_C4C4RC6_L1_0p75_ICb_gemini31flashlite_p50_seed1_20260717_205652</t>
        </is>
      </c>
      <c r="D1649" s="4" t="n">
        <v>491</v>
      </c>
      <c r="E1649" s="4" t="n">
        <v>-0.1</v>
      </c>
      <c r="F1649" s="4" t="n">
        <v>0</v>
      </c>
      <c r="G1649" s="4" t="n">
        <v>0</v>
      </c>
      <c r="H1649" s="4" t="n">
        <v>0</v>
      </c>
      <c r="I1649" s="4" t="n">
        <v>-0.25</v>
      </c>
      <c r="J1649" s="4" t="n">
        <v>0.2</v>
      </c>
      <c r="K1649" s="4" t="n">
        <v>0</v>
      </c>
      <c r="L1649" s="4" t="n">
        <v>0</v>
      </c>
      <c r="M1649" s="4" t="n">
        <v>-0.05</v>
      </c>
      <c r="N1649" s="4" t="n">
        <v>-0.05</v>
      </c>
      <c r="O1649" s="4" t="n">
        <v>-0.1</v>
      </c>
      <c r="P1649" s="4" t="n">
        <v>0</v>
      </c>
      <c r="Q1649" s="4" t="n">
        <v>0</v>
      </c>
      <c r="R1649" s="4" t="n">
        <v>0</v>
      </c>
      <c r="S1649" s="4" t="n">
        <v>-0.25</v>
      </c>
      <c r="T1649" s="4" t="n">
        <v>0.2</v>
      </c>
      <c r="U1649" s="4" t="n">
        <v>0</v>
      </c>
      <c r="V1649" s="4" t="n">
        <v>0</v>
      </c>
      <c r="W1649" s="4" t="n">
        <v>-0.03</v>
      </c>
      <c r="X1649" s="4" t="n">
        <v>-0.02</v>
      </c>
      <c r="Y1649" s="4">
        <f>SUMPRODUCT(ABS(E1649:N1649))</f>
        <v/>
      </c>
      <c r="Z1649" s="4">
        <f>SUMPRODUCT(ABS(O1649:X1649))</f>
        <v/>
      </c>
      <c r="AA1649" s="4">
        <f>--(Y1649&gt;0.750000001)</f>
        <v/>
      </c>
      <c r="AB1649" s="4">
        <f>--(SUMPRODUCT(--(ABS(E1649:N1649-O1649:X1649)&gt;1E-12))&gt;0)</f>
        <v/>
      </c>
      <c r="AC1649" s="4">
        <f>--(Z1649&gt;=0.7125)</f>
        <v/>
      </c>
    </row>
    <row r="1650">
      <c r="A1650" s="4" t="inlineStr">
        <is>
          <t>Gemini 3.1 Flash-Lite</t>
        </is>
      </c>
      <c r="B1650" s="4" t="inlineStr">
        <is>
          <t>0p75</t>
        </is>
      </c>
      <c r="C1650" s="4" t="inlineStr">
        <is>
          <t>C4RXJ_C4C4RC6_L1_0p75_ICb_gemini31flashlite_p50_seed1_20260717_205652</t>
        </is>
      </c>
      <c r="D1650" s="4" t="n">
        <v>492</v>
      </c>
      <c r="E1650" s="4" t="n">
        <v>-0.05</v>
      </c>
      <c r="F1650" s="4" t="n">
        <v>0.15</v>
      </c>
      <c r="G1650" s="4" t="n">
        <v>0.15</v>
      </c>
      <c r="H1650" s="4" t="n">
        <v>-0.1</v>
      </c>
      <c r="I1650" s="4" t="n">
        <v>-0.2</v>
      </c>
      <c r="J1650" s="4" t="n">
        <v>0.1</v>
      </c>
      <c r="K1650" s="4" t="n">
        <v>0</v>
      </c>
      <c r="L1650" s="4" t="n">
        <v>0</v>
      </c>
      <c r="M1650" s="4" t="n">
        <v>0</v>
      </c>
      <c r="N1650" s="4" t="n">
        <v>0</v>
      </c>
      <c r="O1650" s="4" t="n">
        <v>-0.05</v>
      </c>
      <c r="P1650" s="4" t="n">
        <v>0.15</v>
      </c>
      <c r="Q1650" s="4" t="n">
        <v>0.15</v>
      </c>
      <c r="R1650" s="4" t="n">
        <v>-0.1</v>
      </c>
      <c r="S1650" s="4" t="n">
        <v>-0.2</v>
      </c>
      <c r="T1650" s="4" t="n">
        <v>0.1</v>
      </c>
      <c r="U1650" s="4" t="n">
        <v>0</v>
      </c>
      <c r="V1650" s="4" t="n">
        <v>0</v>
      </c>
      <c r="W1650" s="4" t="n">
        <v>0</v>
      </c>
      <c r="X1650" s="4" t="n">
        <v>0</v>
      </c>
      <c r="Y1650" s="4">
        <f>SUMPRODUCT(ABS(E1650:N1650))</f>
        <v/>
      </c>
      <c r="Z1650" s="4">
        <f>SUMPRODUCT(ABS(O1650:X1650))</f>
        <v/>
      </c>
      <c r="AA1650" s="4">
        <f>--(Y1650&gt;0.750000001)</f>
        <v/>
      </c>
      <c r="AB1650" s="4">
        <f>--(SUMPRODUCT(--(ABS(E1650:N1650-O1650:X1650)&gt;1E-12))&gt;0)</f>
        <v/>
      </c>
      <c r="AC1650" s="4">
        <f>--(Z1650&gt;=0.7125)</f>
        <v/>
      </c>
    </row>
    <row r="1651">
      <c r="A1651" s="4" t="inlineStr">
        <is>
          <t>Gemini 3.1 Flash-Lite</t>
        </is>
      </c>
      <c r="B1651" s="4" t="inlineStr">
        <is>
          <t>0p75</t>
        </is>
      </c>
      <c r="C1651" s="4" t="inlineStr">
        <is>
          <t>C4RXJ_C4C4RC6_L1_0p75_ICb_gemini31flashlite_p50_seed1_20260717_205652</t>
        </is>
      </c>
      <c r="D1651" s="4" t="n">
        <v>493</v>
      </c>
      <c r="E1651" s="4" t="n">
        <v>0</v>
      </c>
      <c r="F1651" s="4" t="n">
        <v>0.15</v>
      </c>
      <c r="G1651" s="4" t="n">
        <v>0.1</v>
      </c>
      <c r="H1651" s="4" t="n">
        <v>0.1</v>
      </c>
      <c r="I1651" s="4" t="n">
        <v>-0.25</v>
      </c>
      <c r="J1651" s="4" t="n">
        <v>0.05</v>
      </c>
      <c r="K1651" s="4" t="n">
        <v>0</v>
      </c>
      <c r="L1651" s="4" t="n">
        <v>0</v>
      </c>
      <c r="M1651" s="4" t="n">
        <v>-0.05</v>
      </c>
      <c r="N1651" s="4" t="n">
        <v>-0.05</v>
      </c>
      <c r="O1651" s="4" t="n">
        <v>0</v>
      </c>
      <c r="P1651" s="4" t="n">
        <v>0.15</v>
      </c>
      <c r="Q1651" s="4" t="n">
        <v>0.1</v>
      </c>
      <c r="R1651" s="4" t="n">
        <v>0.1</v>
      </c>
      <c r="S1651" s="4" t="n">
        <v>-0.25</v>
      </c>
      <c r="T1651" s="4" t="n">
        <v>0.05</v>
      </c>
      <c r="U1651" s="4" t="n">
        <v>0</v>
      </c>
      <c r="V1651" s="4" t="n">
        <v>0</v>
      </c>
      <c r="W1651" s="4" t="n">
        <v>-0.03</v>
      </c>
      <c r="X1651" s="4" t="n">
        <v>-0.02</v>
      </c>
      <c r="Y1651" s="4">
        <f>SUMPRODUCT(ABS(E1651:N1651))</f>
        <v/>
      </c>
      <c r="Z1651" s="4">
        <f>SUMPRODUCT(ABS(O1651:X1651))</f>
        <v/>
      </c>
      <c r="AA1651" s="4">
        <f>--(Y1651&gt;0.750000001)</f>
        <v/>
      </c>
      <c r="AB1651" s="4">
        <f>--(SUMPRODUCT(--(ABS(E1651:N1651-O1651:X1651)&gt;1E-12))&gt;0)</f>
        <v/>
      </c>
      <c r="AC1651" s="4">
        <f>--(Z1651&gt;=0.7125)</f>
        <v/>
      </c>
    </row>
    <row r="1652">
      <c r="A1652" s="4" t="inlineStr">
        <is>
          <t>Gemini 3.1 Flash-Lite</t>
        </is>
      </c>
      <c r="B1652" s="4" t="inlineStr">
        <is>
          <t>0p75</t>
        </is>
      </c>
      <c r="C1652" s="4" t="inlineStr">
        <is>
          <t>C4RXJ_C4C4RC6_L1_0p75_ICb_gemini31flashlite_p50_seed1_20260717_205652</t>
        </is>
      </c>
      <c r="D1652" s="4" t="n">
        <v>494</v>
      </c>
      <c r="E1652" s="4" t="n">
        <v>0</v>
      </c>
      <c r="F1652" s="4" t="n">
        <v>0.15</v>
      </c>
      <c r="G1652" s="4" t="n">
        <v>0.15</v>
      </c>
      <c r="H1652" s="4" t="n">
        <v>0</v>
      </c>
      <c r="I1652" s="4" t="n">
        <v>-0.25</v>
      </c>
      <c r="J1652" s="4" t="n">
        <v>0.15</v>
      </c>
      <c r="K1652" s="4" t="n">
        <v>0</v>
      </c>
      <c r="L1652" s="4" t="n">
        <v>0</v>
      </c>
      <c r="M1652" s="4" t="n">
        <v>-0.02</v>
      </c>
      <c r="N1652" s="4" t="n">
        <v>-0.02</v>
      </c>
      <c r="O1652" s="4" t="n">
        <v>0</v>
      </c>
      <c r="P1652" s="4" t="n">
        <v>0.15</v>
      </c>
      <c r="Q1652" s="4" t="n">
        <v>0.15</v>
      </c>
      <c r="R1652" s="4" t="n">
        <v>0</v>
      </c>
      <c r="S1652" s="4" t="n">
        <v>-0.25</v>
      </c>
      <c r="T1652" s="4" t="n">
        <v>0.15</v>
      </c>
      <c r="U1652" s="4" t="n">
        <v>0</v>
      </c>
      <c r="V1652" s="4" t="n">
        <v>0</v>
      </c>
      <c r="W1652" s="4" t="n">
        <v>-0.02</v>
      </c>
      <c r="X1652" s="4" t="n">
        <v>-0.02</v>
      </c>
      <c r="Y1652" s="4">
        <f>SUMPRODUCT(ABS(E1652:N1652))</f>
        <v/>
      </c>
      <c r="Z1652" s="4">
        <f>SUMPRODUCT(ABS(O1652:X1652))</f>
        <v/>
      </c>
      <c r="AA1652" s="4">
        <f>--(Y1652&gt;0.750000001)</f>
        <v/>
      </c>
      <c r="AB1652" s="4">
        <f>--(SUMPRODUCT(--(ABS(E1652:N1652-O1652:X1652)&gt;1E-12))&gt;0)</f>
        <v/>
      </c>
      <c r="AC1652" s="4">
        <f>--(Z1652&gt;=0.7125)</f>
        <v/>
      </c>
    </row>
    <row r="1653">
      <c r="A1653" s="4" t="inlineStr">
        <is>
          <t>Gemini 3.1 Flash-Lite</t>
        </is>
      </c>
      <c r="B1653" s="4" t="inlineStr">
        <is>
          <t>0p75</t>
        </is>
      </c>
      <c r="C1653" s="4" t="inlineStr">
        <is>
          <t>C4RXJ_C4C4RC6_L1_0p75_ICb_gemini31flashlite_p50_seed1_20260717_205652</t>
        </is>
      </c>
      <c r="D1653" s="4" t="n">
        <v>495</v>
      </c>
      <c r="E1653" s="4" t="n">
        <v>-0.25</v>
      </c>
      <c r="F1653" s="4" t="n">
        <v>0</v>
      </c>
      <c r="G1653" s="4" t="n">
        <v>0</v>
      </c>
      <c r="H1653" s="4" t="n">
        <v>0</v>
      </c>
      <c r="I1653" s="4" t="n">
        <v>-0.2</v>
      </c>
      <c r="J1653" s="4" t="n">
        <v>0.2</v>
      </c>
      <c r="K1653" s="4" t="n">
        <v>0</v>
      </c>
      <c r="L1653" s="4" t="n">
        <v>0</v>
      </c>
      <c r="M1653" s="4" t="n">
        <v>-0.05</v>
      </c>
      <c r="N1653" s="4" t="n">
        <v>-0.05</v>
      </c>
      <c r="O1653" s="4" t="n">
        <v>-0.25</v>
      </c>
      <c r="P1653" s="4" t="n">
        <v>0</v>
      </c>
      <c r="Q1653" s="4" t="n">
        <v>0</v>
      </c>
      <c r="R1653" s="4" t="n">
        <v>0</v>
      </c>
      <c r="S1653" s="4" t="n">
        <v>-0.2</v>
      </c>
      <c r="T1653" s="4" t="n">
        <v>0.2</v>
      </c>
      <c r="U1653" s="4" t="n">
        <v>0</v>
      </c>
      <c r="V1653" s="4" t="n">
        <v>0</v>
      </c>
      <c r="W1653" s="4" t="n">
        <v>-0.03</v>
      </c>
      <c r="X1653" s="4" t="n">
        <v>-0.02</v>
      </c>
      <c r="Y1653" s="4">
        <f>SUMPRODUCT(ABS(E1653:N1653))</f>
        <v/>
      </c>
      <c r="Z1653" s="4">
        <f>SUMPRODUCT(ABS(O1653:X1653))</f>
        <v/>
      </c>
      <c r="AA1653" s="4">
        <f>--(Y1653&gt;0.750000001)</f>
        <v/>
      </c>
      <c r="AB1653" s="4">
        <f>--(SUMPRODUCT(--(ABS(E1653:N1653-O1653:X1653)&gt;1E-12))&gt;0)</f>
        <v/>
      </c>
      <c r="AC1653" s="4">
        <f>--(Z1653&gt;=0.7125)</f>
        <v/>
      </c>
    </row>
    <row r="1654">
      <c r="A1654" s="4" t="inlineStr">
        <is>
          <t>Gemini 3.1 Flash-Lite</t>
        </is>
      </c>
      <c r="B1654" s="4" t="inlineStr">
        <is>
          <t>0p75</t>
        </is>
      </c>
      <c r="C1654" s="4" t="inlineStr">
        <is>
          <t>C4RXJ_C4C4RC6_L1_0p75_ICb_gemini31flashlite_p50_seed1_20260717_205652</t>
        </is>
      </c>
      <c r="D1654" s="4" t="n">
        <v>496</v>
      </c>
      <c r="E1654" s="4" t="n">
        <v>-0.15</v>
      </c>
      <c r="F1654" s="4" t="n">
        <v>0.2</v>
      </c>
      <c r="G1654" s="4" t="n">
        <v>0.1</v>
      </c>
      <c r="H1654" s="4" t="n">
        <v>0</v>
      </c>
      <c r="I1654" s="4" t="n">
        <v>-0.2</v>
      </c>
      <c r="J1654" s="4" t="n">
        <v>0</v>
      </c>
      <c r="K1654" s="4" t="n">
        <v>0</v>
      </c>
      <c r="L1654" s="4" t="n">
        <v>0</v>
      </c>
      <c r="M1654" s="4" t="n">
        <v>-0.05</v>
      </c>
      <c r="N1654" s="4" t="n">
        <v>-0.05</v>
      </c>
      <c r="O1654" s="4" t="n">
        <v>-0.15</v>
      </c>
      <c r="P1654" s="4" t="n">
        <v>0.2</v>
      </c>
      <c r="Q1654" s="4" t="n">
        <v>0.1</v>
      </c>
      <c r="R1654" s="4" t="n">
        <v>0</v>
      </c>
      <c r="S1654" s="4" t="n">
        <v>-0.2</v>
      </c>
      <c r="T1654" s="4" t="n">
        <v>0</v>
      </c>
      <c r="U1654" s="4" t="n">
        <v>0</v>
      </c>
      <c r="V1654" s="4" t="n">
        <v>0</v>
      </c>
      <c r="W1654" s="4" t="n">
        <v>-0.03</v>
      </c>
      <c r="X1654" s="4" t="n">
        <v>-0.02</v>
      </c>
      <c r="Y1654" s="4">
        <f>SUMPRODUCT(ABS(E1654:N1654))</f>
        <v/>
      </c>
      <c r="Z1654" s="4">
        <f>SUMPRODUCT(ABS(O1654:X1654))</f>
        <v/>
      </c>
      <c r="AA1654" s="4">
        <f>--(Y1654&gt;0.750000001)</f>
        <v/>
      </c>
      <c r="AB1654" s="4">
        <f>--(SUMPRODUCT(--(ABS(E1654:N1654-O1654:X1654)&gt;1E-12))&gt;0)</f>
        <v/>
      </c>
      <c r="AC1654" s="4">
        <f>--(Z1654&gt;=0.7125)</f>
        <v/>
      </c>
    </row>
    <row r="1655">
      <c r="A1655" s="4" t="inlineStr">
        <is>
          <t>Gemini 3.1 Flash-Lite</t>
        </is>
      </c>
      <c r="B1655" s="4" t="inlineStr">
        <is>
          <t>0p75</t>
        </is>
      </c>
      <c r="C1655" s="4" t="inlineStr">
        <is>
          <t>C4RXJ_C4C4RC6_L1_0p75_ICb_gemini31flashlite_p50_seed1_20260717_205652</t>
        </is>
      </c>
      <c r="D1655" s="4" t="n">
        <v>497</v>
      </c>
      <c r="E1655" s="4" t="n">
        <v>0</v>
      </c>
      <c r="F1655" s="4" t="n">
        <v>0.1</v>
      </c>
      <c r="G1655" s="4" t="n">
        <v>0.1</v>
      </c>
      <c r="H1655" s="4" t="n">
        <v>0</v>
      </c>
      <c r="I1655" s="4" t="n">
        <v>-0.35</v>
      </c>
      <c r="J1655" s="4" t="n">
        <v>0.2</v>
      </c>
      <c r="K1655" s="4" t="n">
        <v>0</v>
      </c>
      <c r="L1655" s="4" t="n">
        <v>0</v>
      </c>
      <c r="M1655" s="4" t="n">
        <v>0</v>
      </c>
      <c r="N1655" s="4" t="n">
        <v>0</v>
      </c>
      <c r="O1655" s="4" t="n">
        <v>0</v>
      </c>
      <c r="P1655" s="4" t="n">
        <v>0.1</v>
      </c>
      <c r="Q1655" s="4" t="n">
        <v>0.1</v>
      </c>
      <c r="R1655" s="4" t="n">
        <v>0</v>
      </c>
      <c r="S1655" s="4" t="n">
        <v>-0.35</v>
      </c>
      <c r="T1655" s="4" t="n">
        <v>0.2</v>
      </c>
      <c r="U1655" s="4" t="n">
        <v>0</v>
      </c>
      <c r="V1655" s="4" t="n">
        <v>0</v>
      </c>
      <c r="W1655" s="4" t="n">
        <v>0</v>
      </c>
      <c r="X1655" s="4" t="n">
        <v>0</v>
      </c>
      <c r="Y1655" s="4">
        <f>SUMPRODUCT(ABS(E1655:N1655))</f>
        <v/>
      </c>
      <c r="Z1655" s="4">
        <f>SUMPRODUCT(ABS(O1655:X1655))</f>
        <v/>
      </c>
      <c r="AA1655" s="4">
        <f>--(Y1655&gt;0.750000001)</f>
        <v/>
      </c>
      <c r="AB1655" s="4">
        <f>--(SUMPRODUCT(--(ABS(E1655:N1655-O1655:X1655)&gt;1E-12))&gt;0)</f>
        <v/>
      </c>
      <c r="AC1655" s="4">
        <f>--(Z1655&gt;=0.7125)</f>
        <v/>
      </c>
    </row>
    <row r="1656">
      <c r="A1656" s="4" t="inlineStr">
        <is>
          <t>Gemini 3.1 Flash-Lite</t>
        </is>
      </c>
      <c r="B1656" s="4" t="inlineStr">
        <is>
          <t>0p75</t>
        </is>
      </c>
      <c r="C1656" s="4" t="inlineStr">
        <is>
          <t>C4RXJ_C4C4RC6_L1_0p75_ICb_gemini31flashlite_p50_seed1_20260717_205652</t>
        </is>
      </c>
      <c r="D1656" s="4" t="n">
        <v>498</v>
      </c>
      <c r="E1656" s="4" t="n">
        <v>-0.15</v>
      </c>
      <c r="F1656" s="4" t="n">
        <v>0.15</v>
      </c>
      <c r="G1656" s="4" t="n">
        <v>0.15</v>
      </c>
      <c r="H1656" s="4" t="n">
        <v>0</v>
      </c>
      <c r="I1656" s="4" t="n">
        <v>-0.1</v>
      </c>
      <c r="J1656" s="4" t="n">
        <v>0</v>
      </c>
      <c r="K1656" s="4" t="n">
        <v>0</v>
      </c>
      <c r="L1656" s="4" t="n">
        <v>0</v>
      </c>
      <c r="M1656" s="4" t="n">
        <v>-0.1</v>
      </c>
      <c r="N1656" s="4" t="n">
        <v>-0.1</v>
      </c>
      <c r="O1656" s="4" t="n">
        <v>-0.15</v>
      </c>
      <c r="P1656" s="4" t="n">
        <v>0.15</v>
      </c>
      <c r="Q1656" s="4" t="n">
        <v>0.15</v>
      </c>
      <c r="R1656" s="4" t="n">
        <v>0</v>
      </c>
      <c r="S1656" s="4" t="n">
        <v>-0.1</v>
      </c>
      <c r="T1656" s="4" t="n">
        <v>0</v>
      </c>
      <c r="U1656" s="4" t="n">
        <v>0</v>
      </c>
      <c r="V1656" s="4" t="n">
        <v>0</v>
      </c>
      <c r="W1656" s="4" t="n">
        <v>-0.03</v>
      </c>
      <c r="X1656" s="4" t="n">
        <v>-0.02</v>
      </c>
      <c r="Y1656" s="4">
        <f>SUMPRODUCT(ABS(E1656:N1656))</f>
        <v/>
      </c>
      <c r="Z1656" s="4">
        <f>SUMPRODUCT(ABS(O1656:X1656))</f>
        <v/>
      </c>
      <c r="AA1656" s="4">
        <f>--(Y1656&gt;0.750000001)</f>
        <v/>
      </c>
      <c r="AB1656" s="4">
        <f>--(SUMPRODUCT(--(ABS(E1656:N1656-O1656:X1656)&gt;1E-12))&gt;0)</f>
        <v/>
      </c>
      <c r="AC1656" s="4">
        <f>--(Z1656&gt;=0.7125)</f>
        <v/>
      </c>
    </row>
    <row r="1657">
      <c r="A1657" s="4" t="inlineStr">
        <is>
          <t>Gemini 3.1 Flash-Lite</t>
        </is>
      </c>
      <c r="B1657" s="4" t="inlineStr">
        <is>
          <t>0p75</t>
        </is>
      </c>
      <c r="C1657" s="4" t="inlineStr">
        <is>
          <t>C4RXJ_C4C4RC6_L1_0p75_ICb_gemini31flashlite_p50_seed1_20260717_205652</t>
        </is>
      </c>
      <c r="D1657" s="4" t="n">
        <v>499</v>
      </c>
      <c r="E1657" s="4" t="n">
        <v>0</v>
      </c>
      <c r="F1657" s="4" t="n">
        <v>0.15</v>
      </c>
      <c r="G1657" s="4" t="n">
        <v>0.15</v>
      </c>
      <c r="H1657" s="4" t="n">
        <v>0</v>
      </c>
      <c r="I1657" s="4" t="n">
        <v>0</v>
      </c>
      <c r="J1657" s="4" t="n">
        <v>0</v>
      </c>
      <c r="K1657" s="4" t="n">
        <v>0</v>
      </c>
      <c r="L1657" s="4" t="n">
        <v>0</v>
      </c>
      <c r="M1657" s="4" t="n">
        <v>-0.25</v>
      </c>
      <c r="N1657" s="4" t="n">
        <v>-0.2</v>
      </c>
      <c r="O1657" s="4" t="n">
        <v>0</v>
      </c>
      <c r="P1657" s="4" t="n">
        <v>0.15</v>
      </c>
      <c r="Q1657" s="4" t="n">
        <v>0.15</v>
      </c>
      <c r="R1657" s="4" t="n">
        <v>0</v>
      </c>
      <c r="S1657" s="4" t="n">
        <v>0</v>
      </c>
      <c r="T1657" s="4" t="n">
        <v>0</v>
      </c>
      <c r="U1657" s="4" t="n">
        <v>0</v>
      </c>
      <c r="V1657" s="4" t="n">
        <v>0</v>
      </c>
      <c r="W1657" s="4" t="n">
        <v>-0.03</v>
      </c>
      <c r="X1657" s="4" t="n">
        <v>-0.02</v>
      </c>
      <c r="Y1657" s="4">
        <f>SUMPRODUCT(ABS(E1657:N1657))</f>
        <v/>
      </c>
      <c r="Z1657" s="4">
        <f>SUMPRODUCT(ABS(O1657:X1657))</f>
        <v/>
      </c>
      <c r="AA1657" s="4">
        <f>--(Y1657&gt;0.750000001)</f>
        <v/>
      </c>
      <c r="AB1657" s="4">
        <f>--(SUMPRODUCT(--(ABS(E1657:N1657-O1657:X1657)&gt;1E-12))&gt;0)</f>
        <v/>
      </c>
      <c r="AC1657" s="4">
        <f>--(Z1657&gt;=0.7125)</f>
        <v/>
      </c>
    </row>
    <row r="1658">
      <c r="A1658" s="4" t="inlineStr">
        <is>
          <t>Gemini 3.1 Flash-Lite</t>
        </is>
      </c>
      <c r="B1658" s="4" t="inlineStr">
        <is>
          <t>0p75</t>
        </is>
      </c>
      <c r="C1658" s="4" t="inlineStr">
        <is>
          <t>C4RXJ_C4C4RC6_L1_0p75_ICb_gemini31flashlite_p50_seed1_20260717_205652</t>
        </is>
      </c>
      <c r="D1658" s="4" t="n">
        <v>500</v>
      </c>
      <c r="E1658" s="4" t="n">
        <v>0</v>
      </c>
      <c r="F1658" s="4" t="n">
        <v>0</v>
      </c>
      <c r="G1658" s="4" t="n">
        <v>0</v>
      </c>
      <c r="H1658" s="4" t="n">
        <v>0</v>
      </c>
      <c r="I1658" s="4" t="n">
        <v>-0.4</v>
      </c>
      <c r="J1658" s="4" t="n">
        <v>0.3</v>
      </c>
      <c r="K1658" s="4" t="n">
        <v>0</v>
      </c>
      <c r="L1658" s="4" t="n">
        <v>0</v>
      </c>
      <c r="M1658" s="4" t="n">
        <v>-0.02</v>
      </c>
      <c r="N1658" s="4" t="n">
        <v>-0.03</v>
      </c>
      <c r="O1658" s="4" t="n">
        <v>0</v>
      </c>
      <c r="P1658" s="4" t="n">
        <v>0</v>
      </c>
      <c r="Q1658" s="4" t="n">
        <v>0</v>
      </c>
      <c r="R1658" s="4" t="n">
        <v>0</v>
      </c>
      <c r="S1658" s="4" t="n">
        <v>-0.4</v>
      </c>
      <c r="T1658" s="4" t="n">
        <v>0.3</v>
      </c>
      <c r="U1658" s="4" t="n">
        <v>0</v>
      </c>
      <c r="V1658" s="4" t="n">
        <v>0</v>
      </c>
      <c r="W1658" s="4" t="n">
        <v>-0.02</v>
      </c>
      <c r="X1658" s="4" t="n">
        <v>-0.02</v>
      </c>
      <c r="Y1658" s="4">
        <f>SUMPRODUCT(ABS(E1658:N1658))</f>
        <v/>
      </c>
      <c r="Z1658" s="4">
        <f>SUMPRODUCT(ABS(O1658:X1658))</f>
        <v/>
      </c>
      <c r="AA1658" s="4">
        <f>--(Y1658&gt;0.750000001)</f>
        <v/>
      </c>
      <c r="AB1658" s="4">
        <f>--(SUMPRODUCT(--(ABS(E1658:N1658-O1658:X1658)&gt;1E-12))&gt;0)</f>
        <v/>
      </c>
      <c r="AC1658" s="4">
        <f>--(Z1658&gt;=0.7125)</f>
        <v/>
      </c>
    </row>
    <row r="1659">
      <c r="A1659" s="4" t="inlineStr">
        <is>
          <t>Gemini 3.1 Flash-Lite</t>
        </is>
      </c>
      <c r="B1659" s="4" t="inlineStr">
        <is>
          <t>0p75</t>
        </is>
      </c>
      <c r="C1659" s="4" t="inlineStr">
        <is>
          <t>C4RXJ_C4C4RC6_L1_0p75_ICb_gemini31flashlite_p50_seed1_20260717_205652</t>
        </is>
      </c>
      <c r="D1659" s="4" t="n">
        <v>501</v>
      </c>
      <c r="E1659" s="4" t="n">
        <v>-0.15</v>
      </c>
      <c r="F1659" s="4" t="n">
        <v>0</v>
      </c>
      <c r="G1659" s="4" t="n">
        <v>0</v>
      </c>
      <c r="H1659" s="4" t="n">
        <v>0</v>
      </c>
      <c r="I1659" s="4" t="n">
        <v>-0.25</v>
      </c>
      <c r="J1659" s="4" t="n">
        <v>0.2</v>
      </c>
      <c r="K1659" s="4" t="n">
        <v>0</v>
      </c>
      <c r="L1659" s="4" t="n">
        <v>0</v>
      </c>
      <c r="M1659" s="4" t="n">
        <v>-0.02</v>
      </c>
      <c r="N1659" s="4" t="n">
        <v>-0.03</v>
      </c>
      <c r="O1659" s="4" t="n">
        <v>-0.15</v>
      </c>
      <c r="P1659" s="4" t="n">
        <v>0</v>
      </c>
      <c r="Q1659" s="4" t="n">
        <v>0</v>
      </c>
      <c r="R1659" s="4" t="n">
        <v>0</v>
      </c>
      <c r="S1659" s="4" t="n">
        <v>-0.25</v>
      </c>
      <c r="T1659" s="4" t="n">
        <v>0.2</v>
      </c>
      <c r="U1659" s="4" t="n">
        <v>0</v>
      </c>
      <c r="V1659" s="4" t="n">
        <v>0</v>
      </c>
      <c r="W1659" s="4" t="n">
        <v>-0.02</v>
      </c>
      <c r="X1659" s="4" t="n">
        <v>-0.02</v>
      </c>
      <c r="Y1659" s="4">
        <f>SUMPRODUCT(ABS(E1659:N1659))</f>
        <v/>
      </c>
      <c r="Z1659" s="4">
        <f>SUMPRODUCT(ABS(O1659:X1659))</f>
        <v/>
      </c>
      <c r="AA1659" s="4">
        <f>--(Y1659&gt;0.750000001)</f>
        <v/>
      </c>
      <c r="AB1659" s="4">
        <f>--(SUMPRODUCT(--(ABS(E1659:N1659-O1659:X1659)&gt;1E-12))&gt;0)</f>
        <v/>
      </c>
      <c r="AC1659" s="4">
        <f>--(Z1659&gt;=0.7125)</f>
        <v/>
      </c>
    </row>
    <row r="1660">
      <c r="A1660" s="4" t="inlineStr">
        <is>
          <t>Gemini 3.1 Flash-Lite</t>
        </is>
      </c>
      <c r="B1660" s="4" t="inlineStr">
        <is>
          <t>0p75</t>
        </is>
      </c>
      <c r="C1660" s="4" t="inlineStr">
        <is>
          <t>C4RXJ_C4C4RC6_L1_0p75_ICb_gemini31flashlite_p50_seed1_20260717_205652</t>
        </is>
      </c>
      <c r="D1660" s="4" t="n">
        <v>502</v>
      </c>
      <c r="E1660" s="4" t="n">
        <v>-0.05</v>
      </c>
      <c r="F1660" s="4" t="n">
        <v>0.15</v>
      </c>
      <c r="G1660" s="4" t="n">
        <v>0.15</v>
      </c>
      <c r="H1660" s="4" t="n">
        <v>0.05</v>
      </c>
      <c r="I1660" s="4" t="n">
        <v>-0.1</v>
      </c>
      <c r="J1660" s="4" t="n">
        <v>0</v>
      </c>
      <c r="K1660" s="4" t="n">
        <v>0</v>
      </c>
      <c r="L1660" s="4" t="n">
        <v>0</v>
      </c>
      <c r="M1660" s="4" t="n">
        <v>-0.15</v>
      </c>
      <c r="N1660" s="4" t="n">
        <v>-0.1</v>
      </c>
      <c r="O1660" s="4" t="n">
        <v>-0.05</v>
      </c>
      <c r="P1660" s="4" t="n">
        <v>0.15</v>
      </c>
      <c r="Q1660" s="4" t="n">
        <v>0.15</v>
      </c>
      <c r="R1660" s="4" t="n">
        <v>0.05</v>
      </c>
      <c r="S1660" s="4" t="n">
        <v>-0.1</v>
      </c>
      <c r="T1660" s="4" t="n">
        <v>0</v>
      </c>
      <c r="U1660" s="4" t="n">
        <v>0</v>
      </c>
      <c r="V1660" s="4" t="n">
        <v>0</v>
      </c>
      <c r="W1660" s="4" t="n">
        <v>-0.03</v>
      </c>
      <c r="X1660" s="4" t="n">
        <v>-0.02</v>
      </c>
      <c r="Y1660" s="4">
        <f>SUMPRODUCT(ABS(E1660:N1660))</f>
        <v/>
      </c>
      <c r="Z1660" s="4">
        <f>SUMPRODUCT(ABS(O1660:X1660))</f>
        <v/>
      </c>
      <c r="AA1660" s="4">
        <f>--(Y1660&gt;0.750000001)</f>
        <v/>
      </c>
      <c r="AB1660" s="4">
        <f>--(SUMPRODUCT(--(ABS(E1660:N1660-O1660:X1660)&gt;1E-12))&gt;0)</f>
        <v/>
      </c>
      <c r="AC1660" s="4">
        <f>--(Z1660&gt;=0.7125)</f>
        <v/>
      </c>
    </row>
    <row r="1661">
      <c r="A1661" s="4" t="inlineStr">
        <is>
          <t>Gemini 3.1 Flash-Lite</t>
        </is>
      </c>
      <c r="B1661" s="4" t="inlineStr">
        <is>
          <t>0p75</t>
        </is>
      </c>
      <c r="C1661" s="4" t="inlineStr">
        <is>
          <t>C4RXJ_C4C4RC6_L1_0p75_ICb_gemini31flashlite_p50_seed1_20260717_205652</t>
        </is>
      </c>
      <c r="D1661" s="4" t="n">
        <v>503</v>
      </c>
      <c r="E1661" s="4" t="n">
        <v>0</v>
      </c>
      <c r="F1661" s="4" t="n">
        <v>0</v>
      </c>
      <c r="G1661" s="4" t="n">
        <v>0</v>
      </c>
      <c r="H1661" s="4" t="n">
        <v>0</v>
      </c>
      <c r="I1661" s="4" t="n">
        <v>-0.25</v>
      </c>
      <c r="J1661" s="4" t="n">
        <v>0.25</v>
      </c>
      <c r="K1661" s="4" t="n">
        <v>0</v>
      </c>
      <c r="L1661" s="4" t="n">
        <v>0.05</v>
      </c>
      <c r="M1661" s="4" t="n">
        <v>-0.1</v>
      </c>
      <c r="N1661" s="4" t="n">
        <v>-0.1</v>
      </c>
      <c r="O1661" s="4" t="n">
        <v>0</v>
      </c>
      <c r="P1661" s="4" t="n">
        <v>0</v>
      </c>
      <c r="Q1661" s="4" t="n">
        <v>0</v>
      </c>
      <c r="R1661" s="4" t="n">
        <v>0</v>
      </c>
      <c r="S1661" s="4" t="n">
        <v>-0.25</v>
      </c>
      <c r="T1661" s="4" t="n">
        <v>0.25</v>
      </c>
      <c r="U1661" s="4" t="n">
        <v>0</v>
      </c>
      <c r="V1661" s="4" t="n">
        <v>0.05</v>
      </c>
      <c r="W1661" s="4" t="n">
        <v>-0.03</v>
      </c>
      <c r="X1661" s="4" t="n">
        <v>-0.02</v>
      </c>
      <c r="Y1661" s="4">
        <f>SUMPRODUCT(ABS(E1661:N1661))</f>
        <v/>
      </c>
      <c r="Z1661" s="4">
        <f>SUMPRODUCT(ABS(O1661:X1661))</f>
        <v/>
      </c>
      <c r="AA1661" s="4">
        <f>--(Y1661&gt;0.750000001)</f>
        <v/>
      </c>
      <c r="AB1661" s="4">
        <f>--(SUMPRODUCT(--(ABS(E1661:N1661-O1661:X1661)&gt;1E-12))&gt;0)</f>
        <v/>
      </c>
      <c r="AC1661" s="4">
        <f>--(Z1661&gt;=0.7125)</f>
        <v/>
      </c>
    </row>
    <row r="1662">
      <c r="A1662" s="4" t="inlineStr">
        <is>
          <t>Gemini 3.1 Flash-Lite</t>
        </is>
      </c>
      <c r="B1662" s="4" t="inlineStr">
        <is>
          <t>0p75</t>
        </is>
      </c>
      <c r="C1662" s="4" t="inlineStr">
        <is>
          <t>C4RXJ_C4C4RC6_L1_0p75_ICb_gemini31flashlite_p50_seed1_20260717_205652</t>
        </is>
      </c>
      <c r="D1662" s="4" t="n">
        <v>504</v>
      </c>
      <c r="E1662" s="4" t="n">
        <v>0</v>
      </c>
      <c r="F1662" s="4" t="n">
        <v>0</v>
      </c>
      <c r="G1662" s="4" t="n">
        <v>0</v>
      </c>
      <c r="H1662" s="4" t="n">
        <v>0</v>
      </c>
      <c r="I1662" s="4" t="n">
        <v>-0.35</v>
      </c>
      <c r="J1662" s="4" t="n">
        <v>0.35</v>
      </c>
      <c r="K1662" s="4" t="n">
        <v>0</v>
      </c>
      <c r="L1662" s="4" t="n">
        <v>0</v>
      </c>
      <c r="M1662" s="4" t="n">
        <v>0</v>
      </c>
      <c r="N1662" s="4" t="n">
        <v>0</v>
      </c>
      <c r="O1662" s="4" t="n">
        <v>0</v>
      </c>
      <c r="P1662" s="4" t="n">
        <v>0</v>
      </c>
      <c r="Q1662" s="4" t="n">
        <v>0</v>
      </c>
      <c r="R1662" s="4" t="n">
        <v>0</v>
      </c>
      <c r="S1662" s="4" t="n">
        <v>-0.35</v>
      </c>
      <c r="T1662" s="4" t="n">
        <v>0.35</v>
      </c>
      <c r="U1662" s="4" t="n">
        <v>0</v>
      </c>
      <c r="V1662" s="4" t="n">
        <v>0</v>
      </c>
      <c r="W1662" s="4" t="n">
        <v>0</v>
      </c>
      <c r="X1662" s="4" t="n">
        <v>0</v>
      </c>
      <c r="Y1662" s="4">
        <f>SUMPRODUCT(ABS(E1662:N1662))</f>
        <v/>
      </c>
      <c r="Z1662" s="4">
        <f>SUMPRODUCT(ABS(O1662:X1662))</f>
        <v/>
      </c>
      <c r="AA1662" s="4">
        <f>--(Y1662&gt;0.750000001)</f>
        <v/>
      </c>
      <c r="AB1662" s="4">
        <f>--(SUMPRODUCT(--(ABS(E1662:N1662-O1662:X1662)&gt;1E-12))&gt;0)</f>
        <v/>
      </c>
      <c r="AC1662" s="4">
        <f>--(Z1662&gt;=0.7125)</f>
        <v/>
      </c>
    </row>
    <row r="1663">
      <c r="A1663" s="4" t="inlineStr">
        <is>
          <t>Gemini 3.1 Flash-Lite</t>
        </is>
      </c>
      <c r="B1663" s="4" t="inlineStr">
        <is>
          <t>0p75</t>
        </is>
      </c>
      <c r="C1663" s="4" t="inlineStr">
        <is>
          <t>C4RXJ_C4C4RC6_L1_0p75_ICb_gemini31flashlite_p50_seed1_20260717_205652</t>
        </is>
      </c>
      <c r="D1663" s="4" t="n">
        <v>505</v>
      </c>
      <c r="E1663" s="4" t="n">
        <v>0</v>
      </c>
      <c r="F1663" s="4" t="n">
        <v>0.15</v>
      </c>
      <c r="G1663" s="4" t="n">
        <v>0.1</v>
      </c>
      <c r="H1663" s="4" t="n">
        <v>0.05</v>
      </c>
      <c r="I1663" s="4" t="n">
        <v>0</v>
      </c>
      <c r="J1663" s="4" t="n">
        <v>0</v>
      </c>
      <c r="K1663" s="4" t="n">
        <v>-0.2</v>
      </c>
      <c r="L1663" s="4" t="n">
        <v>0</v>
      </c>
      <c r="M1663" s="4" t="n">
        <v>-0.15</v>
      </c>
      <c r="N1663" s="4" t="n">
        <v>-0.1</v>
      </c>
      <c r="O1663" s="4" t="n">
        <v>0</v>
      </c>
      <c r="P1663" s="4" t="n">
        <v>0.15</v>
      </c>
      <c r="Q1663" s="4" t="n">
        <v>0.1</v>
      </c>
      <c r="R1663" s="4" t="n">
        <v>0.05</v>
      </c>
      <c r="S1663" s="4" t="n">
        <v>0</v>
      </c>
      <c r="T1663" s="4" t="n">
        <v>0</v>
      </c>
      <c r="U1663" s="4" t="n">
        <v>-0.2</v>
      </c>
      <c r="V1663" s="4" t="n">
        <v>0</v>
      </c>
      <c r="W1663" s="4" t="n">
        <v>-0.03</v>
      </c>
      <c r="X1663" s="4" t="n">
        <v>-0.02</v>
      </c>
      <c r="Y1663" s="4">
        <f>SUMPRODUCT(ABS(E1663:N1663))</f>
        <v/>
      </c>
      <c r="Z1663" s="4">
        <f>SUMPRODUCT(ABS(O1663:X1663))</f>
        <v/>
      </c>
      <c r="AA1663" s="4">
        <f>--(Y1663&gt;0.750000001)</f>
        <v/>
      </c>
      <c r="AB1663" s="4">
        <f>--(SUMPRODUCT(--(ABS(E1663:N1663-O1663:X1663)&gt;1E-12))&gt;0)</f>
        <v/>
      </c>
      <c r="AC1663" s="4">
        <f>--(Z1663&gt;=0.7125)</f>
        <v/>
      </c>
    </row>
    <row r="1664">
      <c r="A1664" s="4" t="inlineStr">
        <is>
          <t>Gemini 3.1 Flash-Lite</t>
        </is>
      </c>
      <c r="B1664" s="4" t="inlineStr">
        <is>
          <t>0p75</t>
        </is>
      </c>
      <c r="C1664" s="4" t="inlineStr">
        <is>
          <t>C4RXJ_C4C4RC6_L1_0p75_ICb_gemini31flashlite_p50_seed1_20260717_205652</t>
        </is>
      </c>
      <c r="D1664" s="4" t="n">
        <v>506</v>
      </c>
      <c r="E1664" s="4" t="n">
        <v>0</v>
      </c>
      <c r="F1664" s="4" t="n">
        <v>0</v>
      </c>
      <c r="G1664" s="4" t="n">
        <v>0</v>
      </c>
      <c r="H1664" s="4" t="n">
        <v>0</v>
      </c>
      <c r="I1664" s="4" t="n">
        <v>-0.15</v>
      </c>
      <c r="J1664" s="4" t="n">
        <v>0</v>
      </c>
      <c r="K1664" s="4" t="n">
        <v>-0.15</v>
      </c>
      <c r="L1664" s="4" t="n">
        <v>0</v>
      </c>
      <c r="M1664" s="4" t="n">
        <v>-0.25</v>
      </c>
      <c r="N1664" s="4" t="n">
        <v>-0.2</v>
      </c>
      <c r="O1664" s="4" t="n">
        <v>0</v>
      </c>
      <c r="P1664" s="4" t="n">
        <v>0</v>
      </c>
      <c r="Q1664" s="4" t="n">
        <v>0</v>
      </c>
      <c r="R1664" s="4" t="n">
        <v>0</v>
      </c>
      <c r="S1664" s="4" t="n">
        <v>-0.15</v>
      </c>
      <c r="T1664" s="4" t="n">
        <v>0</v>
      </c>
      <c r="U1664" s="4" t="n">
        <v>-0.15</v>
      </c>
      <c r="V1664" s="4" t="n">
        <v>0</v>
      </c>
      <c r="W1664" s="4" t="n">
        <v>-0.03</v>
      </c>
      <c r="X1664" s="4" t="n">
        <v>-0.02</v>
      </c>
      <c r="Y1664" s="4">
        <f>SUMPRODUCT(ABS(E1664:N1664))</f>
        <v/>
      </c>
      <c r="Z1664" s="4">
        <f>SUMPRODUCT(ABS(O1664:X1664))</f>
        <v/>
      </c>
      <c r="AA1664" s="4">
        <f>--(Y1664&gt;0.750000001)</f>
        <v/>
      </c>
      <c r="AB1664" s="4">
        <f>--(SUMPRODUCT(--(ABS(E1664:N1664-O1664:X1664)&gt;1E-12))&gt;0)</f>
        <v/>
      </c>
      <c r="AC1664" s="4">
        <f>--(Z1664&gt;=0.7125)</f>
        <v/>
      </c>
    </row>
    <row r="1665">
      <c r="A1665" s="4" t="inlineStr">
        <is>
          <t>Gemini 3.1 Flash-Lite</t>
        </is>
      </c>
      <c r="B1665" s="4" t="inlineStr">
        <is>
          <t>0p75</t>
        </is>
      </c>
      <c r="C1665" s="4" t="inlineStr">
        <is>
          <t>C4RXJ_C4C4RC6_L1_0p75_ICb_gemini31flashlite_p50_seed1_20260717_205652</t>
        </is>
      </c>
      <c r="D1665" s="4" t="n">
        <v>507</v>
      </c>
      <c r="E1665" s="4" t="n">
        <v>-0.15</v>
      </c>
      <c r="F1665" s="4" t="n">
        <v>0</v>
      </c>
      <c r="G1665" s="4" t="n">
        <v>0</v>
      </c>
      <c r="H1665" s="4" t="n">
        <v>0</v>
      </c>
      <c r="I1665" s="4" t="n">
        <v>-0.25</v>
      </c>
      <c r="J1665" s="4" t="n">
        <v>0.15</v>
      </c>
      <c r="K1665" s="4" t="n">
        <v>0</v>
      </c>
      <c r="L1665" s="4" t="n">
        <v>0</v>
      </c>
      <c r="M1665" s="4" t="n">
        <v>-0.1</v>
      </c>
      <c r="N1665" s="4" t="n">
        <v>-0.1</v>
      </c>
      <c r="O1665" s="4" t="n">
        <v>-0.15</v>
      </c>
      <c r="P1665" s="4" t="n">
        <v>0</v>
      </c>
      <c r="Q1665" s="4" t="n">
        <v>0</v>
      </c>
      <c r="R1665" s="4" t="n">
        <v>0</v>
      </c>
      <c r="S1665" s="4" t="n">
        <v>-0.25</v>
      </c>
      <c r="T1665" s="4" t="n">
        <v>0.15</v>
      </c>
      <c r="U1665" s="4" t="n">
        <v>0</v>
      </c>
      <c r="V1665" s="4" t="n">
        <v>0</v>
      </c>
      <c r="W1665" s="4" t="n">
        <v>-0.03</v>
      </c>
      <c r="X1665" s="4" t="n">
        <v>-0.02</v>
      </c>
      <c r="Y1665" s="4">
        <f>SUMPRODUCT(ABS(E1665:N1665))</f>
        <v/>
      </c>
      <c r="Z1665" s="4">
        <f>SUMPRODUCT(ABS(O1665:X1665))</f>
        <v/>
      </c>
      <c r="AA1665" s="4">
        <f>--(Y1665&gt;0.750000001)</f>
        <v/>
      </c>
      <c r="AB1665" s="4">
        <f>--(SUMPRODUCT(--(ABS(E1665:N1665-O1665:X1665)&gt;1E-12))&gt;0)</f>
        <v/>
      </c>
      <c r="AC1665" s="4">
        <f>--(Z1665&gt;=0.7125)</f>
        <v/>
      </c>
    </row>
    <row r="1666">
      <c r="A1666" s="4" t="inlineStr">
        <is>
          <t>Gemini 3.1 Flash-Lite</t>
        </is>
      </c>
      <c r="B1666" s="4" t="inlineStr">
        <is>
          <t>0p75</t>
        </is>
      </c>
      <c r="C1666" s="4" t="inlineStr">
        <is>
          <t>C4RXJ_C4C4RC6_L1_0p75_ICb_gemini31flashlite_p50_seed1_20260717_205652</t>
        </is>
      </c>
      <c r="D1666" s="4" t="n">
        <v>508</v>
      </c>
      <c r="E1666" s="4" t="n">
        <v>0</v>
      </c>
      <c r="F1666" s="4" t="n">
        <v>0.05</v>
      </c>
      <c r="G1666" s="4" t="n">
        <v>0.05</v>
      </c>
      <c r="H1666" s="4" t="n">
        <v>0</v>
      </c>
      <c r="I1666" s="4" t="n">
        <v>-0.4</v>
      </c>
      <c r="J1666" s="4" t="n">
        <v>0.15</v>
      </c>
      <c r="K1666" s="4" t="n">
        <v>0</v>
      </c>
      <c r="L1666" s="4" t="n">
        <v>0</v>
      </c>
      <c r="M1666" s="4" t="n">
        <v>-0.05</v>
      </c>
      <c r="N1666" s="4" t="n">
        <v>-0.05</v>
      </c>
      <c r="O1666" s="4" t="n">
        <v>0</v>
      </c>
      <c r="P1666" s="4" t="n">
        <v>0.05</v>
      </c>
      <c r="Q1666" s="4" t="n">
        <v>0.05</v>
      </c>
      <c r="R1666" s="4" t="n">
        <v>0</v>
      </c>
      <c r="S1666" s="4" t="n">
        <v>-0.4</v>
      </c>
      <c r="T1666" s="4" t="n">
        <v>0.15</v>
      </c>
      <c r="U1666" s="4" t="n">
        <v>0</v>
      </c>
      <c r="V1666" s="4" t="n">
        <v>0</v>
      </c>
      <c r="W1666" s="4" t="n">
        <v>-0.03</v>
      </c>
      <c r="X1666" s="4" t="n">
        <v>-0.02</v>
      </c>
      <c r="Y1666" s="4">
        <f>SUMPRODUCT(ABS(E1666:N1666))</f>
        <v/>
      </c>
      <c r="Z1666" s="4">
        <f>SUMPRODUCT(ABS(O1666:X1666))</f>
        <v/>
      </c>
      <c r="AA1666" s="4">
        <f>--(Y1666&gt;0.750000001)</f>
        <v/>
      </c>
      <c r="AB1666" s="4">
        <f>--(SUMPRODUCT(--(ABS(E1666:N1666-O1666:X1666)&gt;1E-12))&gt;0)</f>
        <v/>
      </c>
      <c r="AC1666" s="4">
        <f>--(Z1666&gt;=0.7125)</f>
        <v/>
      </c>
    </row>
    <row r="1667">
      <c r="A1667" s="4" t="inlineStr">
        <is>
          <t>Gemini 3.1 Flash-Lite</t>
        </is>
      </c>
      <c r="B1667" s="4" t="inlineStr">
        <is>
          <t>0p75</t>
        </is>
      </c>
      <c r="C1667" s="4" t="inlineStr">
        <is>
          <t>C4RXJ_C4C4RC6_L1_0p75_ICb_gemini31flashlite_p50_seed1_20260717_205652</t>
        </is>
      </c>
      <c r="D1667" s="4" t="n">
        <v>509</v>
      </c>
      <c r="E1667" s="4" t="n">
        <v>0</v>
      </c>
      <c r="F1667" s="4" t="n">
        <v>0.15</v>
      </c>
      <c r="G1667" s="4" t="n">
        <v>0.1</v>
      </c>
      <c r="H1667" s="4" t="n">
        <v>0</v>
      </c>
      <c r="I1667" s="4" t="n">
        <v>-0.25</v>
      </c>
      <c r="J1667" s="4" t="n">
        <v>0.2</v>
      </c>
      <c r="K1667" s="4" t="n">
        <v>0</v>
      </c>
      <c r="L1667" s="4" t="n">
        <v>0</v>
      </c>
      <c r="M1667" s="4" t="n">
        <v>-0.03</v>
      </c>
      <c r="N1667" s="4" t="n">
        <v>-0.02</v>
      </c>
      <c r="O1667" s="4" t="n">
        <v>0</v>
      </c>
      <c r="P1667" s="4" t="n">
        <v>0.15</v>
      </c>
      <c r="Q1667" s="4" t="n">
        <v>0.1</v>
      </c>
      <c r="R1667" s="4" t="n">
        <v>0</v>
      </c>
      <c r="S1667" s="4" t="n">
        <v>-0.25</v>
      </c>
      <c r="T1667" s="4" t="n">
        <v>0.2</v>
      </c>
      <c r="U1667" s="4" t="n">
        <v>0</v>
      </c>
      <c r="V1667" s="4" t="n">
        <v>0</v>
      </c>
      <c r="W1667" s="4" t="n">
        <v>-0.03</v>
      </c>
      <c r="X1667" s="4" t="n">
        <v>-0.02</v>
      </c>
      <c r="Y1667" s="4">
        <f>SUMPRODUCT(ABS(E1667:N1667))</f>
        <v/>
      </c>
      <c r="Z1667" s="4">
        <f>SUMPRODUCT(ABS(O1667:X1667))</f>
        <v/>
      </c>
      <c r="AA1667" s="4">
        <f>--(Y1667&gt;0.750000001)</f>
        <v/>
      </c>
      <c r="AB1667" s="4">
        <f>--(SUMPRODUCT(--(ABS(E1667:N1667-O1667:X1667)&gt;1E-12))&gt;0)</f>
        <v/>
      </c>
      <c r="AC1667" s="4">
        <f>--(Z1667&gt;=0.7125)</f>
        <v/>
      </c>
    </row>
    <row r="1668">
      <c r="A1668" s="4" t="inlineStr">
        <is>
          <t>Gemini 3.1 Flash-Lite</t>
        </is>
      </c>
      <c r="B1668" s="4" t="inlineStr">
        <is>
          <t>0p75</t>
        </is>
      </c>
      <c r="C1668" s="4" t="inlineStr">
        <is>
          <t>C4RXJ_C4C4RC6_L1_0p75_ICb_gemini31flashlite_p50_seed1_20260717_205652</t>
        </is>
      </c>
      <c r="D1668" s="4" t="n">
        <v>510</v>
      </c>
      <c r="E1668" s="4" t="n">
        <v>-0.2</v>
      </c>
      <c r="F1668" s="4" t="n">
        <v>0.1</v>
      </c>
      <c r="G1668" s="4" t="n">
        <v>0.2</v>
      </c>
      <c r="H1668" s="4" t="n">
        <v>0</v>
      </c>
      <c r="I1668" s="4" t="n">
        <v>0</v>
      </c>
      <c r="J1668" s="4" t="n">
        <v>0</v>
      </c>
      <c r="K1668" s="4" t="n">
        <v>0</v>
      </c>
      <c r="L1668" s="4" t="n">
        <v>0</v>
      </c>
      <c r="M1668" s="4" t="n">
        <v>-0.1</v>
      </c>
      <c r="N1668" s="4" t="n">
        <v>-0.1</v>
      </c>
      <c r="O1668" s="4" t="n">
        <v>-0.2</v>
      </c>
      <c r="P1668" s="4" t="n">
        <v>0.1</v>
      </c>
      <c r="Q1668" s="4" t="n">
        <v>0.2</v>
      </c>
      <c r="R1668" s="4" t="n">
        <v>0</v>
      </c>
      <c r="S1668" s="4" t="n">
        <v>0</v>
      </c>
      <c r="T1668" s="4" t="n">
        <v>0</v>
      </c>
      <c r="U1668" s="4" t="n">
        <v>0</v>
      </c>
      <c r="V1668" s="4" t="n">
        <v>0</v>
      </c>
      <c r="W1668" s="4" t="n">
        <v>-0.03</v>
      </c>
      <c r="X1668" s="4" t="n">
        <v>-0.02</v>
      </c>
      <c r="Y1668" s="4">
        <f>SUMPRODUCT(ABS(E1668:N1668))</f>
        <v/>
      </c>
      <c r="Z1668" s="4">
        <f>SUMPRODUCT(ABS(O1668:X1668))</f>
        <v/>
      </c>
      <c r="AA1668" s="4">
        <f>--(Y1668&gt;0.750000001)</f>
        <v/>
      </c>
      <c r="AB1668" s="4">
        <f>--(SUMPRODUCT(--(ABS(E1668:N1668-O1668:X1668)&gt;1E-12))&gt;0)</f>
        <v/>
      </c>
      <c r="AC1668" s="4">
        <f>--(Z1668&gt;=0.7125)</f>
        <v/>
      </c>
    </row>
    <row r="1669">
      <c r="A1669" s="4" t="inlineStr">
        <is>
          <t>Gemini 3.1 Flash-Lite</t>
        </is>
      </c>
      <c r="B1669" s="4" t="inlineStr">
        <is>
          <t>0p75</t>
        </is>
      </c>
      <c r="C1669" s="4" t="inlineStr">
        <is>
          <t>C4RXJ_C4C4RC6_L1_0p75_ICb_gemini31flashlite_p50_seed1_20260717_205652</t>
        </is>
      </c>
      <c r="D1669" s="4" t="n">
        <v>511</v>
      </c>
      <c r="E1669" s="4" t="n">
        <v>0</v>
      </c>
      <c r="F1669" s="4" t="n">
        <v>0</v>
      </c>
      <c r="G1669" s="4" t="n">
        <v>0</v>
      </c>
      <c r="H1669" s="4" t="n">
        <v>0</v>
      </c>
      <c r="I1669" s="4" t="n">
        <v>-0.25</v>
      </c>
      <c r="J1669" s="4" t="n">
        <v>0.15</v>
      </c>
      <c r="K1669" s="4" t="n">
        <v>0</v>
      </c>
      <c r="L1669" s="4" t="n">
        <v>0</v>
      </c>
      <c r="M1669" s="4" t="n">
        <v>-0.05</v>
      </c>
      <c r="N1669" s="4" t="n">
        <v>-0.15</v>
      </c>
      <c r="O1669" s="4" t="n">
        <v>0</v>
      </c>
      <c r="P1669" s="4" t="n">
        <v>0</v>
      </c>
      <c r="Q1669" s="4" t="n">
        <v>0</v>
      </c>
      <c r="R1669" s="4" t="n">
        <v>0</v>
      </c>
      <c r="S1669" s="4" t="n">
        <v>-0.25</v>
      </c>
      <c r="T1669" s="4" t="n">
        <v>0.15</v>
      </c>
      <c r="U1669" s="4" t="n">
        <v>0</v>
      </c>
      <c r="V1669" s="4" t="n">
        <v>0</v>
      </c>
      <c r="W1669" s="4" t="n">
        <v>-0.03</v>
      </c>
      <c r="X1669" s="4" t="n">
        <v>-0.02</v>
      </c>
      <c r="Y1669" s="4">
        <f>SUMPRODUCT(ABS(E1669:N1669))</f>
        <v/>
      </c>
      <c r="Z1669" s="4">
        <f>SUMPRODUCT(ABS(O1669:X1669))</f>
        <v/>
      </c>
      <c r="AA1669" s="4">
        <f>--(Y1669&gt;0.750000001)</f>
        <v/>
      </c>
      <c r="AB1669" s="4">
        <f>--(SUMPRODUCT(--(ABS(E1669:N1669-O1669:X1669)&gt;1E-12))&gt;0)</f>
        <v/>
      </c>
      <c r="AC1669" s="4">
        <f>--(Z1669&gt;=0.7125)</f>
        <v/>
      </c>
    </row>
    <row r="1670">
      <c r="A1670" s="4" t="inlineStr">
        <is>
          <t>Gemini 3.1 Flash-Lite</t>
        </is>
      </c>
      <c r="B1670" s="4" t="inlineStr">
        <is>
          <t>0p75</t>
        </is>
      </c>
      <c r="C1670" s="4" t="inlineStr">
        <is>
          <t>C4RXJ_C4C4RC6_L1_0p75_ICb_gemini31flashlite_p50_seed1_20260717_205652</t>
        </is>
      </c>
      <c r="D1670" s="4" t="n">
        <v>512</v>
      </c>
      <c r="E1670" s="4" t="n">
        <v>-0.05</v>
      </c>
      <c r="F1670" s="4" t="n">
        <v>0</v>
      </c>
      <c r="G1670" s="4" t="n">
        <v>0</v>
      </c>
      <c r="H1670" s="4" t="n">
        <v>0</v>
      </c>
      <c r="I1670" s="4" t="n">
        <v>-0.35</v>
      </c>
      <c r="J1670" s="4" t="n">
        <v>0.35</v>
      </c>
      <c r="K1670" s="4" t="n">
        <v>0</v>
      </c>
      <c r="L1670" s="4" t="n">
        <v>0</v>
      </c>
      <c r="M1670" s="4" t="n">
        <v>0</v>
      </c>
      <c r="N1670" s="4" t="n">
        <v>0</v>
      </c>
      <c r="O1670" s="4" t="n">
        <v>-0.05</v>
      </c>
      <c r="P1670" s="4" t="n">
        <v>0</v>
      </c>
      <c r="Q1670" s="4" t="n">
        <v>0</v>
      </c>
      <c r="R1670" s="4" t="n">
        <v>0</v>
      </c>
      <c r="S1670" s="4" t="n">
        <v>-0.35</v>
      </c>
      <c r="T1670" s="4" t="n">
        <v>0.35</v>
      </c>
      <c r="U1670" s="4" t="n">
        <v>0</v>
      </c>
      <c r="V1670" s="4" t="n">
        <v>0</v>
      </c>
      <c r="W1670" s="4" t="n">
        <v>0</v>
      </c>
      <c r="X1670" s="4" t="n">
        <v>0</v>
      </c>
      <c r="Y1670" s="4">
        <f>SUMPRODUCT(ABS(E1670:N1670))</f>
        <v/>
      </c>
      <c r="Z1670" s="4">
        <f>SUMPRODUCT(ABS(O1670:X1670))</f>
        <v/>
      </c>
      <c r="AA1670" s="4">
        <f>--(Y1670&gt;0.750000001)</f>
        <v/>
      </c>
      <c r="AB1670" s="4">
        <f>--(SUMPRODUCT(--(ABS(E1670:N1670-O1670:X1670)&gt;1E-12))&gt;0)</f>
        <v/>
      </c>
      <c r="AC1670" s="4">
        <f>--(Z1670&gt;=0.7125)</f>
        <v/>
      </c>
    </row>
    <row r="1671">
      <c r="A1671" s="4" t="inlineStr">
        <is>
          <t>Gemini 3.1 Flash-Lite</t>
        </is>
      </c>
      <c r="B1671" s="4" t="inlineStr">
        <is>
          <t>0p75</t>
        </is>
      </c>
      <c r="C1671" s="4" t="inlineStr">
        <is>
          <t>C4RXJ_C4C4RC6_L1_0p75_ICb_gemini31flashlite_p50_seed1_20260717_205652</t>
        </is>
      </c>
      <c r="D1671" s="4" t="n">
        <v>513</v>
      </c>
      <c r="E1671" s="4" t="n">
        <v>0</v>
      </c>
      <c r="F1671" s="4" t="n">
        <v>0</v>
      </c>
      <c r="G1671" s="4" t="n">
        <v>0</v>
      </c>
      <c r="H1671" s="4" t="n">
        <v>0</v>
      </c>
      <c r="I1671" s="4" t="n">
        <v>-0.4</v>
      </c>
      <c r="J1671" s="4" t="n">
        <v>0.3</v>
      </c>
      <c r="K1671" s="4" t="n">
        <v>0</v>
      </c>
      <c r="L1671" s="4" t="n">
        <v>0</v>
      </c>
      <c r="M1671" s="4" t="n">
        <v>-0.02</v>
      </c>
      <c r="N1671" s="4" t="n">
        <v>-0.02</v>
      </c>
      <c r="O1671" s="4" t="n">
        <v>0</v>
      </c>
      <c r="P1671" s="4" t="n">
        <v>0</v>
      </c>
      <c r="Q1671" s="4" t="n">
        <v>0</v>
      </c>
      <c r="R1671" s="4" t="n">
        <v>0</v>
      </c>
      <c r="S1671" s="4" t="n">
        <v>-0.4</v>
      </c>
      <c r="T1671" s="4" t="n">
        <v>0.3</v>
      </c>
      <c r="U1671" s="4" t="n">
        <v>0</v>
      </c>
      <c r="V1671" s="4" t="n">
        <v>0</v>
      </c>
      <c r="W1671" s="4" t="n">
        <v>-0.02</v>
      </c>
      <c r="X1671" s="4" t="n">
        <v>-0.02</v>
      </c>
      <c r="Y1671" s="4">
        <f>SUMPRODUCT(ABS(E1671:N1671))</f>
        <v/>
      </c>
      <c r="Z1671" s="4">
        <f>SUMPRODUCT(ABS(O1671:X1671))</f>
        <v/>
      </c>
      <c r="AA1671" s="4">
        <f>--(Y1671&gt;0.750000001)</f>
        <v/>
      </c>
      <c r="AB1671" s="4">
        <f>--(SUMPRODUCT(--(ABS(E1671:N1671-O1671:X1671)&gt;1E-12))&gt;0)</f>
        <v/>
      </c>
      <c r="AC1671" s="4">
        <f>--(Z1671&gt;=0.7125)</f>
        <v/>
      </c>
    </row>
    <row r="1672">
      <c r="A1672" s="4" t="inlineStr">
        <is>
          <t>Gemini 3.1 Flash-Lite</t>
        </is>
      </c>
      <c r="B1672" s="4" t="inlineStr">
        <is>
          <t>0p75</t>
        </is>
      </c>
      <c r="C1672" s="4" t="inlineStr">
        <is>
          <t>C4RXJ_C4C4RC6_L1_0p75_ICb_gemini31flashlite_p50_seed1_20260717_205652</t>
        </is>
      </c>
      <c r="D1672" s="4" t="n">
        <v>514</v>
      </c>
      <c r="E1672" s="4" t="n">
        <v>-0.05</v>
      </c>
      <c r="F1672" s="4" t="n">
        <v>0.15</v>
      </c>
      <c r="G1672" s="4" t="n">
        <v>0.1</v>
      </c>
      <c r="H1672" s="4" t="n">
        <v>0</v>
      </c>
      <c r="I1672" s="4" t="n">
        <v>-0.15</v>
      </c>
      <c r="J1672" s="4" t="n">
        <v>0</v>
      </c>
      <c r="K1672" s="4" t="n">
        <v>0</v>
      </c>
      <c r="L1672" s="4" t="n">
        <v>0</v>
      </c>
      <c r="M1672" s="4" t="n">
        <v>-0.15</v>
      </c>
      <c r="N1672" s="4" t="n">
        <v>-0.15</v>
      </c>
      <c r="O1672" s="4" t="n">
        <v>-0.05</v>
      </c>
      <c r="P1672" s="4" t="n">
        <v>0.15</v>
      </c>
      <c r="Q1672" s="4" t="n">
        <v>0.1</v>
      </c>
      <c r="R1672" s="4" t="n">
        <v>0</v>
      </c>
      <c r="S1672" s="4" t="n">
        <v>-0.15</v>
      </c>
      <c r="T1672" s="4" t="n">
        <v>0</v>
      </c>
      <c r="U1672" s="4" t="n">
        <v>0</v>
      </c>
      <c r="V1672" s="4" t="n">
        <v>0</v>
      </c>
      <c r="W1672" s="4" t="n">
        <v>-0.03</v>
      </c>
      <c r="X1672" s="4" t="n">
        <v>-0.02</v>
      </c>
      <c r="Y1672" s="4">
        <f>SUMPRODUCT(ABS(E1672:N1672))</f>
        <v/>
      </c>
      <c r="Z1672" s="4">
        <f>SUMPRODUCT(ABS(O1672:X1672))</f>
        <v/>
      </c>
      <c r="AA1672" s="4">
        <f>--(Y1672&gt;0.750000001)</f>
        <v/>
      </c>
      <c r="AB1672" s="4">
        <f>--(SUMPRODUCT(--(ABS(E1672:N1672-O1672:X1672)&gt;1E-12))&gt;0)</f>
        <v/>
      </c>
      <c r="AC1672" s="4">
        <f>--(Z1672&gt;=0.7125)</f>
        <v/>
      </c>
    </row>
    <row r="1673">
      <c r="A1673" s="4" t="inlineStr">
        <is>
          <t>Gemini 3.1 Flash-Lite</t>
        </is>
      </c>
      <c r="B1673" s="4" t="inlineStr">
        <is>
          <t>0p75</t>
        </is>
      </c>
      <c r="C1673" s="4" t="inlineStr">
        <is>
          <t>C4RXJ_C4C4RC6_L1_0p75_ICb_gemini31flashlite_p50_seed1_20260717_205652</t>
        </is>
      </c>
      <c r="D1673" s="4" t="n">
        <v>515</v>
      </c>
      <c r="E1673" s="4" t="n">
        <v>0</v>
      </c>
      <c r="F1673" s="4" t="n">
        <v>0.15</v>
      </c>
      <c r="G1673" s="4" t="n">
        <v>0.15</v>
      </c>
      <c r="H1673" s="4" t="n">
        <v>-0.15</v>
      </c>
      <c r="I1673" s="4" t="n">
        <v>0</v>
      </c>
      <c r="J1673" s="4" t="n">
        <v>0</v>
      </c>
      <c r="K1673" s="4" t="n">
        <v>0</v>
      </c>
      <c r="L1673" s="4" t="n">
        <v>0.15</v>
      </c>
      <c r="M1673" s="4" t="n">
        <v>-0.075</v>
      </c>
      <c r="N1673" s="4" t="n">
        <v>-0.075</v>
      </c>
      <c r="O1673" s="4" t="n">
        <v>0</v>
      </c>
      <c r="P1673" s="4" t="n">
        <v>0.15</v>
      </c>
      <c r="Q1673" s="4" t="n">
        <v>0.15</v>
      </c>
      <c r="R1673" s="4" t="n">
        <v>-0.15</v>
      </c>
      <c r="S1673" s="4" t="n">
        <v>0</v>
      </c>
      <c r="T1673" s="4" t="n">
        <v>0</v>
      </c>
      <c r="U1673" s="4" t="n">
        <v>0</v>
      </c>
      <c r="V1673" s="4" t="n">
        <v>0.15</v>
      </c>
      <c r="W1673" s="4" t="n">
        <v>-0.03</v>
      </c>
      <c r="X1673" s="4" t="n">
        <v>-0.02</v>
      </c>
      <c r="Y1673" s="4">
        <f>SUMPRODUCT(ABS(E1673:N1673))</f>
        <v/>
      </c>
      <c r="Z1673" s="4">
        <f>SUMPRODUCT(ABS(O1673:X1673))</f>
        <v/>
      </c>
      <c r="AA1673" s="4">
        <f>--(Y1673&gt;0.750000001)</f>
        <v/>
      </c>
      <c r="AB1673" s="4">
        <f>--(SUMPRODUCT(--(ABS(E1673:N1673-O1673:X1673)&gt;1E-12))&gt;0)</f>
        <v/>
      </c>
      <c r="AC1673" s="4">
        <f>--(Z1673&gt;=0.7125)</f>
        <v/>
      </c>
    </row>
    <row r="1674">
      <c r="A1674" s="4" t="inlineStr">
        <is>
          <t>Gemini 3.1 Flash-Lite</t>
        </is>
      </c>
      <c r="B1674" s="4" t="inlineStr">
        <is>
          <t>0p75</t>
        </is>
      </c>
      <c r="C1674" s="4" t="inlineStr">
        <is>
          <t>C4RXJ_C4C4RC6_L1_0p75_ICb_gemini31flashlite_p50_seed1_20260717_205652</t>
        </is>
      </c>
      <c r="D1674" s="4" t="n">
        <v>516</v>
      </c>
      <c r="E1674" s="4" t="n">
        <v>-0.2</v>
      </c>
      <c r="F1674" s="4" t="n">
        <v>0.05</v>
      </c>
      <c r="G1674" s="4" t="n">
        <v>0.05</v>
      </c>
      <c r="H1674" s="4" t="n">
        <v>0</v>
      </c>
      <c r="I1674" s="4" t="n">
        <v>-0.15</v>
      </c>
      <c r="J1674" s="4" t="n">
        <v>0</v>
      </c>
      <c r="K1674" s="4" t="n">
        <v>0</v>
      </c>
      <c r="L1674" s="4" t="n">
        <v>0.1</v>
      </c>
      <c r="M1674" s="4" t="n">
        <v>-0.1</v>
      </c>
      <c r="N1674" s="4" t="n">
        <v>-0.1</v>
      </c>
      <c r="O1674" s="4" t="n">
        <v>-0.2</v>
      </c>
      <c r="P1674" s="4" t="n">
        <v>0.05</v>
      </c>
      <c r="Q1674" s="4" t="n">
        <v>0.05</v>
      </c>
      <c r="R1674" s="4" t="n">
        <v>0</v>
      </c>
      <c r="S1674" s="4" t="n">
        <v>-0.15</v>
      </c>
      <c r="T1674" s="4" t="n">
        <v>0</v>
      </c>
      <c r="U1674" s="4" t="n">
        <v>0</v>
      </c>
      <c r="V1674" s="4" t="n">
        <v>0.1</v>
      </c>
      <c r="W1674" s="4" t="n">
        <v>-0.03</v>
      </c>
      <c r="X1674" s="4" t="n">
        <v>-0.02</v>
      </c>
      <c r="Y1674" s="4">
        <f>SUMPRODUCT(ABS(E1674:N1674))</f>
        <v/>
      </c>
      <c r="Z1674" s="4">
        <f>SUMPRODUCT(ABS(O1674:X1674))</f>
        <v/>
      </c>
      <c r="AA1674" s="4">
        <f>--(Y1674&gt;0.750000001)</f>
        <v/>
      </c>
      <c r="AB1674" s="4">
        <f>--(SUMPRODUCT(--(ABS(E1674:N1674-O1674:X1674)&gt;1E-12))&gt;0)</f>
        <v/>
      </c>
      <c r="AC1674" s="4">
        <f>--(Z1674&gt;=0.7125)</f>
        <v/>
      </c>
    </row>
    <row r="1675">
      <c r="A1675" s="4" t="inlineStr">
        <is>
          <t>Gemini 3.1 Flash-Lite</t>
        </is>
      </c>
      <c r="B1675" s="4" t="inlineStr">
        <is>
          <t>0p75</t>
        </is>
      </c>
      <c r="C1675" s="4" t="inlineStr">
        <is>
          <t>C4RXJ_C4C4RC6_L1_0p75_ICb_gemini31flashlite_p50_seed1_20260717_205652</t>
        </is>
      </c>
      <c r="D1675" s="4" t="n">
        <v>517</v>
      </c>
      <c r="E1675" s="4" t="n">
        <v>0</v>
      </c>
      <c r="F1675" s="4" t="n">
        <v>0.15</v>
      </c>
      <c r="G1675" s="4" t="n">
        <v>0.1</v>
      </c>
      <c r="H1675" s="4" t="n">
        <v>0</v>
      </c>
      <c r="I1675" s="4" t="n">
        <v>-0.1</v>
      </c>
      <c r="J1675" s="4" t="n">
        <v>0</v>
      </c>
      <c r="K1675" s="4" t="n">
        <v>0</v>
      </c>
      <c r="L1675" s="4" t="n">
        <v>0</v>
      </c>
      <c r="M1675" s="4" t="n">
        <v>-0.15</v>
      </c>
      <c r="N1675" s="4" t="n">
        <v>-0.25</v>
      </c>
      <c r="O1675" s="4" t="n">
        <v>0</v>
      </c>
      <c r="P1675" s="4" t="n">
        <v>0.15</v>
      </c>
      <c r="Q1675" s="4" t="n">
        <v>0.1</v>
      </c>
      <c r="R1675" s="4" t="n">
        <v>0</v>
      </c>
      <c r="S1675" s="4" t="n">
        <v>-0.1</v>
      </c>
      <c r="T1675" s="4" t="n">
        <v>0</v>
      </c>
      <c r="U1675" s="4" t="n">
        <v>0</v>
      </c>
      <c r="V1675" s="4" t="n">
        <v>0</v>
      </c>
      <c r="W1675" s="4" t="n">
        <v>-0.03</v>
      </c>
      <c r="X1675" s="4" t="n">
        <v>-0.02</v>
      </c>
      <c r="Y1675" s="4">
        <f>SUMPRODUCT(ABS(E1675:N1675))</f>
        <v/>
      </c>
      <c r="Z1675" s="4">
        <f>SUMPRODUCT(ABS(O1675:X1675))</f>
        <v/>
      </c>
      <c r="AA1675" s="4">
        <f>--(Y1675&gt;0.750000001)</f>
        <v/>
      </c>
      <c r="AB1675" s="4">
        <f>--(SUMPRODUCT(--(ABS(E1675:N1675-O1675:X1675)&gt;1E-12))&gt;0)</f>
        <v/>
      </c>
      <c r="AC1675" s="4">
        <f>--(Z1675&gt;=0.7125)</f>
        <v/>
      </c>
    </row>
    <row r="1676">
      <c r="A1676" s="4" t="inlineStr">
        <is>
          <t>Gemini 3.1 Flash-Lite</t>
        </is>
      </c>
      <c r="B1676" s="4" t="inlineStr">
        <is>
          <t>0p75</t>
        </is>
      </c>
      <c r="C1676" s="4" t="inlineStr">
        <is>
          <t>C4RXJ_C4C4RC6_L1_0p75_ICb_gemini31flashlite_p50_seed1_20260717_205652</t>
        </is>
      </c>
      <c r="D1676" s="4" t="n">
        <v>518</v>
      </c>
      <c r="E1676" s="4" t="n">
        <v>0</v>
      </c>
      <c r="F1676" s="4" t="n">
        <v>0</v>
      </c>
      <c r="G1676" s="4" t="n">
        <v>0</v>
      </c>
      <c r="H1676" s="4" t="n">
        <v>0</v>
      </c>
      <c r="I1676" s="4" t="n">
        <v>-0.25</v>
      </c>
      <c r="J1676" s="4" t="n">
        <v>0</v>
      </c>
      <c r="K1676" s="4" t="n">
        <v>0</v>
      </c>
      <c r="L1676" s="4" t="n">
        <v>0</v>
      </c>
      <c r="M1676" s="4" t="n">
        <v>-0.08</v>
      </c>
      <c r="N1676" s="4" t="n">
        <v>-0.15</v>
      </c>
      <c r="O1676" s="4" t="n">
        <v>0</v>
      </c>
      <c r="P1676" s="4" t="n">
        <v>0</v>
      </c>
      <c r="Q1676" s="4" t="n">
        <v>0</v>
      </c>
      <c r="R1676" s="4" t="n">
        <v>0</v>
      </c>
      <c r="S1676" s="4" t="n">
        <v>-0.25</v>
      </c>
      <c r="T1676" s="4" t="n">
        <v>0</v>
      </c>
      <c r="U1676" s="4" t="n">
        <v>0</v>
      </c>
      <c r="V1676" s="4" t="n">
        <v>0</v>
      </c>
      <c r="W1676" s="4" t="n">
        <v>-0.03</v>
      </c>
      <c r="X1676" s="4" t="n">
        <v>-0.02</v>
      </c>
      <c r="Y1676" s="4">
        <f>SUMPRODUCT(ABS(E1676:N1676))</f>
        <v/>
      </c>
      <c r="Z1676" s="4">
        <f>SUMPRODUCT(ABS(O1676:X1676))</f>
        <v/>
      </c>
      <c r="AA1676" s="4">
        <f>--(Y1676&gt;0.750000001)</f>
        <v/>
      </c>
      <c r="AB1676" s="4">
        <f>--(SUMPRODUCT(--(ABS(E1676:N1676-O1676:X1676)&gt;1E-12))&gt;0)</f>
        <v/>
      </c>
      <c r="AC1676" s="4">
        <f>--(Z1676&gt;=0.7125)</f>
        <v/>
      </c>
    </row>
    <row r="1677">
      <c r="A1677" s="4" t="inlineStr">
        <is>
          <t>Gemini 3.1 Flash-Lite</t>
        </is>
      </c>
      <c r="B1677" s="4" t="inlineStr">
        <is>
          <t>0p75</t>
        </is>
      </c>
      <c r="C1677" s="4" t="inlineStr">
        <is>
          <t>C4RXJ_C4C4RC6_L1_0p75_ICb_gemini31flashlite_p50_seed1_20260717_205652</t>
        </is>
      </c>
      <c r="D1677" s="4" t="n">
        <v>519</v>
      </c>
      <c r="E1677" s="4" t="n">
        <v>-0.35</v>
      </c>
      <c r="F1677" s="4" t="n">
        <v>0</v>
      </c>
      <c r="G1677" s="4" t="n">
        <v>0</v>
      </c>
      <c r="H1677" s="4" t="n">
        <v>0</v>
      </c>
      <c r="I1677" s="4" t="n">
        <v>-0.25</v>
      </c>
      <c r="J1677" s="4" t="n">
        <v>0</v>
      </c>
      <c r="K1677" s="4" t="n">
        <v>0</v>
      </c>
      <c r="L1677" s="4" t="n">
        <v>0</v>
      </c>
      <c r="M1677" s="4" t="n">
        <v>-0.07000000000000001</v>
      </c>
      <c r="N1677" s="4" t="n">
        <v>-0.08</v>
      </c>
      <c r="O1677" s="4" t="n">
        <v>-0.35</v>
      </c>
      <c r="P1677" s="4" t="n">
        <v>0</v>
      </c>
      <c r="Q1677" s="4" t="n">
        <v>0</v>
      </c>
      <c r="R1677" s="4" t="n">
        <v>0</v>
      </c>
      <c r="S1677" s="4" t="n">
        <v>-0.25</v>
      </c>
      <c r="T1677" s="4" t="n">
        <v>0</v>
      </c>
      <c r="U1677" s="4" t="n">
        <v>0</v>
      </c>
      <c r="V1677" s="4" t="n">
        <v>0</v>
      </c>
      <c r="W1677" s="4" t="n">
        <v>-0.03</v>
      </c>
      <c r="X1677" s="4" t="n">
        <v>-0.02</v>
      </c>
      <c r="Y1677" s="4">
        <f>SUMPRODUCT(ABS(E1677:N1677))</f>
        <v/>
      </c>
      <c r="Z1677" s="4">
        <f>SUMPRODUCT(ABS(O1677:X1677))</f>
        <v/>
      </c>
      <c r="AA1677" s="4">
        <f>--(Y1677&gt;0.750000001)</f>
        <v/>
      </c>
      <c r="AB1677" s="4">
        <f>--(SUMPRODUCT(--(ABS(E1677:N1677-O1677:X1677)&gt;1E-12))&gt;0)</f>
        <v/>
      </c>
      <c r="AC1677" s="4">
        <f>--(Z1677&gt;=0.7125)</f>
        <v/>
      </c>
    </row>
    <row r="1678">
      <c r="A1678" s="4" t="inlineStr">
        <is>
          <t>Gemini 3.1 Flash-Lite</t>
        </is>
      </c>
      <c r="B1678" s="4" t="inlineStr">
        <is>
          <t>0p75</t>
        </is>
      </c>
      <c r="C1678" s="4" t="inlineStr">
        <is>
          <t>C4RXJ_C4C4RC6_L1_0p75_ICb_gemini31flashlite_p50_seed1_20260717_205652</t>
        </is>
      </c>
      <c r="D1678" s="4" t="n">
        <v>520</v>
      </c>
      <c r="E1678" s="4" t="n">
        <v>0</v>
      </c>
      <c r="F1678" s="4" t="n">
        <v>0</v>
      </c>
      <c r="G1678" s="4" t="n">
        <v>0</v>
      </c>
      <c r="H1678" s="4" t="n">
        <v>0</v>
      </c>
      <c r="I1678" s="4" t="n">
        <v>-0.4</v>
      </c>
      <c r="J1678" s="4" t="n">
        <v>0.3</v>
      </c>
      <c r="K1678" s="4" t="n">
        <v>0</v>
      </c>
      <c r="L1678" s="4" t="n">
        <v>0</v>
      </c>
      <c r="M1678" s="4" t="n">
        <v>0</v>
      </c>
      <c r="N1678" s="4" t="n">
        <v>0</v>
      </c>
      <c r="O1678" s="4" t="n">
        <v>0</v>
      </c>
      <c r="P1678" s="4" t="n">
        <v>0</v>
      </c>
      <c r="Q1678" s="4" t="n">
        <v>0</v>
      </c>
      <c r="R1678" s="4" t="n">
        <v>0</v>
      </c>
      <c r="S1678" s="4" t="n">
        <v>-0.4</v>
      </c>
      <c r="T1678" s="4" t="n">
        <v>0.3</v>
      </c>
      <c r="U1678" s="4" t="n">
        <v>0</v>
      </c>
      <c r="V1678" s="4" t="n">
        <v>0</v>
      </c>
      <c r="W1678" s="4" t="n">
        <v>0</v>
      </c>
      <c r="X1678" s="4" t="n">
        <v>0</v>
      </c>
      <c r="Y1678" s="4">
        <f>SUMPRODUCT(ABS(E1678:N1678))</f>
        <v/>
      </c>
      <c r="Z1678" s="4">
        <f>SUMPRODUCT(ABS(O1678:X1678))</f>
        <v/>
      </c>
      <c r="AA1678" s="4">
        <f>--(Y1678&gt;0.750000001)</f>
        <v/>
      </c>
      <c r="AB1678" s="4">
        <f>--(SUMPRODUCT(--(ABS(E1678:N1678-O1678:X1678)&gt;1E-12))&gt;0)</f>
        <v/>
      </c>
      <c r="AC1678" s="4">
        <f>--(Z1678&gt;=0.7125)</f>
        <v/>
      </c>
    </row>
    <row r="1679">
      <c r="A1679" s="4" t="inlineStr">
        <is>
          <t>Gemini 3.1 Flash-Lite</t>
        </is>
      </c>
      <c r="B1679" s="4" t="inlineStr">
        <is>
          <t>0p75</t>
        </is>
      </c>
      <c r="C1679" s="4" t="inlineStr">
        <is>
          <t>C4RXJ_C4C4RC6_L1_0p75_ICb_gemini31flashlite_p50_seed1_20260717_205652</t>
        </is>
      </c>
      <c r="D1679" s="4" t="n">
        <v>521</v>
      </c>
      <c r="E1679" s="4" t="n">
        <v>0</v>
      </c>
      <c r="F1679" s="4" t="n">
        <v>0</v>
      </c>
      <c r="G1679" s="4" t="n">
        <v>0</v>
      </c>
      <c r="H1679" s="4" t="n">
        <v>0</v>
      </c>
      <c r="I1679" s="4" t="n">
        <v>-0.4</v>
      </c>
      <c r="J1679" s="4" t="n">
        <v>0.35</v>
      </c>
      <c r="K1679" s="4" t="n">
        <v>0</v>
      </c>
      <c r="L1679" s="4" t="n">
        <v>0</v>
      </c>
      <c r="M1679" s="4" t="n">
        <v>0</v>
      </c>
      <c r="N1679" s="4" t="n">
        <v>0</v>
      </c>
      <c r="O1679" s="4" t="n">
        <v>0</v>
      </c>
      <c r="P1679" s="4" t="n">
        <v>0</v>
      </c>
      <c r="Q1679" s="4" t="n">
        <v>0</v>
      </c>
      <c r="R1679" s="4" t="n">
        <v>0</v>
      </c>
      <c r="S1679" s="4" t="n">
        <v>-0.4</v>
      </c>
      <c r="T1679" s="4" t="n">
        <v>0.35</v>
      </c>
      <c r="U1679" s="4" t="n">
        <v>0</v>
      </c>
      <c r="V1679" s="4" t="n">
        <v>0</v>
      </c>
      <c r="W1679" s="4" t="n">
        <v>0</v>
      </c>
      <c r="X1679" s="4" t="n">
        <v>0</v>
      </c>
      <c r="Y1679" s="4">
        <f>SUMPRODUCT(ABS(E1679:N1679))</f>
        <v/>
      </c>
      <c r="Z1679" s="4">
        <f>SUMPRODUCT(ABS(O1679:X1679))</f>
        <v/>
      </c>
      <c r="AA1679" s="4">
        <f>--(Y1679&gt;0.750000001)</f>
        <v/>
      </c>
      <c r="AB1679" s="4">
        <f>--(SUMPRODUCT(--(ABS(E1679:N1679-O1679:X1679)&gt;1E-12))&gt;0)</f>
        <v/>
      </c>
      <c r="AC1679" s="4">
        <f>--(Z1679&gt;=0.7125)</f>
        <v/>
      </c>
    </row>
    <row r="1680">
      <c r="A1680" s="4" t="inlineStr">
        <is>
          <t>Gemini 3.1 Flash-Lite</t>
        </is>
      </c>
      <c r="B1680" s="4" t="inlineStr">
        <is>
          <t>0p75</t>
        </is>
      </c>
      <c r="C1680" s="4" t="inlineStr">
        <is>
          <t>C4RXJ_C4C4RC6_L1_0p75_ICb_gemini31flashlite_p50_seed1_20260717_205652</t>
        </is>
      </c>
      <c r="D1680" s="4" t="n">
        <v>522</v>
      </c>
      <c r="E1680" s="4" t="n">
        <v>0</v>
      </c>
      <c r="F1680" s="4" t="n">
        <v>0</v>
      </c>
      <c r="G1680" s="4" t="n">
        <v>0</v>
      </c>
      <c r="H1680" s="4" t="n">
        <v>0</v>
      </c>
      <c r="I1680" s="4" t="n">
        <v>-0.4</v>
      </c>
      <c r="J1680" s="4" t="n">
        <v>0.3</v>
      </c>
      <c r="K1680" s="4" t="n">
        <v>0</v>
      </c>
      <c r="L1680" s="4" t="n">
        <v>0</v>
      </c>
      <c r="M1680" s="4" t="n">
        <v>-0.02</v>
      </c>
      <c r="N1680" s="4" t="n">
        <v>-0.03</v>
      </c>
      <c r="O1680" s="4" t="n">
        <v>0</v>
      </c>
      <c r="P1680" s="4" t="n">
        <v>0</v>
      </c>
      <c r="Q1680" s="4" t="n">
        <v>0</v>
      </c>
      <c r="R1680" s="4" t="n">
        <v>0</v>
      </c>
      <c r="S1680" s="4" t="n">
        <v>-0.4</v>
      </c>
      <c r="T1680" s="4" t="n">
        <v>0.3</v>
      </c>
      <c r="U1680" s="4" t="n">
        <v>0</v>
      </c>
      <c r="V1680" s="4" t="n">
        <v>0</v>
      </c>
      <c r="W1680" s="4" t="n">
        <v>-0.02</v>
      </c>
      <c r="X1680" s="4" t="n">
        <v>-0.02</v>
      </c>
      <c r="Y1680" s="4">
        <f>SUMPRODUCT(ABS(E1680:N1680))</f>
        <v/>
      </c>
      <c r="Z1680" s="4">
        <f>SUMPRODUCT(ABS(O1680:X1680))</f>
        <v/>
      </c>
      <c r="AA1680" s="4">
        <f>--(Y1680&gt;0.750000001)</f>
        <v/>
      </c>
      <c r="AB1680" s="4">
        <f>--(SUMPRODUCT(--(ABS(E1680:N1680-O1680:X1680)&gt;1E-12))&gt;0)</f>
        <v/>
      </c>
      <c r="AC1680" s="4">
        <f>--(Z1680&gt;=0.7125)</f>
        <v/>
      </c>
    </row>
    <row r="1681">
      <c r="A1681" s="4" t="inlineStr">
        <is>
          <t>Gemini 3.1 Flash-Lite</t>
        </is>
      </c>
      <c r="B1681" s="4" t="inlineStr">
        <is>
          <t>0p75</t>
        </is>
      </c>
      <c r="C1681" s="4" t="inlineStr">
        <is>
          <t>C4RXJ_C4C4RC6_L1_0p75_ICb_gemini31flashlite_p50_seed1_20260717_205652</t>
        </is>
      </c>
      <c r="D1681" s="4" t="n">
        <v>523</v>
      </c>
      <c r="E1681" s="4" t="n">
        <v>-0.05</v>
      </c>
      <c r="F1681" s="4" t="n">
        <v>0.15</v>
      </c>
      <c r="G1681" s="4" t="n">
        <v>0.1</v>
      </c>
      <c r="H1681" s="4" t="n">
        <v>0</v>
      </c>
      <c r="I1681" s="4" t="n">
        <v>-0.2</v>
      </c>
      <c r="J1681" s="4" t="n">
        <v>-0.1</v>
      </c>
      <c r="K1681" s="4" t="n">
        <v>0</v>
      </c>
      <c r="L1681" s="4" t="n">
        <v>0</v>
      </c>
      <c r="M1681" s="4" t="n">
        <v>-0.05</v>
      </c>
      <c r="N1681" s="4" t="n">
        <v>-0.05</v>
      </c>
      <c r="O1681" s="4" t="n">
        <v>-0.05</v>
      </c>
      <c r="P1681" s="4" t="n">
        <v>0.15</v>
      </c>
      <c r="Q1681" s="4" t="n">
        <v>0.1</v>
      </c>
      <c r="R1681" s="4" t="n">
        <v>0</v>
      </c>
      <c r="S1681" s="4" t="n">
        <v>-0.2</v>
      </c>
      <c r="T1681" s="4" t="n">
        <v>-0.1</v>
      </c>
      <c r="U1681" s="4" t="n">
        <v>0</v>
      </c>
      <c r="V1681" s="4" t="n">
        <v>0</v>
      </c>
      <c r="W1681" s="4" t="n">
        <v>-0.03</v>
      </c>
      <c r="X1681" s="4" t="n">
        <v>-0.02</v>
      </c>
      <c r="Y1681" s="4">
        <f>SUMPRODUCT(ABS(E1681:N1681))</f>
        <v/>
      </c>
      <c r="Z1681" s="4">
        <f>SUMPRODUCT(ABS(O1681:X1681))</f>
        <v/>
      </c>
      <c r="AA1681" s="4">
        <f>--(Y1681&gt;0.750000001)</f>
        <v/>
      </c>
      <c r="AB1681" s="4">
        <f>--(SUMPRODUCT(--(ABS(E1681:N1681-O1681:X1681)&gt;1E-12))&gt;0)</f>
        <v/>
      </c>
      <c r="AC1681" s="4">
        <f>--(Z1681&gt;=0.7125)</f>
        <v/>
      </c>
    </row>
    <row r="1682">
      <c r="A1682" s="4" t="inlineStr">
        <is>
          <t>Gemini 3.1 Flash-Lite</t>
        </is>
      </c>
      <c r="B1682" s="4" t="inlineStr">
        <is>
          <t>0p75</t>
        </is>
      </c>
      <c r="C1682" s="4" t="inlineStr">
        <is>
          <t>C4RXJ_C4C4RC6_L1_0p75_ICb_gemini31flashlite_p50_seed1_20260717_205652</t>
        </is>
      </c>
      <c r="D1682" s="4" t="n">
        <v>524</v>
      </c>
      <c r="E1682" s="4" t="n">
        <v>0</v>
      </c>
      <c r="F1682" s="4" t="n">
        <v>0.2</v>
      </c>
      <c r="G1682" s="4" t="n">
        <v>0.15</v>
      </c>
      <c r="H1682" s="4" t="n">
        <v>0</v>
      </c>
      <c r="I1682" s="4" t="n">
        <v>0</v>
      </c>
      <c r="J1682" s="4" t="n">
        <v>0</v>
      </c>
      <c r="K1682" s="4" t="n">
        <v>0</v>
      </c>
      <c r="L1682" s="4" t="n">
        <v>0.15</v>
      </c>
      <c r="M1682" s="4" t="n">
        <v>-0.15</v>
      </c>
      <c r="N1682" s="4" t="n">
        <v>-0.1</v>
      </c>
      <c r="O1682" s="4" t="n">
        <v>0</v>
      </c>
      <c r="P1682" s="4" t="n">
        <v>0.2</v>
      </c>
      <c r="Q1682" s="4" t="n">
        <v>0.15</v>
      </c>
      <c r="R1682" s="4" t="n">
        <v>0</v>
      </c>
      <c r="S1682" s="4" t="n">
        <v>0</v>
      </c>
      <c r="T1682" s="4" t="n">
        <v>0</v>
      </c>
      <c r="U1682" s="4" t="n">
        <v>0</v>
      </c>
      <c r="V1682" s="4" t="n">
        <v>0.15</v>
      </c>
      <c r="W1682" s="4" t="n">
        <v>-0.03</v>
      </c>
      <c r="X1682" s="4" t="n">
        <v>-0.02</v>
      </c>
      <c r="Y1682" s="4">
        <f>SUMPRODUCT(ABS(E1682:N1682))</f>
        <v/>
      </c>
      <c r="Z1682" s="4">
        <f>SUMPRODUCT(ABS(O1682:X1682))</f>
        <v/>
      </c>
      <c r="AA1682" s="4">
        <f>--(Y1682&gt;0.750000001)</f>
        <v/>
      </c>
      <c r="AB1682" s="4">
        <f>--(SUMPRODUCT(--(ABS(E1682:N1682-O1682:X1682)&gt;1E-12))&gt;0)</f>
        <v/>
      </c>
      <c r="AC1682" s="4">
        <f>--(Z1682&gt;=0.7125)</f>
        <v/>
      </c>
    </row>
    <row r="1683">
      <c r="A1683" s="4" t="inlineStr">
        <is>
          <t>Gemini 3.1 Flash-Lite</t>
        </is>
      </c>
      <c r="B1683" s="4" t="inlineStr">
        <is>
          <t>0p75</t>
        </is>
      </c>
      <c r="C1683" s="4" t="inlineStr">
        <is>
          <t>C4RXJ_C4C4RC6_L1_0p75_ICb_gemini31flashlite_p50_seed1_20260717_205652</t>
        </is>
      </c>
      <c r="D1683" s="4" t="n">
        <v>525</v>
      </c>
      <c r="E1683" s="4" t="n">
        <v>-0.35</v>
      </c>
      <c r="F1683" s="4" t="n">
        <v>0</v>
      </c>
      <c r="G1683" s="4" t="n">
        <v>0</v>
      </c>
      <c r="H1683" s="4" t="n">
        <v>0</v>
      </c>
      <c r="I1683" s="4" t="n">
        <v>-0.1</v>
      </c>
      <c r="J1683" s="4" t="n">
        <v>-0.05</v>
      </c>
      <c r="K1683" s="4" t="n">
        <v>0</v>
      </c>
      <c r="L1683" s="4" t="n">
        <v>0</v>
      </c>
      <c r="M1683" s="4" t="n">
        <v>-0.05</v>
      </c>
      <c r="N1683" s="4" t="n">
        <v>-0.2</v>
      </c>
      <c r="O1683" s="4" t="n">
        <v>-0.35</v>
      </c>
      <c r="P1683" s="4" t="n">
        <v>0</v>
      </c>
      <c r="Q1683" s="4" t="n">
        <v>0</v>
      </c>
      <c r="R1683" s="4" t="n">
        <v>0</v>
      </c>
      <c r="S1683" s="4" t="n">
        <v>-0.1</v>
      </c>
      <c r="T1683" s="4" t="n">
        <v>-0.05</v>
      </c>
      <c r="U1683" s="4" t="n">
        <v>0</v>
      </c>
      <c r="V1683" s="4" t="n">
        <v>0</v>
      </c>
      <c r="W1683" s="4" t="n">
        <v>-0.03</v>
      </c>
      <c r="X1683" s="4" t="n">
        <v>-0.02</v>
      </c>
      <c r="Y1683" s="4">
        <f>SUMPRODUCT(ABS(E1683:N1683))</f>
        <v/>
      </c>
      <c r="Z1683" s="4">
        <f>SUMPRODUCT(ABS(O1683:X1683))</f>
        <v/>
      </c>
      <c r="AA1683" s="4">
        <f>--(Y1683&gt;0.750000001)</f>
        <v/>
      </c>
      <c r="AB1683" s="4">
        <f>--(SUMPRODUCT(--(ABS(E1683:N1683-O1683:X1683)&gt;1E-12))&gt;0)</f>
        <v/>
      </c>
      <c r="AC1683" s="4">
        <f>--(Z1683&gt;=0.7125)</f>
        <v/>
      </c>
    </row>
    <row r="1684">
      <c r="A1684" s="4" t="inlineStr">
        <is>
          <t>Gemini 3.1 Flash-Lite</t>
        </is>
      </c>
      <c r="B1684" s="4" t="inlineStr">
        <is>
          <t>0p75</t>
        </is>
      </c>
      <c r="C1684" s="4" t="inlineStr">
        <is>
          <t>C4RXJ_C4C4RC6_L1_0p75_ICb_gemini31flashlite_p50_seed1_20260717_205652</t>
        </is>
      </c>
      <c r="D1684" s="4" t="n">
        <v>526</v>
      </c>
      <c r="E1684" s="4" t="n">
        <v>-0.15</v>
      </c>
      <c r="F1684" s="4" t="n">
        <v>0</v>
      </c>
      <c r="G1684" s="4" t="n">
        <v>0</v>
      </c>
      <c r="H1684" s="4" t="n">
        <v>0</v>
      </c>
      <c r="I1684" s="4" t="n">
        <v>-0.2</v>
      </c>
      <c r="J1684" s="4" t="n">
        <v>-0.1</v>
      </c>
      <c r="K1684" s="4" t="n">
        <v>0</v>
      </c>
      <c r="L1684" s="4" t="n">
        <v>0</v>
      </c>
      <c r="M1684" s="4" t="n">
        <v>-0.15</v>
      </c>
      <c r="N1684" s="4" t="n">
        <v>-0.15</v>
      </c>
      <c r="O1684" s="4" t="n">
        <v>-0.15</v>
      </c>
      <c r="P1684" s="4" t="n">
        <v>0</v>
      </c>
      <c r="Q1684" s="4" t="n">
        <v>0</v>
      </c>
      <c r="R1684" s="4" t="n">
        <v>0</v>
      </c>
      <c r="S1684" s="4" t="n">
        <v>-0.2</v>
      </c>
      <c r="T1684" s="4" t="n">
        <v>-0.1</v>
      </c>
      <c r="U1684" s="4" t="n">
        <v>0</v>
      </c>
      <c r="V1684" s="4" t="n">
        <v>0</v>
      </c>
      <c r="W1684" s="4" t="n">
        <v>-0.03</v>
      </c>
      <c r="X1684" s="4" t="n">
        <v>-0.02</v>
      </c>
      <c r="Y1684" s="4">
        <f>SUMPRODUCT(ABS(E1684:N1684))</f>
        <v/>
      </c>
      <c r="Z1684" s="4">
        <f>SUMPRODUCT(ABS(O1684:X1684))</f>
        <v/>
      </c>
      <c r="AA1684" s="4">
        <f>--(Y1684&gt;0.750000001)</f>
        <v/>
      </c>
      <c r="AB1684" s="4">
        <f>--(SUMPRODUCT(--(ABS(E1684:N1684-O1684:X1684)&gt;1E-12))&gt;0)</f>
        <v/>
      </c>
      <c r="AC1684" s="4">
        <f>--(Z1684&gt;=0.7125)</f>
        <v/>
      </c>
    </row>
    <row r="1685">
      <c r="A1685" s="4" t="inlineStr">
        <is>
          <t>Gemini 3.1 Flash-Lite</t>
        </is>
      </c>
      <c r="B1685" s="4" t="inlineStr">
        <is>
          <t>0p75</t>
        </is>
      </c>
      <c r="C1685" s="4" t="inlineStr">
        <is>
          <t>C4RXJ_C4C4RC6_L1_0p75_ICb_gemini31flashlite_p50_seed1_20260717_205652</t>
        </is>
      </c>
      <c r="D1685" s="4" t="n">
        <v>527</v>
      </c>
      <c r="E1685" s="4" t="n">
        <v>0</v>
      </c>
      <c r="F1685" s="4" t="n">
        <v>0</v>
      </c>
      <c r="G1685" s="4" t="n">
        <v>0</v>
      </c>
      <c r="H1685" s="4" t="n">
        <v>0</v>
      </c>
      <c r="I1685" s="4" t="n">
        <v>0</v>
      </c>
      <c r="J1685" s="4" t="n">
        <v>0</v>
      </c>
      <c r="K1685" s="4" t="n">
        <v>0</v>
      </c>
      <c r="L1685" s="4" t="n">
        <v>0.05</v>
      </c>
      <c r="M1685" s="4" t="n">
        <v>-0.05</v>
      </c>
      <c r="N1685" s="4" t="n">
        <v>-0.1</v>
      </c>
      <c r="O1685" s="4" t="n">
        <v>0</v>
      </c>
      <c r="P1685" s="4" t="n">
        <v>0</v>
      </c>
      <c r="Q1685" s="4" t="n">
        <v>0</v>
      </c>
      <c r="R1685" s="4" t="n">
        <v>0</v>
      </c>
      <c r="S1685" s="4" t="n">
        <v>0</v>
      </c>
      <c r="T1685" s="4" t="n">
        <v>0</v>
      </c>
      <c r="U1685" s="4" t="n">
        <v>0</v>
      </c>
      <c r="V1685" s="4" t="n">
        <v>0.05</v>
      </c>
      <c r="W1685" s="4" t="n">
        <v>-0.03</v>
      </c>
      <c r="X1685" s="4" t="n">
        <v>-0.02</v>
      </c>
      <c r="Y1685" s="4">
        <f>SUMPRODUCT(ABS(E1685:N1685))</f>
        <v/>
      </c>
      <c r="Z1685" s="4">
        <f>SUMPRODUCT(ABS(O1685:X1685))</f>
        <v/>
      </c>
      <c r="AA1685" s="4">
        <f>--(Y1685&gt;0.750000001)</f>
        <v/>
      </c>
      <c r="AB1685" s="4">
        <f>--(SUMPRODUCT(--(ABS(E1685:N1685-O1685:X1685)&gt;1E-12))&gt;0)</f>
        <v/>
      </c>
      <c r="AC1685" s="4">
        <f>--(Z1685&gt;=0.7125)</f>
        <v/>
      </c>
    </row>
    <row r="1686">
      <c r="A1686" s="4" t="inlineStr">
        <is>
          <t>Gemini 3.1 Flash-Lite</t>
        </is>
      </c>
      <c r="B1686" s="4" t="inlineStr">
        <is>
          <t>0p75</t>
        </is>
      </c>
      <c r="C1686" s="4" t="inlineStr">
        <is>
          <t>C4RXJ_C4C4RC6_L1_0p75_ICb_gemini31flashlite_p50_seed1_20260717_205652</t>
        </is>
      </c>
      <c r="D1686" s="4" t="n">
        <v>528</v>
      </c>
      <c r="E1686" s="4" t="n">
        <v>-0.15</v>
      </c>
      <c r="F1686" s="4" t="n">
        <v>0</v>
      </c>
      <c r="G1686" s="4" t="n">
        <v>0</v>
      </c>
      <c r="H1686" s="4" t="n">
        <v>0</v>
      </c>
      <c r="I1686" s="4" t="n">
        <v>-0.3</v>
      </c>
      <c r="J1686" s="4" t="n">
        <v>0.25</v>
      </c>
      <c r="K1686" s="4" t="n">
        <v>0</v>
      </c>
      <c r="L1686" s="4" t="n">
        <v>0</v>
      </c>
      <c r="M1686" s="4" t="n">
        <v>-0.02</v>
      </c>
      <c r="N1686" s="4" t="n">
        <v>-0.03</v>
      </c>
      <c r="O1686" s="4" t="n">
        <v>-0.15</v>
      </c>
      <c r="P1686" s="4" t="n">
        <v>0</v>
      </c>
      <c r="Q1686" s="4" t="n">
        <v>0</v>
      </c>
      <c r="R1686" s="4" t="n">
        <v>0</v>
      </c>
      <c r="S1686" s="4" t="n">
        <v>-0.3</v>
      </c>
      <c r="T1686" s="4" t="n">
        <v>0.25</v>
      </c>
      <c r="U1686" s="4" t="n">
        <v>0</v>
      </c>
      <c r="V1686" s="4" t="n">
        <v>0</v>
      </c>
      <c r="W1686" s="4" t="n">
        <v>-0.02</v>
      </c>
      <c r="X1686" s="4" t="n">
        <v>-0.02</v>
      </c>
      <c r="Y1686" s="4">
        <f>SUMPRODUCT(ABS(E1686:N1686))</f>
        <v/>
      </c>
      <c r="Z1686" s="4">
        <f>SUMPRODUCT(ABS(O1686:X1686))</f>
        <v/>
      </c>
      <c r="AA1686" s="4">
        <f>--(Y1686&gt;0.750000001)</f>
        <v/>
      </c>
      <c r="AB1686" s="4">
        <f>--(SUMPRODUCT(--(ABS(E1686:N1686-O1686:X1686)&gt;1E-12))&gt;0)</f>
        <v/>
      </c>
      <c r="AC1686" s="4">
        <f>--(Z1686&gt;=0.7125)</f>
        <v/>
      </c>
    </row>
    <row r="1687">
      <c r="A1687" s="4" t="inlineStr">
        <is>
          <t>Gemini 3.1 Flash-Lite</t>
        </is>
      </c>
      <c r="B1687" s="4" t="inlineStr">
        <is>
          <t>0p75</t>
        </is>
      </c>
      <c r="C1687" s="4" t="inlineStr">
        <is>
          <t>C4RXJ_C4C4RC6_L1_0p75_ICb_gemini31flashlite_p50_seed1_20260717_205652</t>
        </is>
      </c>
      <c r="D1687" s="4" t="n">
        <v>529</v>
      </c>
      <c r="E1687" s="4" t="n">
        <v>0</v>
      </c>
      <c r="F1687" s="4" t="n">
        <v>0</v>
      </c>
      <c r="G1687" s="4" t="n">
        <v>0</v>
      </c>
      <c r="H1687" s="4" t="n">
        <v>0</v>
      </c>
      <c r="I1687" s="4" t="n">
        <v>-0.35</v>
      </c>
      <c r="J1687" s="4" t="n">
        <v>0.35</v>
      </c>
      <c r="K1687" s="4" t="n">
        <v>0</v>
      </c>
      <c r="L1687" s="4" t="n">
        <v>0</v>
      </c>
      <c r="M1687" s="4" t="n">
        <v>-0.03</v>
      </c>
      <c r="N1687" s="4" t="n">
        <v>-0.02</v>
      </c>
      <c r="O1687" s="4" t="n">
        <v>0</v>
      </c>
      <c r="P1687" s="4" t="n">
        <v>0</v>
      </c>
      <c r="Q1687" s="4" t="n">
        <v>0</v>
      </c>
      <c r="R1687" s="4" t="n">
        <v>0</v>
      </c>
      <c r="S1687" s="4" t="n">
        <v>-0.35</v>
      </c>
      <c r="T1687" s="4" t="n">
        <v>0.35</v>
      </c>
      <c r="U1687" s="4" t="n">
        <v>0</v>
      </c>
      <c r="V1687" s="4" t="n">
        <v>0</v>
      </c>
      <c r="W1687" s="4" t="n">
        <v>-0.03</v>
      </c>
      <c r="X1687" s="4" t="n">
        <v>-0.02</v>
      </c>
      <c r="Y1687" s="4">
        <f>SUMPRODUCT(ABS(E1687:N1687))</f>
        <v/>
      </c>
      <c r="Z1687" s="4">
        <f>SUMPRODUCT(ABS(O1687:X1687))</f>
        <v/>
      </c>
      <c r="AA1687" s="4">
        <f>--(Y1687&gt;0.750000001)</f>
        <v/>
      </c>
      <c r="AB1687" s="4">
        <f>--(SUMPRODUCT(--(ABS(E1687:N1687-O1687:X1687)&gt;1E-12))&gt;0)</f>
        <v/>
      </c>
      <c r="AC1687" s="4">
        <f>--(Z1687&gt;=0.7125)</f>
        <v/>
      </c>
    </row>
    <row r="1688">
      <c r="A1688" s="4" t="inlineStr">
        <is>
          <t>Gemini 3.1 Flash-Lite</t>
        </is>
      </c>
      <c r="B1688" s="4" t="inlineStr">
        <is>
          <t>0p75</t>
        </is>
      </c>
      <c r="C1688" s="4" t="inlineStr">
        <is>
          <t>C4RXJ_C4C4RC6_L1_0p75_ICb_gemini31flashlite_p50_seed1_20260717_205652</t>
        </is>
      </c>
      <c r="D1688" s="4" t="n">
        <v>530</v>
      </c>
      <c r="E1688" s="4" t="n">
        <v>0</v>
      </c>
      <c r="F1688" s="4" t="n">
        <v>0</v>
      </c>
      <c r="G1688" s="4" t="n">
        <v>0</v>
      </c>
      <c r="H1688" s="4" t="n">
        <v>0</v>
      </c>
      <c r="I1688" s="4" t="n">
        <v>-0.45</v>
      </c>
      <c r="J1688" s="4" t="n">
        <v>0.25</v>
      </c>
      <c r="K1688" s="4" t="n">
        <v>0</v>
      </c>
      <c r="L1688" s="4" t="n">
        <v>0</v>
      </c>
      <c r="M1688" s="4" t="n">
        <v>-0.025</v>
      </c>
      <c r="N1688" s="4" t="n">
        <v>-0.025</v>
      </c>
      <c r="O1688" s="4" t="n">
        <v>0</v>
      </c>
      <c r="P1688" s="4" t="n">
        <v>0</v>
      </c>
      <c r="Q1688" s="4" t="n">
        <v>0</v>
      </c>
      <c r="R1688" s="4" t="n">
        <v>0</v>
      </c>
      <c r="S1688" s="4" t="n">
        <v>-0.45</v>
      </c>
      <c r="T1688" s="4" t="n">
        <v>0.25</v>
      </c>
      <c r="U1688" s="4" t="n">
        <v>0</v>
      </c>
      <c r="V1688" s="4" t="n">
        <v>0</v>
      </c>
      <c r="W1688" s="4" t="n">
        <v>-0.025</v>
      </c>
      <c r="X1688" s="4" t="n">
        <v>-0.02</v>
      </c>
      <c r="Y1688" s="4">
        <f>SUMPRODUCT(ABS(E1688:N1688))</f>
        <v/>
      </c>
      <c r="Z1688" s="4">
        <f>SUMPRODUCT(ABS(O1688:X1688))</f>
        <v/>
      </c>
      <c r="AA1688" s="4">
        <f>--(Y1688&gt;0.750000001)</f>
        <v/>
      </c>
      <c r="AB1688" s="4">
        <f>--(SUMPRODUCT(--(ABS(E1688:N1688-O1688:X1688)&gt;1E-12))&gt;0)</f>
        <v/>
      </c>
      <c r="AC1688" s="4">
        <f>--(Z1688&gt;=0.7125)</f>
        <v/>
      </c>
    </row>
    <row r="1689">
      <c r="A1689" s="4" t="inlineStr">
        <is>
          <t>Gemini 3.1 Flash-Lite</t>
        </is>
      </c>
      <c r="B1689" s="4" t="inlineStr">
        <is>
          <t>0p75</t>
        </is>
      </c>
      <c r="C1689" s="4" t="inlineStr">
        <is>
          <t>C4RXJ_C4C4RC6_L1_0p75_ICb_gemini31flashlite_p50_seed1_20260717_205652</t>
        </is>
      </c>
      <c r="D1689" s="4" t="n">
        <v>531</v>
      </c>
      <c r="E1689" s="4" t="n">
        <v>-0.15</v>
      </c>
      <c r="F1689" s="4" t="n">
        <v>0.05</v>
      </c>
      <c r="G1689" s="4" t="n">
        <v>0.05</v>
      </c>
      <c r="H1689" s="4" t="n">
        <v>0.05</v>
      </c>
      <c r="I1689" s="4" t="n">
        <v>-0.15</v>
      </c>
      <c r="J1689" s="4" t="n">
        <v>0</v>
      </c>
      <c r="K1689" s="4" t="n">
        <v>0</v>
      </c>
      <c r="L1689" s="4" t="n">
        <v>0</v>
      </c>
      <c r="M1689" s="4" t="n">
        <v>-0.1</v>
      </c>
      <c r="N1689" s="4" t="n">
        <v>-0.2</v>
      </c>
      <c r="O1689" s="4" t="n">
        <v>-0.15</v>
      </c>
      <c r="P1689" s="4" t="n">
        <v>0.05</v>
      </c>
      <c r="Q1689" s="4" t="n">
        <v>0.05</v>
      </c>
      <c r="R1689" s="4" t="n">
        <v>0.05</v>
      </c>
      <c r="S1689" s="4" t="n">
        <v>-0.15</v>
      </c>
      <c r="T1689" s="4" t="n">
        <v>0</v>
      </c>
      <c r="U1689" s="4" t="n">
        <v>0</v>
      </c>
      <c r="V1689" s="4" t="n">
        <v>0</v>
      </c>
      <c r="W1689" s="4" t="n">
        <v>-0.03</v>
      </c>
      <c r="X1689" s="4" t="n">
        <v>-0.02</v>
      </c>
      <c r="Y1689" s="4">
        <f>SUMPRODUCT(ABS(E1689:N1689))</f>
        <v/>
      </c>
      <c r="Z1689" s="4">
        <f>SUMPRODUCT(ABS(O1689:X1689))</f>
        <v/>
      </c>
      <c r="AA1689" s="4">
        <f>--(Y1689&gt;0.750000001)</f>
        <v/>
      </c>
      <c r="AB1689" s="4">
        <f>--(SUMPRODUCT(--(ABS(E1689:N1689-O1689:X1689)&gt;1E-12))&gt;0)</f>
        <v/>
      </c>
      <c r="AC1689" s="4">
        <f>--(Z1689&gt;=0.7125)</f>
        <v/>
      </c>
    </row>
    <row r="1690">
      <c r="A1690" s="4" t="inlineStr">
        <is>
          <t>Gemini 3.1 Flash-Lite</t>
        </is>
      </c>
      <c r="B1690" s="4" t="inlineStr">
        <is>
          <t>0p75</t>
        </is>
      </c>
      <c r="C1690" s="4" t="inlineStr">
        <is>
          <t>C4RXJ_C4C4RC6_L1_0p75_ICb_gemini31flashlite_p50_seed1_20260717_205652</t>
        </is>
      </c>
      <c r="D1690" s="4" t="n">
        <v>532</v>
      </c>
      <c r="E1690" s="4" t="n">
        <v>0</v>
      </c>
      <c r="F1690" s="4" t="n">
        <v>0</v>
      </c>
      <c r="G1690" s="4" t="n">
        <v>0</v>
      </c>
      <c r="H1690" s="4" t="n">
        <v>0</v>
      </c>
      <c r="I1690" s="4" t="n">
        <v>-0.45</v>
      </c>
      <c r="J1690" s="4" t="n">
        <v>0.25</v>
      </c>
      <c r="K1690" s="4" t="n">
        <v>0</v>
      </c>
      <c r="L1690" s="4" t="n">
        <v>0</v>
      </c>
      <c r="M1690" s="4" t="n">
        <v>-0.02</v>
      </c>
      <c r="N1690" s="4" t="n">
        <v>-0.02</v>
      </c>
      <c r="O1690" s="4" t="n">
        <v>0</v>
      </c>
      <c r="P1690" s="4" t="n">
        <v>0</v>
      </c>
      <c r="Q1690" s="4" t="n">
        <v>0</v>
      </c>
      <c r="R1690" s="4" t="n">
        <v>0</v>
      </c>
      <c r="S1690" s="4" t="n">
        <v>-0.45</v>
      </c>
      <c r="T1690" s="4" t="n">
        <v>0.25</v>
      </c>
      <c r="U1690" s="4" t="n">
        <v>0</v>
      </c>
      <c r="V1690" s="4" t="n">
        <v>0</v>
      </c>
      <c r="W1690" s="4" t="n">
        <v>-0.02</v>
      </c>
      <c r="X1690" s="4" t="n">
        <v>-0.02</v>
      </c>
      <c r="Y1690" s="4">
        <f>SUMPRODUCT(ABS(E1690:N1690))</f>
        <v/>
      </c>
      <c r="Z1690" s="4">
        <f>SUMPRODUCT(ABS(O1690:X1690))</f>
        <v/>
      </c>
      <c r="AA1690" s="4">
        <f>--(Y1690&gt;0.750000001)</f>
        <v/>
      </c>
      <c r="AB1690" s="4">
        <f>--(SUMPRODUCT(--(ABS(E1690:N1690-O1690:X1690)&gt;1E-12))&gt;0)</f>
        <v/>
      </c>
      <c r="AC1690" s="4">
        <f>--(Z1690&gt;=0.7125)</f>
        <v/>
      </c>
    </row>
    <row r="1691">
      <c r="A1691" s="4" t="inlineStr">
        <is>
          <t>Gemini 3.1 Flash-Lite</t>
        </is>
      </c>
      <c r="B1691" s="4" t="inlineStr">
        <is>
          <t>0p75</t>
        </is>
      </c>
      <c r="C1691" s="4" t="inlineStr">
        <is>
          <t>C4RXJ_C4C4RC6_L1_0p75_ICb_gemini31flashlite_p50_seed1_20260717_205652</t>
        </is>
      </c>
      <c r="D1691" s="4" t="n">
        <v>533</v>
      </c>
      <c r="E1691" s="4" t="n">
        <v>0</v>
      </c>
      <c r="F1691" s="4" t="n">
        <v>0.1</v>
      </c>
      <c r="G1691" s="4" t="n">
        <v>0.15</v>
      </c>
      <c r="H1691" s="4" t="n">
        <v>0</v>
      </c>
      <c r="I1691" s="4" t="n">
        <v>-0.25</v>
      </c>
      <c r="J1691" s="4" t="n">
        <v>0.15</v>
      </c>
      <c r="K1691" s="4" t="n">
        <v>0</v>
      </c>
      <c r="L1691" s="4" t="n">
        <v>0</v>
      </c>
      <c r="M1691" s="4" t="n">
        <v>-0.05</v>
      </c>
      <c r="N1691" s="4" t="n">
        <v>-0.05</v>
      </c>
      <c r="O1691" s="4" t="n">
        <v>0</v>
      </c>
      <c r="P1691" s="4" t="n">
        <v>0.1</v>
      </c>
      <c r="Q1691" s="4" t="n">
        <v>0.15</v>
      </c>
      <c r="R1691" s="4" t="n">
        <v>0</v>
      </c>
      <c r="S1691" s="4" t="n">
        <v>-0.25</v>
      </c>
      <c r="T1691" s="4" t="n">
        <v>0.15</v>
      </c>
      <c r="U1691" s="4" t="n">
        <v>0</v>
      </c>
      <c r="V1691" s="4" t="n">
        <v>0</v>
      </c>
      <c r="W1691" s="4" t="n">
        <v>-0.03</v>
      </c>
      <c r="X1691" s="4" t="n">
        <v>-0.02</v>
      </c>
      <c r="Y1691" s="4">
        <f>SUMPRODUCT(ABS(E1691:N1691))</f>
        <v/>
      </c>
      <c r="Z1691" s="4">
        <f>SUMPRODUCT(ABS(O1691:X1691))</f>
        <v/>
      </c>
      <c r="AA1691" s="4">
        <f>--(Y1691&gt;0.750000001)</f>
        <v/>
      </c>
      <c r="AB1691" s="4">
        <f>--(SUMPRODUCT(--(ABS(E1691:N1691-O1691:X1691)&gt;1E-12))&gt;0)</f>
        <v/>
      </c>
      <c r="AC1691" s="4">
        <f>--(Z1691&gt;=0.7125)</f>
        <v/>
      </c>
    </row>
    <row r="1692">
      <c r="A1692" s="4" t="inlineStr">
        <is>
          <t>Gemini 3.1 Flash-Lite</t>
        </is>
      </c>
      <c r="B1692" s="4" t="inlineStr">
        <is>
          <t>0p75</t>
        </is>
      </c>
      <c r="C1692" s="4" t="inlineStr">
        <is>
          <t>C4RXJ_C4C4RC6_L1_0p75_ICb_gemini31flashlite_p50_seed1_20260717_205652</t>
        </is>
      </c>
      <c r="D1692" s="4" t="n">
        <v>534</v>
      </c>
      <c r="E1692" s="4" t="n">
        <v>-0.15</v>
      </c>
      <c r="F1692" s="4" t="n">
        <v>0</v>
      </c>
      <c r="G1692" s="4" t="n">
        <v>0</v>
      </c>
      <c r="H1692" s="4" t="n">
        <v>0</v>
      </c>
      <c r="I1692" s="4" t="n">
        <v>-0.3</v>
      </c>
      <c r="J1692" s="4" t="n">
        <v>0.15</v>
      </c>
      <c r="K1692" s="4" t="n">
        <v>0</v>
      </c>
      <c r="L1692" s="4" t="n">
        <v>0</v>
      </c>
      <c r="M1692" s="4" t="n">
        <v>0</v>
      </c>
      <c r="N1692" s="4" t="n">
        <v>0</v>
      </c>
      <c r="O1692" s="4" t="n">
        <v>-0.15</v>
      </c>
      <c r="P1692" s="4" t="n">
        <v>0</v>
      </c>
      <c r="Q1692" s="4" t="n">
        <v>0</v>
      </c>
      <c r="R1692" s="4" t="n">
        <v>0</v>
      </c>
      <c r="S1692" s="4" t="n">
        <v>-0.3</v>
      </c>
      <c r="T1692" s="4" t="n">
        <v>0.15</v>
      </c>
      <c r="U1692" s="4" t="n">
        <v>0</v>
      </c>
      <c r="V1692" s="4" t="n">
        <v>0</v>
      </c>
      <c r="W1692" s="4" t="n">
        <v>0</v>
      </c>
      <c r="X1692" s="4" t="n">
        <v>0</v>
      </c>
      <c r="Y1692" s="4">
        <f>SUMPRODUCT(ABS(E1692:N1692))</f>
        <v/>
      </c>
      <c r="Z1692" s="4">
        <f>SUMPRODUCT(ABS(O1692:X1692))</f>
        <v/>
      </c>
      <c r="AA1692" s="4">
        <f>--(Y1692&gt;0.750000001)</f>
        <v/>
      </c>
      <c r="AB1692" s="4">
        <f>--(SUMPRODUCT(--(ABS(E1692:N1692-O1692:X1692)&gt;1E-12))&gt;0)</f>
        <v/>
      </c>
      <c r="AC1692" s="4">
        <f>--(Z1692&gt;=0.7125)</f>
        <v/>
      </c>
    </row>
    <row r="1693">
      <c r="A1693" s="4" t="inlineStr">
        <is>
          <t>Gemini 3.1 Flash-Lite</t>
        </is>
      </c>
      <c r="B1693" s="4" t="inlineStr">
        <is>
          <t>0p75</t>
        </is>
      </c>
      <c r="C1693" s="4" t="inlineStr">
        <is>
          <t>C4RXJ_C4C4RC6_L1_0p75_ICb_gemini31flashlite_p50_seed1_20260717_205652</t>
        </is>
      </c>
      <c r="D1693" s="4" t="n">
        <v>535</v>
      </c>
      <c r="E1693" s="4" t="n">
        <v>-0.05</v>
      </c>
      <c r="F1693" s="4" t="n">
        <v>0.05</v>
      </c>
      <c r="G1693" s="4" t="n">
        <v>0.05</v>
      </c>
      <c r="H1693" s="4" t="n">
        <v>0</v>
      </c>
      <c r="I1693" s="4" t="n">
        <v>-0.15</v>
      </c>
      <c r="J1693" s="4" t="n">
        <v>0</v>
      </c>
      <c r="K1693" s="4" t="n">
        <v>0</v>
      </c>
      <c r="L1693" s="4" t="n">
        <v>0.05</v>
      </c>
      <c r="M1693" s="4" t="n">
        <v>-0.2</v>
      </c>
      <c r="N1693" s="4" t="n">
        <v>-0.2</v>
      </c>
      <c r="O1693" s="4" t="n">
        <v>-0.05</v>
      </c>
      <c r="P1693" s="4" t="n">
        <v>0.05</v>
      </c>
      <c r="Q1693" s="4" t="n">
        <v>0.05</v>
      </c>
      <c r="R1693" s="4" t="n">
        <v>0</v>
      </c>
      <c r="S1693" s="4" t="n">
        <v>-0.15</v>
      </c>
      <c r="T1693" s="4" t="n">
        <v>0</v>
      </c>
      <c r="U1693" s="4" t="n">
        <v>0</v>
      </c>
      <c r="V1693" s="4" t="n">
        <v>0.05</v>
      </c>
      <c r="W1693" s="4" t="n">
        <v>-0.03</v>
      </c>
      <c r="X1693" s="4" t="n">
        <v>-0.02</v>
      </c>
      <c r="Y1693" s="4">
        <f>SUMPRODUCT(ABS(E1693:N1693))</f>
        <v/>
      </c>
      <c r="Z1693" s="4">
        <f>SUMPRODUCT(ABS(O1693:X1693))</f>
        <v/>
      </c>
      <c r="AA1693" s="4">
        <f>--(Y1693&gt;0.750000001)</f>
        <v/>
      </c>
      <c r="AB1693" s="4">
        <f>--(SUMPRODUCT(--(ABS(E1693:N1693-O1693:X1693)&gt;1E-12))&gt;0)</f>
        <v/>
      </c>
      <c r="AC1693" s="4">
        <f>--(Z1693&gt;=0.7125)</f>
        <v/>
      </c>
    </row>
    <row r="1694">
      <c r="A1694" s="4" t="inlineStr">
        <is>
          <t>Gemini 3.1 Flash-Lite</t>
        </is>
      </c>
      <c r="B1694" s="4" t="inlineStr">
        <is>
          <t>0p75</t>
        </is>
      </c>
      <c r="C1694" s="4" t="inlineStr">
        <is>
          <t>C4RXJ_C4C4RC6_L1_0p75_ICb_gemini31flashlite_p50_seed1_20260717_205652</t>
        </is>
      </c>
      <c r="D1694" s="4" t="n">
        <v>536</v>
      </c>
      <c r="E1694" s="4" t="n">
        <v>0</v>
      </c>
      <c r="F1694" s="4" t="n">
        <v>0.35</v>
      </c>
      <c r="G1694" s="4" t="n">
        <v>0</v>
      </c>
      <c r="H1694" s="4" t="n">
        <v>0</v>
      </c>
      <c r="I1694" s="4" t="n">
        <v>-0.25</v>
      </c>
      <c r="J1694" s="4" t="n">
        <v>0.15</v>
      </c>
      <c r="K1694" s="4" t="n">
        <v>0</v>
      </c>
      <c r="L1694" s="4" t="n">
        <v>0</v>
      </c>
      <c r="M1694" s="4" t="n">
        <v>0</v>
      </c>
      <c r="N1694" s="4" t="n">
        <v>0</v>
      </c>
      <c r="O1694" s="4" t="n">
        <v>0</v>
      </c>
      <c r="P1694" s="4" t="n">
        <v>0.35</v>
      </c>
      <c r="Q1694" s="4" t="n">
        <v>0</v>
      </c>
      <c r="R1694" s="4" t="n">
        <v>0</v>
      </c>
      <c r="S1694" s="4" t="n">
        <v>-0.25</v>
      </c>
      <c r="T1694" s="4" t="n">
        <v>0.15</v>
      </c>
      <c r="U1694" s="4" t="n">
        <v>0</v>
      </c>
      <c r="V1694" s="4" t="n">
        <v>0</v>
      </c>
      <c r="W1694" s="4" t="n">
        <v>0</v>
      </c>
      <c r="X1694" s="4" t="n">
        <v>0</v>
      </c>
      <c r="Y1694" s="4">
        <f>SUMPRODUCT(ABS(E1694:N1694))</f>
        <v/>
      </c>
      <c r="Z1694" s="4">
        <f>SUMPRODUCT(ABS(O1694:X1694))</f>
        <v/>
      </c>
      <c r="AA1694" s="4">
        <f>--(Y1694&gt;0.750000001)</f>
        <v/>
      </c>
      <c r="AB1694" s="4">
        <f>--(SUMPRODUCT(--(ABS(E1694:N1694-O1694:X1694)&gt;1E-12))&gt;0)</f>
        <v/>
      </c>
      <c r="AC1694" s="4">
        <f>--(Z1694&gt;=0.7125)</f>
        <v/>
      </c>
    </row>
    <row r="1695">
      <c r="A1695" s="4" t="inlineStr">
        <is>
          <t>Gemini 3.1 Flash-Lite</t>
        </is>
      </c>
      <c r="B1695" s="4" t="inlineStr">
        <is>
          <t>0p75</t>
        </is>
      </c>
      <c r="C1695" s="4" t="inlineStr">
        <is>
          <t>C4RXJ_C4C4RC6_L1_0p75_ICb_gemini31flashlite_p50_seed1_20260717_205652</t>
        </is>
      </c>
      <c r="D1695" s="4" t="n">
        <v>537</v>
      </c>
      <c r="E1695" s="4" t="n">
        <v>-0.25</v>
      </c>
      <c r="F1695" s="4" t="n">
        <v>0.05</v>
      </c>
      <c r="G1695" s="4" t="n">
        <v>0.05</v>
      </c>
      <c r="H1695" s="4" t="n">
        <v>0</v>
      </c>
      <c r="I1695" s="4" t="n">
        <v>-0.1</v>
      </c>
      <c r="J1695" s="4" t="n">
        <v>-0.1</v>
      </c>
      <c r="K1695" s="4" t="n">
        <v>0</v>
      </c>
      <c r="L1695" s="4" t="n">
        <v>0</v>
      </c>
      <c r="M1695" s="4" t="n">
        <v>-0.05</v>
      </c>
      <c r="N1695" s="4" t="n">
        <v>-0.05</v>
      </c>
      <c r="O1695" s="4" t="n">
        <v>-0.25</v>
      </c>
      <c r="P1695" s="4" t="n">
        <v>0.05</v>
      </c>
      <c r="Q1695" s="4" t="n">
        <v>0.05</v>
      </c>
      <c r="R1695" s="4" t="n">
        <v>0</v>
      </c>
      <c r="S1695" s="4" t="n">
        <v>-0.1</v>
      </c>
      <c r="T1695" s="4" t="n">
        <v>-0.1</v>
      </c>
      <c r="U1695" s="4" t="n">
        <v>0</v>
      </c>
      <c r="V1695" s="4" t="n">
        <v>0</v>
      </c>
      <c r="W1695" s="4" t="n">
        <v>-0.03</v>
      </c>
      <c r="X1695" s="4" t="n">
        <v>-0.02</v>
      </c>
      <c r="Y1695" s="4">
        <f>SUMPRODUCT(ABS(E1695:N1695))</f>
        <v/>
      </c>
      <c r="Z1695" s="4">
        <f>SUMPRODUCT(ABS(O1695:X1695))</f>
        <v/>
      </c>
      <c r="AA1695" s="4">
        <f>--(Y1695&gt;0.750000001)</f>
        <v/>
      </c>
      <c r="AB1695" s="4">
        <f>--(SUMPRODUCT(--(ABS(E1695:N1695-O1695:X1695)&gt;1E-12))&gt;0)</f>
        <v/>
      </c>
      <c r="AC1695" s="4">
        <f>--(Z1695&gt;=0.7125)</f>
        <v/>
      </c>
    </row>
    <row r="1696">
      <c r="A1696" s="4" t="inlineStr">
        <is>
          <t>Gemini 3.1 Flash-Lite</t>
        </is>
      </c>
      <c r="B1696" s="4" t="inlineStr">
        <is>
          <t>0p75</t>
        </is>
      </c>
      <c r="C1696" s="4" t="inlineStr">
        <is>
          <t>C4RXJ_C4C4RC6_L1_0p75_ICb_gemini31flashlite_p50_seed1_20260717_205652</t>
        </is>
      </c>
      <c r="D1696" s="4" t="n">
        <v>538</v>
      </c>
      <c r="E1696" s="4" t="n">
        <v>0</v>
      </c>
      <c r="F1696" s="4" t="n">
        <v>0</v>
      </c>
      <c r="G1696" s="4" t="n">
        <v>0</v>
      </c>
      <c r="H1696" s="4" t="n">
        <v>0</v>
      </c>
      <c r="I1696" s="4" t="n">
        <v>-0.35</v>
      </c>
      <c r="J1696" s="4" t="n">
        <v>0.25</v>
      </c>
      <c r="K1696" s="4" t="n">
        <v>0</v>
      </c>
      <c r="L1696" s="4" t="n">
        <v>0</v>
      </c>
      <c r="M1696" s="4" t="n">
        <v>-0.05</v>
      </c>
      <c r="N1696" s="4" t="n">
        <v>-0.05</v>
      </c>
      <c r="O1696" s="4" t="n">
        <v>0</v>
      </c>
      <c r="P1696" s="4" t="n">
        <v>0</v>
      </c>
      <c r="Q1696" s="4" t="n">
        <v>0</v>
      </c>
      <c r="R1696" s="4" t="n">
        <v>0</v>
      </c>
      <c r="S1696" s="4" t="n">
        <v>-0.35</v>
      </c>
      <c r="T1696" s="4" t="n">
        <v>0.25</v>
      </c>
      <c r="U1696" s="4" t="n">
        <v>0</v>
      </c>
      <c r="V1696" s="4" t="n">
        <v>0</v>
      </c>
      <c r="W1696" s="4" t="n">
        <v>-0.03</v>
      </c>
      <c r="X1696" s="4" t="n">
        <v>-0.02</v>
      </c>
      <c r="Y1696" s="4">
        <f>SUMPRODUCT(ABS(E1696:N1696))</f>
        <v/>
      </c>
      <c r="Z1696" s="4">
        <f>SUMPRODUCT(ABS(O1696:X1696))</f>
        <v/>
      </c>
      <c r="AA1696" s="4">
        <f>--(Y1696&gt;0.750000001)</f>
        <v/>
      </c>
      <c r="AB1696" s="4">
        <f>--(SUMPRODUCT(--(ABS(E1696:N1696-O1696:X1696)&gt;1E-12))&gt;0)</f>
        <v/>
      </c>
      <c r="AC1696" s="4">
        <f>--(Z1696&gt;=0.7125)</f>
        <v/>
      </c>
    </row>
    <row r="1697">
      <c r="A1697" s="4" t="inlineStr">
        <is>
          <t>Gemini 3.1 Flash-Lite</t>
        </is>
      </c>
      <c r="B1697" s="4" t="inlineStr">
        <is>
          <t>0p75</t>
        </is>
      </c>
      <c r="C1697" s="4" t="inlineStr">
        <is>
          <t>C4RXJ_C4C4RC6_L1_0p75_ICb_gemini31flashlite_p50_seed1_20260717_205652</t>
        </is>
      </c>
      <c r="D1697" s="4" t="n">
        <v>539</v>
      </c>
      <c r="E1697" s="4" t="n">
        <v>0</v>
      </c>
      <c r="F1697" s="4" t="n">
        <v>0</v>
      </c>
      <c r="G1697" s="4" t="n">
        <v>0</v>
      </c>
      <c r="H1697" s="4" t="n">
        <v>0</v>
      </c>
      <c r="I1697" s="4" t="n">
        <v>-0.25</v>
      </c>
      <c r="J1697" s="4" t="n">
        <v>0</v>
      </c>
      <c r="K1697" s="4" t="n">
        <v>0</v>
      </c>
      <c r="L1697" s="4" t="n">
        <v>0</v>
      </c>
      <c r="M1697" s="4" t="n">
        <v>-0.25</v>
      </c>
      <c r="N1697" s="4" t="n">
        <v>-0.25</v>
      </c>
      <c r="O1697" s="4" t="n">
        <v>0</v>
      </c>
      <c r="P1697" s="4" t="n">
        <v>0</v>
      </c>
      <c r="Q1697" s="4" t="n">
        <v>0</v>
      </c>
      <c r="R1697" s="4" t="n">
        <v>0</v>
      </c>
      <c r="S1697" s="4" t="n">
        <v>-0.25</v>
      </c>
      <c r="T1697" s="4" t="n">
        <v>0</v>
      </c>
      <c r="U1697" s="4" t="n">
        <v>0</v>
      </c>
      <c r="V1697" s="4" t="n">
        <v>0</v>
      </c>
      <c r="W1697" s="4" t="n">
        <v>-0.03</v>
      </c>
      <c r="X1697" s="4" t="n">
        <v>-0.02</v>
      </c>
      <c r="Y1697" s="4">
        <f>SUMPRODUCT(ABS(E1697:N1697))</f>
        <v/>
      </c>
      <c r="Z1697" s="4">
        <f>SUMPRODUCT(ABS(O1697:X1697))</f>
        <v/>
      </c>
      <c r="AA1697" s="4">
        <f>--(Y1697&gt;0.750000001)</f>
        <v/>
      </c>
      <c r="AB1697" s="4">
        <f>--(SUMPRODUCT(--(ABS(E1697:N1697-O1697:X1697)&gt;1E-12))&gt;0)</f>
        <v/>
      </c>
      <c r="AC1697" s="4">
        <f>--(Z1697&gt;=0.7125)</f>
        <v/>
      </c>
    </row>
    <row r="1698">
      <c r="A1698" s="4" t="inlineStr">
        <is>
          <t>Gemini 3.1 Flash-Lite</t>
        </is>
      </c>
      <c r="B1698" s="4" t="inlineStr">
        <is>
          <t>0p75</t>
        </is>
      </c>
      <c r="C1698" s="4" t="inlineStr">
        <is>
          <t>C4RXJ_C4C4RC6_L1_0p75_ICb_gemini31flashlite_p50_seed1_20260717_205652</t>
        </is>
      </c>
      <c r="D1698" s="4" t="n">
        <v>540</v>
      </c>
      <c r="E1698" s="4" t="n">
        <v>0</v>
      </c>
      <c r="F1698" s="4" t="n">
        <v>0</v>
      </c>
      <c r="G1698" s="4" t="n">
        <v>0</v>
      </c>
      <c r="H1698" s="4" t="n">
        <v>0</v>
      </c>
      <c r="I1698" s="4" t="n">
        <v>-0.35</v>
      </c>
      <c r="J1698" s="4" t="n">
        <v>0.3</v>
      </c>
      <c r="K1698" s="4" t="n">
        <v>0</v>
      </c>
      <c r="L1698" s="4" t="n">
        <v>0</v>
      </c>
      <c r="M1698" s="4" t="n">
        <v>-0.05</v>
      </c>
      <c r="N1698" s="4" t="n">
        <v>-0.05</v>
      </c>
      <c r="O1698" s="4" t="n">
        <v>0</v>
      </c>
      <c r="P1698" s="4" t="n">
        <v>0</v>
      </c>
      <c r="Q1698" s="4" t="n">
        <v>0</v>
      </c>
      <c r="R1698" s="4" t="n">
        <v>0</v>
      </c>
      <c r="S1698" s="4" t="n">
        <v>-0.35</v>
      </c>
      <c r="T1698" s="4" t="n">
        <v>0.3</v>
      </c>
      <c r="U1698" s="4" t="n">
        <v>0</v>
      </c>
      <c r="V1698" s="4" t="n">
        <v>0</v>
      </c>
      <c r="W1698" s="4" t="n">
        <v>-0.03</v>
      </c>
      <c r="X1698" s="4" t="n">
        <v>-0.02</v>
      </c>
      <c r="Y1698" s="4">
        <f>SUMPRODUCT(ABS(E1698:N1698))</f>
        <v/>
      </c>
      <c r="Z1698" s="4">
        <f>SUMPRODUCT(ABS(O1698:X1698))</f>
        <v/>
      </c>
      <c r="AA1698" s="4">
        <f>--(Y1698&gt;0.750000001)</f>
        <v/>
      </c>
      <c r="AB1698" s="4">
        <f>--(SUMPRODUCT(--(ABS(E1698:N1698-O1698:X1698)&gt;1E-12))&gt;0)</f>
        <v/>
      </c>
      <c r="AC1698" s="4">
        <f>--(Z1698&gt;=0.7125)</f>
        <v/>
      </c>
    </row>
    <row r="1699">
      <c r="A1699" s="4" t="inlineStr">
        <is>
          <t>Gemini 3.1 Flash-Lite</t>
        </is>
      </c>
      <c r="B1699" s="4" t="inlineStr">
        <is>
          <t>0p75</t>
        </is>
      </c>
      <c r="C1699" s="4" t="inlineStr">
        <is>
          <t>C4RXJ_C4C4RC6_L1_0p75_ICb_gemini31flashlite_p50_seed1_20260717_205652</t>
        </is>
      </c>
      <c r="D1699" s="4" t="n">
        <v>541</v>
      </c>
      <c r="E1699" s="4" t="n">
        <v>-0.12</v>
      </c>
      <c r="F1699" s="4" t="n">
        <v>0</v>
      </c>
      <c r="G1699" s="4" t="n">
        <v>0</v>
      </c>
      <c r="H1699" s="4" t="n">
        <v>0</v>
      </c>
      <c r="I1699" s="4" t="n">
        <v>-0.25</v>
      </c>
      <c r="J1699" s="4" t="n">
        <v>0.25</v>
      </c>
      <c r="K1699" s="4" t="n">
        <v>0</v>
      </c>
      <c r="L1699" s="4" t="n">
        <v>0</v>
      </c>
      <c r="M1699" s="4" t="n">
        <v>-0.05</v>
      </c>
      <c r="N1699" s="4" t="n">
        <v>-0.08</v>
      </c>
      <c r="O1699" s="4" t="n">
        <v>-0.12</v>
      </c>
      <c r="P1699" s="4" t="n">
        <v>0</v>
      </c>
      <c r="Q1699" s="4" t="n">
        <v>0</v>
      </c>
      <c r="R1699" s="4" t="n">
        <v>0</v>
      </c>
      <c r="S1699" s="4" t="n">
        <v>-0.25</v>
      </c>
      <c r="T1699" s="4" t="n">
        <v>0.25</v>
      </c>
      <c r="U1699" s="4" t="n">
        <v>0</v>
      </c>
      <c r="V1699" s="4" t="n">
        <v>0</v>
      </c>
      <c r="W1699" s="4" t="n">
        <v>-0.03</v>
      </c>
      <c r="X1699" s="4" t="n">
        <v>-0.02</v>
      </c>
      <c r="Y1699" s="4">
        <f>SUMPRODUCT(ABS(E1699:N1699))</f>
        <v/>
      </c>
      <c r="Z1699" s="4">
        <f>SUMPRODUCT(ABS(O1699:X1699))</f>
        <v/>
      </c>
      <c r="AA1699" s="4">
        <f>--(Y1699&gt;0.750000001)</f>
        <v/>
      </c>
      <c r="AB1699" s="4">
        <f>--(SUMPRODUCT(--(ABS(E1699:N1699-O1699:X1699)&gt;1E-12))&gt;0)</f>
        <v/>
      </c>
      <c r="AC1699" s="4">
        <f>--(Z1699&gt;=0.7125)</f>
        <v/>
      </c>
    </row>
    <row r="1700">
      <c r="A1700" s="4" t="inlineStr">
        <is>
          <t>Gemini 3.1 Flash-Lite</t>
        </is>
      </c>
      <c r="B1700" s="4" t="inlineStr">
        <is>
          <t>0p75</t>
        </is>
      </c>
      <c r="C1700" s="4" t="inlineStr">
        <is>
          <t>C4RXJ_C4C4RC6_L1_0p75_ICb_gemini31flashlite_p50_seed1_20260717_205652</t>
        </is>
      </c>
      <c r="D1700" s="4" t="n">
        <v>542</v>
      </c>
      <c r="E1700" s="4" t="n">
        <v>-0.05</v>
      </c>
      <c r="F1700" s="4" t="n">
        <v>0.15</v>
      </c>
      <c r="G1700" s="4" t="n">
        <v>0.1</v>
      </c>
      <c r="H1700" s="4" t="n">
        <v>0.05</v>
      </c>
      <c r="I1700" s="4" t="n">
        <v>-0.05</v>
      </c>
      <c r="J1700" s="4" t="n">
        <v>0</v>
      </c>
      <c r="K1700" s="4" t="n">
        <v>0</v>
      </c>
      <c r="L1700" s="4" t="n">
        <v>0</v>
      </c>
      <c r="M1700" s="4" t="n">
        <v>-0.15</v>
      </c>
      <c r="N1700" s="4" t="n">
        <v>-0.1</v>
      </c>
      <c r="O1700" s="4" t="n">
        <v>-0.05</v>
      </c>
      <c r="P1700" s="4" t="n">
        <v>0.15</v>
      </c>
      <c r="Q1700" s="4" t="n">
        <v>0.1</v>
      </c>
      <c r="R1700" s="4" t="n">
        <v>0.05</v>
      </c>
      <c r="S1700" s="4" t="n">
        <v>-0.05</v>
      </c>
      <c r="T1700" s="4" t="n">
        <v>0</v>
      </c>
      <c r="U1700" s="4" t="n">
        <v>0</v>
      </c>
      <c r="V1700" s="4" t="n">
        <v>0</v>
      </c>
      <c r="W1700" s="4" t="n">
        <v>-0.03</v>
      </c>
      <c r="X1700" s="4" t="n">
        <v>-0.02</v>
      </c>
      <c r="Y1700" s="4">
        <f>SUMPRODUCT(ABS(E1700:N1700))</f>
        <v/>
      </c>
      <c r="Z1700" s="4">
        <f>SUMPRODUCT(ABS(O1700:X1700))</f>
        <v/>
      </c>
      <c r="AA1700" s="4">
        <f>--(Y1700&gt;0.750000001)</f>
        <v/>
      </c>
      <c r="AB1700" s="4">
        <f>--(SUMPRODUCT(--(ABS(E1700:N1700-O1700:X1700)&gt;1E-12))&gt;0)</f>
        <v/>
      </c>
      <c r="AC1700" s="4">
        <f>--(Z1700&gt;=0.7125)</f>
        <v/>
      </c>
    </row>
    <row r="1701">
      <c r="A1701" s="4" t="inlineStr">
        <is>
          <t>Gemini 3.1 Flash-Lite</t>
        </is>
      </c>
      <c r="B1701" s="4" t="inlineStr">
        <is>
          <t>0p75</t>
        </is>
      </c>
      <c r="C1701" s="4" t="inlineStr">
        <is>
          <t>C4RXJ_C4C4RC6_L1_0p75_ICb_gemini31flashlite_p50_seed1_20260717_205652</t>
        </is>
      </c>
      <c r="D1701" s="4" t="n">
        <v>543</v>
      </c>
      <c r="E1701" s="4" t="n">
        <v>-0.05</v>
      </c>
      <c r="F1701" s="4" t="n">
        <v>0</v>
      </c>
      <c r="G1701" s="4" t="n">
        <v>0</v>
      </c>
      <c r="H1701" s="4" t="n">
        <v>0</v>
      </c>
      <c r="I1701" s="4" t="n">
        <v>-0.15</v>
      </c>
      <c r="J1701" s="4" t="n">
        <v>0</v>
      </c>
      <c r="K1701" s="4" t="n">
        <v>0</v>
      </c>
      <c r="L1701" s="4" t="n">
        <v>0</v>
      </c>
      <c r="M1701" s="4" t="n">
        <v>-0.25</v>
      </c>
      <c r="N1701" s="4" t="n">
        <v>-0.15</v>
      </c>
      <c r="O1701" s="4" t="n">
        <v>-0.05</v>
      </c>
      <c r="P1701" s="4" t="n">
        <v>0</v>
      </c>
      <c r="Q1701" s="4" t="n">
        <v>0</v>
      </c>
      <c r="R1701" s="4" t="n">
        <v>0</v>
      </c>
      <c r="S1701" s="4" t="n">
        <v>-0.15</v>
      </c>
      <c r="T1701" s="4" t="n">
        <v>0</v>
      </c>
      <c r="U1701" s="4" t="n">
        <v>0</v>
      </c>
      <c r="V1701" s="4" t="n">
        <v>0</v>
      </c>
      <c r="W1701" s="4" t="n">
        <v>-0.03</v>
      </c>
      <c r="X1701" s="4" t="n">
        <v>-0.02</v>
      </c>
      <c r="Y1701" s="4">
        <f>SUMPRODUCT(ABS(E1701:N1701))</f>
        <v/>
      </c>
      <c r="Z1701" s="4">
        <f>SUMPRODUCT(ABS(O1701:X1701))</f>
        <v/>
      </c>
      <c r="AA1701" s="4">
        <f>--(Y1701&gt;0.750000001)</f>
        <v/>
      </c>
      <c r="AB1701" s="4">
        <f>--(SUMPRODUCT(--(ABS(E1701:N1701-O1701:X1701)&gt;1E-12))&gt;0)</f>
        <v/>
      </c>
      <c r="AC1701" s="4">
        <f>--(Z1701&gt;=0.7125)</f>
        <v/>
      </c>
    </row>
    <row r="1702">
      <c r="A1702" s="4" t="inlineStr">
        <is>
          <t>Gemini 3.1 Flash-Lite</t>
        </is>
      </c>
      <c r="B1702" s="4" t="inlineStr">
        <is>
          <t>0p75</t>
        </is>
      </c>
      <c r="C1702" s="4" t="inlineStr">
        <is>
          <t>C4RXJ_C4C4RC6_L1_0p75_ICb_gemini31flashlite_p50_seed1_20260717_205652</t>
        </is>
      </c>
      <c r="D1702" s="4" t="n">
        <v>544</v>
      </c>
      <c r="E1702" s="4" t="n">
        <v>0</v>
      </c>
      <c r="F1702" s="4" t="n">
        <v>0</v>
      </c>
      <c r="G1702" s="4" t="n">
        <v>0</v>
      </c>
      <c r="H1702" s="4" t="n">
        <v>0</v>
      </c>
      <c r="I1702" s="4" t="n">
        <v>-0.45</v>
      </c>
      <c r="J1702" s="4" t="n">
        <v>0.25</v>
      </c>
      <c r="K1702" s="4" t="n">
        <v>0</v>
      </c>
      <c r="L1702" s="4" t="n">
        <v>0</v>
      </c>
      <c r="M1702" s="4" t="n">
        <v>-0.03</v>
      </c>
      <c r="N1702" s="4" t="n">
        <v>-0.02</v>
      </c>
      <c r="O1702" s="4" t="n">
        <v>0</v>
      </c>
      <c r="P1702" s="4" t="n">
        <v>0</v>
      </c>
      <c r="Q1702" s="4" t="n">
        <v>0</v>
      </c>
      <c r="R1702" s="4" t="n">
        <v>0</v>
      </c>
      <c r="S1702" s="4" t="n">
        <v>-0.45</v>
      </c>
      <c r="T1702" s="4" t="n">
        <v>0.25</v>
      </c>
      <c r="U1702" s="4" t="n">
        <v>0</v>
      </c>
      <c r="V1702" s="4" t="n">
        <v>0</v>
      </c>
      <c r="W1702" s="4" t="n">
        <v>-0.03</v>
      </c>
      <c r="X1702" s="4" t="n">
        <v>-0.02</v>
      </c>
      <c r="Y1702" s="4">
        <f>SUMPRODUCT(ABS(E1702:N1702))</f>
        <v/>
      </c>
      <c r="Z1702" s="4">
        <f>SUMPRODUCT(ABS(O1702:X1702))</f>
        <v/>
      </c>
      <c r="AA1702" s="4">
        <f>--(Y1702&gt;0.750000001)</f>
        <v/>
      </c>
      <c r="AB1702" s="4">
        <f>--(SUMPRODUCT(--(ABS(E1702:N1702-O1702:X1702)&gt;1E-12))&gt;0)</f>
        <v/>
      </c>
      <c r="AC1702" s="4">
        <f>--(Z1702&gt;=0.7125)</f>
        <v/>
      </c>
    </row>
    <row r="1703">
      <c r="A1703" s="4" t="inlineStr">
        <is>
          <t>Gemini 3.1 Flash-Lite</t>
        </is>
      </c>
      <c r="B1703" s="4" t="inlineStr">
        <is>
          <t>0p75</t>
        </is>
      </c>
      <c r="C1703" s="4" t="inlineStr">
        <is>
          <t>C4RXJ_C4C4RC6_L1_0p75_ICb_gemini31flashlite_p50_seed1_20260717_205652</t>
        </is>
      </c>
      <c r="D1703" s="4" t="n">
        <v>545</v>
      </c>
      <c r="E1703" s="4" t="n">
        <v>-0.05</v>
      </c>
      <c r="F1703" s="4" t="n">
        <v>0</v>
      </c>
      <c r="G1703" s="4" t="n">
        <v>0</v>
      </c>
      <c r="H1703" s="4" t="n">
        <v>0</v>
      </c>
      <c r="I1703" s="4" t="n">
        <v>-0.35</v>
      </c>
      <c r="J1703" s="4" t="n">
        <v>0.25</v>
      </c>
      <c r="K1703" s="4" t="n">
        <v>0</v>
      </c>
      <c r="L1703" s="4" t="n">
        <v>0</v>
      </c>
      <c r="M1703" s="4" t="n">
        <v>-0.05</v>
      </c>
      <c r="N1703" s="4" t="n">
        <v>-0.05</v>
      </c>
      <c r="O1703" s="4" t="n">
        <v>-0.05</v>
      </c>
      <c r="P1703" s="4" t="n">
        <v>0</v>
      </c>
      <c r="Q1703" s="4" t="n">
        <v>0</v>
      </c>
      <c r="R1703" s="4" t="n">
        <v>0</v>
      </c>
      <c r="S1703" s="4" t="n">
        <v>-0.35</v>
      </c>
      <c r="T1703" s="4" t="n">
        <v>0.25</v>
      </c>
      <c r="U1703" s="4" t="n">
        <v>0</v>
      </c>
      <c r="V1703" s="4" t="n">
        <v>0</v>
      </c>
      <c r="W1703" s="4" t="n">
        <v>-0.03</v>
      </c>
      <c r="X1703" s="4" t="n">
        <v>-0.02</v>
      </c>
      <c r="Y1703" s="4">
        <f>SUMPRODUCT(ABS(E1703:N1703))</f>
        <v/>
      </c>
      <c r="Z1703" s="4">
        <f>SUMPRODUCT(ABS(O1703:X1703))</f>
        <v/>
      </c>
      <c r="AA1703" s="4">
        <f>--(Y1703&gt;0.750000001)</f>
        <v/>
      </c>
      <c r="AB1703" s="4">
        <f>--(SUMPRODUCT(--(ABS(E1703:N1703-O1703:X1703)&gt;1E-12))&gt;0)</f>
        <v/>
      </c>
      <c r="AC1703" s="4">
        <f>--(Z1703&gt;=0.7125)</f>
        <v/>
      </c>
    </row>
    <row r="1704">
      <c r="A1704" s="4" t="inlineStr">
        <is>
          <t>Gemini 3.1 Flash-Lite</t>
        </is>
      </c>
      <c r="B1704" s="4" t="inlineStr">
        <is>
          <t>0p75</t>
        </is>
      </c>
      <c r="C1704" s="4" t="inlineStr">
        <is>
          <t>C4RXJ_C4C4RC6_L1_0p75_ICb_gemini31flashlite_p50_seed1_20260717_205652</t>
        </is>
      </c>
      <c r="D1704" s="4" t="n">
        <v>546</v>
      </c>
      <c r="E1704" s="4" t="n">
        <v>0</v>
      </c>
      <c r="F1704" s="4" t="n">
        <v>0</v>
      </c>
      <c r="G1704" s="4" t="n">
        <v>0</v>
      </c>
      <c r="H1704" s="4" t="n">
        <v>0</v>
      </c>
      <c r="I1704" s="4" t="n">
        <v>-0.35</v>
      </c>
      <c r="J1704" s="4" t="n">
        <v>0.35</v>
      </c>
      <c r="K1704" s="4" t="n">
        <v>0</v>
      </c>
      <c r="L1704" s="4" t="n">
        <v>0</v>
      </c>
      <c r="M1704" s="4" t="n">
        <v>-0.02</v>
      </c>
      <c r="N1704" s="4" t="n">
        <v>-0.03</v>
      </c>
      <c r="O1704" s="4" t="n">
        <v>0</v>
      </c>
      <c r="P1704" s="4" t="n">
        <v>0</v>
      </c>
      <c r="Q1704" s="4" t="n">
        <v>0</v>
      </c>
      <c r="R1704" s="4" t="n">
        <v>0</v>
      </c>
      <c r="S1704" s="4" t="n">
        <v>-0.35</v>
      </c>
      <c r="T1704" s="4" t="n">
        <v>0.35</v>
      </c>
      <c r="U1704" s="4" t="n">
        <v>0</v>
      </c>
      <c r="V1704" s="4" t="n">
        <v>0</v>
      </c>
      <c r="W1704" s="4" t="n">
        <v>-0.02</v>
      </c>
      <c r="X1704" s="4" t="n">
        <v>-0.02</v>
      </c>
      <c r="Y1704" s="4">
        <f>SUMPRODUCT(ABS(E1704:N1704))</f>
        <v/>
      </c>
      <c r="Z1704" s="4">
        <f>SUMPRODUCT(ABS(O1704:X1704))</f>
        <v/>
      </c>
      <c r="AA1704" s="4">
        <f>--(Y1704&gt;0.750000001)</f>
        <v/>
      </c>
      <c r="AB1704" s="4">
        <f>--(SUMPRODUCT(--(ABS(E1704:N1704-O1704:X1704)&gt;1E-12))&gt;0)</f>
        <v/>
      </c>
      <c r="AC1704" s="4">
        <f>--(Z1704&gt;=0.7125)</f>
        <v/>
      </c>
    </row>
    <row r="1705">
      <c r="A1705" s="4" t="inlineStr">
        <is>
          <t>Gemini 3.1 Flash-Lite</t>
        </is>
      </c>
      <c r="B1705" s="4" t="inlineStr">
        <is>
          <t>0p75</t>
        </is>
      </c>
      <c r="C1705" s="4" t="inlineStr">
        <is>
          <t>C4RXJ_C4C4RC6_L1_0p75_ICb_gemini31flashlite_p50_seed1_20260717_205652</t>
        </is>
      </c>
      <c r="D1705" s="4" t="n">
        <v>547</v>
      </c>
      <c r="E1705" s="4" t="n">
        <v>0</v>
      </c>
      <c r="F1705" s="4" t="n">
        <v>0.2</v>
      </c>
      <c r="G1705" s="4" t="n">
        <v>0.15</v>
      </c>
      <c r="H1705" s="4" t="n">
        <v>-0.05</v>
      </c>
      <c r="I1705" s="4" t="n">
        <v>-0.25</v>
      </c>
      <c r="J1705" s="4" t="n">
        <v>0.05</v>
      </c>
      <c r="K1705" s="4" t="n">
        <v>0</v>
      </c>
      <c r="L1705" s="4" t="n">
        <v>0</v>
      </c>
      <c r="M1705" s="4" t="n">
        <v>-0.025</v>
      </c>
      <c r="N1705" s="4" t="n">
        <v>-0.025</v>
      </c>
      <c r="O1705" s="4" t="n">
        <v>0</v>
      </c>
      <c r="P1705" s="4" t="n">
        <v>0.2</v>
      </c>
      <c r="Q1705" s="4" t="n">
        <v>0.15</v>
      </c>
      <c r="R1705" s="4" t="n">
        <v>-0.05</v>
      </c>
      <c r="S1705" s="4" t="n">
        <v>-0.25</v>
      </c>
      <c r="T1705" s="4" t="n">
        <v>0.05</v>
      </c>
      <c r="U1705" s="4" t="n">
        <v>0</v>
      </c>
      <c r="V1705" s="4" t="n">
        <v>0</v>
      </c>
      <c r="W1705" s="4" t="n">
        <v>-0.025</v>
      </c>
      <c r="X1705" s="4" t="n">
        <v>-0.02</v>
      </c>
      <c r="Y1705" s="4">
        <f>SUMPRODUCT(ABS(E1705:N1705))</f>
        <v/>
      </c>
      <c r="Z1705" s="4">
        <f>SUMPRODUCT(ABS(O1705:X1705))</f>
        <v/>
      </c>
      <c r="AA1705" s="4">
        <f>--(Y1705&gt;0.750000001)</f>
        <v/>
      </c>
      <c r="AB1705" s="4">
        <f>--(SUMPRODUCT(--(ABS(E1705:N1705-O1705:X1705)&gt;1E-12))&gt;0)</f>
        <v/>
      </c>
      <c r="AC1705" s="4">
        <f>--(Z1705&gt;=0.7125)</f>
        <v/>
      </c>
    </row>
    <row r="1706">
      <c r="A1706" s="4" t="inlineStr">
        <is>
          <t>Gemini 3.1 Flash-Lite</t>
        </is>
      </c>
      <c r="B1706" s="4" t="inlineStr">
        <is>
          <t>0p75</t>
        </is>
      </c>
      <c r="C1706" s="4" t="inlineStr">
        <is>
          <t>C4RXJ_C4C4RC6_L1_0p75_ICb_gemini31flashlite_p50_seed1_20260717_205652</t>
        </is>
      </c>
      <c r="D1706" s="4" t="n">
        <v>548</v>
      </c>
      <c r="E1706" s="4" t="n">
        <v>0</v>
      </c>
      <c r="F1706" s="4" t="n">
        <v>0.15</v>
      </c>
      <c r="G1706" s="4" t="n">
        <v>0.15</v>
      </c>
      <c r="H1706" s="4" t="n">
        <v>0</v>
      </c>
      <c r="I1706" s="4" t="n">
        <v>-0.2</v>
      </c>
      <c r="J1706" s="4" t="n">
        <v>0.15</v>
      </c>
      <c r="K1706" s="4" t="n">
        <v>0</v>
      </c>
      <c r="L1706" s="4" t="n">
        <v>0</v>
      </c>
      <c r="M1706" s="4" t="n">
        <v>-0.05</v>
      </c>
      <c r="N1706" s="4" t="n">
        <v>-0.05</v>
      </c>
      <c r="O1706" s="4" t="n">
        <v>0</v>
      </c>
      <c r="P1706" s="4" t="n">
        <v>0.15</v>
      </c>
      <c r="Q1706" s="4" t="n">
        <v>0.15</v>
      </c>
      <c r="R1706" s="4" t="n">
        <v>0</v>
      </c>
      <c r="S1706" s="4" t="n">
        <v>-0.2</v>
      </c>
      <c r="T1706" s="4" t="n">
        <v>0.15</v>
      </c>
      <c r="U1706" s="4" t="n">
        <v>0</v>
      </c>
      <c r="V1706" s="4" t="n">
        <v>0</v>
      </c>
      <c r="W1706" s="4" t="n">
        <v>-0.03</v>
      </c>
      <c r="X1706" s="4" t="n">
        <v>-0.02</v>
      </c>
      <c r="Y1706" s="4">
        <f>SUMPRODUCT(ABS(E1706:N1706))</f>
        <v/>
      </c>
      <c r="Z1706" s="4">
        <f>SUMPRODUCT(ABS(O1706:X1706))</f>
        <v/>
      </c>
      <c r="AA1706" s="4">
        <f>--(Y1706&gt;0.750000001)</f>
        <v/>
      </c>
      <c r="AB1706" s="4">
        <f>--(SUMPRODUCT(--(ABS(E1706:N1706-O1706:X1706)&gt;1E-12))&gt;0)</f>
        <v/>
      </c>
      <c r="AC1706" s="4">
        <f>--(Z1706&gt;=0.7125)</f>
        <v/>
      </c>
    </row>
    <row r="1707">
      <c r="A1707" s="4" t="inlineStr">
        <is>
          <t>Gemini 3.1 Flash-Lite</t>
        </is>
      </c>
      <c r="B1707" s="4" t="inlineStr">
        <is>
          <t>0p75</t>
        </is>
      </c>
      <c r="C1707" s="4" t="inlineStr">
        <is>
          <t>C4RXJ_C4C4RC6_L1_0p75_ICb_gemini31flashlite_p50_seed1_20260717_205652</t>
        </is>
      </c>
      <c r="D1707" s="4" t="n">
        <v>549</v>
      </c>
      <c r="E1707" s="4" t="n">
        <v>0</v>
      </c>
      <c r="F1707" s="4" t="n">
        <v>0</v>
      </c>
      <c r="G1707" s="4" t="n">
        <v>0</v>
      </c>
      <c r="H1707" s="4" t="n">
        <v>0</v>
      </c>
      <c r="I1707" s="4" t="n">
        <v>0</v>
      </c>
      <c r="J1707" s="4" t="n">
        <v>0</v>
      </c>
      <c r="K1707" s="4" t="n">
        <v>0</v>
      </c>
      <c r="L1707" s="4" t="n">
        <v>0</v>
      </c>
      <c r="M1707" s="4" t="n">
        <v>-0.25</v>
      </c>
      <c r="N1707" s="4" t="n">
        <v>-0.4</v>
      </c>
      <c r="O1707" s="4" t="n">
        <v>0</v>
      </c>
      <c r="P1707" s="4" t="n">
        <v>0</v>
      </c>
      <c r="Q1707" s="4" t="n">
        <v>0</v>
      </c>
      <c r="R1707" s="4" t="n">
        <v>0</v>
      </c>
      <c r="S1707" s="4" t="n">
        <v>0</v>
      </c>
      <c r="T1707" s="4" t="n">
        <v>0</v>
      </c>
      <c r="U1707" s="4" t="n">
        <v>0</v>
      </c>
      <c r="V1707" s="4" t="n">
        <v>0</v>
      </c>
      <c r="W1707" s="4" t="n">
        <v>-0.03</v>
      </c>
      <c r="X1707" s="4" t="n">
        <v>-0.02</v>
      </c>
      <c r="Y1707" s="4">
        <f>SUMPRODUCT(ABS(E1707:N1707))</f>
        <v/>
      </c>
      <c r="Z1707" s="4">
        <f>SUMPRODUCT(ABS(O1707:X1707))</f>
        <v/>
      </c>
      <c r="AA1707" s="4">
        <f>--(Y1707&gt;0.750000001)</f>
        <v/>
      </c>
      <c r="AB1707" s="4">
        <f>--(SUMPRODUCT(--(ABS(E1707:N1707-O1707:X1707)&gt;1E-12))&gt;0)</f>
        <v/>
      </c>
      <c r="AC1707" s="4">
        <f>--(Z1707&gt;=0.7125)</f>
        <v/>
      </c>
    </row>
    <row r="1708">
      <c r="A1708" s="4" t="inlineStr">
        <is>
          <t>Gemini 3.1 Flash-Lite</t>
        </is>
      </c>
      <c r="B1708" s="4" t="inlineStr">
        <is>
          <t>0p75</t>
        </is>
      </c>
      <c r="C1708" s="4" t="inlineStr">
        <is>
          <t>C4RXJ_C4C4RC6_L1_0p75_ICb_gemini31flashlite_p50_seed1_20260717_205652</t>
        </is>
      </c>
      <c r="D1708" s="4" t="n">
        <v>550</v>
      </c>
      <c r="E1708" s="4" t="n">
        <v>-0.05</v>
      </c>
      <c r="F1708" s="4" t="n">
        <v>0.1</v>
      </c>
      <c r="G1708" s="4" t="n">
        <v>0.05</v>
      </c>
      <c r="H1708" s="4" t="n">
        <v>0</v>
      </c>
      <c r="I1708" s="4" t="n">
        <v>-0.1</v>
      </c>
      <c r="J1708" s="4" t="n">
        <v>0</v>
      </c>
      <c r="K1708" s="4" t="n">
        <v>-0.15</v>
      </c>
      <c r="L1708" s="4" t="n">
        <v>0</v>
      </c>
      <c r="M1708" s="4" t="n">
        <v>-0.15</v>
      </c>
      <c r="N1708" s="4" t="n">
        <v>-0.15</v>
      </c>
      <c r="O1708" s="4" t="n">
        <v>-0.05</v>
      </c>
      <c r="P1708" s="4" t="n">
        <v>0.1</v>
      </c>
      <c r="Q1708" s="4" t="n">
        <v>0.05</v>
      </c>
      <c r="R1708" s="4" t="n">
        <v>0</v>
      </c>
      <c r="S1708" s="4" t="n">
        <v>-0.1</v>
      </c>
      <c r="T1708" s="4" t="n">
        <v>0</v>
      </c>
      <c r="U1708" s="4" t="n">
        <v>-0.15</v>
      </c>
      <c r="V1708" s="4" t="n">
        <v>0</v>
      </c>
      <c r="W1708" s="4" t="n">
        <v>-0.03</v>
      </c>
      <c r="X1708" s="4" t="n">
        <v>-0.02</v>
      </c>
      <c r="Y1708" s="4">
        <f>SUMPRODUCT(ABS(E1708:N1708))</f>
        <v/>
      </c>
      <c r="Z1708" s="4">
        <f>SUMPRODUCT(ABS(O1708:X1708))</f>
        <v/>
      </c>
      <c r="AA1708" s="4">
        <f>--(Y1708&gt;0.750000001)</f>
        <v/>
      </c>
      <c r="AB1708" s="4">
        <f>--(SUMPRODUCT(--(ABS(E1708:N1708-O1708:X1708)&gt;1E-12))&gt;0)</f>
        <v/>
      </c>
      <c r="AC1708" s="4">
        <f>--(Z1708&gt;=0.7125)</f>
        <v/>
      </c>
    </row>
    <row r="1709">
      <c r="A1709" s="4" t="inlineStr">
        <is>
          <t>Gemini 3.1 Flash-Lite</t>
        </is>
      </c>
      <c r="B1709" s="4" t="inlineStr">
        <is>
          <t>0p75</t>
        </is>
      </c>
      <c r="C1709" s="4" t="inlineStr">
        <is>
          <t>C4RXJ_C4C4RC6_L1_0p75_ICb_gemini31flashlite_p50_seed1_20260717_205652</t>
        </is>
      </c>
      <c r="D1709" s="4" t="n">
        <v>551</v>
      </c>
      <c r="E1709" s="4" t="n">
        <v>0</v>
      </c>
      <c r="F1709" s="4" t="n">
        <v>0</v>
      </c>
      <c r="G1709" s="4" t="n">
        <v>0</v>
      </c>
      <c r="H1709" s="4" t="n">
        <v>0</v>
      </c>
      <c r="I1709" s="4" t="n">
        <v>0</v>
      </c>
      <c r="J1709" s="4" t="n">
        <v>0</v>
      </c>
      <c r="K1709" s="4" t="n">
        <v>0</v>
      </c>
      <c r="L1709" s="4" t="n">
        <v>0.15</v>
      </c>
      <c r="M1709" s="4" t="n">
        <v>-0.03</v>
      </c>
      <c r="N1709" s="4" t="n">
        <v>-0.02</v>
      </c>
      <c r="O1709" s="4" t="n">
        <v>0</v>
      </c>
      <c r="P1709" s="4" t="n">
        <v>0</v>
      </c>
      <c r="Q1709" s="4" t="n">
        <v>0</v>
      </c>
      <c r="R1709" s="4" t="n">
        <v>0</v>
      </c>
      <c r="S1709" s="4" t="n">
        <v>0</v>
      </c>
      <c r="T1709" s="4" t="n">
        <v>0</v>
      </c>
      <c r="U1709" s="4" t="n">
        <v>0</v>
      </c>
      <c r="V1709" s="4" t="n">
        <v>0.15</v>
      </c>
      <c r="W1709" s="4" t="n">
        <v>-0.03</v>
      </c>
      <c r="X1709" s="4" t="n">
        <v>-0.02</v>
      </c>
      <c r="Y1709" s="4">
        <f>SUMPRODUCT(ABS(E1709:N1709))</f>
        <v/>
      </c>
      <c r="Z1709" s="4">
        <f>SUMPRODUCT(ABS(O1709:X1709))</f>
        <v/>
      </c>
      <c r="AA1709" s="4">
        <f>--(Y1709&gt;0.750000001)</f>
        <v/>
      </c>
      <c r="AB1709" s="4">
        <f>--(SUMPRODUCT(--(ABS(E1709:N1709-O1709:X1709)&gt;1E-12))&gt;0)</f>
        <v/>
      </c>
      <c r="AC1709" s="4">
        <f>--(Z1709&gt;=0.7125)</f>
        <v/>
      </c>
    </row>
    <row r="1710">
      <c r="A1710" s="4" t="inlineStr">
        <is>
          <t>Gemini 3.1 Flash-Lite</t>
        </is>
      </c>
      <c r="B1710" s="4" t="inlineStr">
        <is>
          <t>0p75</t>
        </is>
      </c>
      <c r="C1710" s="4" t="inlineStr">
        <is>
          <t>C4RXJ_C4C4RC6_L1_0p75_ICb_gemini31flashlite_p50_seed1_20260717_205652</t>
        </is>
      </c>
      <c r="D1710" s="4" t="n">
        <v>552</v>
      </c>
      <c r="E1710" s="4" t="n">
        <v>-0.25</v>
      </c>
      <c r="F1710" s="4" t="n">
        <v>0</v>
      </c>
      <c r="G1710" s="4" t="n">
        <v>0</v>
      </c>
      <c r="H1710" s="4" t="n">
        <v>0</v>
      </c>
      <c r="I1710" s="4" t="n">
        <v>-0.15</v>
      </c>
      <c r="J1710" s="4" t="n">
        <v>0</v>
      </c>
      <c r="K1710" s="4" t="n">
        <v>0</v>
      </c>
      <c r="L1710" s="4" t="n">
        <v>0</v>
      </c>
      <c r="M1710" s="4" t="n">
        <v>-0.15</v>
      </c>
      <c r="N1710" s="4" t="n">
        <v>-0.2</v>
      </c>
      <c r="O1710" s="4" t="n">
        <v>-0.25</v>
      </c>
      <c r="P1710" s="4" t="n">
        <v>0</v>
      </c>
      <c r="Q1710" s="4" t="n">
        <v>0</v>
      </c>
      <c r="R1710" s="4" t="n">
        <v>0</v>
      </c>
      <c r="S1710" s="4" t="n">
        <v>-0.15</v>
      </c>
      <c r="T1710" s="4" t="n">
        <v>0</v>
      </c>
      <c r="U1710" s="4" t="n">
        <v>0</v>
      </c>
      <c r="V1710" s="4" t="n">
        <v>0</v>
      </c>
      <c r="W1710" s="4" t="n">
        <v>-0.03</v>
      </c>
      <c r="X1710" s="4" t="n">
        <v>-0.02</v>
      </c>
      <c r="Y1710" s="4">
        <f>SUMPRODUCT(ABS(E1710:N1710))</f>
        <v/>
      </c>
      <c r="Z1710" s="4">
        <f>SUMPRODUCT(ABS(O1710:X1710))</f>
        <v/>
      </c>
      <c r="AA1710" s="4">
        <f>--(Y1710&gt;0.750000001)</f>
        <v/>
      </c>
      <c r="AB1710" s="4">
        <f>--(SUMPRODUCT(--(ABS(E1710:N1710-O1710:X1710)&gt;1E-12))&gt;0)</f>
        <v/>
      </c>
      <c r="AC1710" s="4">
        <f>--(Z1710&gt;=0.7125)</f>
        <v/>
      </c>
    </row>
    <row r="1711">
      <c r="A1711" s="4" t="inlineStr">
        <is>
          <t>Gemini 3.1 Flash-Lite</t>
        </is>
      </c>
      <c r="B1711" s="4" t="inlineStr">
        <is>
          <t>0p75</t>
        </is>
      </c>
      <c r="C1711" s="4" t="inlineStr">
        <is>
          <t>C4RXJ_C4C4RC6_L1_0p75_ICb_gemini31flashlite_p50_seed1_20260717_205652</t>
        </is>
      </c>
      <c r="D1711" s="4" t="n">
        <v>553</v>
      </c>
      <c r="E1711" s="4" t="n">
        <v>0</v>
      </c>
      <c r="F1711" s="4" t="n">
        <v>0.1</v>
      </c>
      <c r="G1711" s="4" t="n">
        <v>0.05</v>
      </c>
      <c r="H1711" s="4" t="n">
        <v>0</v>
      </c>
      <c r="I1711" s="4" t="n">
        <v>-0.3</v>
      </c>
      <c r="J1711" s="4" t="n">
        <v>0.25</v>
      </c>
      <c r="K1711" s="4" t="n">
        <v>0</v>
      </c>
      <c r="L1711" s="4" t="n">
        <v>0</v>
      </c>
      <c r="M1711" s="4" t="n">
        <v>-0.02</v>
      </c>
      <c r="N1711" s="4" t="n">
        <v>-0.03</v>
      </c>
      <c r="O1711" s="4" t="n">
        <v>0</v>
      </c>
      <c r="P1711" s="4" t="n">
        <v>0.1</v>
      </c>
      <c r="Q1711" s="4" t="n">
        <v>0.05</v>
      </c>
      <c r="R1711" s="4" t="n">
        <v>0</v>
      </c>
      <c r="S1711" s="4" t="n">
        <v>-0.3</v>
      </c>
      <c r="T1711" s="4" t="n">
        <v>0.25</v>
      </c>
      <c r="U1711" s="4" t="n">
        <v>0</v>
      </c>
      <c r="V1711" s="4" t="n">
        <v>0</v>
      </c>
      <c r="W1711" s="4" t="n">
        <v>-0.02</v>
      </c>
      <c r="X1711" s="4" t="n">
        <v>-0.02</v>
      </c>
      <c r="Y1711" s="4">
        <f>SUMPRODUCT(ABS(E1711:N1711))</f>
        <v/>
      </c>
      <c r="Z1711" s="4">
        <f>SUMPRODUCT(ABS(O1711:X1711))</f>
        <v/>
      </c>
      <c r="AA1711" s="4">
        <f>--(Y1711&gt;0.750000001)</f>
        <v/>
      </c>
      <c r="AB1711" s="4">
        <f>--(SUMPRODUCT(--(ABS(E1711:N1711-O1711:X1711)&gt;1E-12))&gt;0)</f>
        <v/>
      </c>
      <c r="AC1711" s="4">
        <f>--(Z1711&gt;=0.7125)</f>
        <v/>
      </c>
    </row>
    <row r="1712">
      <c r="A1712" s="4" t="inlineStr">
        <is>
          <t>Gemini 3.1 Flash-Lite</t>
        </is>
      </c>
      <c r="B1712" s="4" t="inlineStr">
        <is>
          <t>0p75</t>
        </is>
      </c>
      <c r="C1712" s="4" t="inlineStr">
        <is>
          <t>C4RXJ_C4C4RC6_L1_0p75_ICb_gemini31flashlite_p50_seed1_20260717_205652</t>
        </is>
      </c>
      <c r="D1712" s="4" t="n">
        <v>554</v>
      </c>
      <c r="E1712" s="4" t="n">
        <v>0.05</v>
      </c>
      <c r="F1712" s="4" t="n">
        <v>0.15</v>
      </c>
      <c r="G1712" s="4" t="n">
        <v>0.05</v>
      </c>
      <c r="H1712" s="4" t="n">
        <v>0.05</v>
      </c>
      <c r="I1712" s="4" t="n">
        <v>0</v>
      </c>
      <c r="J1712" s="4" t="n">
        <v>0.1</v>
      </c>
      <c r="K1712" s="4" t="n">
        <v>0.1</v>
      </c>
      <c r="L1712" s="4" t="n">
        <v>0.1</v>
      </c>
      <c r="M1712" s="4" t="n">
        <v>0.05</v>
      </c>
      <c r="N1712" s="4" t="n">
        <v>0.1</v>
      </c>
      <c r="O1712" s="4" t="n">
        <v>0.05</v>
      </c>
      <c r="P1712" s="4" t="n">
        <v>0.15</v>
      </c>
      <c r="Q1712" s="4" t="n">
        <v>0.05</v>
      </c>
      <c r="R1712" s="4" t="n">
        <v>0.05</v>
      </c>
      <c r="S1712" s="4" t="n">
        <v>0</v>
      </c>
      <c r="T1712" s="4" t="n">
        <v>0.1</v>
      </c>
      <c r="U1712" s="4" t="n">
        <v>0.1</v>
      </c>
      <c r="V1712" s="4" t="n">
        <v>0.1</v>
      </c>
      <c r="W1712" s="4" t="n">
        <v>0.03</v>
      </c>
      <c r="X1712" s="4" t="n">
        <v>0.02</v>
      </c>
      <c r="Y1712" s="4">
        <f>SUMPRODUCT(ABS(E1712:N1712))</f>
        <v/>
      </c>
      <c r="Z1712" s="4">
        <f>SUMPRODUCT(ABS(O1712:X1712))</f>
        <v/>
      </c>
      <c r="AA1712" s="4">
        <f>--(Y1712&gt;0.750000001)</f>
        <v/>
      </c>
      <c r="AB1712" s="4">
        <f>--(SUMPRODUCT(--(ABS(E1712:N1712-O1712:X1712)&gt;1E-12))&gt;0)</f>
        <v/>
      </c>
      <c r="AC1712" s="4">
        <f>--(Z1712&gt;=0.7125)</f>
        <v/>
      </c>
    </row>
    <row r="1713">
      <c r="A1713" s="4" t="inlineStr">
        <is>
          <t>Gemini 3.1 Flash-Lite</t>
        </is>
      </c>
      <c r="B1713" s="4" t="inlineStr">
        <is>
          <t>0p75</t>
        </is>
      </c>
      <c r="C1713" s="4" t="inlineStr">
        <is>
          <t>C4RXJ_C4C4RC6_L1_0p75_ICb_gemini31flashlite_p50_seed1_20260717_205652</t>
        </is>
      </c>
      <c r="D1713" s="4" t="n">
        <v>555</v>
      </c>
      <c r="E1713" s="4" t="n">
        <v>-0.15</v>
      </c>
      <c r="F1713" s="4" t="n">
        <v>0</v>
      </c>
      <c r="G1713" s="4" t="n">
        <v>0</v>
      </c>
      <c r="H1713" s="4" t="n">
        <v>0</v>
      </c>
      <c r="I1713" s="4" t="n">
        <v>-0.3</v>
      </c>
      <c r="J1713" s="4" t="n">
        <v>0.15</v>
      </c>
      <c r="K1713" s="4" t="n">
        <v>0</v>
      </c>
      <c r="L1713" s="4" t="n">
        <v>0</v>
      </c>
      <c r="M1713" s="4" t="n">
        <v>-0.075</v>
      </c>
      <c r="N1713" s="4" t="n">
        <v>-0.075</v>
      </c>
      <c r="O1713" s="4" t="n">
        <v>-0.15</v>
      </c>
      <c r="P1713" s="4" t="n">
        <v>0</v>
      </c>
      <c r="Q1713" s="4" t="n">
        <v>0</v>
      </c>
      <c r="R1713" s="4" t="n">
        <v>0</v>
      </c>
      <c r="S1713" s="4" t="n">
        <v>-0.3</v>
      </c>
      <c r="T1713" s="4" t="n">
        <v>0.15</v>
      </c>
      <c r="U1713" s="4" t="n">
        <v>0</v>
      </c>
      <c r="V1713" s="4" t="n">
        <v>0</v>
      </c>
      <c r="W1713" s="4" t="n">
        <v>-0.03</v>
      </c>
      <c r="X1713" s="4" t="n">
        <v>-0.02</v>
      </c>
      <c r="Y1713" s="4">
        <f>SUMPRODUCT(ABS(E1713:N1713))</f>
        <v/>
      </c>
      <c r="Z1713" s="4">
        <f>SUMPRODUCT(ABS(O1713:X1713))</f>
        <v/>
      </c>
      <c r="AA1713" s="4">
        <f>--(Y1713&gt;0.750000001)</f>
        <v/>
      </c>
      <c r="AB1713" s="4">
        <f>--(SUMPRODUCT(--(ABS(E1713:N1713-O1713:X1713)&gt;1E-12))&gt;0)</f>
        <v/>
      </c>
      <c r="AC1713" s="4">
        <f>--(Z1713&gt;=0.7125)</f>
        <v/>
      </c>
    </row>
    <row r="1714">
      <c r="A1714" s="4" t="inlineStr">
        <is>
          <t>Gemini 3.1 Flash-Lite</t>
        </is>
      </c>
      <c r="B1714" s="4" t="inlineStr">
        <is>
          <t>0p75</t>
        </is>
      </c>
      <c r="C1714" s="4" t="inlineStr">
        <is>
          <t>C4RXJ_C4C4RC6_L1_0p75_ICb_gemini31flashlite_p50_seed1_20260717_205652</t>
        </is>
      </c>
      <c r="D1714" s="4" t="n">
        <v>556</v>
      </c>
      <c r="E1714" s="4" t="n">
        <v>0</v>
      </c>
      <c r="F1714" s="4" t="n">
        <v>0</v>
      </c>
      <c r="G1714" s="4" t="n">
        <v>0</v>
      </c>
      <c r="H1714" s="4" t="n">
        <v>0</v>
      </c>
      <c r="I1714" s="4" t="n">
        <v>-0.45</v>
      </c>
      <c r="J1714" s="4" t="n">
        <v>0.25</v>
      </c>
      <c r="K1714" s="4" t="n">
        <v>0</v>
      </c>
      <c r="L1714" s="4" t="n">
        <v>0</v>
      </c>
      <c r="M1714" s="4" t="n">
        <v>0</v>
      </c>
      <c r="N1714" s="4" t="n">
        <v>-0.05</v>
      </c>
      <c r="O1714" s="4" t="n">
        <v>0</v>
      </c>
      <c r="P1714" s="4" t="n">
        <v>0</v>
      </c>
      <c r="Q1714" s="4" t="n">
        <v>0</v>
      </c>
      <c r="R1714" s="4" t="n">
        <v>0</v>
      </c>
      <c r="S1714" s="4" t="n">
        <v>-0.45</v>
      </c>
      <c r="T1714" s="4" t="n">
        <v>0.25</v>
      </c>
      <c r="U1714" s="4" t="n">
        <v>0</v>
      </c>
      <c r="V1714" s="4" t="n">
        <v>0</v>
      </c>
      <c r="W1714" s="4" t="n">
        <v>0</v>
      </c>
      <c r="X1714" s="4" t="n">
        <v>-0.02</v>
      </c>
      <c r="Y1714" s="4">
        <f>SUMPRODUCT(ABS(E1714:N1714))</f>
        <v/>
      </c>
      <c r="Z1714" s="4">
        <f>SUMPRODUCT(ABS(O1714:X1714))</f>
        <v/>
      </c>
      <c r="AA1714" s="4">
        <f>--(Y1714&gt;0.750000001)</f>
        <v/>
      </c>
      <c r="AB1714" s="4">
        <f>--(SUMPRODUCT(--(ABS(E1714:N1714-O1714:X1714)&gt;1E-12))&gt;0)</f>
        <v/>
      </c>
      <c r="AC1714" s="4">
        <f>--(Z1714&gt;=0.7125)</f>
        <v/>
      </c>
    </row>
    <row r="1715">
      <c r="A1715" s="4" t="inlineStr">
        <is>
          <t>Gemini 3.1 Flash-Lite</t>
        </is>
      </c>
      <c r="B1715" s="4" t="inlineStr">
        <is>
          <t>0p75</t>
        </is>
      </c>
      <c r="C1715" s="4" t="inlineStr">
        <is>
          <t>C4RXJ_C4C4RC6_L1_0p75_ICb_gemini31flashlite_p50_seed1_20260717_205652</t>
        </is>
      </c>
      <c r="D1715" s="4" t="n">
        <v>557</v>
      </c>
      <c r="E1715" s="4" t="n">
        <v>0</v>
      </c>
      <c r="F1715" s="4" t="n">
        <v>0</v>
      </c>
      <c r="G1715" s="4" t="n">
        <v>0</v>
      </c>
      <c r="H1715" s="4" t="n">
        <v>0</v>
      </c>
      <c r="I1715" s="4" t="n">
        <v>-0.45</v>
      </c>
      <c r="J1715" s="4" t="n">
        <v>0.25</v>
      </c>
      <c r="K1715" s="4" t="n">
        <v>0</v>
      </c>
      <c r="L1715" s="4" t="n">
        <v>0</v>
      </c>
      <c r="M1715" s="4" t="n">
        <v>0</v>
      </c>
      <c r="N1715" s="4" t="n">
        <v>0</v>
      </c>
      <c r="O1715" s="4" t="n">
        <v>0</v>
      </c>
      <c r="P1715" s="4" t="n">
        <v>0</v>
      </c>
      <c r="Q1715" s="4" t="n">
        <v>0</v>
      </c>
      <c r="R1715" s="4" t="n">
        <v>0</v>
      </c>
      <c r="S1715" s="4" t="n">
        <v>-0.45</v>
      </c>
      <c r="T1715" s="4" t="n">
        <v>0.25</v>
      </c>
      <c r="U1715" s="4" t="n">
        <v>0</v>
      </c>
      <c r="V1715" s="4" t="n">
        <v>0</v>
      </c>
      <c r="W1715" s="4" t="n">
        <v>0</v>
      </c>
      <c r="X1715" s="4" t="n">
        <v>0</v>
      </c>
      <c r="Y1715" s="4">
        <f>SUMPRODUCT(ABS(E1715:N1715))</f>
        <v/>
      </c>
      <c r="Z1715" s="4">
        <f>SUMPRODUCT(ABS(O1715:X1715))</f>
        <v/>
      </c>
      <c r="AA1715" s="4">
        <f>--(Y1715&gt;0.750000001)</f>
        <v/>
      </c>
      <c r="AB1715" s="4">
        <f>--(SUMPRODUCT(--(ABS(E1715:N1715-O1715:X1715)&gt;1E-12))&gt;0)</f>
        <v/>
      </c>
      <c r="AC1715" s="4">
        <f>--(Z1715&gt;=0.7125)</f>
        <v/>
      </c>
    </row>
    <row r="1716">
      <c r="A1716" s="4" t="inlineStr">
        <is>
          <t>Gemini 3.1 Flash-Lite</t>
        </is>
      </c>
      <c r="B1716" s="4" t="inlineStr">
        <is>
          <t>0p75</t>
        </is>
      </c>
      <c r="C1716" s="4" t="inlineStr">
        <is>
          <t>C4RXJ_C4C4RC6_L1_0p75_ICb_gemini31flashlite_p50_seed1_20260717_205652</t>
        </is>
      </c>
      <c r="D1716" s="4" t="n">
        <v>558</v>
      </c>
      <c r="E1716" s="4" t="n">
        <v>-0.3</v>
      </c>
      <c r="F1716" s="4" t="n">
        <v>0.1</v>
      </c>
      <c r="G1716" s="4" t="n">
        <v>0.05</v>
      </c>
      <c r="H1716" s="4" t="n">
        <v>0</v>
      </c>
      <c r="I1716" s="4" t="n">
        <v>-0.15</v>
      </c>
      <c r="J1716" s="4" t="n">
        <v>0.05</v>
      </c>
      <c r="K1716" s="4" t="n">
        <v>0</v>
      </c>
      <c r="L1716" s="4" t="n">
        <v>0</v>
      </c>
      <c r="M1716" s="4" t="n">
        <v>-0.05</v>
      </c>
      <c r="N1716" s="4" t="n">
        <v>-0.05</v>
      </c>
      <c r="O1716" s="4" t="n">
        <v>-0.3</v>
      </c>
      <c r="P1716" s="4" t="n">
        <v>0.1</v>
      </c>
      <c r="Q1716" s="4" t="n">
        <v>0.05</v>
      </c>
      <c r="R1716" s="4" t="n">
        <v>0</v>
      </c>
      <c r="S1716" s="4" t="n">
        <v>-0.15</v>
      </c>
      <c r="T1716" s="4" t="n">
        <v>0.05</v>
      </c>
      <c r="U1716" s="4" t="n">
        <v>0</v>
      </c>
      <c r="V1716" s="4" t="n">
        <v>0</v>
      </c>
      <c r="W1716" s="4" t="n">
        <v>-0.03</v>
      </c>
      <c r="X1716" s="4" t="n">
        <v>-0.02</v>
      </c>
      <c r="Y1716" s="4">
        <f>SUMPRODUCT(ABS(E1716:N1716))</f>
        <v/>
      </c>
      <c r="Z1716" s="4">
        <f>SUMPRODUCT(ABS(O1716:X1716))</f>
        <v/>
      </c>
      <c r="AA1716" s="4">
        <f>--(Y1716&gt;0.750000001)</f>
        <v/>
      </c>
      <c r="AB1716" s="4">
        <f>--(SUMPRODUCT(--(ABS(E1716:N1716-O1716:X1716)&gt;1E-12))&gt;0)</f>
        <v/>
      </c>
      <c r="AC1716" s="4">
        <f>--(Z1716&gt;=0.7125)</f>
        <v/>
      </c>
    </row>
    <row r="1717">
      <c r="A1717" s="4" t="inlineStr">
        <is>
          <t>Gemini 3.1 Flash-Lite</t>
        </is>
      </c>
      <c r="B1717" s="4" t="inlineStr">
        <is>
          <t>0p75</t>
        </is>
      </c>
      <c r="C1717" s="4" t="inlineStr">
        <is>
          <t>C4RXJ_C4C4RC6_L1_0p75_ICb_gemini31flashlite_p50_seed1_20260717_205652</t>
        </is>
      </c>
      <c r="D1717" s="4" t="n">
        <v>559</v>
      </c>
      <c r="E1717" s="4" t="n">
        <v>0</v>
      </c>
      <c r="F1717" s="4" t="n">
        <v>0</v>
      </c>
      <c r="G1717" s="4" t="n">
        <v>0</v>
      </c>
      <c r="H1717" s="4" t="n">
        <v>0</v>
      </c>
      <c r="I1717" s="4" t="n">
        <v>-0.25</v>
      </c>
      <c r="J1717" s="4" t="n">
        <v>0.25</v>
      </c>
      <c r="K1717" s="4" t="n">
        <v>0</v>
      </c>
      <c r="L1717" s="4" t="n">
        <v>0</v>
      </c>
      <c r="M1717" s="4" t="n">
        <v>-0.125</v>
      </c>
      <c r="N1717" s="4" t="n">
        <v>-0.125</v>
      </c>
      <c r="O1717" s="4" t="n">
        <v>0</v>
      </c>
      <c r="P1717" s="4" t="n">
        <v>0</v>
      </c>
      <c r="Q1717" s="4" t="n">
        <v>0</v>
      </c>
      <c r="R1717" s="4" t="n">
        <v>0</v>
      </c>
      <c r="S1717" s="4" t="n">
        <v>-0.25</v>
      </c>
      <c r="T1717" s="4" t="n">
        <v>0.25</v>
      </c>
      <c r="U1717" s="4" t="n">
        <v>0</v>
      </c>
      <c r="V1717" s="4" t="n">
        <v>0</v>
      </c>
      <c r="W1717" s="4" t="n">
        <v>-0.03</v>
      </c>
      <c r="X1717" s="4" t="n">
        <v>-0.02</v>
      </c>
      <c r="Y1717" s="4">
        <f>SUMPRODUCT(ABS(E1717:N1717))</f>
        <v/>
      </c>
      <c r="Z1717" s="4">
        <f>SUMPRODUCT(ABS(O1717:X1717))</f>
        <v/>
      </c>
      <c r="AA1717" s="4">
        <f>--(Y1717&gt;0.750000001)</f>
        <v/>
      </c>
      <c r="AB1717" s="4">
        <f>--(SUMPRODUCT(--(ABS(E1717:N1717-O1717:X1717)&gt;1E-12))&gt;0)</f>
        <v/>
      </c>
      <c r="AC1717" s="4">
        <f>--(Z1717&gt;=0.7125)</f>
        <v/>
      </c>
    </row>
    <row r="1718">
      <c r="A1718" s="4" t="inlineStr">
        <is>
          <t>Gemini 3.1 Flash-Lite</t>
        </is>
      </c>
      <c r="B1718" s="4" t="inlineStr">
        <is>
          <t>0p75</t>
        </is>
      </c>
      <c r="C1718" s="4" t="inlineStr">
        <is>
          <t>C4RXJ_C4C4RC6_L1_0p75_ICb_gemini31flashlite_p50_seed1_20260717_205652</t>
        </is>
      </c>
      <c r="D1718" s="4" t="n">
        <v>560</v>
      </c>
      <c r="E1718" s="4" t="n">
        <v>-0.05</v>
      </c>
      <c r="F1718" s="4" t="n">
        <v>0</v>
      </c>
      <c r="G1718" s="4" t="n">
        <v>0</v>
      </c>
      <c r="H1718" s="4" t="n">
        <v>0</v>
      </c>
      <c r="I1718" s="4" t="n">
        <v>0</v>
      </c>
      <c r="J1718" s="4" t="n">
        <v>0</v>
      </c>
      <c r="K1718" s="4" t="n">
        <v>0</v>
      </c>
      <c r="L1718" s="4" t="n">
        <v>0</v>
      </c>
      <c r="M1718" s="4" t="n">
        <v>-0.35</v>
      </c>
      <c r="N1718" s="4" t="n">
        <v>-0.35</v>
      </c>
      <c r="O1718" s="4" t="n">
        <v>-0.05</v>
      </c>
      <c r="P1718" s="4" t="n">
        <v>0</v>
      </c>
      <c r="Q1718" s="4" t="n">
        <v>0</v>
      </c>
      <c r="R1718" s="4" t="n">
        <v>0</v>
      </c>
      <c r="S1718" s="4" t="n">
        <v>0</v>
      </c>
      <c r="T1718" s="4" t="n">
        <v>0</v>
      </c>
      <c r="U1718" s="4" t="n">
        <v>0</v>
      </c>
      <c r="V1718" s="4" t="n">
        <v>0</v>
      </c>
      <c r="W1718" s="4" t="n">
        <v>-0.03</v>
      </c>
      <c r="X1718" s="4" t="n">
        <v>-0.02</v>
      </c>
      <c r="Y1718" s="4">
        <f>SUMPRODUCT(ABS(E1718:N1718))</f>
        <v/>
      </c>
      <c r="Z1718" s="4">
        <f>SUMPRODUCT(ABS(O1718:X1718))</f>
        <v/>
      </c>
      <c r="AA1718" s="4">
        <f>--(Y1718&gt;0.750000001)</f>
        <v/>
      </c>
      <c r="AB1718" s="4">
        <f>--(SUMPRODUCT(--(ABS(E1718:N1718-O1718:X1718)&gt;1E-12))&gt;0)</f>
        <v/>
      </c>
      <c r="AC1718" s="4">
        <f>--(Z1718&gt;=0.7125)</f>
        <v/>
      </c>
    </row>
    <row r="1719">
      <c r="A1719" s="4" t="inlineStr">
        <is>
          <t>Gemini 3.1 Flash-Lite</t>
        </is>
      </c>
      <c r="B1719" s="4" t="inlineStr">
        <is>
          <t>0p75</t>
        </is>
      </c>
      <c r="C1719" s="4" t="inlineStr">
        <is>
          <t>C4RXJ_C4C4RC6_L1_0p75_ICb_gemini31flashlite_p50_seed1_20260717_205652</t>
        </is>
      </c>
      <c r="D1719" s="4" t="n">
        <v>561</v>
      </c>
      <c r="E1719" s="4" t="n">
        <v>-0.45</v>
      </c>
      <c r="F1719" s="4" t="n">
        <v>0</v>
      </c>
      <c r="G1719" s="4" t="n">
        <v>0</v>
      </c>
      <c r="H1719" s="4" t="n">
        <v>0</v>
      </c>
      <c r="I1719" s="4" t="n">
        <v>-0.1</v>
      </c>
      <c r="J1719" s="4" t="n">
        <v>-0.1</v>
      </c>
      <c r="K1719" s="4" t="n">
        <v>0</v>
      </c>
      <c r="L1719" s="4" t="n">
        <v>0</v>
      </c>
      <c r="M1719" s="4" t="n">
        <v>-0.05</v>
      </c>
      <c r="N1719" s="4" t="n">
        <v>-0.05</v>
      </c>
      <c r="O1719" s="4" t="n">
        <v>-0.45</v>
      </c>
      <c r="P1719" s="4" t="n">
        <v>0</v>
      </c>
      <c r="Q1719" s="4" t="n">
        <v>0</v>
      </c>
      <c r="R1719" s="4" t="n">
        <v>0</v>
      </c>
      <c r="S1719" s="4" t="n">
        <v>-0.1</v>
      </c>
      <c r="T1719" s="4" t="n">
        <v>-0.1</v>
      </c>
      <c r="U1719" s="4" t="n">
        <v>0</v>
      </c>
      <c r="V1719" s="4" t="n">
        <v>0</v>
      </c>
      <c r="W1719" s="4" t="n">
        <v>-0.03</v>
      </c>
      <c r="X1719" s="4" t="n">
        <v>-0.02</v>
      </c>
      <c r="Y1719" s="4">
        <f>SUMPRODUCT(ABS(E1719:N1719))</f>
        <v/>
      </c>
      <c r="Z1719" s="4">
        <f>SUMPRODUCT(ABS(O1719:X1719))</f>
        <v/>
      </c>
      <c r="AA1719" s="4">
        <f>--(Y1719&gt;0.750000001)</f>
        <v/>
      </c>
      <c r="AB1719" s="4">
        <f>--(SUMPRODUCT(--(ABS(E1719:N1719-O1719:X1719)&gt;1E-12))&gt;0)</f>
        <v/>
      </c>
      <c r="AC1719" s="4">
        <f>--(Z1719&gt;=0.7125)</f>
        <v/>
      </c>
    </row>
    <row r="1720">
      <c r="A1720" s="4" t="inlineStr">
        <is>
          <t>Gemini 3.1 Flash-Lite</t>
        </is>
      </c>
      <c r="B1720" s="4" t="inlineStr">
        <is>
          <t>0p75</t>
        </is>
      </c>
      <c r="C1720" s="4" t="inlineStr">
        <is>
          <t>C4RXJ_C4C4RC6_L1_0p75_ICb_gemini31flashlite_p50_seed1_20260717_205652</t>
        </is>
      </c>
      <c r="D1720" s="4" t="n">
        <v>562</v>
      </c>
      <c r="E1720" s="4" t="n">
        <v>-0.05</v>
      </c>
      <c r="F1720" s="4" t="n">
        <v>0.05</v>
      </c>
      <c r="G1720" s="4" t="n">
        <v>0.05</v>
      </c>
      <c r="H1720" s="4" t="n">
        <v>0</v>
      </c>
      <c r="I1720" s="4" t="n">
        <v>0</v>
      </c>
      <c r="J1720" s="4" t="n">
        <v>0</v>
      </c>
      <c r="K1720" s="4" t="n">
        <v>0</v>
      </c>
      <c r="L1720" s="4" t="n">
        <v>0.05</v>
      </c>
      <c r="M1720" s="4" t="n">
        <v>-0.25</v>
      </c>
      <c r="N1720" s="4" t="n">
        <v>-0.3</v>
      </c>
      <c r="O1720" s="4" t="n">
        <v>-0.05</v>
      </c>
      <c r="P1720" s="4" t="n">
        <v>0.05</v>
      </c>
      <c r="Q1720" s="4" t="n">
        <v>0.05</v>
      </c>
      <c r="R1720" s="4" t="n">
        <v>0</v>
      </c>
      <c r="S1720" s="4" t="n">
        <v>0</v>
      </c>
      <c r="T1720" s="4" t="n">
        <v>0</v>
      </c>
      <c r="U1720" s="4" t="n">
        <v>0</v>
      </c>
      <c r="V1720" s="4" t="n">
        <v>0.05</v>
      </c>
      <c r="W1720" s="4" t="n">
        <v>-0.03</v>
      </c>
      <c r="X1720" s="4" t="n">
        <v>-0.02</v>
      </c>
      <c r="Y1720" s="4">
        <f>SUMPRODUCT(ABS(E1720:N1720))</f>
        <v/>
      </c>
      <c r="Z1720" s="4">
        <f>SUMPRODUCT(ABS(O1720:X1720))</f>
        <v/>
      </c>
      <c r="AA1720" s="4">
        <f>--(Y1720&gt;0.750000001)</f>
        <v/>
      </c>
      <c r="AB1720" s="4">
        <f>--(SUMPRODUCT(--(ABS(E1720:N1720-O1720:X1720)&gt;1E-12))&gt;0)</f>
        <v/>
      </c>
      <c r="AC1720" s="4">
        <f>--(Z1720&gt;=0.7125)</f>
        <v/>
      </c>
    </row>
    <row r="1721">
      <c r="A1721" s="4" t="inlineStr">
        <is>
          <t>Gemini 3.1 Flash-Lite</t>
        </is>
      </c>
      <c r="B1721" s="4" t="inlineStr">
        <is>
          <t>0p75</t>
        </is>
      </c>
      <c r="C1721" s="4" t="inlineStr">
        <is>
          <t>C4RXJ_C4C4RC6_L1_0p75_ICb_gemini31flashlite_p50_seed1_20260717_205652</t>
        </is>
      </c>
      <c r="D1721" s="4" t="n">
        <v>563</v>
      </c>
      <c r="E1721" s="4" t="n">
        <v>-0.15</v>
      </c>
      <c r="F1721" s="4" t="n">
        <v>0.15</v>
      </c>
      <c r="G1721" s="4" t="n">
        <v>0.05</v>
      </c>
      <c r="H1721" s="4" t="n">
        <v>0.05</v>
      </c>
      <c r="I1721" s="4" t="n">
        <v>-0.15</v>
      </c>
      <c r="J1721" s="4" t="n">
        <v>0</v>
      </c>
      <c r="K1721" s="4" t="n">
        <v>0</v>
      </c>
      <c r="L1721" s="4" t="n">
        <v>0</v>
      </c>
      <c r="M1721" s="4" t="n">
        <v>-0.1</v>
      </c>
      <c r="N1721" s="4" t="n">
        <v>-0.1</v>
      </c>
      <c r="O1721" s="4" t="n">
        <v>-0.15</v>
      </c>
      <c r="P1721" s="4" t="n">
        <v>0.15</v>
      </c>
      <c r="Q1721" s="4" t="n">
        <v>0.05</v>
      </c>
      <c r="R1721" s="4" t="n">
        <v>0.05</v>
      </c>
      <c r="S1721" s="4" t="n">
        <v>-0.15</v>
      </c>
      <c r="T1721" s="4" t="n">
        <v>0</v>
      </c>
      <c r="U1721" s="4" t="n">
        <v>0</v>
      </c>
      <c r="V1721" s="4" t="n">
        <v>0</v>
      </c>
      <c r="W1721" s="4" t="n">
        <v>-0.03</v>
      </c>
      <c r="X1721" s="4" t="n">
        <v>-0.02</v>
      </c>
      <c r="Y1721" s="4">
        <f>SUMPRODUCT(ABS(E1721:N1721))</f>
        <v/>
      </c>
      <c r="Z1721" s="4">
        <f>SUMPRODUCT(ABS(O1721:X1721))</f>
        <v/>
      </c>
      <c r="AA1721" s="4">
        <f>--(Y1721&gt;0.750000001)</f>
        <v/>
      </c>
      <c r="AB1721" s="4">
        <f>--(SUMPRODUCT(--(ABS(E1721:N1721-O1721:X1721)&gt;1E-12))&gt;0)</f>
        <v/>
      </c>
      <c r="AC1721" s="4">
        <f>--(Z1721&gt;=0.7125)</f>
        <v/>
      </c>
    </row>
    <row r="1722">
      <c r="A1722" s="4" t="inlineStr">
        <is>
          <t>Gemini 3.1 Flash-Lite</t>
        </is>
      </c>
      <c r="B1722" s="4" t="inlineStr">
        <is>
          <t>0p75</t>
        </is>
      </c>
      <c r="C1722" s="4" t="inlineStr">
        <is>
          <t>C4RXJ_C4C4RC6_L1_0p75_ICb_gemini31flashlite_p50_seed1_20260717_205652</t>
        </is>
      </c>
      <c r="D1722" s="4" t="n">
        <v>564</v>
      </c>
      <c r="E1722" s="4" t="n">
        <v>0</v>
      </c>
      <c r="F1722" s="4" t="n">
        <v>0</v>
      </c>
      <c r="G1722" s="4" t="n">
        <v>0</v>
      </c>
      <c r="H1722" s="4" t="n">
        <v>0</v>
      </c>
      <c r="I1722" s="4" t="n">
        <v>-0.25</v>
      </c>
      <c r="J1722" s="4" t="n">
        <v>0.25</v>
      </c>
      <c r="K1722" s="4" t="n">
        <v>0</v>
      </c>
      <c r="L1722" s="4" t="n">
        <v>0</v>
      </c>
      <c r="M1722" s="4" t="n">
        <v>-0.15</v>
      </c>
      <c r="N1722" s="4" t="n">
        <v>-0.1</v>
      </c>
      <c r="O1722" s="4" t="n">
        <v>0</v>
      </c>
      <c r="P1722" s="4" t="n">
        <v>0</v>
      </c>
      <c r="Q1722" s="4" t="n">
        <v>0</v>
      </c>
      <c r="R1722" s="4" t="n">
        <v>0</v>
      </c>
      <c r="S1722" s="4" t="n">
        <v>-0.25</v>
      </c>
      <c r="T1722" s="4" t="n">
        <v>0.25</v>
      </c>
      <c r="U1722" s="4" t="n">
        <v>0</v>
      </c>
      <c r="V1722" s="4" t="n">
        <v>0</v>
      </c>
      <c r="W1722" s="4" t="n">
        <v>-0.03</v>
      </c>
      <c r="X1722" s="4" t="n">
        <v>-0.02</v>
      </c>
      <c r="Y1722" s="4">
        <f>SUMPRODUCT(ABS(E1722:N1722))</f>
        <v/>
      </c>
      <c r="Z1722" s="4">
        <f>SUMPRODUCT(ABS(O1722:X1722))</f>
        <v/>
      </c>
      <c r="AA1722" s="4">
        <f>--(Y1722&gt;0.750000001)</f>
        <v/>
      </c>
      <c r="AB1722" s="4">
        <f>--(SUMPRODUCT(--(ABS(E1722:N1722-O1722:X1722)&gt;1E-12))&gt;0)</f>
        <v/>
      </c>
      <c r="AC1722" s="4">
        <f>--(Z1722&gt;=0.7125)</f>
        <v/>
      </c>
    </row>
    <row r="1723">
      <c r="A1723" s="4" t="inlineStr">
        <is>
          <t>Gemini 3.1 Flash-Lite</t>
        </is>
      </c>
      <c r="B1723" s="4" t="inlineStr">
        <is>
          <t>0p75</t>
        </is>
      </c>
      <c r="C1723" s="4" t="inlineStr">
        <is>
          <t>C4RXJ_C4C4RC6_L1_0p75_ICb_gemini31flashlite_p50_seed1_20260717_205652</t>
        </is>
      </c>
      <c r="D1723" s="4" t="n">
        <v>565</v>
      </c>
      <c r="E1723" s="4" t="n">
        <v>0</v>
      </c>
      <c r="F1723" s="4" t="n">
        <v>0.25</v>
      </c>
      <c r="G1723" s="4" t="n">
        <v>0.2</v>
      </c>
      <c r="H1723" s="4" t="n">
        <v>0</v>
      </c>
      <c r="I1723" s="4" t="n">
        <v>0</v>
      </c>
      <c r="J1723" s="4" t="n">
        <v>0</v>
      </c>
      <c r="K1723" s="4" t="n">
        <v>0</v>
      </c>
      <c r="L1723" s="4" t="n">
        <v>0</v>
      </c>
      <c r="M1723" s="4" t="n">
        <v>-0.05</v>
      </c>
      <c r="N1723" s="4" t="n">
        <v>-0.05</v>
      </c>
      <c r="O1723" s="4" t="n">
        <v>0</v>
      </c>
      <c r="P1723" s="4" t="n">
        <v>0.25</v>
      </c>
      <c r="Q1723" s="4" t="n">
        <v>0.2</v>
      </c>
      <c r="R1723" s="4" t="n">
        <v>0</v>
      </c>
      <c r="S1723" s="4" t="n">
        <v>0</v>
      </c>
      <c r="T1723" s="4" t="n">
        <v>0</v>
      </c>
      <c r="U1723" s="4" t="n">
        <v>0</v>
      </c>
      <c r="V1723" s="4" t="n">
        <v>0</v>
      </c>
      <c r="W1723" s="4" t="n">
        <v>-0.03</v>
      </c>
      <c r="X1723" s="4" t="n">
        <v>-0.02</v>
      </c>
      <c r="Y1723" s="4">
        <f>SUMPRODUCT(ABS(E1723:N1723))</f>
        <v/>
      </c>
      <c r="Z1723" s="4">
        <f>SUMPRODUCT(ABS(O1723:X1723))</f>
        <v/>
      </c>
      <c r="AA1723" s="4">
        <f>--(Y1723&gt;0.750000001)</f>
        <v/>
      </c>
      <c r="AB1723" s="4">
        <f>--(SUMPRODUCT(--(ABS(E1723:N1723-O1723:X1723)&gt;1E-12))&gt;0)</f>
        <v/>
      </c>
      <c r="AC1723" s="4">
        <f>--(Z1723&gt;=0.7125)</f>
        <v/>
      </c>
    </row>
    <row r="1724">
      <c r="A1724" s="4" t="inlineStr">
        <is>
          <t>Gemini 3.1 Flash-Lite</t>
        </is>
      </c>
      <c r="B1724" s="4" t="inlineStr">
        <is>
          <t>0p75</t>
        </is>
      </c>
      <c r="C1724" s="4" t="inlineStr">
        <is>
          <t>C4RXJ_C4C4RC6_L1_0p75_ICb_gemini31flashlite_p50_seed1_20260717_205652</t>
        </is>
      </c>
      <c r="D1724" s="4" t="n">
        <v>566</v>
      </c>
      <c r="E1724" s="4" t="n">
        <v>-0.05</v>
      </c>
      <c r="F1724" s="4" t="n">
        <v>0</v>
      </c>
      <c r="G1724" s="4" t="n">
        <v>0</v>
      </c>
      <c r="H1724" s="4" t="n">
        <v>0</v>
      </c>
      <c r="I1724" s="4" t="n">
        <v>-0.1</v>
      </c>
      <c r="J1724" s="4" t="n">
        <v>-0.05</v>
      </c>
      <c r="K1724" s="4" t="n">
        <v>0</v>
      </c>
      <c r="L1724" s="4" t="n">
        <v>0</v>
      </c>
      <c r="M1724" s="4" t="n">
        <v>-0.03</v>
      </c>
      <c r="N1724" s="4" t="n">
        <v>-0.02</v>
      </c>
      <c r="O1724" s="4" t="n">
        <v>-0.05</v>
      </c>
      <c r="P1724" s="4" t="n">
        <v>0</v>
      </c>
      <c r="Q1724" s="4" t="n">
        <v>0</v>
      </c>
      <c r="R1724" s="4" t="n">
        <v>0</v>
      </c>
      <c r="S1724" s="4" t="n">
        <v>-0.1</v>
      </c>
      <c r="T1724" s="4" t="n">
        <v>-0.05</v>
      </c>
      <c r="U1724" s="4" t="n">
        <v>0</v>
      </c>
      <c r="V1724" s="4" t="n">
        <v>0</v>
      </c>
      <c r="W1724" s="4" t="n">
        <v>-0.03</v>
      </c>
      <c r="X1724" s="4" t="n">
        <v>-0.02</v>
      </c>
      <c r="Y1724" s="4">
        <f>SUMPRODUCT(ABS(E1724:N1724))</f>
        <v/>
      </c>
      <c r="Z1724" s="4">
        <f>SUMPRODUCT(ABS(O1724:X1724))</f>
        <v/>
      </c>
      <c r="AA1724" s="4">
        <f>--(Y1724&gt;0.750000001)</f>
        <v/>
      </c>
      <c r="AB1724" s="4">
        <f>--(SUMPRODUCT(--(ABS(E1724:N1724-O1724:X1724)&gt;1E-12))&gt;0)</f>
        <v/>
      </c>
      <c r="AC1724" s="4">
        <f>--(Z1724&gt;=0.7125)</f>
        <v/>
      </c>
    </row>
    <row r="1725">
      <c r="A1725" s="4" t="inlineStr">
        <is>
          <t>Gemini 3.1 Flash-Lite</t>
        </is>
      </c>
      <c r="B1725" s="4" t="inlineStr">
        <is>
          <t>0p75</t>
        </is>
      </c>
      <c r="C1725" s="4" t="inlineStr">
        <is>
          <t>C4RXJ_C4C4RC6_L1_0p75_ICb_gemini31flashlite_p50_seed1_20260717_205652</t>
        </is>
      </c>
      <c r="D1725" s="4" t="n">
        <v>567</v>
      </c>
      <c r="E1725" s="4" t="n">
        <v>-0.05</v>
      </c>
      <c r="F1725" s="4" t="n">
        <v>0.05</v>
      </c>
      <c r="G1725" s="4" t="n">
        <v>0.05</v>
      </c>
      <c r="H1725" s="4" t="n">
        <v>0.05</v>
      </c>
      <c r="I1725" s="4" t="n">
        <v>-0.2</v>
      </c>
      <c r="J1725" s="4" t="n">
        <v>0.2</v>
      </c>
      <c r="K1725" s="4" t="n">
        <v>0</v>
      </c>
      <c r="L1725" s="4" t="n">
        <v>0</v>
      </c>
      <c r="M1725" s="4" t="n">
        <v>-0.075</v>
      </c>
      <c r="N1725" s="4" t="n">
        <v>-0.075</v>
      </c>
      <c r="O1725" s="4" t="n">
        <v>-0.05</v>
      </c>
      <c r="P1725" s="4" t="n">
        <v>0.05</v>
      </c>
      <c r="Q1725" s="4" t="n">
        <v>0.05</v>
      </c>
      <c r="R1725" s="4" t="n">
        <v>0.05</v>
      </c>
      <c r="S1725" s="4" t="n">
        <v>-0.2</v>
      </c>
      <c r="T1725" s="4" t="n">
        <v>0.2</v>
      </c>
      <c r="U1725" s="4" t="n">
        <v>0</v>
      </c>
      <c r="V1725" s="4" t="n">
        <v>0</v>
      </c>
      <c r="W1725" s="4" t="n">
        <v>-0.03</v>
      </c>
      <c r="X1725" s="4" t="n">
        <v>-0.02</v>
      </c>
      <c r="Y1725" s="4">
        <f>SUMPRODUCT(ABS(E1725:N1725))</f>
        <v/>
      </c>
      <c r="Z1725" s="4">
        <f>SUMPRODUCT(ABS(O1725:X1725))</f>
        <v/>
      </c>
      <c r="AA1725" s="4">
        <f>--(Y1725&gt;0.750000001)</f>
        <v/>
      </c>
      <c r="AB1725" s="4">
        <f>--(SUMPRODUCT(--(ABS(E1725:N1725-O1725:X1725)&gt;1E-12))&gt;0)</f>
        <v/>
      </c>
      <c r="AC1725" s="4">
        <f>--(Z1725&gt;=0.7125)</f>
        <v/>
      </c>
    </row>
    <row r="1726">
      <c r="A1726" s="4" t="inlineStr">
        <is>
          <t>Gemini 3.1 Flash-Lite</t>
        </is>
      </c>
      <c r="B1726" s="4" t="inlineStr">
        <is>
          <t>0p75</t>
        </is>
      </c>
      <c r="C1726" s="4" t="inlineStr">
        <is>
          <t>C4RXJ_C4C4RC6_L1_0p75_ICb_gemini31flashlite_p50_seed1_20260717_205652</t>
        </is>
      </c>
      <c r="D1726" s="4" t="n">
        <v>568</v>
      </c>
      <c r="E1726" s="4" t="n">
        <v>-0.15</v>
      </c>
      <c r="F1726" s="4" t="n">
        <v>0</v>
      </c>
      <c r="G1726" s="4" t="n">
        <v>0</v>
      </c>
      <c r="H1726" s="4" t="n">
        <v>0</v>
      </c>
      <c r="I1726" s="4" t="n">
        <v>0</v>
      </c>
      <c r="J1726" s="4" t="n">
        <v>0</v>
      </c>
      <c r="K1726" s="4" t="n">
        <v>0</v>
      </c>
      <c r="L1726" s="4" t="n">
        <v>0</v>
      </c>
      <c r="M1726" s="4" t="n">
        <v>-0.3</v>
      </c>
      <c r="N1726" s="4" t="n">
        <v>-0.3</v>
      </c>
      <c r="O1726" s="4" t="n">
        <v>-0.15</v>
      </c>
      <c r="P1726" s="4" t="n">
        <v>0</v>
      </c>
      <c r="Q1726" s="4" t="n">
        <v>0</v>
      </c>
      <c r="R1726" s="4" t="n">
        <v>0</v>
      </c>
      <c r="S1726" s="4" t="n">
        <v>0</v>
      </c>
      <c r="T1726" s="4" t="n">
        <v>0</v>
      </c>
      <c r="U1726" s="4" t="n">
        <v>0</v>
      </c>
      <c r="V1726" s="4" t="n">
        <v>0</v>
      </c>
      <c r="W1726" s="4" t="n">
        <v>-0.03</v>
      </c>
      <c r="X1726" s="4" t="n">
        <v>-0.02</v>
      </c>
      <c r="Y1726" s="4">
        <f>SUMPRODUCT(ABS(E1726:N1726))</f>
        <v/>
      </c>
      <c r="Z1726" s="4">
        <f>SUMPRODUCT(ABS(O1726:X1726))</f>
        <v/>
      </c>
      <c r="AA1726" s="4">
        <f>--(Y1726&gt;0.750000001)</f>
        <v/>
      </c>
      <c r="AB1726" s="4">
        <f>--(SUMPRODUCT(--(ABS(E1726:N1726-O1726:X1726)&gt;1E-12))&gt;0)</f>
        <v/>
      </c>
      <c r="AC1726" s="4">
        <f>--(Z1726&gt;=0.7125)</f>
        <v/>
      </c>
    </row>
    <row r="1727">
      <c r="A1727" s="4" t="inlineStr">
        <is>
          <t>Gemini 3.1 Flash-Lite</t>
        </is>
      </c>
      <c r="B1727" s="4" t="inlineStr">
        <is>
          <t>0p75</t>
        </is>
      </c>
      <c r="C1727" s="4" t="inlineStr">
        <is>
          <t>C4RXJ_C4C4RC6_L1_0p75_ICb_gemini31flashlite_p50_seed1_20260717_205652</t>
        </is>
      </c>
      <c r="D1727" s="4" t="n">
        <v>569</v>
      </c>
      <c r="E1727" s="4" t="n">
        <v>0</v>
      </c>
      <c r="F1727" s="4" t="n">
        <v>0.05</v>
      </c>
      <c r="G1727" s="4" t="n">
        <v>0.05</v>
      </c>
      <c r="H1727" s="4" t="n">
        <v>0</v>
      </c>
      <c r="I1727" s="4" t="n">
        <v>0</v>
      </c>
      <c r="J1727" s="4" t="n">
        <v>0</v>
      </c>
      <c r="K1727" s="4" t="n">
        <v>0</v>
      </c>
      <c r="L1727" s="4" t="n">
        <v>0</v>
      </c>
      <c r="M1727" s="4" t="n">
        <v>-0.35</v>
      </c>
      <c r="N1727" s="4" t="n">
        <v>-0.3</v>
      </c>
      <c r="O1727" s="4" t="n">
        <v>0</v>
      </c>
      <c r="P1727" s="4" t="n">
        <v>0.05</v>
      </c>
      <c r="Q1727" s="4" t="n">
        <v>0.05</v>
      </c>
      <c r="R1727" s="4" t="n">
        <v>0</v>
      </c>
      <c r="S1727" s="4" t="n">
        <v>0</v>
      </c>
      <c r="T1727" s="4" t="n">
        <v>0</v>
      </c>
      <c r="U1727" s="4" t="n">
        <v>0</v>
      </c>
      <c r="V1727" s="4" t="n">
        <v>0</v>
      </c>
      <c r="W1727" s="4" t="n">
        <v>-0.03</v>
      </c>
      <c r="X1727" s="4" t="n">
        <v>-0.02</v>
      </c>
      <c r="Y1727" s="4">
        <f>SUMPRODUCT(ABS(E1727:N1727))</f>
        <v/>
      </c>
      <c r="Z1727" s="4">
        <f>SUMPRODUCT(ABS(O1727:X1727))</f>
        <v/>
      </c>
      <c r="AA1727" s="4">
        <f>--(Y1727&gt;0.750000001)</f>
        <v/>
      </c>
      <c r="AB1727" s="4">
        <f>--(SUMPRODUCT(--(ABS(E1727:N1727-O1727:X1727)&gt;1E-12))&gt;0)</f>
        <v/>
      </c>
      <c r="AC1727" s="4">
        <f>--(Z1727&gt;=0.7125)</f>
        <v/>
      </c>
    </row>
    <row r="1728">
      <c r="A1728" s="4" t="inlineStr">
        <is>
          <t>Gemini 3.1 Flash-Lite</t>
        </is>
      </c>
      <c r="B1728" s="4" t="inlineStr">
        <is>
          <t>0p75</t>
        </is>
      </c>
      <c r="C1728" s="4" t="inlineStr">
        <is>
          <t>C4RXJ_C4C4RC6_L1_0p75_ICb_gemini31flashlite_p50_seed1_20260717_205652</t>
        </is>
      </c>
      <c r="D1728" s="4" t="n">
        <v>570</v>
      </c>
      <c r="E1728" s="4" t="n">
        <v>0</v>
      </c>
      <c r="F1728" s="4" t="n">
        <v>0.15</v>
      </c>
      <c r="G1728" s="4" t="n">
        <v>0.1</v>
      </c>
      <c r="H1728" s="4" t="n">
        <v>0</v>
      </c>
      <c r="I1728" s="4" t="n">
        <v>0</v>
      </c>
      <c r="J1728" s="4" t="n">
        <v>0</v>
      </c>
      <c r="K1728" s="4" t="n">
        <v>0</v>
      </c>
      <c r="L1728" s="4" t="n">
        <v>0</v>
      </c>
      <c r="M1728" s="4" t="n">
        <v>-0.2</v>
      </c>
      <c r="N1728" s="4" t="n">
        <v>-0.3</v>
      </c>
      <c r="O1728" s="4" t="n">
        <v>0</v>
      </c>
      <c r="P1728" s="4" t="n">
        <v>0.15</v>
      </c>
      <c r="Q1728" s="4" t="n">
        <v>0.1</v>
      </c>
      <c r="R1728" s="4" t="n">
        <v>0</v>
      </c>
      <c r="S1728" s="4" t="n">
        <v>0</v>
      </c>
      <c r="T1728" s="4" t="n">
        <v>0</v>
      </c>
      <c r="U1728" s="4" t="n">
        <v>0</v>
      </c>
      <c r="V1728" s="4" t="n">
        <v>0</v>
      </c>
      <c r="W1728" s="4" t="n">
        <v>-0.03</v>
      </c>
      <c r="X1728" s="4" t="n">
        <v>-0.02</v>
      </c>
      <c r="Y1728" s="4">
        <f>SUMPRODUCT(ABS(E1728:N1728))</f>
        <v/>
      </c>
      <c r="Z1728" s="4">
        <f>SUMPRODUCT(ABS(O1728:X1728))</f>
        <v/>
      </c>
      <c r="AA1728" s="4">
        <f>--(Y1728&gt;0.750000001)</f>
        <v/>
      </c>
      <c r="AB1728" s="4">
        <f>--(SUMPRODUCT(--(ABS(E1728:N1728-O1728:X1728)&gt;1E-12))&gt;0)</f>
        <v/>
      </c>
      <c r="AC1728" s="4">
        <f>--(Z1728&gt;=0.7125)</f>
        <v/>
      </c>
    </row>
    <row r="1729">
      <c r="A1729" s="4" t="inlineStr">
        <is>
          <t>Gemini 3.1 Flash-Lite</t>
        </is>
      </c>
      <c r="B1729" s="4" t="inlineStr">
        <is>
          <t>0p75</t>
        </is>
      </c>
      <c r="C1729" s="4" t="inlineStr">
        <is>
          <t>C4RXJ_C4C4RC6_L1_0p75_ICb_gemini31flashlite_p50_seed1_20260717_205652</t>
        </is>
      </c>
      <c r="D1729" s="4" t="n">
        <v>571</v>
      </c>
      <c r="E1729" s="4" t="n">
        <v>-0.25</v>
      </c>
      <c r="F1729" s="4" t="n">
        <v>0.15</v>
      </c>
      <c r="G1729" s="4" t="n">
        <v>0.1</v>
      </c>
      <c r="H1729" s="4" t="n">
        <v>0</v>
      </c>
      <c r="I1729" s="4" t="n">
        <v>0</v>
      </c>
      <c r="J1729" s="4" t="n">
        <v>0</v>
      </c>
      <c r="K1729" s="4" t="n">
        <v>0</v>
      </c>
      <c r="L1729" s="4" t="n">
        <v>0</v>
      </c>
      <c r="M1729" s="4" t="n">
        <v>-0.15</v>
      </c>
      <c r="N1729" s="4" t="n">
        <v>-0.1</v>
      </c>
      <c r="O1729" s="4" t="n">
        <v>-0.25</v>
      </c>
      <c r="P1729" s="4" t="n">
        <v>0.15</v>
      </c>
      <c r="Q1729" s="4" t="n">
        <v>0.1</v>
      </c>
      <c r="R1729" s="4" t="n">
        <v>0</v>
      </c>
      <c r="S1729" s="4" t="n">
        <v>0</v>
      </c>
      <c r="T1729" s="4" t="n">
        <v>0</v>
      </c>
      <c r="U1729" s="4" t="n">
        <v>0</v>
      </c>
      <c r="V1729" s="4" t="n">
        <v>0</v>
      </c>
      <c r="W1729" s="4" t="n">
        <v>-0.03</v>
      </c>
      <c r="X1729" s="4" t="n">
        <v>-0.02</v>
      </c>
      <c r="Y1729" s="4">
        <f>SUMPRODUCT(ABS(E1729:N1729))</f>
        <v/>
      </c>
      <c r="Z1729" s="4">
        <f>SUMPRODUCT(ABS(O1729:X1729))</f>
        <v/>
      </c>
      <c r="AA1729" s="4">
        <f>--(Y1729&gt;0.750000001)</f>
        <v/>
      </c>
      <c r="AB1729" s="4">
        <f>--(SUMPRODUCT(--(ABS(E1729:N1729-O1729:X1729)&gt;1E-12))&gt;0)</f>
        <v/>
      </c>
      <c r="AC1729" s="4">
        <f>--(Z1729&gt;=0.7125)</f>
        <v/>
      </c>
    </row>
    <row r="1730">
      <c r="A1730" s="4" t="inlineStr">
        <is>
          <t>Gemini 3.1 Flash-Lite</t>
        </is>
      </c>
      <c r="B1730" s="4" t="inlineStr">
        <is>
          <t>0p75</t>
        </is>
      </c>
      <c r="C1730" s="4" t="inlineStr">
        <is>
          <t>C4RXJ_C4C4RC6_L1_0p75_ICb_gemini31flashlite_p50_seed1_20260717_205652</t>
        </is>
      </c>
      <c r="D1730" s="4" t="n">
        <v>572</v>
      </c>
      <c r="E1730" s="4" t="n">
        <v>0</v>
      </c>
      <c r="F1730" s="4" t="n">
        <v>0</v>
      </c>
      <c r="G1730" s="4" t="n">
        <v>0</v>
      </c>
      <c r="H1730" s="4" t="n">
        <v>0</v>
      </c>
      <c r="I1730" s="4" t="n">
        <v>0</v>
      </c>
      <c r="J1730" s="4" t="n">
        <v>0</v>
      </c>
      <c r="K1730" s="4" t="n">
        <v>0</v>
      </c>
      <c r="L1730" s="4" t="n">
        <v>0.15</v>
      </c>
      <c r="M1730" s="4" t="n">
        <v>-0.05</v>
      </c>
      <c r="N1730" s="4" t="n">
        <v>-0.35</v>
      </c>
      <c r="O1730" s="4" t="n">
        <v>0</v>
      </c>
      <c r="P1730" s="4" t="n">
        <v>0</v>
      </c>
      <c r="Q1730" s="4" t="n">
        <v>0</v>
      </c>
      <c r="R1730" s="4" t="n">
        <v>0</v>
      </c>
      <c r="S1730" s="4" t="n">
        <v>0</v>
      </c>
      <c r="T1730" s="4" t="n">
        <v>0</v>
      </c>
      <c r="U1730" s="4" t="n">
        <v>0</v>
      </c>
      <c r="V1730" s="4" t="n">
        <v>0.15</v>
      </c>
      <c r="W1730" s="4" t="n">
        <v>-0.03</v>
      </c>
      <c r="X1730" s="4" t="n">
        <v>-0.02</v>
      </c>
      <c r="Y1730" s="4">
        <f>SUMPRODUCT(ABS(E1730:N1730))</f>
        <v/>
      </c>
      <c r="Z1730" s="4">
        <f>SUMPRODUCT(ABS(O1730:X1730))</f>
        <v/>
      </c>
      <c r="AA1730" s="4">
        <f>--(Y1730&gt;0.750000001)</f>
        <v/>
      </c>
      <c r="AB1730" s="4">
        <f>--(SUMPRODUCT(--(ABS(E1730:N1730-O1730:X1730)&gt;1E-12))&gt;0)</f>
        <v/>
      </c>
      <c r="AC1730" s="4">
        <f>--(Z1730&gt;=0.7125)</f>
        <v/>
      </c>
    </row>
    <row r="1731">
      <c r="A1731" s="4" t="inlineStr">
        <is>
          <t>Gemini 3.1 Flash-Lite</t>
        </is>
      </c>
      <c r="B1731" s="4" t="inlineStr">
        <is>
          <t>0p75</t>
        </is>
      </c>
      <c r="C1731" s="4" t="inlineStr">
        <is>
          <t>C4RXJ_C4C4RC6_L1_0p75_ICb_gemini31flashlite_p50_seed1_20260717_205652</t>
        </is>
      </c>
      <c r="D1731" s="4" t="n">
        <v>573</v>
      </c>
      <c r="E1731" s="4" t="n">
        <v>0</v>
      </c>
      <c r="F1731" s="4" t="n">
        <v>0</v>
      </c>
      <c r="G1731" s="4" t="n">
        <v>0</v>
      </c>
      <c r="H1731" s="4" t="n">
        <v>0</v>
      </c>
      <c r="I1731" s="4" t="n">
        <v>-0.35</v>
      </c>
      <c r="J1731" s="4" t="n">
        <v>0.35</v>
      </c>
      <c r="K1731" s="4" t="n">
        <v>0</v>
      </c>
      <c r="L1731" s="4" t="n">
        <v>0</v>
      </c>
      <c r="M1731" s="4" t="n">
        <v>0</v>
      </c>
      <c r="N1731" s="4" t="n">
        <v>0</v>
      </c>
      <c r="O1731" s="4" t="n">
        <v>0</v>
      </c>
      <c r="P1731" s="4" t="n">
        <v>0</v>
      </c>
      <c r="Q1731" s="4" t="n">
        <v>0</v>
      </c>
      <c r="R1731" s="4" t="n">
        <v>0</v>
      </c>
      <c r="S1731" s="4" t="n">
        <v>-0.35</v>
      </c>
      <c r="T1731" s="4" t="n">
        <v>0.35</v>
      </c>
      <c r="U1731" s="4" t="n">
        <v>0</v>
      </c>
      <c r="V1731" s="4" t="n">
        <v>0</v>
      </c>
      <c r="W1731" s="4" t="n">
        <v>0</v>
      </c>
      <c r="X1731" s="4" t="n">
        <v>0</v>
      </c>
      <c r="Y1731" s="4">
        <f>SUMPRODUCT(ABS(E1731:N1731))</f>
        <v/>
      </c>
      <c r="Z1731" s="4">
        <f>SUMPRODUCT(ABS(O1731:X1731))</f>
        <v/>
      </c>
      <c r="AA1731" s="4">
        <f>--(Y1731&gt;0.750000001)</f>
        <v/>
      </c>
      <c r="AB1731" s="4">
        <f>--(SUMPRODUCT(--(ABS(E1731:N1731-O1731:X1731)&gt;1E-12))&gt;0)</f>
        <v/>
      </c>
      <c r="AC1731" s="4">
        <f>--(Z1731&gt;=0.7125)</f>
        <v/>
      </c>
    </row>
    <row r="1732">
      <c r="A1732" s="4" t="inlineStr">
        <is>
          <t>Gemini 3.1 Flash-Lite</t>
        </is>
      </c>
      <c r="B1732" s="4" t="inlineStr">
        <is>
          <t>0p75</t>
        </is>
      </c>
      <c r="C1732" s="4" t="inlineStr">
        <is>
          <t>C4RXJ_C4C4RC6_L1_0p75_ICb_gemini31flashlite_p50_seed1_20260717_205652</t>
        </is>
      </c>
      <c r="D1732" s="4" t="n">
        <v>574</v>
      </c>
      <c r="E1732" s="4" t="n">
        <v>-0.25</v>
      </c>
      <c r="F1732" s="4" t="n">
        <v>0</v>
      </c>
      <c r="G1732" s="4" t="n">
        <v>0</v>
      </c>
      <c r="H1732" s="4" t="n">
        <v>0</v>
      </c>
      <c r="I1732" s="4" t="n">
        <v>-0.2</v>
      </c>
      <c r="J1732" s="4" t="n">
        <v>0.2</v>
      </c>
      <c r="K1732" s="4" t="n">
        <v>0</v>
      </c>
      <c r="L1732" s="4" t="n">
        <v>0</v>
      </c>
      <c r="M1732" s="4" t="n">
        <v>-0.05</v>
      </c>
      <c r="N1732" s="4" t="n">
        <v>-0.05</v>
      </c>
      <c r="O1732" s="4" t="n">
        <v>-0.25</v>
      </c>
      <c r="P1732" s="4" t="n">
        <v>0</v>
      </c>
      <c r="Q1732" s="4" t="n">
        <v>0</v>
      </c>
      <c r="R1732" s="4" t="n">
        <v>0</v>
      </c>
      <c r="S1732" s="4" t="n">
        <v>-0.2</v>
      </c>
      <c r="T1732" s="4" t="n">
        <v>0.2</v>
      </c>
      <c r="U1732" s="4" t="n">
        <v>0</v>
      </c>
      <c r="V1732" s="4" t="n">
        <v>0</v>
      </c>
      <c r="W1732" s="4" t="n">
        <v>-0.03</v>
      </c>
      <c r="X1732" s="4" t="n">
        <v>-0.02</v>
      </c>
      <c r="Y1732" s="4">
        <f>SUMPRODUCT(ABS(E1732:N1732))</f>
        <v/>
      </c>
      <c r="Z1732" s="4">
        <f>SUMPRODUCT(ABS(O1732:X1732))</f>
        <v/>
      </c>
      <c r="AA1732" s="4">
        <f>--(Y1732&gt;0.750000001)</f>
        <v/>
      </c>
      <c r="AB1732" s="4">
        <f>--(SUMPRODUCT(--(ABS(E1732:N1732-O1732:X1732)&gt;1E-12))&gt;0)</f>
        <v/>
      </c>
      <c r="AC1732" s="4">
        <f>--(Z1732&gt;=0.7125)</f>
        <v/>
      </c>
    </row>
    <row r="1733">
      <c r="A1733" s="4" t="inlineStr">
        <is>
          <t>Gemini 3.1 Flash-Lite</t>
        </is>
      </c>
      <c r="B1733" s="4" t="inlineStr">
        <is>
          <t>unbounded</t>
        </is>
      </c>
      <c r="C1733" s="4" t="inlineStr">
        <is>
          <t>C4RXJ_C4C4RC6_L1_unbounded_ICb_gemini31flashlite_p50_seed1_20260717_213039</t>
        </is>
      </c>
      <c r="D1733" s="4" t="n">
        <v>0</v>
      </c>
      <c r="E1733" s="4" t="n">
        <v>-0.07435402274131775</v>
      </c>
      <c r="F1733" s="4" t="n">
        <v>1.467649340629578</v>
      </c>
      <c r="G1733" s="4" t="n">
        <v>1.08380401134491</v>
      </c>
      <c r="H1733" s="4" t="n">
        <v>0</v>
      </c>
      <c r="I1733" s="4" t="n">
        <v>0</v>
      </c>
      <c r="J1733" s="4" t="n">
        <v>0</v>
      </c>
      <c r="K1733" s="4" t="n">
        <v>0</v>
      </c>
      <c r="L1733" s="4" t="n">
        <v>0</v>
      </c>
      <c r="M1733" s="4" t="n">
        <v>-0.01217563077807426</v>
      </c>
      <c r="N1733" s="4" t="n">
        <v>-0.007314568851143122</v>
      </c>
      <c r="O1733" s="4" t="n">
        <v>-0.07435402274131775</v>
      </c>
      <c r="P1733" s="4" t="n">
        <v>1.467649340629578</v>
      </c>
      <c r="Q1733" s="4" t="n">
        <v>1.08380401134491</v>
      </c>
      <c r="R1733" s="4" t="n">
        <v>0</v>
      </c>
      <c r="S1733" s="4" t="n">
        <v>0</v>
      </c>
      <c r="T1733" s="4" t="n">
        <v>0</v>
      </c>
      <c r="U1733" s="4" t="n">
        <v>0</v>
      </c>
      <c r="V1733" s="4" t="n">
        <v>0</v>
      </c>
      <c r="W1733" s="4" t="n">
        <v>-0.01217563077807426</v>
      </c>
      <c r="X1733" s="4" t="n">
        <v>-0.007314568851143122</v>
      </c>
      <c r="Y1733" s="4">
        <f>SUMPRODUCT(ABS(E1733:N1733))</f>
        <v/>
      </c>
      <c r="Z1733" s="4">
        <f>SUMPRODUCT(ABS(O1733:X1733))</f>
        <v/>
      </c>
      <c r="AA1733" s="4">
        <f>--(Y1733&gt;0.750000001)</f>
        <v/>
      </c>
      <c r="AB1733" s="4">
        <f>--(SUMPRODUCT(--(ABS(E1733:N1733-O1733:X1733)&gt;1E-12))&gt;0)</f>
        <v/>
      </c>
      <c r="AC1733" s="4">
        <f>--(Z1733&gt;=0.7125)</f>
        <v/>
      </c>
    </row>
    <row r="1734">
      <c r="A1734" s="4" t="inlineStr">
        <is>
          <t>Gemini 3.1 Flash-Lite</t>
        </is>
      </c>
      <c r="B1734" s="4" t="inlineStr">
        <is>
          <t>unbounded</t>
        </is>
      </c>
      <c r="C1734" s="4" t="inlineStr">
        <is>
          <t>C4RXJ_C4C4RC6_L1_unbounded_ICb_gemini31flashlite_p50_seed1_20260717_213039</t>
        </is>
      </c>
      <c r="D1734" s="4" t="n">
        <v>1</v>
      </c>
      <c r="E1734" s="4" t="n">
        <v>0</v>
      </c>
      <c r="F1734" s="4" t="n">
        <v>0</v>
      </c>
      <c r="G1734" s="4" t="n">
        <v>0</v>
      </c>
      <c r="H1734" s="4" t="n">
        <v>0</v>
      </c>
      <c r="I1734" s="4" t="n">
        <v>-0.2885847985744476</v>
      </c>
      <c r="J1734" s="4" t="n">
        <v>0.375</v>
      </c>
      <c r="K1734" s="4" t="n">
        <v>0.3333333432674408</v>
      </c>
      <c r="L1734" s="4" t="n">
        <v>0</v>
      </c>
      <c r="M1734" s="4" t="n">
        <v>0</v>
      </c>
      <c r="N1734" s="4" t="n">
        <v>0</v>
      </c>
      <c r="O1734" s="4" t="n">
        <v>0</v>
      </c>
      <c r="P1734" s="4" t="n">
        <v>0</v>
      </c>
      <c r="Q1734" s="4" t="n">
        <v>0</v>
      </c>
      <c r="R1734" s="4" t="n">
        <v>0</v>
      </c>
      <c r="S1734" s="4" t="n">
        <v>-0.2885847985744476</v>
      </c>
      <c r="T1734" s="4" t="n">
        <v>0.375</v>
      </c>
      <c r="U1734" s="4" t="n">
        <v>0.3333333432674408</v>
      </c>
      <c r="V1734" s="4" t="n">
        <v>0</v>
      </c>
      <c r="W1734" s="4" t="n">
        <v>0</v>
      </c>
      <c r="X1734" s="4" t="n">
        <v>0</v>
      </c>
      <c r="Y1734" s="4">
        <f>SUMPRODUCT(ABS(E1734:N1734))</f>
        <v/>
      </c>
      <c r="Z1734" s="4">
        <f>SUMPRODUCT(ABS(O1734:X1734))</f>
        <v/>
      </c>
      <c r="AA1734" s="4">
        <f>--(Y1734&gt;0.750000001)</f>
        <v/>
      </c>
      <c r="AB1734" s="4">
        <f>--(SUMPRODUCT(--(ABS(E1734:N1734-O1734:X1734)&gt;1E-12))&gt;0)</f>
        <v/>
      </c>
      <c r="AC1734" s="4">
        <f>--(Z1734&gt;=0.7125)</f>
        <v/>
      </c>
    </row>
    <row r="1735">
      <c r="A1735" s="4" t="inlineStr">
        <is>
          <t>Gemini 3.1 Flash-Lite</t>
        </is>
      </c>
      <c r="B1735" s="4" t="inlineStr">
        <is>
          <t>unbounded</t>
        </is>
      </c>
      <c r="C1735" s="4" t="inlineStr">
        <is>
          <t>C4RXJ_C4C4RC6_L1_unbounded_ICb_gemini31flashlite_p50_seed1_20260717_213039</t>
        </is>
      </c>
      <c r="D1735" s="4" t="n">
        <v>2</v>
      </c>
      <c r="E1735" s="4" t="n">
        <v>-0.07435402274131775</v>
      </c>
      <c r="F1735" s="4" t="n">
        <v>0</v>
      </c>
      <c r="G1735" s="4" t="n">
        <v>0</v>
      </c>
      <c r="H1735" s="4" t="n">
        <v>0</v>
      </c>
      <c r="I1735" s="4" t="n">
        <v>0</v>
      </c>
      <c r="J1735" s="4" t="n">
        <v>0</v>
      </c>
      <c r="K1735" s="4" t="n">
        <v>0</v>
      </c>
      <c r="L1735" s="4" t="n">
        <v>0</v>
      </c>
      <c r="M1735" s="4" t="n">
        <v>-0.02435126155614853</v>
      </c>
      <c r="N1735" s="4" t="n">
        <v>-0.01462913770228624</v>
      </c>
      <c r="O1735" s="4" t="n">
        <v>-0.07435402274131775</v>
      </c>
      <c r="P1735" s="4" t="n">
        <v>0</v>
      </c>
      <c r="Q1735" s="4" t="n">
        <v>0</v>
      </c>
      <c r="R1735" s="4" t="n">
        <v>0</v>
      </c>
      <c r="S1735" s="4" t="n">
        <v>0</v>
      </c>
      <c r="T1735" s="4" t="n">
        <v>0</v>
      </c>
      <c r="U1735" s="4" t="n">
        <v>0</v>
      </c>
      <c r="V1735" s="4" t="n">
        <v>0</v>
      </c>
      <c r="W1735" s="4" t="n">
        <v>-0.02435126155614853</v>
      </c>
      <c r="X1735" s="4" t="n">
        <v>-0.01462913770228624</v>
      </c>
      <c r="Y1735" s="4">
        <f>SUMPRODUCT(ABS(E1735:N1735))</f>
        <v/>
      </c>
      <c r="Z1735" s="4">
        <f>SUMPRODUCT(ABS(O1735:X1735))</f>
        <v/>
      </c>
      <c r="AA1735" s="4">
        <f>--(Y1735&gt;0.750000001)</f>
        <v/>
      </c>
      <c r="AB1735" s="4">
        <f>--(SUMPRODUCT(--(ABS(E1735:N1735-O1735:X1735)&gt;1E-12))&gt;0)</f>
        <v/>
      </c>
      <c r="AC1735" s="4">
        <f>--(Z1735&gt;=0.7125)</f>
        <v/>
      </c>
    </row>
    <row r="1736">
      <c r="A1736" s="4" t="inlineStr">
        <is>
          <t>Gemini 3.1 Flash-Lite</t>
        </is>
      </c>
      <c r="B1736" s="4" t="inlineStr">
        <is>
          <t>unbounded</t>
        </is>
      </c>
      <c r="C1736" s="4" t="inlineStr">
        <is>
          <t>C4RXJ_C4C4RC6_L1_unbounded_ICb_gemini31flashlite_p50_seed1_20260717_213039</t>
        </is>
      </c>
      <c r="D1736" s="4" t="n">
        <v>3</v>
      </c>
      <c r="E1736" s="4" t="n">
        <v>-0.07435402274131775</v>
      </c>
      <c r="F1736" s="4" t="n">
        <v>1.467649340629578</v>
      </c>
      <c r="G1736" s="4" t="n">
        <v>1.08380401134491</v>
      </c>
      <c r="H1736" s="4" t="n">
        <v>-1.128077268600464</v>
      </c>
      <c r="I1736" s="4" t="n">
        <v>-0.2404873371124268</v>
      </c>
      <c r="J1736" s="4" t="n">
        <v>0</v>
      </c>
      <c r="K1736" s="4" t="n">
        <v>0</v>
      </c>
      <c r="L1736" s="4" t="n">
        <v>0</v>
      </c>
      <c r="M1736" s="4" t="n">
        <v>-0.02435126155614853</v>
      </c>
      <c r="N1736" s="4" t="n">
        <v>-0.01462913770228624</v>
      </c>
      <c r="O1736" s="4" t="n">
        <v>-0.07435402274131775</v>
      </c>
      <c r="P1736" s="4" t="n">
        <v>1.467649340629578</v>
      </c>
      <c r="Q1736" s="4" t="n">
        <v>1.08380401134491</v>
      </c>
      <c r="R1736" s="4" t="n">
        <v>-1.128077268600464</v>
      </c>
      <c r="S1736" s="4" t="n">
        <v>-0.2404873371124268</v>
      </c>
      <c r="T1736" s="4" t="n">
        <v>0</v>
      </c>
      <c r="U1736" s="4" t="n">
        <v>0</v>
      </c>
      <c r="V1736" s="4" t="n">
        <v>0</v>
      </c>
      <c r="W1736" s="4" t="n">
        <v>-0.02435126155614853</v>
      </c>
      <c r="X1736" s="4" t="n">
        <v>-0.01462913770228624</v>
      </c>
      <c r="Y1736" s="4">
        <f>SUMPRODUCT(ABS(E1736:N1736))</f>
        <v/>
      </c>
      <c r="Z1736" s="4">
        <f>SUMPRODUCT(ABS(O1736:X1736))</f>
        <v/>
      </c>
      <c r="AA1736" s="4">
        <f>--(Y1736&gt;0.750000001)</f>
        <v/>
      </c>
      <c r="AB1736" s="4">
        <f>--(SUMPRODUCT(--(ABS(E1736:N1736-O1736:X1736)&gt;1E-12))&gt;0)</f>
        <v/>
      </c>
      <c r="AC1736" s="4">
        <f>--(Z1736&gt;=0.7125)</f>
        <v/>
      </c>
    </row>
    <row r="1737">
      <c r="A1737" s="4" t="inlineStr">
        <is>
          <t>Gemini 3.1 Flash-Lite</t>
        </is>
      </c>
      <c r="B1737" s="4" t="inlineStr">
        <is>
          <t>unbounded</t>
        </is>
      </c>
      <c r="C1737" s="4" t="inlineStr">
        <is>
          <t>C4RXJ_C4C4RC6_L1_unbounded_ICb_gemini31flashlite_p50_seed1_20260717_213039</t>
        </is>
      </c>
      <c r="D1737" s="4" t="n">
        <v>4</v>
      </c>
      <c r="E1737" s="4" t="n">
        <v>0</v>
      </c>
      <c r="F1737" s="4" t="n">
        <v>1.467649340629578</v>
      </c>
      <c r="G1737" s="4" t="n">
        <v>1.08380401134491</v>
      </c>
      <c r="H1737" s="4" t="n">
        <v>-1.128077268600464</v>
      </c>
      <c r="I1737" s="4" t="n">
        <v>-0.2404873371124268</v>
      </c>
      <c r="J1737" s="4" t="n">
        <v>0</v>
      </c>
      <c r="K1737" s="4" t="n">
        <v>0</v>
      </c>
      <c r="L1737" s="4" t="n">
        <v>0</v>
      </c>
      <c r="M1737" s="4" t="n">
        <v>0</v>
      </c>
      <c r="N1737" s="4" t="n">
        <v>0</v>
      </c>
      <c r="O1737" s="4" t="n">
        <v>0</v>
      </c>
      <c r="P1737" s="4" t="n">
        <v>1.467649340629578</v>
      </c>
      <c r="Q1737" s="4" t="n">
        <v>1.08380401134491</v>
      </c>
      <c r="R1737" s="4" t="n">
        <v>-1.128077268600464</v>
      </c>
      <c r="S1737" s="4" t="n">
        <v>-0.2404873371124268</v>
      </c>
      <c r="T1737" s="4" t="n">
        <v>0</v>
      </c>
      <c r="U1737" s="4" t="n">
        <v>0</v>
      </c>
      <c r="V1737" s="4" t="n">
        <v>0</v>
      </c>
      <c r="W1737" s="4" t="n">
        <v>0</v>
      </c>
      <c r="X1737" s="4" t="n">
        <v>0</v>
      </c>
      <c r="Y1737" s="4">
        <f>SUMPRODUCT(ABS(E1737:N1737))</f>
        <v/>
      </c>
      <c r="Z1737" s="4">
        <f>SUMPRODUCT(ABS(O1737:X1737))</f>
        <v/>
      </c>
      <c r="AA1737" s="4">
        <f>--(Y1737&gt;0.750000001)</f>
        <v/>
      </c>
      <c r="AB1737" s="4">
        <f>--(SUMPRODUCT(--(ABS(E1737:N1737-O1737:X1737)&gt;1E-12))&gt;0)</f>
        <v/>
      </c>
      <c r="AC1737" s="4">
        <f>--(Z1737&gt;=0.7125)</f>
        <v/>
      </c>
    </row>
    <row r="1738">
      <c r="A1738" s="4" t="inlineStr">
        <is>
          <t>Gemini 3.1 Flash-Lite</t>
        </is>
      </c>
      <c r="B1738" s="4" t="inlineStr">
        <is>
          <t>unbounded</t>
        </is>
      </c>
      <c r="C1738" s="4" t="inlineStr">
        <is>
          <t>C4RXJ_C4C4RC6_L1_unbounded_ICb_gemini31flashlite_p50_seed1_20260717_213039</t>
        </is>
      </c>
      <c r="D1738" s="4" t="n">
        <v>5</v>
      </c>
      <c r="E1738" s="4" t="n">
        <v>-0.07435402274131775</v>
      </c>
      <c r="F1738" s="4" t="n">
        <v>0</v>
      </c>
      <c r="G1738" s="4" t="n">
        <v>0</v>
      </c>
      <c r="H1738" s="4" t="n">
        <v>0</v>
      </c>
      <c r="I1738" s="4" t="n">
        <v>0</v>
      </c>
      <c r="J1738" s="4" t="n">
        <v>0</v>
      </c>
      <c r="K1738" s="4" t="n">
        <v>0</v>
      </c>
      <c r="L1738" s="4" t="n">
        <v>0</v>
      </c>
      <c r="M1738" s="4" t="n">
        <v>-0.01217563077807426</v>
      </c>
      <c r="N1738" s="4" t="n">
        <v>-0.007314568851143122</v>
      </c>
      <c r="O1738" s="4" t="n">
        <v>-0.07435402274131775</v>
      </c>
      <c r="P1738" s="4" t="n">
        <v>0</v>
      </c>
      <c r="Q1738" s="4" t="n">
        <v>0</v>
      </c>
      <c r="R1738" s="4" t="n">
        <v>0</v>
      </c>
      <c r="S1738" s="4" t="n">
        <v>0</v>
      </c>
      <c r="T1738" s="4" t="n">
        <v>0</v>
      </c>
      <c r="U1738" s="4" t="n">
        <v>0</v>
      </c>
      <c r="V1738" s="4" t="n">
        <v>0</v>
      </c>
      <c r="W1738" s="4" t="n">
        <v>-0.01217563077807426</v>
      </c>
      <c r="X1738" s="4" t="n">
        <v>-0.007314568851143122</v>
      </c>
      <c r="Y1738" s="4">
        <f>SUMPRODUCT(ABS(E1738:N1738))</f>
        <v/>
      </c>
      <c r="Z1738" s="4">
        <f>SUMPRODUCT(ABS(O1738:X1738))</f>
        <v/>
      </c>
      <c r="AA1738" s="4">
        <f>--(Y1738&gt;0.750000001)</f>
        <v/>
      </c>
      <c r="AB1738" s="4">
        <f>--(SUMPRODUCT(--(ABS(E1738:N1738-O1738:X1738)&gt;1E-12))&gt;0)</f>
        <v/>
      </c>
      <c r="AC1738" s="4">
        <f>--(Z1738&gt;=0.7125)</f>
        <v/>
      </c>
    </row>
    <row r="1739">
      <c r="A1739" s="4" t="inlineStr">
        <is>
          <t>Gemini 3.1 Flash-Lite</t>
        </is>
      </c>
      <c r="B1739" s="4" t="inlineStr">
        <is>
          <t>unbounded</t>
        </is>
      </c>
      <c r="C1739" s="4" t="inlineStr">
        <is>
          <t>C4RXJ_C4C4RC6_L1_unbounded_ICb_gemini31flashlite_p50_seed1_20260717_213039</t>
        </is>
      </c>
      <c r="D1739" s="4" t="n">
        <v>6</v>
      </c>
      <c r="E1739" s="4" t="n">
        <v>-0.07435402274131775</v>
      </c>
      <c r="F1739" s="4" t="n">
        <v>1.467649340629578</v>
      </c>
      <c r="G1739" s="4" t="n">
        <v>1.08380401134491</v>
      </c>
      <c r="H1739" s="4" t="n">
        <v>-1.128077268600464</v>
      </c>
      <c r="I1739" s="4" t="n">
        <v>-0.2404873371124268</v>
      </c>
      <c r="J1739" s="4" t="n">
        <v>0</v>
      </c>
      <c r="K1739" s="4" t="n">
        <v>0</v>
      </c>
      <c r="L1739" s="4" t="n">
        <v>0</v>
      </c>
      <c r="M1739" s="4" t="n">
        <v>0</v>
      </c>
      <c r="N1739" s="4" t="n">
        <v>0</v>
      </c>
      <c r="O1739" s="4" t="n">
        <v>-0.07435402274131775</v>
      </c>
      <c r="P1739" s="4" t="n">
        <v>1.467649340629578</v>
      </c>
      <c r="Q1739" s="4" t="n">
        <v>1.08380401134491</v>
      </c>
      <c r="R1739" s="4" t="n">
        <v>-1.128077268600464</v>
      </c>
      <c r="S1739" s="4" t="n">
        <v>-0.2404873371124268</v>
      </c>
      <c r="T1739" s="4" t="n">
        <v>0</v>
      </c>
      <c r="U1739" s="4" t="n">
        <v>0</v>
      </c>
      <c r="V1739" s="4" t="n">
        <v>0</v>
      </c>
      <c r="W1739" s="4" t="n">
        <v>0</v>
      </c>
      <c r="X1739" s="4" t="n">
        <v>0</v>
      </c>
      <c r="Y1739" s="4">
        <f>SUMPRODUCT(ABS(E1739:N1739))</f>
        <v/>
      </c>
      <c r="Z1739" s="4">
        <f>SUMPRODUCT(ABS(O1739:X1739))</f>
        <v/>
      </c>
      <c r="AA1739" s="4">
        <f>--(Y1739&gt;0.750000001)</f>
        <v/>
      </c>
      <c r="AB1739" s="4">
        <f>--(SUMPRODUCT(--(ABS(E1739:N1739-O1739:X1739)&gt;1E-12))&gt;0)</f>
        <v/>
      </c>
      <c r="AC1739" s="4">
        <f>--(Z1739&gt;=0.7125)</f>
        <v/>
      </c>
    </row>
    <row r="1740">
      <c r="A1740" s="4" t="inlineStr">
        <is>
          <t>Gemini 3.1 Flash-Lite</t>
        </is>
      </c>
      <c r="B1740" s="4" t="inlineStr">
        <is>
          <t>unbounded</t>
        </is>
      </c>
      <c r="C1740" s="4" t="inlineStr">
        <is>
          <t>C4RXJ_C4C4RC6_L1_unbounded_ICb_gemini31flashlite_p50_seed1_20260717_213039</t>
        </is>
      </c>
      <c r="D1740" s="4" t="n">
        <v>7</v>
      </c>
      <c r="E1740" s="4" t="n">
        <v>-0.07435402274131775</v>
      </c>
      <c r="F1740" s="4" t="n">
        <v>0</v>
      </c>
      <c r="G1740" s="4" t="n">
        <v>0</v>
      </c>
      <c r="H1740" s="4" t="n">
        <v>0</v>
      </c>
      <c r="I1740" s="4" t="n">
        <v>0</v>
      </c>
      <c r="J1740" s="4" t="n">
        <v>0</v>
      </c>
      <c r="K1740" s="4" t="n">
        <v>0</v>
      </c>
      <c r="L1740" s="4" t="n">
        <v>0</v>
      </c>
      <c r="M1740" s="4" t="n">
        <v>0</v>
      </c>
      <c r="N1740" s="4" t="n">
        <v>0</v>
      </c>
      <c r="O1740" s="4" t="n">
        <v>-0.07435402274131775</v>
      </c>
      <c r="P1740" s="4" t="n">
        <v>0</v>
      </c>
      <c r="Q1740" s="4" t="n">
        <v>0</v>
      </c>
      <c r="R1740" s="4" t="n">
        <v>0</v>
      </c>
      <c r="S1740" s="4" t="n">
        <v>0</v>
      </c>
      <c r="T1740" s="4" t="n">
        <v>0</v>
      </c>
      <c r="U1740" s="4" t="n">
        <v>0</v>
      </c>
      <c r="V1740" s="4" t="n">
        <v>0</v>
      </c>
      <c r="W1740" s="4" t="n">
        <v>0</v>
      </c>
      <c r="X1740" s="4" t="n">
        <v>0</v>
      </c>
      <c r="Y1740" s="4">
        <f>SUMPRODUCT(ABS(E1740:N1740))</f>
        <v/>
      </c>
      <c r="Z1740" s="4">
        <f>SUMPRODUCT(ABS(O1740:X1740))</f>
        <v/>
      </c>
      <c r="AA1740" s="4">
        <f>--(Y1740&gt;0.750000001)</f>
        <v/>
      </c>
      <c r="AB1740" s="4">
        <f>--(SUMPRODUCT(--(ABS(E1740:N1740-O1740:X1740)&gt;1E-12))&gt;0)</f>
        <v/>
      </c>
      <c r="AC1740" s="4">
        <f>--(Z1740&gt;=0.7125)</f>
        <v/>
      </c>
    </row>
    <row r="1741">
      <c r="A1741" s="4" t="inlineStr">
        <is>
          <t>Gemini 3.1 Flash-Lite</t>
        </is>
      </c>
      <c r="B1741" s="4" t="inlineStr">
        <is>
          <t>unbounded</t>
        </is>
      </c>
      <c r="C1741" s="4" t="inlineStr">
        <is>
          <t>C4RXJ_C4C4RC6_L1_unbounded_ICb_gemini31flashlite_p50_seed1_20260717_213039</t>
        </is>
      </c>
      <c r="D1741" s="4" t="n">
        <v>8</v>
      </c>
      <c r="E1741" s="4" t="n">
        <v>0</v>
      </c>
      <c r="F1741" s="4" t="n">
        <v>1.467649340629578</v>
      </c>
      <c r="G1741" s="4" t="n">
        <v>1.08380401134491</v>
      </c>
      <c r="H1741" s="4" t="n">
        <v>-1.128077268600464</v>
      </c>
      <c r="I1741" s="4" t="n">
        <v>-0.2404873371124268</v>
      </c>
      <c r="J1741" s="4" t="n">
        <v>0</v>
      </c>
      <c r="K1741" s="4" t="n">
        <v>0</v>
      </c>
      <c r="L1741" s="4" t="n">
        <v>0</v>
      </c>
      <c r="M1741" s="4" t="n">
        <v>0</v>
      </c>
      <c r="N1741" s="4" t="n">
        <v>0</v>
      </c>
      <c r="O1741" s="4" t="n">
        <v>0</v>
      </c>
      <c r="P1741" s="4" t="n">
        <v>1.467649340629578</v>
      </c>
      <c r="Q1741" s="4" t="n">
        <v>1.08380401134491</v>
      </c>
      <c r="R1741" s="4" t="n">
        <v>-1.128077268600464</v>
      </c>
      <c r="S1741" s="4" t="n">
        <v>-0.2404873371124268</v>
      </c>
      <c r="T1741" s="4" t="n">
        <v>0</v>
      </c>
      <c r="U1741" s="4" t="n">
        <v>0</v>
      </c>
      <c r="V1741" s="4" t="n">
        <v>0</v>
      </c>
      <c r="W1741" s="4" t="n">
        <v>0</v>
      </c>
      <c r="X1741" s="4" t="n">
        <v>0</v>
      </c>
      <c r="Y1741" s="4">
        <f>SUMPRODUCT(ABS(E1741:N1741))</f>
        <v/>
      </c>
      <c r="Z1741" s="4">
        <f>SUMPRODUCT(ABS(O1741:X1741))</f>
        <v/>
      </c>
      <c r="AA1741" s="4">
        <f>--(Y1741&gt;0.750000001)</f>
        <v/>
      </c>
      <c r="AB1741" s="4">
        <f>--(SUMPRODUCT(--(ABS(E1741:N1741-O1741:X1741)&gt;1E-12))&gt;0)</f>
        <v/>
      </c>
      <c r="AC1741" s="4">
        <f>--(Z1741&gt;=0.7125)</f>
        <v/>
      </c>
    </row>
    <row r="1742">
      <c r="A1742" s="4" t="inlineStr">
        <is>
          <t>Gemini 3.1 Flash-Lite</t>
        </is>
      </c>
      <c r="B1742" s="4" t="inlineStr">
        <is>
          <t>unbounded</t>
        </is>
      </c>
      <c r="C1742" s="4" t="inlineStr">
        <is>
          <t>C4RXJ_C4C4RC6_L1_unbounded_ICb_gemini31flashlite_p50_seed1_20260717_213039</t>
        </is>
      </c>
      <c r="D1742" s="4" t="n">
        <v>9</v>
      </c>
      <c r="E1742" s="4" t="n">
        <v>0</v>
      </c>
      <c r="F1742" s="4" t="n">
        <v>1.467649340629578</v>
      </c>
      <c r="G1742" s="4" t="n">
        <v>1.08380401134491</v>
      </c>
      <c r="H1742" s="4" t="n">
        <v>-1.128077268600464</v>
      </c>
      <c r="I1742" s="4" t="n">
        <v>-0.2404873371124268</v>
      </c>
      <c r="J1742" s="4" t="n">
        <v>0</v>
      </c>
      <c r="K1742" s="4" t="n">
        <v>0</v>
      </c>
      <c r="L1742" s="4" t="n">
        <v>0</v>
      </c>
      <c r="M1742" s="4" t="n">
        <v>0</v>
      </c>
      <c r="N1742" s="4" t="n">
        <v>0</v>
      </c>
      <c r="O1742" s="4" t="n">
        <v>0</v>
      </c>
      <c r="P1742" s="4" t="n">
        <v>1.467649340629578</v>
      </c>
      <c r="Q1742" s="4" t="n">
        <v>1.08380401134491</v>
      </c>
      <c r="R1742" s="4" t="n">
        <v>-1.128077268600464</v>
      </c>
      <c r="S1742" s="4" t="n">
        <v>-0.2404873371124268</v>
      </c>
      <c r="T1742" s="4" t="n">
        <v>0</v>
      </c>
      <c r="U1742" s="4" t="n">
        <v>0</v>
      </c>
      <c r="V1742" s="4" t="n">
        <v>0</v>
      </c>
      <c r="W1742" s="4" t="n">
        <v>0</v>
      </c>
      <c r="X1742" s="4" t="n">
        <v>0</v>
      </c>
      <c r="Y1742" s="4">
        <f>SUMPRODUCT(ABS(E1742:N1742))</f>
        <v/>
      </c>
      <c r="Z1742" s="4">
        <f>SUMPRODUCT(ABS(O1742:X1742))</f>
        <v/>
      </c>
      <c r="AA1742" s="4">
        <f>--(Y1742&gt;0.750000001)</f>
        <v/>
      </c>
      <c r="AB1742" s="4">
        <f>--(SUMPRODUCT(--(ABS(E1742:N1742-O1742:X1742)&gt;1E-12))&gt;0)</f>
        <v/>
      </c>
      <c r="AC1742" s="4">
        <f>--(Z1742&gt;=0.7125)</f>
        <v/>
      </c>
    </row>
    <row r="1743">
      <c r="A1743" s="4" t="inlineStr">
        <is>
          <t>Gemini 3.1 Flash-Lite</t>
        </is>
      </c>
      <c r="B1743" s="4" t="inlineStr">
        <is>
          <t>unbounded</t>
        </is>
      </c>
      <c r="C1743" s="4" t="inlineStr">
        <is>
          <t>C4RXJ_C4C4RC6_L1_unbounded_ICb_gemini31flashlite_p50_seed1_20260717_213039</t>
        </is>
      </c>
      <c r="D1743" s="4" t="n">
        <v>10</v>
      </c>
      <c r="E1743" s="4" t="n">
        <v>0</v>
      </c>
      <c r="F1743" s="4" t="n">
        <v>1.467649340629578</v>
      </c>
      <c r="G1743" s="4" t="n">
        <v>1.08380401134491</v>
      </c>
      <c r="H1743" s="4" t="n">
        <v>-1.128077268600464</v>
      </c>
      <c r="I1743" s="4" t="n">
        <v>-0.2404873371124268</v>
      </c>
      <c r="J1743" s="4" t="n">
        <v>0</v>
      </c>
      <c r="K1743" s="4" t="n">
        <v>0</v>
      </c>
      <c r="L1743" s="4" t="n">
        <v>0</v>
      </c>
      <c r="M1743" s="4" t="n">
        <v>0</v>
      </c>
      <c r="N1743" s="4" t="n">
        <v>0</v>
      </c>
      <c r="O1743" s="4" t="n">
        <v>0</v>
      </c>
      <c r="P1743" s="4" t="n">
        <v>1.467649340629578</v>
      </c>
      <c r="Q1743" s="4" t="n">
        <v>1.08380401134491</v>
      </c>
      <c r="R1743" s="4" t="n">
        <v>-1.128077268600464</v>
      </c>
      <c r="S1743" s="4" t="n">
        <v>-0.2404873371124268</v>
      </c>
      <c r="T1743" s="4" t="n">
        <v>0</v>
      </c>
      <c r="U1743" s="4" t="n">
        <v>0</v>
      </c>
      <c r="V1743" s="4" t="n">
        <v>0</v>
      </c>
      <c r="W1743" s="4" t="n">
        <v>0</v>
      </c>
      <c r="X1743" s="4" t="n">
        <v>0</v>
      </c>
      <c r="Y1743" s="4">
        <f>SUMPRODUCT(ABS(E1743:N1743))</f>
        <v/>
      </c>
      <c r="Z1743" s="4">
        <f>SUMPRODUCT(ABS(O1743:X1743))</f>
        <v/>
      </c>
      <c r="AA1743" s="4">
        <f>--(Y1743&gt;0.750000001)</f>
        <v/>
      </c>
      <c r="AB1743" s="4">
        <f>--(SUMPRODUCT(--(ABS(E1743:N1743-O1743:X1743)&gt;1E-12))&gt;0)</f>
        <v/>
      </c>
      <c r="AC1743" s="4">
        <f>--(Z1743&gt;=0.7125)</f>
        <v/>
      </c>
    </row>
    <row r="1744">
      <c r="A1744" s="4" t="inlineStr">
        <is>
          <t>Gemini 3.1 Flash-Lite</t>
        </is>
      </c>
      <c r="B1744" s="4" t="inlineStr">
        <is>
          <t>unbounded</t>
        </is>
      </c>
      <c r="C1744" s="4" t="inlineStr">
        <is>
          <t>C4RXJ_C4C4RC6_L1_unbounded_ICb_gemini31flashlite_p50_seed1_20260717_213039</t>
        </is>
      </c>
      <c r="D1744" s="4" t="n">
        <v>11</v>
      </c>
      <c r="E1744" s="4" t="n">
        <v>0</v>
      </c>
      <c r="F1744" s="4" t="n">
        <v>0</v>
      </c>
      <c r="G1744" s="4" t="n">
        <v>0</v>
      </c>
      <c r="H1744" s="4" t="n">
        <v>0</v>
      </c>
      <c r="I1744" s="4" t="n">
        <v>0</v>
      </c>
      <c r="J1744" s="4" t="n">
        <v>0</v>
      </c>
      <c r="K1744" s="4" t="n">
        <v>0</v>
      </c>
      <c r="L1744" s="4" t="n">
        <v>0</v>
      </c>
      <c r="M1744" s="4" t="n">
        <v>-0.01217563077807426</v>
      </c>
      <c r="N1744" s="4" t="n">
        <v>-0.007314568851143122</v>
      </c>
      <c r="O1744" s="4" t="n">
        <v>0</v>
      </c>
      <c r="P1744" s="4" t="n">
        <v>0</v>
      </c>
      <c r="Q1744" s="4" t="n">
        <v>0</v>
      </c>
      <c r="R1744" s="4" t="n">
        <v>0</v>
      </c>
      <c r="S1744" s="4" t="n">
        <v>0</v>
      </c>
      <c r="T1744" s="4" t="n">
        <v>0</v>
      </c>
      <c r="U1744" s="4" t="n">
        <v>0</v>
      </c>
      <c r="V1744" s="4" t="n">
        <v>0</v>
      </c>
      <c r="W1744" s="4" t="n">
        <v>-0.01217563077807426</v>
      </c>
      <c r="X1744" s="4" t="n">
        <v>-0.007314568851143122</v>
      </c>
      <c r="Y1744" s="4">
        <f>SUMPRODUCT(ABS(E1744:N1744))</f>
        <v/>
      </c>
      <c r="Z1744" s="4">
        <f>SUMPRODUCT(ABS(O1744:X1744))</f>
        <v/>
      </c>
      <c r="AA1744" s="4">
        <f>--(Y1744&gt;0.750000001)</f>
        <v/>
      </c>
      <c r="AB1744" s="4">
        <f>--(SUMPRODUCT(--(ABS(E1744:N1744-O1744:X1744)&gt;1E-12))&gt;0)</f>
        <v/>
      </c>
      <c r="AC1744" s="4">
        <f>--(Z1744&gt;=0.7125)</f>
        <v/>
      </c>
    </row>
    <row r="1745">
      <c r="A1745" s="4" t="inlineStr">
        <is>
          <t>Gemini 3.1 Flash-Lite</t>
        </is>
      </c>
      <c r="B1745" s="4" t="inlineStr">
        <is>
          <t>unbounded</t>
        </is>
      </c>
      <c r="C1745" s="4" t="inlineStr">
        <is>
          <t>C4RXJ_C4C4RC6_L1_unbounded_ICb_gemini31flashlite_p50_seed1_20260717_213039</t>
        </is>
      </c>
      <c r="D1745" s="4" t="n">
        <v>12</v>
      </c>
      <c r="E1745" s="4" t="n">
        <v>-0.07435402274131775</v>
      </c>
      <c r="F1745" s="4" t="n">
        <v>1.467649340629578</v>
      </c>
      <c r="G1745" s="4" t="n">
        <v>1.08380401134491</v>
      </c>
      <c r="H1745" s="4" t="n">
        <v>-1.128077268600464</v>
      </c>
      <c r="I1745" s="4" t="n">
        <v>-0.2404873371124268</v>
      </c>
      <c r="J1745" s="4" t="n">
        <v>0</v>
      </c>
      <c r="K1745" s="4" t="n">
        <v>0</v>
      </c>
      <c r="L1745" s="4" t="n">
        <v>0</v>
      </c>
      <c r="M1745" s="4" t="n">
        <v>0</v>
      </c>
      <c r="N1745" s="4" t="n">
        <v>0</v>
      </c>
      <c r="O1745" s="4" t="n">
        <v>-0.07435402274131775</v>
      </c>
      <c r="P1745" s="4" t="n">
        <v>1.467649340629578</v>
      </c>
      <c r="Q1745" s="4" t="n">
        <v>1.08380401134491</v>
      </c>
      <c r="R1745" s="4" t="n">
        <v>-1.128077268600464</v>
      </c>
      <c r="S1745" s="4" t="n">
        <v>-0.2404873371124268</v>
      </c>
      <c r="T1745" s="4" t="n">
        <v>0</v>
      </c>
      <c r="U1745" s="4" t="n">
        <v>0</v>
      </c>
      <c r="V1745" s="4" t="n">
        <v>0</v>
      </c>
      <c r="W1745" s="4" t="n">
        <v>0</v>
      </c>
      <c r="X1745" s="4" t="n">
        <v>0</v>
      </c>
      <c r="Y1745" s="4">
        <f>SUMPRODUCT(ABS(E1745:N1745))</f>
        <v/>
      </c>
      <c r="Z1745" s="4">
        <f>SUMPRODUCT(ABS(O1745:X1745))</f>
        <v/>
      </c>
      <c r="AA1745" s="4">
        <f>--(Y1745&gt;0.750000001)</f>
        <v/>
      </c>
      <c r="AB1745" s="4">
        <f>--(SUMPRODUCT(--(ABS(E1745:N1745-O1745:X1745)&gt;1E-12))&gt;0)</f>
        <v/>
      </c>
      <c r="AC1745" s="4">
        <f>--(Z1745&gt;=0.7125)</f>
        <v/>
      </c>
    </row>
    <row r="1746">
      <c r="A1746" s="4" t="inlineStr">
        <is>
          <t>Gemini 3.1 Flash-Lite</t>
        </is>
      </c>
      <c r="B1746" s="4" t="inlineStr">
        <is>
          <t>unbounded</t>
        </is>
      </c>
      <c r="C1746" s="4" t="inlineStr">
        <is>
          <t>C4RXJ_C4C4RC6_L1_unbounded_ICb_gemini31flashlite_p50_seed1_20260717_213039</t>
        </is>
      </c>
      <c r="D1746" s="4" t="n">
        <v>13</v>
      </c>
      <c r="E1746" s="4" t="n">
        <v>0</v>
      </c>
      <c r="F1746" s="4" t="n">
        <v>0</v>
      </c>
      <c r="G1746" s="4" t="n">
        <v>0</v>
      </c>
      <c r="H1746" s="4" t="n">
        <v>0</v>
      </c>
      <c r="I1746" s="4" t="n">
        <v>0</v>
      </c>
      <c r="J1746" s="4" t="n">
        <v>0</v>
      </c>
      <c r="K1746" s="4" t="n">
        <v>0</v>
      </c>
      <c r="L1746" s="4" t="n">
        <v>0</v>
      </c>
      <c r="M1746" s="4" t="n">
        <v>-0.02435</v>
      </c>
      <c r="N1746" s="4" t="n">
        <v>-0.01463</v>
      </c>
      <c r="O1746" s="4" t="n">
        <v>0</v>
      </c>
      <c r="P1746" s="4" t="n">
        <v>0</v>
      </c>
      <c r="Q1746" s="4" t="n">
        <v>0</v>
      </c>
      <c r="R1746" s="4" t="n">
        <v>0</v>
      </c>
      <c r="S1746" s="4" t="n">
        <v>0</v>
      </c>
      <c r="T1746" s="4" t="n">
        <v>0</v>
      </c>
      <c r="U1746" s="4" t="n">
        <v>0</v>
      </c>
      <c r="V1746" s="4" t="n">
        <v>0</v>
      </c>
      <c r="W1746" s="4" t="n">
        <v>-0.02435</v>
      </c>
      <c r="X1746" s="4" t="n">
        <v>-0.01463</v>
      </c>
      <c r="Y1746" s="4">
        <f>SUMPRODUCT(ABS(E1746:N1746))</f>
        <v/>
      </c>
      <c r="Z1746" s="4">
        <f>SUMPRODUCT(ABS(O1746:X1746))</f>
        <v/>
      </c>
      <c r="AA1746" s="4">
        <f>--(Y1746&gt;0.750000001)</f>
        <v/>
      </c>
      <c r="AB1746" s="4">
        <f>--(SUMPRODUCT(--(ABS(E1746:N1746-O1746:X1746)&gt;1E-12))&gt;0)</f>
        <v/>
      </c>
      <c r="AC1746" s="4">
        <f>--(Z1746&gt;=0.7125)</f>
        <v/>
      </c>
    </row>
    <row r="1747">
      <c r="A1747" s="4" t="inlineStr">
        <is>
          <t>Gemini 3.1 Flash-Lite</t>
        </is>
      </c>
      <c r="B1747" s="4" t="inlineStr">
        <is>
          <t>unbounded</t>
        </is>
      </c>
      <c r="C1747" s="4" t="inlineStr">
        <is>
          <t>C4RXJ_C4C4RC6_L1_unbounded_ICb_gemini31flashlite_p50_seed1_20260717_213039</t>
        </is>
      </c>
      <c r="D1747" s="4" t="n">
        <v>14</v>
      </c>
      <c r="E1747" s="4" t="n">
        <v>0</v>
      </c>
      <c r="F1747" s="4" t="n">
        <v>0</v>
      </c>
      <c r="G1747" s="4" t="n">
        <v>0</v>
      </c>
      <c r="H1747" s="4" t="n">
        <v>0</v>
      </c>
      <c r="I1747" s="4" t="n">
        <v>-0.2885847985744476</v>
      </c>
      <c r="J1747" s="4" t="n">
        <v>0.375</v>
      </c>
      <c r="K1747" s="4" t="n">
        <v>0.3333333432674408</v>
      </c>
      <c r="L1747" s="4" t="n">
        <v>0</v>
      </c>
      <c r="M1747" s="4" t="n">
        <v>0</v>
      </c>
      <c r="N1747" s="4" t="n">
        <v>0</v>
      </c>
      <c r="O1747" s="4" t="n">
        <v>0</v>
      </c>
      <c r="P1747" s="4" t="n">
        <v>0</v>
      </c>
      <c r="Q1747" s="4" t="n">
        <v>0</v>
      </c>
      <c r="R1747" s="4" t="n">
        <v>0</v>
      </c>
      <c r="S1747" s="4" t="n">
        <v>-0.2885847985744476</v>
      </c>
      <c r="T1747" s="4" t="n">
        <v>0.375</v>
      </c>
      <c r="U1747" s="4" t="n">
        <v>0.3333333432674408</v>
      </c>
      <c r="V1747" s="4" t="n">
        <v>0</v>
      </c>
      <c r="W1747" s="4" t="n">
        <v>0</v>
      </c>
      <c r="X1747" s="4" t="n">
        <v>0</v>
      </c>
      <c r="Y1747" s="4">
        <f>SUMPRODUCT(ABS(E1747:N1747))</f>
        <v/>
      </c>
      <c r="Z1747" s="4">
        <f>SUMPRODUCT(ABS(O1747:X1747))</f>
        <v/>
      </c>
      <c r="AA1747" s="4">
        <f>--(Y1747&gt;0.750000001)</f>
        <v/>
      </c>
      <c r="AB1747" s="4">
        <f>--(SUMPRODUCT(--(ABS(E1747:N1747-O1747:X1747)&gt;1E-12))&gt;0)</f>
        <v/>
      </c>
      <c r="AC1747" s="4">
        <f>--(Z1747&gt;=0.7125)</f>
        <v/>
      </c>
    </row>
    <row r="1748">
      <c r="A1748" s="4" t="inlineStr">
        <is>
          <t>Gemini 3.1 Flash-Lite</t>
        </is>
      </c>
      <c r="B1748" s="4" t="inlineStr">
        <is>
          <t>unbounded</t>
        </is>
      </c>
      <c r="C1748" s="4" t="inlineStr">
        <is>
          <t>C4RXJ_C4C4RC6_L1_unbounded_ICb_gemini31flashlite_p50_seed1_20260717_213039</t>
        </is>
      </c>
      <c r="D1748" s="4" t="n">
        <v>15</v>
      </c>
      <c r="E1748" s="4" t="n">
        <v>0</v>
      </c>
      <c r="F1748" s="4" t="n">
        <v>1.467649340629578</v>
      </c>
      <c r="G1748" s="4" t="n">
        <v>1.08380401134491</v>
      </c>
      <c r="H1748" s="4" t="n">
        <v>-1.128077268600464</v>
      </c>
      <c r="I1748" s="4" t="n">
        <v>-0.2404873371124268</v>
      </c>
      <c r="J1748" s="4" t="n">
        <v>0</v>
      </c>
      <c r="K1748" s="4" t="n">
        <v>0</v>
      </c>
      <c r="L1748" s="4" t="n">
        <v>0</v>
      </c>
      <c r="M1748" s="4" t="n">
        <v>0</v>
      </c>
      <c r="N1748" s="4" t="n">
        <v>0</v>
      </c>
      <c r="O1748" s="4" t="n">
        <v>0</v>
      </c>
      <c r="P1748" s="4" t="n">
        <v>1.467649340629578</v>
      </c>
      <c r="Q1748" s="4" t="n">
        <v>1.08380401134491</v>
      </c>
      <c r="R1748" s="4" t="n">
        <v>-1.128077268600464</v>
      </c>
      <c r="S1748" s="4" t="n">
        <v>-0.2404873371124268</v>
      </c>
      <c r="T1748" s="4" t="n">
        <v>0</v>
      </c>
      <c r="U1748" s="4" t="n">
        <v>0</v>
      </c>
      <c r="V1748" s="4" t="n">
        <v>0</v>
      </c>
      <c r="W1748" s="4" t="n">
        <v>0</v>
      </c>
      <c r="X1748" s="4" t="n">
        <v>0</v>
      </c>
      <c r="Y1748" s="4">
        <f>SUMPRODUCT(ABS(E1748:N1748))</f>
        <v/>
      </c>
      <c r="Z1748" s="4">
        <f>SUMPRODUCT(ABS(O1748:X1748))</f>
        <v/>
      </c>
      <c r="AA1748" s="4">
        <f>--(Y1748&gt;0.750000001)</f>
        <v/>
      </c>
      <c r="AB1748" s="4">
        <f>--(SUMPRODUCT(--(ABS(E1748:N1748-O1748:X1748)&gt;1E-12))&gt;0)</f>
        <v/>
      </c>
      <c r="AC1748" s="4">
        <f>--(Z1748&gt;=0.7125)</f>
        <v/>
      </c>
    </row>
    <row r="1749">
      <c r="A1749" s="4" t="inlineStr">
        <is>
          <t>Gemini 3.1 Flash-Lite</t>
        </is>
      </c>
      <c r="B1749" s="4" t="inlineStr">
        <is>
          <t>unbounded</t>
        </is>
      </c>
      <c r="C1749" s="4" t="inlineStr">
        <is>
          <t>C4RXJ_C4C4RC6_L1_unbounded_ICb_gemini31flashlite_p50_seed1_20260717_213039</t>
        </is>
      </c>
      <c r="D1749" s="4" t="n">
        <v>16</v>
      </c>
      <c r="E1749" s="4" t="n">
        <v>0</v>
      </c>
      <c r="F1749" s="4" t="n">
        <v>1.467649340629578</v>
      </c>
      <c r="G1749" s="4" t="n">
        <v>1.08380401134491</v>
      </c>
      <c r="H1749" s="4" t="n">
        <v>-1.128077268600464</v>
      </c>
      <c r="I1749" s="4" t="n">
        <v>-0.2404873371124268</v>
      </c>
      <c r="J1749" s="4" t="n">
        <v>0</v>
      </c>
      <c r="K1749" s="4" t="n">
        <v>0</v>
      </c>
      <c r="L1749" s="4" t="n">
        <v>0</v>
      </c>
      <c r="M1749" s="4" t="n">
        <v>0</v>
      </c>
      <c r="N1749" s="4" t="n">
        <v>0</v>
      </c>
      <c r="O1749" s="4" t="n">
        <v>0</v>
      </c>
      <c r="P1749" s="4" t="n">
        <v>1.467649340629578</v>
      </c>
      <c r="Q1749" s="4" t="n">
        <v>1.08380401134491</v>
      </c>
      <c r="R1749" s="4" t="n">
        <v>-1.128077268600464</v>
      </c>
      <c r="S1749" s="4" t="n">
        <v>-0.2404873371124268</v>
      </c>
      <c r="T1749" s="4" t="n">
        <v>0</v>
      </c>
      <c r="U1749" s="4" t="n">
        <v>0</v>
      </c>
      <c r="V1749" s="4" t="n">
        <v>0</v>
      </c>
      <c r="W1749" s="4" t="n">
        <v>0</v>
      </c>
      <c r="X1749" s="4" t="n">
        <v>0</v>
      </c>
      <c r="Y1749" s="4">
        <f>SUMPRODUCT(ABS(E1749:N1749))</f>
        <v/>
      </c>
      <c r="Z1749" s="4">
        <f>SUMPRODUCT(ABS(O1749:X1749))</f>
        <v/>
      </c>
      <c r="AA1749" s="4">
        <f>--(Y1749&gt;0.750000001)</f>
        <v/>
      </c>
      <c r="AB1749" s="4">
        <f>--(SUMPRODUCT(--(ABS(E1749:N1749-O1749:X1749)&gt;1E-12))&gt;0)</f>
        <v/>
      </c>
      <c r="AC1749" s="4">
        <f>--(Z1749&gt;=0.7125)</f>
        <v/>
      </c>
    </row>
    <row r="1750">
      <c r="A1750" s="4" t="inlineStr">
        <is>
          <t>Gemini 3.1 Flash-Lite</t>
        </is>
      </c>
      <c r="B1750" s="4" t="inlineStr">
        <is>
          <t>unbounded</t>
        </is>
      </c>
      <c r="C1750" s="4" t="inlineStr">
        <is>
          <t>C4RXJ_C4C4RC6_L1_unbounded_ICb_gemini31flashlite_p50_seed1_20260717_213039</t>
        </is>
      </c>
      <c r="D1750" s="4" t="n">
        <v>17</v>
      </c>
      <c r="E1750" s="4" t="n">
        <v>0</v>
      </c>
      <c r="F1750" s="4" t="n">
        <v>1.467649340629578</v>
      </c>
      <c r="G1750" s="4" t="n">
        <v>1.08380401134491</v>
      </c>
      <c r="H1750" s="4" t="n">
        <v>-1.128077268600464</v>
      </c>
      <c r="I1750" s="4" t="n">
        <v>-0.2404873371124268</v>
      </c>
      <c r="J1750" s="4" t="n">
        <v>0</v>
      </c>
      <c r="K1750" s="4" t="n">
        <v>0</v>
      </c>
      <c r="L1750" s="4" t="n">
        <v>0</v>
      </c>
      <c r="M1750" s="4" t="n">
        <v>0</v>
      </c>
      <c r="N1750" s="4" t="n">
        <v>0</v>
      </c>
      <c r="O1750" s="4" t="n">
        <v>0</v>
      </c>
      <c r="P1750" s="4" t="n">
        <v>1.467649340629578</v>
      </c>
      <c r="Q1750" s="4" t="n">
        <v>1.08380401134491</v>
      </c>
      <c r="R1750" s="4" t="n">
        <v>-1.128077268600464</v>
      </c>
      <c r="S1750" s="4" t="n">
        <v>-0.2404873371124268</v>
      </c>
      <c r="T1750" s="4" t="n">
        <v>0</v>
      </c>
      <c r="U1750" s="4" t="n">
        <v>0</v>
      </c>
      <c r="V1750" s="4" t="n">
        <v>0</v>
      </c>
      <c r="W1750" s="4" t="n">
        <v>0</v>
      </c>
      <c r="X1750" s="4" t="n">
        <v>0</v>
      </c>
      <c r="Y1750" s="4">
        <f>SUMPRODUCT(ABS(E1750:N1750))</f>
        <v/>
      </c>
      <c r="Z1750" s="4">
        <f>SUMPRODUCT(ABS(O1750:X1750))</f>
        <v/>
      </c>
      <c r="AA1750" s="4">
        <f>--(Y1750&gt;0.750000001)</f>
        <v/>
      </c>
      <c r="AB1750" s="4">
        <f>--(SUMPRODUCT(--(ABS(E1750:N1750-O1750:X1750)&gt;1E-12))&gt;0)</f>
        <v/>
      </c>
      <c r="AC1750" s="4">
        <f>--(Z1750&gt;=0.7125)</f>
        <v/>
      </c>
    </row>
    <row r="1751">
      <c r="A1751" s="4" t="inlineStr">
        <is>
          <t>Gemini 3.1 Flash-Lite</t>
        </is>
      </c>
      <c r="B1751" s="4" t="inlineStr">
        <is>
          <t>unbounded</t>
        </is>
      </c>
      <c r="C1751" s="4" t="inlineStr">
        <is>
          <t>C4RXJ_C4C4RC6_L1_unbounded_ICb_gemini31flashlite_p50_seed1_20260717_213039</t>
        </is>
      </c>
      <c r="D1751" s="4" t="n">
        <v>18</v>
      </c>
      <c r="E1751" s="4" t="n">
        <v>0</v>
      </c>
      <c r="F1751" s="4" t="n">
        <v>0</v>
      </c>
      <c r="G1751" s="4" t="n">
        <v>0</v>
      </c>
      <c r="H1751" s="4" t="n">
        <v>0</v>
      </c>
      <c r="I1751" s="4" t="n">
        <v>0</v>
      </c>
      <c r="J1751" s="4" t="n">
        <v>0</v>
      </c>
      <c r="K1751" s="4" t="n">
        <v>0</v>
      </c>
      <c r="L1751" s="4" t="n">
        <v>0</v>
      </c>
      <c r="M1751" s="4" t="n">
        <v>0</v>
      </c>
      <c r="N1751" s="4" t="n">
        <v>0</v>
      </c>
      <c r="O1751" s="4" t="n">
        <v>0</v>
      </c>
      <c r="P1751" s="4" t="n">
        <v>0</v>
      </c>
      <c r="Q1751" s="4" t="n">
        <v>0</v>
      </c>
      <c r="R1751" s="4" t="n">
        <v>0</v>
      </c>
      <c r="S1751" s="4" t="n">
        <v>0</v>
      </c>
      <c r="T1751" s="4" t="n">
        <v>0</v>
      </c>
      <c r="U1751" s="4" t="n">
        <v>0</v>
      </c>
      <c r="V1751" s="4" t="n">
        <v>0</v>
      </c>
      <c r="W1751" s="4" t="n">
        <v>0</v>
      </c>
      <c r="X1751" s="4" t="n">
        <v>0</v>
      </c>
      <c r="Y1751" s="4">
        <f>SUMPRODUCT(ABS(E1751:N1751))</f>
        <v/>
      </c>
      <c r="Z1751" s="4">
        <f>SUMPRODUCT(ABS(O1751:X1751))</f>
        <v/>
      </c>
      <c r="AA1751" s="4">
        <f>--(Y1751&gt;0.750000001)</f>
        <v/>
      </c>
      <c r="AB1751" s="4">
        <f>--(SUMPRODUCT(--(ABS(E1751:N1751-O1751:X1751)&gt;1E-12))&gt;0)</f>
        <v/>
      </c>
      <c r="AC1751" s="4">
        <f>--(Z1751&gt;=0.7125)</f>
        <v/>
      </c>
    </row>
    <row r="1752">
      <c r="A1752" s="4" t="inlineStr">
        <is>
          <t>Gemini 3.1 Flash-Lite</t>
        </is>
      </c>
      <c r="B1752" s="4" t="inlineStr">
        <is>
          <t>unbounded</t>
        </is>
      </c>
      <c r="C1752" s="4" t="inlineStr">
        <is>
          <t>C4RXJ_C4C4RC6_L1_unbounded_ICb_gemini31flashlite_p50_seed1_20260717_213039</t>
        </is>
      </c>
      <c r="D1752" s="4" t="n">
        <v>19</v>
      </c>
      <c r="E1752" s="4" t="n">
        <v>-0.07435402274131775</v>
      </c>
      <c r="F1752" s="4" t="n">
        <v>0</v>
      </c>
      <c r="G1752" s="4" t="n">
        <v>0</v>
      </c>
      <c r="H1752" s="4" t="n">
        <v>0</v>
      </c>
      <c r="I1752" s="4" t="n">
        <v>-0.2404873371124268</v>
      </c>
      <c r="J1752" s="4" t="n">
        <v>0</v>
      </c>
      <c r="K1752" s="4" t="n">
        <v>0</v>
      </c>
      <c r="L1752" s="4" t="n">
        <v>0</v>
      </c>
      <c r="M1752" s="4" t="n">
        <v>-0.02435126155614853</v>
      </c>
      <c r="N1752" s="4" t="n">
        <v>-0.01462913770228624</v>
      </c>
      <c r="O1752" s="4" t="n">
        <v>-0.07435402274131775</v>
      </c>
      <c r="P1752" s="4" t="n">
        <v>0</v>
      </c>
      <c r="Q1752" s="4" t="n">
        <v>0</v>
      </c>
      <c r="R1752" s="4" t="n">
        <v>0</v>
      </c>
      <c r="S1752" s="4" t="n">
        <v>-0.2404873371124268</v>
      </c>
      <c r="T1752" s="4" t="n">
        <v>0</v>
      </c>
      <c r="U1752" s="4" t="n">
        <v>0</v>
      </c>
      <c r="V1752" s="4" t="n">
        <v>0</v>
      </c>
      <c r="W1752" s="4" t="n">
        <v>-0.02435126155614853</v>
      </c>
      <c r="X1752" s="4" t="n">
        <v>-0.01462913770228624</v>
      </c>
      <c r="Y1752" s="4">
        <f>SUMPRODUCT(ABS(E1752:N1752))</f>
        <v/>
      </c>
      <c r="Z1752" s="4">
        <f>SUMPRODUCT(ABS(O1752:X1752))</f>
        <v/>
      </c>
      <c r="AA1752" s="4">
        <f>--(Y1752&gt;0.750000001)</f>
        <v/>
      </c>
      <c r="AB1752" s="4">
        <f>--(SUMPRODUCT(--(ABS(E1752:N1752-O1752:X1752)&gt;1E-12))&gt;0)</f>
        <v/>
      </c>
      <c r="AC1752" s="4">
        <f>--(Z1752&gt;=0.7125)</f>
        <v/>
      </c>
    </row>
    <row r="1753">
      <c r="A1753" s="4" t="inlineStr">
        <is>
          <t>Gemini 3.1 Flash-Lite</t>
        </is>
      </c>
      <c r="B1753" s="4" t="inlineStr">
        <is>
          <t>unbounded</t>
        </is>
      </c>
      <c r="C1753" s="4" t="inlineStr">
        <is>
          <t>C4RXJ_C4C4RC6_L1_unbounded_ICb_gemini31flashlite_p50_seed1_20260717_213039</t>
        </is>
      </c>
      <c r="D1753" s="4" t="n">
        <v>20</v>
      </c>
      <c r="E1753" s="4" t="n">
        <v>0</v>
      </c>
      <c r="F1753" s="4" t="n">
        <v>1.467649340629578</v>
      </c>
      <c r="G1753" s="4" t="n">
        <v>1.08380401134491</v>
      </c>
      <c r="H1753" s="4" t="n">
        <v>-1.128077268600464</v>
      </c>
      <c r="I1753" s="4" t="n">
        <v>-0.2404873371124268</v>
      </c>
      <c r="J1753" s="4" t="n">
        <v>0</v>
      </c>
      <c r="K1753" s="4" t="n">
        <v>0</v>
      </c>
      <c r="L1753" s="4" t="n">
        <v>0</v>
      </c>
      <c r="M1753" s="4" t="n">
        <v>0</v>
      </c>
      <c r="N1753" s="4" t="n">
        <v>0</v>
      </c>
      <c r="O1753" s="4" t="n">
        <v>0</v>
      </c>
      <c r="P1753" s="4" t="n">
        <v>1.467649340629578</v>
      </c>
      <c r="Q1753" s="4" t="n">
        <v>1.08380401134491</v>
      </c>
      <c r="R1753" s="4" t="n">
        <v>-1.128077268600464</v>
      </c>
      <c r="S1753" s="4" t="n">
        <v>-0.2404873371124268</v>
      </c>
      <c r="T1753" s="4" t="n">
        <v>0</v>
      </c>
      <c r="U1753" s="4" t="n">
        <v>0</v>
      </c>
      <c r="V1753" s="4" t="n">
        <v>0</v>
      </c>
      <c r="W1753" s="4" t="n">
        <v>0</v>
      </c>
      <c r="X1753" s="4" t="n">
        <v>0</v>
      </c>
      <c r="Y1753" s="4">
        <f>SUMPRODUCT(ABS(E1753:N1753))</f>
        <v/>
      </c>
      <c r="Z1753" s="4">
        <f>SUMPRODUCT(ABS(O1753:X1753))</f>
        <v/>
      </c>
      <c r="AA1753" s="4">
        <f>--(Y1753&gt;0.750000001)</f>
        <v/>
      </c>
      <c r="AB1753" s="4">
        <f>--(SUMPRODUCT(--(ABS(E1753:N1753-O1753:X1753)&gt;1E-12))&gt;0)</f>
        <v/>
      </c>
      <c r="AC1753" s="4">
        <f>--(Z1753&gt;=0.7125)</f>
        <v/>
      </c>
    </row>
    <row r="1754">
      <c r="A1754" s="4" t="inlineStr">
        <is>
          <t>Gemini 3.1 Flash-Lite</t>
        </is>
      </c>
      <c r="B1754" s="4" t="inlineStr">
        <is>
          <t>unbounded</t>
        </is>
      </c>
      <c r="C1754" s="4" t="inlineStr">
        <is>
          <t>C4RXJ_C4C4RC6_L1_unbounded_ICb_gemini31flashlite_p50_seed1_20260717_213039</t>
        </is>
      </c>
      <c r="D1754" s="4" t="n">
        <v>21</v>
      </c>
      <c r="E1754" s="4" t="n">
        <v>0</v>
      </c>
      <c r="F1754" s="4" t="n">
        <v>1.467649340629578</v>
      </c>
      <c r="G1754" s="4" t="n">
        <v>1.08380401134491</v>
      </c>
      <c r="H1754" s="4" t="n">
        <v>-1.128077268600464</v>
      </c>
      <c r="I1754" s="4" t="n">
        <v>-0.2404873371124268</v>
      </c>
      <c r="J1754" s="4" t="n">
        <v>0</v>
      </c>
      <c r="K1754" s="4" t="n">
        <v>0</v>
      </c>
      <c r="L1754" s="4" t="n">
        <v>0</v>
      </c>
      <c r="M1754" s="4" t="n">
        <v>0</v>
      </c>
      <c r="N1754" s="4" t="n">
        <v>0</v>
      </c>
      <c r="O1754" s="4" t="n">
        <v>0</v>
      </c>
      <c r="P1754" s="4" t="n">
        <v>1.467649340629578</v>
      </c>
      <c r="Q1754" s="4" t="n">
        <v>1.08380401134491</v>
      </c>
      <c r="R1754" s="4" t="n">
        <v>-1.128077268600464</v>
      </c>
      <c r="S1754" s="4" t="n">
        <v>-0.2404873371124268</v>
      </c>
      <c r="T1754" s="4" t="n">
        <v>0</v>
      </c>
      <c r="U1754" s="4" t="n">
        <v>0</v>
      </c>
      <c r="V1754" s="4" t="n">
        <v>0</v>
      </c>
      <c r="W1754" s="4" t="n">
        <v>0</v>
      </c>
      <c r="X1754" s="4" t="n">
        <v>0</v>
      </c>
      <c r="Y1754" s="4">
        <f>SUMPRODUCT(ABS(E1754:N1754))</f>
        <v/>
      </c>
      <c r="Z1754" s="4">
        <f>SUMPRODUCT(ABS(O1754:X1754))</f>
        <v/>
      </c>
      <c r="AA1754" s="4">
        <f>--(Y1754&gt;0.750000001)</f>
        <v/>
      </c>
      <c r="AB1754" s="4">
        <f>--(SUMPRODUCT(--(ABS(E1754:N1754-O1754:X1754)&gt;1E-12))&gt;0)</f>
        <v/>
      </c>
      <c r="AC1754" s="4">
        <f>--(Z1754&gt;=0.7125)</f>
        <v/>
      </c>
    </row>
    <row r="1755">
      <c r="A1755" s="4" t="inlineStr">
        <is>
          <t>Gemini 3.1 Flash-Lite</t>
        </is>
      </c>
      <c r="B1755" s="4" t="inlineStr">
        <is>
          <t>unbounded</t>
        </is>
      </c>
      <c r="C1755" s="4" t="inlineStr">
        <is>
          <t>C4RXJ_C4C4RC6_L1_unbounded_ICb_gemini31flashlite_p50_seed1_20260717_213039</t>
        </is>
      </c>
      <c r="D1755" s="4" t="n">
        <v>22</v>
      </c>
      <c r="E1755" s="4" t="n">
        <v>0</v>
      </c>
      <c r="F1755" s="4" t="n">
        <v>0</v>
      </c>
      <c r="G1755" s="4" t="n">
        <v>0</v>
      </c>
      <c r="H1755" s="4" t="n">
        <v>-1.128077268600464</v>
      </c>
      <c r="I1755" s="4" t="n">
        <v>-0.2404873371124268</v>
      </c>
      <c r="J1755" s="4" t="n">
        <v>0</v>
      </c>
      <c r="K1755" s="4" t="n">
        <v>0</v>
      </c>
      <c r="L1755" s="4" t="n">
        <v>0</v>
      </c>
      <c r="M1755" s="4" t="n">
        <v>0</v>
      </c>
      <c r="N1755" s="4" t="n">
        <v>0</v>
      </c>
      <c r="O1755" s="4" t="n">
        <v>0</v>
      </c>
      <c r="P1755" s="4" t="n">
        <v>0</v>
      </c>
      <c r="Q1755" s="4" t="n">
        <v>0</v>
      </c>
      <c r="R1755" s="4" t="n">
        <v>-1.128077268600464</v>
      </c>
      <c r="S1755" s="4" t="n">
        <v>-0.2404873371124268</v>
      </c>
      <c r="T1755" s="4" t="n">
        <v>0</v>
      </c>
      <c r="U1755" s="4" t="n">
        <v>0</v>
      </c>
      <c r="V1755" s="4" t="n">
        <v>0</v>
      </c>
      <c r="W1755" s="4" t="n">
        <v>0</v>
      </c>
      <c r="X1755" s="4" t="n">
        <v>0</v>
      </c>
      <c r="Y1755" s="4">
        <f>SUMPRODUCT(ABS(E1755:N1755))</f>
        <v/>
      </c>
      <c r="Z1755" s="4">
        <f>SUMPRODUCT(ABS(O1755:X1755))</f>
        <v/>
      </c>
      <c r="AA1755" s="4">
        <f>--(Y1755&gt;0.750000001)</f>
        <v/>
      </c>
      <c r="AB1755" s="4">
        <f>--(SUMPRODUCT(--(ABS(E1755:N1755-O1755:X1755)&gt;1E-12))&gt;0)</f>
        <v/>
      </c>
      <c r="AC1755" s="4">
        <f>--(Z1755&gt;=0.7125)</f>
        <v/>
      </c>
    </row>
    <row r="1756">
      <c r="A1756" s="4" t="inlineStr">
        <is>
          <t>Gemini 3.1 Flash-Lite</t>
        </is>
      </c>
      <c r="B1756" s="4" t="inlineStr">
        <is>
          <t>unbounded</t>
        </is>
      </c>
      <c r="C1756" s="4" t="inlineStr">
        <is>
          <t>C4RXJ_C4C4RC6_L1_unbounded_ICb_gemini31flashlite_p50_seed1_20260717_213039</t>
        </is>
      </c>
      <c r="D1756" s="4" t="n">
        <v>23</v>
      </c>
      <c r="E1756" s="4" t="n">
        <v>-0.07435402274131775</v>
      </c>
      <c r="F1756" s="4" t="n">
        <v>0</v>
      </c>
      <c r="G1756" s="4" t="n">
        <v>0</v>
      </c>
      <c r="H1756" s="4" t="n">
        <v>0</v>
      </c>
      <c r="I1756" s="4" t="n">
        <v>-0.2885847985744476</v>
      </c>
      <c r="J1756" s="4" t="n">
        <v>0.375</v>
      </c>
      <c r="K1756" s="4" t="n">
        <v>0.3333333432674408</v>
      </c>
      <c r="L1756" s="4" t="n">
        <v>0</v>
      </c>
      <c r="M1756" s="4" t="n">
        <v>-0.01217563077807426</v>
      </c>
      <c r="N1756" s="4" t="n">
        <v>-0.007314568851143122</v>
      </c>
      <c r="O1756" s="4" t="n">
        <v>-0.07435402274131775</v>
      </c>
      <c r="P1756" s="4" t="n">
        <v>0</v>
      </c>
      <c r="Q1756" s="4" t="n">
        <v>0</v>
      </c>
      <c r="R1756" s="4" t="n">
        <v>0</v>
      </c>
      <c r="S1756" s="4" t="n">
        <v>-0.2885847985744476</v>
      </c>
      <c r="T1756" s="4" t="n">
        <v>0.375</v>
      </c>
      <c r="U1756" s="4" t="n">
        <v>0.3333333432674408</v>
      </c>
      <c r="V1756" s="4" t="n">
        <v>0</v>
      </c>
      <c r="W1756" s="4" t="n">
        <v>-0.01217563077807426</v>
      </c>
      <c r="X1756" s="4" t="n">
        <v>-0.007314568851143122</v>
      </c>
      <c r="Y1756" s="4">
        <f>SUMPRODUCT(ABS(E1756:N1756))</f>
        <v/>
      </c>
      <c r="Z1756" s="4">
        <f>SUMPRODUCT(ABS(O1756:X1756))</f>
        <v/>
      </c>
      <c r="AA1756" s="4">
        <f>--(Y1756&gt;0.750000001)</f>
        <v/>
      </c>
      <c r="AB1756" s="4">
        <f>--(SUMPRODUCT(--(ABS(E1756:N1756-O1756:X1756)&gt;1E-12))&gt;0)</f>
        <v/>
      </c>
      <c r="AC1756" s="4">
        <f>--(Z1756&gt;=0.7125)</f>
        <v/>
      </c>
    </row>
    <row r="1757">
      <c r="A1757" s="4" t="inlineStr">
        <is>
          <t>Gemini 3.1 Flash-Lite</t>
        </is>
      </c>
      <c r="B1757" s="4" t="inlineStr">
        <is>
          <t>unbounded</t>
        </is>
      </c>
      <c r="C1757" s="4" t="inlineStr">
        <is>
          <t>C4RXJ_C4C4RC6_L1_unbounded_ICb_gemini31flashlite_p50_seed1_20260717_213039</t>
        </is>
      </c>
      <c r="D1757" s="4" t="n">
        <v>24</v>
      </c>
      <c r="E1757" s="4" t="n">
        <v>-0.07435402274131775</v>
      </c>
      <c r="F1757" s="4" t="n">
        <v>1.467649340629578</v>
      </c>
      <c r="G1757" s="4" t="n">
        <v>1.08380401134491</v>
      </c>
      <c r="H1757" s="4" t="n">
        <v>0</v>
      </c>
      <c r="I1757" s="4" t="n">
        <v>0</v>
      </c>
      <c r="J1757" s="4" t="n">
        <v>0</v>
      </c>
      <c r="K1757" s="4" t="n">
        <v>0</v>
      </c>
      <c r="L1757" s="4" t="n">
        <v>0</v>
      </c>
      <c r="M1757" s="4" t="n">
        <v>-0.02435126155614853</v>
      </c>
      <c r="N1757" s="4" t="n">
        <v>-0.01462913770228624</v>
      </c>
      <c r="O1757" s="4" t="n">
        <v>-0.07435402274131775</v>
      </c>
      <c r="P1757" s="4" t="n">
        <v>1.467649340629578</v>
      </c>
      <c r="Q1757" s="4" t="n">
        <v>1.08380401134491</v>
      </c>
      <c r="R1757" s="4" t="n">
        <v>0</v>
      </c>
      <c r="S1757" s="4" t="n">
        <v>0</v>
      </c>
      <c r="T1757" s="4" t="n">
        <v>0</v>
      </c>
      <c r="U1757" s="4" t="n">
        <v>0</v>
      </c>
      <c r="V1757" s="4" t="n">
        <v>0</v>
      </c>
      <c r="W1757" s="4" t="n">
        <v>-0.02435126155614853</v>
      </c>
      <c r="X1757" s="4" t="n">
        <v>-0.01462913770228624</v>
      </c>
      <c r="Y1757" s="4">
        <f>SUMPRODUCT(ABS(E1757:N1757))</f>
        <v/>
      </c>
      <c r="Z1757" s="4">
        <f>SUMPRODUCT(ABS(O1757:X1757))</f>
        <v/>
      </c>
      <c r="AA1757" s="4">
        <f>--(Y1757&gt;0.750000001)</f>
        <v/>
      </c>
      <c r="AB1757" s="4">
        <f>--(SUMPRODUCT(--(ABS(E1757:N1757-O1757:X1757)&gt;1E-12))&gt;0)</f>
        <v/>
      </c>
      <c r="AC1757" s="4">
        <f>--(Z1757&gt;=0.7125)</f>
        <v/>
      </c>
    </row>
    <row r="1758">
      <c r="A1758" s="4" t="inlineStr">
        <is>
          <t>Gemini 3.1 Flash-Lite</t>
        </is>
      </c>
      <c r="B1758" s="4" t="inlineStr">
        <is>
          <t>unbounded</t>
        </is>
      </c>
      <c r="C1758" s="4" t="inlineStr">
        <is>
          <t>C4RXJ_C4C4RC6_L1_unbounded_ICb_gemini31flashlite_p50_seed1_20260717_213039</t>
        </is>
      </c>
      <c r="D1758" s="4" t="n">
        <v>25</v>
      </c>
      <c r="E1758" s="4" t="n">
        <v>0</v>
      </c>
      <c r="F1758" s="4" t="n">
        <v>1.467649340629578</v>
      </c>
      <c r="G1758" s="4" t="n">
        <v>1.08380401134491</v>
      </c>
      <c r="H1758" s="4" t="n">
        <v>-2.256154537200928</v>
      </c>
      <c r="I1758" s="4" t="n">
        <v>0</v>
      </c>
      <c r="J1758" s="4" t="n">
        <v>0</v>
      </c>
      <c r="K1758" s="4" t="n">
        <v>0</v>
      </c>
      <c r="L1758" s="4" t="n">
        <v>0</v>
      </c>
      <c r="M1758" s="4" t="n">
        <v>-0.02435126155614853</v>
      </c>
      <c r="N1758" s="4" t="n">
        <v>-0.01462913770228624</v>
      </c>
      <c r="O1758" s="4" t="n">
        <v>0</v>
      </c>
      <c r="P1758" s="4" t="n">
        <v>1.467649340629578</v>
      </c>
      <c r="Q1758" s="4" t="n">
        <v>1.08380401134491</v>
      </c>
      <c r="R1758" s="4" t="n">
        <v>-2.256154537200928</v>
      </c>
      <c r="S1758" s="4" t="n">
        <v>0</v>
      </c>
      <c r="T1758" s="4" t="n">
        <v>0</v>
      </c>
      <c r="U1758" s="4" t="n">
        <v>0</v>
      </c>
      <c r="V1758" s="4" t="n">
        <v>0</v>
      </c>
      <c r="W1758" s="4" t="n">
        <v>-0.02435126155614853</v>
      </c>
      <c r="X1758" s="4" t="n">
        <v>-0.01462913770228624</v>
      </c>
      <c r="Y1758" s="4">
        <f>SUMPRODUCT(ABS(E1758:N1758))</f>
        <v/>
      </c>
      <c r="Z1758" s="4">
        <f>SUMPRODUCT(ABS(O1758:X1758))</f>
        <v/>
      </c>
      <c r="AA1758" s="4">
        <f>--(Y1758&gt;0.750000001)</f>
        <v/>
      </c>
      <c r="AB1758" s="4">
        <f>--(SUMPRODUCT(--(ABS(E1758:N1758-O1758:X1758)&gt;1E-12))&gt;0)</f>
        <v/>
      </c>
      <c r="AC1758" s="4">
        <f>--(Z1758&gt;=0.7125)</f>
        <v/>
      </c>
    </row>
    <row r="1759">
      <c r="A1759" s="4" t="inlineStr">
        <is>
          <t>Gemini 3.1 Flash-Lite</t>
        </is>
      </c>
      <c r="B1759" s="4" t="inlineStr">
        <is>
          <t>unbounded</t>
        </is>
      </c>
      <c r="C1759" s="4" t="inlineStr">
        <is>
          <t>C4RXJ_C4C4RC6_L1_unbounded_ICb_gemini31flashlite_p50_seed1_20260717_213039</t>
        </is>
      </c>
      <c r="D1759" s="4" t="n">
        <v>26</v>
      </c>
      <c r="E1759" s="4" t="n">
        <v>-0.07435402274131775</v>
      </c>
      <c r="F1759" s="4" t="n">
        <v>1.467649340629578</v>
      </c>
      <c r="G1759" s="4" t="n">
        <v>1.08380401134491</v>
      </c>
      <c r="H1759" s="4" t="n">
        <v>-1.128077268600464</v>
      </c>
      <c r="I1759" s="4" t="n">
        <v>-0.2404873371124268</v>
      </c>
      <c r="J1759" s="4" t="n">
        <v>0</v>
      </c>
      <c r="K1759" s="4" t="n">
        <v>0</v>
      </c>
      <c r="L1759" s="4" t="n">
        <v>0</v>
      </c>
      <c r="M1759" s="4" t="n">
        <v>0</v>
      </c>
      <c r="N1759" s="4" t="n">
        <v>0</v>
      </c>
      <c r="O1759" s="4" t="n">
        <v>-0.07435402274131775</v>
      </c>
      <c r="P1759" s="4" t="n">
        <v>1.467649340629578</v>
      </c>
      <c r="Q1759" s="4" t="n">
        <v>1.08380401134491</v>
      </c>
      <c r="R1759" s="4" t="n">
        <v>-1.128077268600464</v>
      </c>
      <c r="S1759" s="4" t="n">
        <v>-0.2404873371124268</v>
      </c>
      <c r="T1759" s="4" t="n">
        <v>0</v>
      </c>
      <c r="U1759" s="4" t="n">
        <v>0</v>
      </c>
      <c r="V1759" s="4" t="n">
        <v>0</v>
      </c>
      <c r="W1759" s="4" t="n">
        <v>0</v>
      </c>
      <c r="X1759" s="4" t="n">
        <v>0</v>
      </c>
      <c r="Y1759" s="4">
        <f>SUMPRODUCT(ABS(E1759:N1759))</f>
        <v/>
      </c>
      <c r="Z1759" s="4">
        <f>SUMPRODUCT(ABS(O1759:X1759))</f>
        <v/>
      </c>
      <c r="AA1759" s="4">
        <f>--(Y1759&gt;0.750000001)</f>
        <v/>
      </c>
      <c r="AB1759" s="4">
        <f>--(SUMPRODUCT(--(ABS(E1759:N1759-O1759:X1759)&gt;1E-12))&gt;0)</f>
        <v/>
      </c>
      <c r="AC1759" s="4">
        <f>--(Z1759&gt;=0.7125)</f>
        <v/>
      </c>
    </row>
    <row r="1760">
      <c r="A1760" s="4" t="inlineStr">
        <is>
          <t>Gemini 3.1 Flash-Lite</t>
        </is>
      </c>
      <c r="B1760" s="4" t="inlineStr">
        <is>
          <t>unbounded</t>
        </is>
      </c>
      <c r="C1760" s="4" t="inlineStr">
        <is>
          <t>C4RXJ_C4C4RC6_L1_unbounded_ICb_gemini31flashlite_p50_seed1_20260717_213039</t>
        </is>
      </c>
      <c r="D1760" s="4" t="n">
        <v>27</v>
      </c>
      <c r="E1760" s="4" t="n">
        <v>0</v>
      </c>
      <c r="F1760" s="4" t="n">
        <v>1.467649340629578</v>
      </c>
      <c r="G1760" s="4" t="n">
        <v>1.08380401134491</v>
      </c>
      <c r="H1760" s="4" t="n">
        <v>-1.128077268600464</v>
      </c>
      <c r="I1760" s="4" t="n">
        <v>-0.2404873371124268</v>
      </c>
      <c r="J1760" s="4" t="n">
        <v>0</v>
      </c>
      <c r="K1760" s="4" t="n">
        <v>0</v>
      </c>
      <c r="L1760" s="4" t="n">
        <v>0</v>
      </c>
      <c r="M1760" s="4" t="n">
        <v>0</v>
      </c>
      <c r="N1760" s="4" t="n">
        <v>0</v>
      </c>
      <c r="O1760" s="4" t="n">
        <v>0</v>
      </c>
      <c r="P1760" s="4" t="n">
        <v>1.467649340629578</v>
      </c>
      <c r="Q1760" s="4" t="n">
        <v>1.08380401134491</v>
      </c>
      <c r="R1760" s="4" t="n">
        <v>-1.128077268600464</v>
      </c>
      <c r="S1760" s="4" t="n">
        <v>-0.2404873371124268</v>
      </c>
      <c r="T1760" s="4" t="n">
        <v>0</v>
      </c>
      <c r="U1760" s="4" t="n">
        <v>0</v>
      </c>
      <c r="V1760" s="4" t="n">
        <v>0</v>
      </c>
      <c r="W1760" s="4" t="n">
        <v>0</v>
      </c>
      <c r="X1760" s="4" t="n">
        <v>0</v>
      </c>
      <c r="Y1760" s="4">
        <f>SUMPRODUCT(ABS(E1760:N1760))</f>
        <v/>
      </c>
      <c r="Z1760" s="4">
        <f>SUMPRODUCT(ABS(O1760:X1760))</f>
        <v/>
      </c>
      <c r="AA1760" s="4">
        <f>--(Y1760&gt;0.750000001)</f>
        <v/>
      </c>
      <c r="AB1760" s="4">
        <f>--(SUMPRODUCT(--(ABS(E1760:N1760-O1760:X1760)&gt;1E-12))&gt;0)</f>
        <v/>
      </c>
      <c r="AC1760" s="4">
        <f>--(Z1760&gt;=0.7125)</f>
        <v/>
      </c>
    </row>
    <row r="1761">
      <c r="A1761" s="4" t="inlineStr">
        <is>
          <t>Gemini 3.1 Flash-Lite</t>
        </is>
      </c>
      <c r="B1761" s="4" t="inlineStr">
        <is>
          <t>unbounded</t>
        </is>
      </c>
      <c r="C1761" s="4" t="inlineStr">
        <is>
          <t>C4RXJ_C4C4RC6_L1_unbounded_ICb_gemini31flashlite_p50_seed1_20260717_213039</t>
        </is>
      </c>
      <c r="D1761" s="4" t="n">
        <v>28</v>
      </c>
      <c r="E1761" s="4" t="n">
        <v>0</v>
      </c>
      <c r="F1761" s="4" t="n">
        <v>1.467649340629578</v>
      </c>
      <c r="G1761" s="4" t="n">
        <v>1.08380401134491</v>
      </c>
      <c r="H1761" s="4" t="n">
        <v>0</v>
      </c>
      <c r="I1761" s="4" t="n">
        <v>-0.2885847985744476</v>
      </c>
      <c r="J1761" s="4" t="n">
        <v>0.375</v>
      </c>
      <c r="K1761" s="4" t="n">
        <v>0.3333333432674408</v>
      </c>
      <c r="L1761" s="4" t="n">
        <v>0</v>
      </c>
      <c r="M1761" s="4" t="n">
        <v>0</v>
      </c>
      <c r="N1761" s="4" t="n">
        <v>0</v>
      </c>
      <c r="O1761" s="4" t="n">
        <v>0</v>
      </c>
      <c r="P1761" s="4" t="n">
        <v>1.467649340629578</v>
      </c>
      <c r="Q1761" s="4" t="n">
        <v>1.08380401134491</v>
      </c>
      <c r="R1761" s="4" t="n">
        <v>0</v>
      </c>
      <c r="S1761" s="4" t="n">
        <v>-0.2885847985744476</v>
      </c>
      <c r="T1761" s="4" t="n">
        <v>0.375</v>
      </c>
      <c r="U1761" s="4" t="n">
        <v>0.3333333432674408</v>
      </c>
      <c r="V1761" s="4" t="n">
        <v>0</v>
      </c>
      <c r="W1761" s="4" t="n">
        <v>0</v>
      </c>
      <c r="X1761" s="4" t="n">
        <v>0</v>
      </c>
      <c r="Y1761" s="4">
        <f>SUMPRODUCT(ABS(E1761:N1761))</f>
        <v/>
      </c>
      <c r="Z1761" s="4">
        <f>SUMPRODUCT(ABS(O1761:X1761))</f>
        <v/>
      </c>
      <c r="AA1761" s="4">
        <f>--(Y1761&gt;0.750000001)</f>
        <v/>
      </c>
      <c r="AB1761" s="4">
        <f>--(SUMPRODUCT(--(ABS(E1761:N1761-O1761:X1761)&gt;1E-12))&gt;0)</f>
        <v/>
      </c>
      <c r="AC1761" s="4">
        <f>--(Z1761&gt;=0.7125)</f>
        <v/>
      </c>
    </row>
    <row r="1762">
      <c r="A1762" s="4" t="inlineStr">
        <is>
          <t>Gemini 3.1 Flash-Lite</t>
        </is>
      </c>
      <c r="B1762" s="4" t="inlineStr">
        <is>
          <t>unbounded</t>
        </is>
      </c>
      <c r="C1762" s="4" t="inlineStr">
        <is>
          <t>C4RXJ_C4C4RC6_L1_unbounded_ICb_gemini31flashlite_p50_seed1_20260717_213039</t>
        </is>
      </c>
      <c r="D1762" s="4" t="n">
        <v>29</v>
      </c>
      <c r="E1762" s="4" t="n">
        <v>0</v>
      </c>
      <c r="F1762" s="4" t="n">
        <v>1.4676</v>
      </c>
      <c r="G1762" s="4" t="n">
        <v>1.0838</v>
      </c>
      <c r="H1762" s="4" t="n">
        <v>-1.1281</v>
      </c>
      <c r="I1762" s="4" t="n">
        <v>-0.2405</v>
      </c>
      <c r="J1762" s="4" t="n">
        <v>0</v>
      </c>
      <c r="K1762" s="4" t="n">
        <v>0</v>
      </c>
      <c r="L1762" s="4" t="n">
        <v>0</v>
      </c>
      <c r="M1762" s="4" t="n">
        <v>-0.0122</v>
      </c>
      <c r="N1762" s="4" t="n">
        <v>-0.0073</v>
      </c>
      <c r="O1762" s="4" t="n">
        <v>0</v>
      </c>
      <c r="P1762" s="4" t="n">
        <v>1.4676</v>
      </c>
      <c r="Q1762" s="4" t="n">
        <v>1.0838</v>
      </c>
      <c r="R1762" s="4" t="n">
        <v>-1.1281</v>
      </c>
      <c r="S1762" s="4" t="n">
        <v>-0.2405</v>
      </c>
      <c r="T1762" s="4" t="n">
        <v>0</v>
      </c>
      <c r="U1762" s="4" t="n">
        <v>0</v>
      </c>
      <c r="V1762" s="4" t="n">
        <v>0</v>
      </c>
      <c r="W1762" s="4" t="n">
        <v>-0.0122</v>
      </c>
      <c r="X1762" s="4" t="n">
        <v>-0.0073</v>
      </c>
      <c r="Y1762" s="4">
        <f>SUMPRODUCT(ABS(E1762:N1762))</f>
        <v/>
      </c>
      <c r="Z1762" s="4">
        <f>SUMPRODUCT(ABS(O1762:X1762))</f>
        <v/>
      </c>
      <c r="AA1762" s="4">
        <f>--(Y1762&gt;0.750000001)</f>
        <v/>
      </c>
      <c r="AB1762" s="4">
        <f>--(SUMPRODUCT(--(ABS(E1762:N1762-O1762:X1762)&gt;1E-12))&gt;0)</f>
        <v/>
      </c>
      <c r="AC1762" s="4">
        <f>--(Z1762&gt;=0.7125)</f>
        <v/>
      </c>
    </row>
    <row r="1763">
      <c r="A1763" s="4" t="inlineStr">
        <is>
          <t>Gemini 3.1 Flash-Lite</t>
        </is>
      </c>
      <c r="B1763" s="4" t="inlineStr">
        <is>
          <t>unbounded</t>
        </is>
      </c>
      <c r="C1763" s="4" t="inlineStr">
        <is>
          <t>C4RXJ_C4C4RC6_L1_unbounded_ICb_gemini31flashlite_p50_seed1_20260717_213039</t>
        </is>
      </c>
      <c r="D1763" s="4" t="n">
        <v>30</v>
      </c>
      <c r="E1763" s="4" t="n">
        <v>0</v>
      </c>
      <c r="F1763" s="4" t="n">
        <v>1.467649340629578</v>
      </c>
      <c r="G1763" s="4" t="n">
        <v>1.08380401134491</v>
      </c>
      <c r="H1763" s="4" t="n">
        <v>-1.128077268600464</v>
      </c>
      <c r="I1763" s="4" t="n">
        <v>-0.2404873371124268</v>
      </c>
      <c r="J1763" s="4" t="n">
        <v>0</v>
      </c>
      <c r="K1763" s="4" t="n">
        <v>0</v>
      </c>
      <c r="L1763" s="4" t="n">
        <v>0</v>
      </c>
      <c r="M1763" s="4" t="n">
        <v>0</v>
      </c>
      <c r="N1763" s="4" t="n">
        <v>0</v>
      </c>
      <c r="O1763" s="4" t="n">
        <v>0</v>
      </c>
      <c r="P1763" s="4" t="n">
        <v>1.467649340629578</v>
      </c>
      <c r="Q1763" s="4" t="n">
        <v>1.08380401134491</v>
      </c>
      <c r="R1763" s="4" t="n">
        <v>-1.128077268600464</v>
      </c>
      <c r="S1763" s="4" t="n">
        <v>-0.2404873371124268</v>
      </c>
      <c r="T1763" s="4" t="n">
        <v>0</v>
      </c>
      <c r="U1763" s="4" t="n">
        <v>0</v>
      </c>
      <c r="V1763" s="4" t="n">
        <v>0</v>
      </c>
      <c r="W1763" s="4" t="n">
        <v>0</v>
      </c>
      <c r="X1763" s="4" t="n">
        <v>0</v>
      </c>
      <c r="Y1763" s="4">
        <f>SUMPRODUCT(ABS(E1763:N1763))</f>
        <v/>
      </c>
      <c r="Z1763" s="4">
        <f>SUMPRODUCT(ABS(O1763:X1763))</f>
        <v/>
      </c>
      <c r="AA1763" s="4">
        <f>--(Y1763&gt;0.750000001)</f>
        <v/>
      </c>
      <c r="AB1763" s="4">
        <f>--(SUMPRODUCT(--(ABS(E1763:N1763-O1763:X1763)&gt;1E-12))&gt;0)</f>
        <v/>
      </c>
      <c r="AC1763" s="4">
        <f>--(Z1763&gt;=0.7125)</f>
        <v/>
      </c>
    </row>
    <row r="1764">
      <c r="A1764" s="4" t="inlineStr">
        <is>
          <t>Gemini 3.1 Flash-Lite</t>
        </is>
      </c>
      <c r="B1764" s="4" t="inlineStr">
        <is>
          <t>unbounded</t>
        </is>
      </c>
      <c r="C1764" s="4" t="inlineStr">
        <is>
          <t>C4RXJ_C4C4RC6_L1_unbounded_ICb_gemini31flashlite_p50_seed1_20260717_213039</t>
        </is>
      </c>
      <c r="D1764" s="4" t="n">
        <v>31</v>
      </c>
      <c r="E1764" s="4" t="n">
        <v>0</v>
      </c>
      <c r="F1764" s="4" t="n">
        <v>1.467649340629578</v>
      </c>
      <c r="G1764" s="4" t="n">
        <v>1.08380401134491</v>
      </c>
      <c r="H1764" s="4" t="n">
        <v>-1.128077268600464</v>
      </c>
      <c r="I1764" s="4" t="n">
        <v>-0.2404873371124268</v>
      </c>
      <c r="J1764" s="4" t="n">
        <v>0</v>
      </c>
      <c r="K1764" s="4" t="n">
        <v>0</v>
      </c>
      <c r="L1764" s="4" t="n">
        <v>0</v>
      </c>
      <c r="M1764" s="4" t="n">
        <v>0</v>
      </c>
      <c r="N1764" s="4" t="n">
        <v>0</v>
      </c>
      <c r="O1764" s="4" t="n">
        <v>0</v>
      </c>
      <c r="P1764" s="4" t="n">
        <v>1.467649340629578</v>
      </c>
      <c r="Q1764" s="4" t="n">
        <v>1.08380401134491</v>
      </c>
      <c r="R1764" s="4" t="n">
        <v>-1.128077268600464</v>
      </c>
      <c r="S1764" s="4" t="n">
        <v>-0.2404873371124268</v>
      </c>
      <c r="T1764" s="4" t="n">
        <v>0</v>
      </c>
      <c r="U1764" s="4" t="n">
        <v>0</v>
      </c>
      <c r="V1764" s="4" t="n">
        <v>0</v>
      </c>
      <c r="W1764" s="4" t="n">
        <v>0</v>
      </c>
      <c r="X1764" s="4" t="n">
        <v>0</v>
      </c>
      <c r="Y1764" s="4">
        <f>SUMPRODUCT(ABS(E1764:N1764))</f>
        <v/>
      </c>
      <c r="Z1764" s="4">
        <f>SUMPRODUCT(ABS(O1764:X1764))</f>
        <v/>
      </c>
      <c r="AA1764" s="4">
        <f>--(Y1764&gt;0.750000001)</f>
        <v/>
      </c>
      <c r="AB1764" s="4">
        <f>--(SUMPRODUCT(--(ABS(E1764:N1764-O1764:X1764)&gt;1E-12))&gt;0)</f>
        <v/>
      </c>
      <c r="AC1764" s="4">
        <f>--(Z1764&gt;=0.7125)</f>
        <v/>
      </c>
    </row>
    <row r="1765">
      <c r="A1765" s="4" t="inlineStr">
        <is>
          <t>Gemini 3.1 Flash-Lite</t>
        </is>
      </c>
      <c r="B1765" s="4" t="inlineStr">
        <is>
          <t>unbounded</t>
        </is>
      </c>
      <c r="C1765" s="4" t="inlineStr">
        <is>
          <t>C4RXJ_C4C4RC6_L1_unbounded_ICb_gemini31flashlite_p50_seed1_20260717_213039</t>
        </is>
      </c>
      <c r="D1765" s="4" t="n">
        <v>32</v>
      </c>
      <c r="E1765" s="4" t="n">
        <v>-0.07435402274131775</v>
      </c>
      <c r="F1765" s="4" t="n">
        <v>0</v>
      </c>
      <c r="G1765" s="4" t="n">
        <v>0</v>
      </c>
      <c r="H1765" s="4" t="n">
        <v>0</v>
      </c>
      <c r="I1765" s="4" t="n">
        <v>0.375</v>
      </c>
      <c r="J1765" s="4" t="n">
        <v>0.375</v>
      </c>
      <c r="K1765" s="4" t="n">
        <v>0</v>
      </c>
      <c r="L1765" s="4" t="n">
        <v>0</v>
      </c>
      <c r="M1765" s="4" t="n">
        <v>0</v>
      </c>
      <c r="N1765" s="4" t="n">
        <v>0</v>
      </c>
      <c r="O1765" s="4" t="n">
        <v>-0.07435402274131775</v>
      </c>
      <c r="P1765" s="4" t="n">
        <v>0</v>
      </c>
      <c r="Q1765" s="4" t="n">
        <v>0</v>
      </c>
      <c r="R1765" s="4" t="n">
        <v>0</v>
      </c>
      <c r="S1765" s="4" t="n">
        <v>0.375</v>
      </c>
      <c r="T1765" s="4" t="n">
        <v>0.375</v>
      </c>
      <c r="U1765" s="4" t="n">
        <v>0</v>
      </c>
      <c r="V1765" s="4" t="n">
        <v>0</v>
      </c>
      <c r="W1765" s="4" t="n">
        <v>0</v>
      </c>
      <c r="X1765" s="4" t="n">
        <v>0</v>
      </c>
      <c r="Y1765" s="4">
        <f>SUMPRODUCT(ABS(E1765:N1765))</f>
        <v/>
      </c>
      <c r="Z1765" s="4">
        <f>SUMPRODUCT(ABS(O1765:X1765))</f>
        <v/>
      </c>
      <c r="AA1765" s="4">
        <f>--(Y1765&gt;0.750000001)</f>
        <v/>
      </c>
      <c r="AB1765" s="4">
        <f>--(SUMPRODUCT(--(ABS(E1765:N1765-O1765:X1765)&gt;1E-12))&gt;0)</f>
        <v/>
      </c>
      <c r="AC1765" s="4">
        <f>--(Z1765&gt;=0.7125)</f>
        <v/>
      </c>
    </row>
    <row r="1766">
      <c r="A1766" s="4" t="inlineStr">
        <is>
          <t>Gemini 3.1 Flash-Lite</t>
        </is>
      </c>
      <c r="B1766" s="4" t="inlineStr">
        <is>
          <t>unbounded</t>
        </is>
      </c>
      <c r="C1766" s="4" t="inlineStr">
        <is>
          <t>C4RXJ_C4C4RC6_L1_unbounded_ICb_gemini31flashlite_p50_seed1_20260717_213039</t>
        </is>
      </c>
      <c r="D1766" s="4" t="n">
        <v>33</v>
      </c>
      <c r="E1766" s="4" t="n">
        <v>-0.07435402274131775</v>
      </c>
      <c r="F1766" s="4" t="n">
        <v>0</v>
      </c>
      <c r="G1766" s="4" t="n">
        <v>0</v>
      </c>
      <c r="H1766" s="4" t="n">
        <v>0</v>
      </c>
      <c r="I1766" s="4" t="n">
        <v>0</v>
      </c>
      <c r="J1766" s="4" t="n">
        <v>0</v>
      </c>
      <c r="K1766" s="4" t="n">
        <v>0</v>
      </c>
      <c r="L1766" s="4" t="n">
        <v>0</v>
      </c>
      <c r="M1766" s="4" t="n">
        <v>-0.01217563077807426</v>
      </c>
      <c r="N1766" s="4" t="n">
        <v>-0.007314568851143122</v>
      </c>
      <c r="O1766" s="4" t="n">
        <v>-0.07435402274131775</v>
      </c>
      <c r="P1766" s="4" t="n">
        <v>0</v>
      </c>
      <c r="Q1766" s="4" t="n">
        <v>0</v>
      </c>
      <c r="R1766" s="4" t="n">
        <v>0</v>
      </c>
      <c r="S1766" s="4" t="n">
        <v>0</v>
      </c>
      <c r="T1766" s="4" t="n">
        <v>0</v>
      </c>
      <c r="U1766" s="4" t="n">
        <v>0</v>
      </c>
      <c r="V1766" s="4" t="n">
        <v>0</v>
      </c>
      <c r="W1766" s="4" t="n">
        <v>-0.01217563077807426</v>
      </c>
      <c r="X1766" s="4" t="n">
        <v>-0.007314568851143122</v>
      </c>
      <c r="Y1766" s="4">
        <f>SUMPRODUCT(ABS(E1766:N1766))</f>
        <v/>
      </c>
      <c r="Z1766" s="4">
        <f>SUMPRODUCT(ABS(O1766:X1766))</f>
        <v/>
      </c>
      <c r="AA1766" s="4">
        <f>--(Y1766&gt;0.750000001)</f>
        <v/>
      </c>
      <c r="AB1766" s="4">
        <f>--(SUMPRODUCT(--(ABS(E1766:N1766-O1766:X1766)&gt;1E-12))&gt;0)</f>
        <v/>
      </c>
      <c r="AC1766" s="4">
        <f>--(Z1766&gt;=0.7125)</f>
        <v/>
      </c>
    </row>
    <row r="1767">
      <c r="A1767" s="4" t="inlineStr">
        <is>
          <t>Gemini 3.1 Flash-Lite</t>
        </is>
      </c>
      <c r="B1767" s="4" t="inlineStr">
        <is>
          <t>unbounded</t>
        </is>
      </c>
      <c r="C1767" s="4" t="inlineStr">
        <is>
          <t>C4RXJ_C4C4RC6_L1_unbounded_ICb_gemini31flashlite_p50_seed1_20260717_213039</t>
        </is>
      </c>
      <c r="D1767" s="4" t="n">
        <v>34</v>
      </c>
      <c r="E1767" s="4" t="n">
        <v>0</v>
      </c>
      <c r="F1767" s="4" t="n">
        <v>1.467649340629578</v>
      </c>
      <c r="G1767" s="4" t="n">
        <v>1.08380401134491</v>
      </c>
      <c r="H1767" s="4" t="n">
        <v>-1.128077268600464</v>
      </c>
      <c r="I1767" s="4" t="n">
        <v>-0.2404873371124268</v>
      </c>
      <c r="J1767" s="4" t="n">
        <v>0</v>
      </c>
      <c r="K1767" s="4" t="n">
        <v>0</v>
      </c>
      <c r="L1767" s="4" t="n">
        <v>0</v>
      </c>
      <c r="M1767" s="4" t="n">
        <v>0</v>
      </c>
      <c r="N1767" s="4" t="n">
        <v>0</v>
      </c>
      <c r="O1767" s="4" t="n">
        <v>0</v>
      </c>
      <c r="P1767" s="4" t="n">
        <v>1.467649340629578</v>
      </c>
      <c r="Q1767" s="4" t="n">
        <v>1.08380401134491</v>
      </c>
      <c r="R1767" s="4" t="n">
        <v>-1.128077268600464</v>
      </c>
      <c r="S1767" s="4" t="n">
        <v>-0.2404873371124268</v>
      </c>
      <c r="T1767" s="4" t="n">
        <v>0</v>
      </c>
      <c r="U1767" s="4" t="n">
        <v>0</v>
      </c>
      <c r="V1767" s="4" t="n">
        <v>0</v>
      </c>
      <c r="W1767" s="4" t="n">
        <v>0</v>
      </c>
      <c r="X1767" s="4" t="n">
        <v>0</v>
      </c>
      <c r="Y1767" s="4">
        <f>SUMPRODUCT(ABS(E1767:N1767))</f>
        <v/>
      </c>
      <c r="Z1767" s="4">
        <f>SUMPRODUCT(ABS(O1767:X1767))</f>
        <v/>
      </c>
      <c r="AA1767" s="4">
        <f>--(Y1767&gt;0.750000001)</f>
        <v/>
      </c>
      <c r="AB1767" s="4">
        <f>--(SUMPRODUCT(--(ABS(E1767:N1767-O1767:X1767)&gt;1E-12))&gt;0)</f>
        <v/>
      </c>
      <c r="AC1767" s="4">
        <f>--(Z1767&gt;=0.7125)</f>
        <v/>
      </c>
    </row>
    <row r="1768">
      <c r="A1768" s="4" t="inlineStr">
        <is>
          <t>Gemini 3.1 Flash-Lite</t>
        </is>
      </c>
      <c r="B1768" s="4" t="inlineStr">
        <is>
          <t>unbounded</t>
        </is>
      </c>
      <c r="C1768" s="4" t="inlineStr">
        <is>
          <t>C4RXJ_C4C4RC6_L1_unbounded_ICb_gemini31flashlite_p50_seed1_20260717_213039</t>
        </is>
      </c>
      <c r="D1768" s="4" t="n">
        <v>35</v>
      </c>
      <c r="E1768" s="4" t="n">
        <v>0</v>
      </c>
      <c r="F1768" s="4" t="n">
        <v>1.467649340629578</v>
      </c>
      <c r="G1768" s="4" t="n">
        <v>1.08380401134491</v>
      </c>
      <c r="H1768" s="4" t="n">
        <v>-1.128077268600464</v>
      </c>
      <c r="I1768" s="4" t="n">
        <v>-0.2404873371124268</v>
      </c>
      <c r="J1768" s="4" t="n">
        <v>0</v>
      </c>
      <c r="K1768" s="4" t="n">
        <v>0</v>
      </c>
      <c r="L1768" s="4" t="n">
        <v>0</v>
      </c>
      <c r="M1768" s="4" t="n">
        <v>0</v>
      </c>
      <c r="N1768" s="4" t="n">
        <v>0</v>
      </c>
      <c r="O1768" s="4" t="n">
        <v>0</v>
      </c>
      <c r="P1768" s="4" t="n">
        <v>1.467649340629578</v>
      </c>
      <c r="Q1768" s="4" t="n">
        <v>1.08380401134491</v>
      </c>
      <c r="R1768" s="4" t="n">
        <v>-1.128077268600464</v>
      </c>
      <c r="S1768" s="4" t="n">
        <v>-0.2404873371124268</v>
      </c>
      <c r="T1768" s="4" t="n">
        <v>0</v>
      </c>
      <c r="U1768" s="4" t="n">
        <v>0</v>
      </c>
      <c r="V1768" s="4" t="n">
        <v>0</v>
      </c>
      <c r="W1768" s="4" t="n">
        <v>0</v>
      </c>
      <c r="X1768" s="4" t="n">
        <v>0</v>
      </c>
      <c r="Y1768" s="4">
        <f>SUMPRODUCT(ABS(E1768:N1768))</f>
        <v/>
      </c>
      <c r="Z1768" s="4">
        <f>SUMPRODUCT(ABS(O1768:X1768))</f>
        <v/>
      </c>
      <c r="AA1768" s="4">
        <f>--(Y1768&gt;0.750000001)</f>
        <v/>
      </c>
      <c r="AB1768" s="4">
        <f>--(SUMPRODUCT(--(ABS(E1768:N1768-O1768:X1768)&gt;1E-12))&gt;0)</f>
        <v/>
      </c>
      <c r="AC1768" s="4">
        <f>--(Z1768&gt;=0.7125)</f>
        <v/>
      </c>
    </row>
    <row r="1769">
      <c r="A1769" s="4" t="inlineStr">
        <is>
          <t>Gemini 3.1 Flash-Lite</t>
        </is>
      </c>
      <c r="B1769" s="4" t="inlineStr">
        <is>
          <t>unbounded</t>
        </is>
      </c>
      <c r="C1769" s="4" t="inlineStr">
        <is>
          <t>C4RXJ_C4C4RC6_L1_unbounded_ICb_gemini31flashlite_p50_seed1_20260717_213039</t>
        </is>
      </c>
      <c r="D1769" s="4" t="n">
        <v>36</v>
      </c>
      <c r="E1769" s="4" t="n">
        <v>-0.07435402274131775</v>
      </c>
      <c r="F1769" s="4" t="n">
        <v>1.467649340629578</v>
      </c>
      <c r="G1769" s="4" t="n">
        <v>1.08380401134491</v>
      </c>
      <c r="H1769" s="4" t="n">
        <v>-1.128077268600464</v>
      </c>
      <c r="I1769" s="4" t="n">
        <v>-0.2404873371124268</v>
      </c>
      <c r="J1769" s="4" t="n">
        <v>0.375</v>
      </c>
      <c r="K1769" s="4" t="n">
        <v>0</v>
      </c>
      <c r="L1769" s="4" t="n">
        <v>0</v>
      </c>
      <c r="M1769" s="4" t="n">
        <v>0</v>
      </c>
      <c r="N1769" s="4" t="n">
        <v>0</v>
      </c>
      <c r="O1769" s="4" t="n">
        <v>-0.07435402274131775</v>
      </c>
      <c r="P1769" s="4" t="n">
        <v>1.467649340629578</v>
      </c>
      <c r="Q1769" s="4" t="n">
        <v>1.08380401134491</v>
      </c>
      <c r="R1769" s="4" t="n">
        <v>-1.128077268600464</v>
      </c>
      <c r="S1769" s="4" t="n">
        <v>-0.2404873371124268</v>
      </c>
      <c r="T1769" s="4" t="n">
        <v>0.375</v>
      </c>
      <c r="U1769" s="4" t="n">
        <v>0</v>
      </c>
      <c r="V1769" s="4" t="n">
        <v>0</v>
      </c>
      <c r="W1769" s="4" t="n">
        <v>0</v>
      </c>
      <c r="X1769" s="4" t="n">
        <v>0</v>
      </c>
      <c r="Y1769" s="4">
        <f>SUMPRODUCT(ABS(E1769:N1769))</f>
        <v/>
      </c>
      <c r="Z1769" s="4">
        <f>SUMPRODUCT(ABS(O1769:X1769))</f>
        <v/>
      </c>
      <c r="AA1769" s="4">
        <f>--(Y1769&gt;0.750000001)</f>
        <v/>
      </c>
      <c r="AB1769" s="4">
        <f>--(SUMPRODUCT(--(ABS(E1769:N1769-O1769:X1769)&gt;1E-12))&gt;0)</f>
        <v/>
      </c>
      <c r="AC1769" s="4">
        <f>--(Z1769&gt;=0.7125)</f>
        <v/>
      </c>
    </row>
    <row r="1770">
      <c r="A1770" s="4" t="inlineStr">
        <is>
          <t>Gemini 3.1 Flash-Lite</t>
        </is>
      </c>
      <c r="B1770" s="4" t="inlineStr">
        <is>
          <t>unbounded</t>
        </is>
      </c>
      <c r="C1770" s="4" t="inlineStr">
        <is>
          <t>C4RXJ_C4C4RC6_L1_unbounded_ICb_gemini31flashlite_p50_seed1_20260717_213039</t>
        </is>
      </c>
      <c r="D1770" s="4" t="n">
        <v>37</v>
      </c>
      <c r="E1770" s="4" t="n">
        <v>-0.07435402274131775</v>
      </c>
      <c r="F1770" s="4" t="n">
        <v>1.467649340629578</v>
      </c>
      <c r="G1770" s="4" t="n">
        <v>1.08380401134491</v>
      </c>
      <c r="H1770" s="4" t="n">
        <v>-1.128077268600464</v>
      </c>
      <c r="I1770" s="4" t="n">
        <v>-0.2404873371124268</v>
      </c>
      <c r="J1770" s="4" t="n">
        <v>0</v>
      </c>
      <c r="K1770" s="4" t="n">
        <v>0</v>
      </c>
      <c r="L1770" s="4" t="n">
        <v>0</v>
      </c>
      <c r="M1770" s="4" t="n">
        <v>0</v>
      </c>
      <c r="N1770" s="4" t="n">
        <v>0</v>
      </c>
      <c r="O1770" s="4" t="n">
        <v>-0.07435402274131775</v>
      </c>
      <c r="P1770" s="4" t="n">
        <v>1.467649340629578</v>
      </c>
      <c r="Q1770" s="4" t="n">
        <v>1.08380401134491</v>
      </c>
      <c r="R1770" s="4" t="n">
        <v>-1.128077268600464</v>
      </c>
      <c r="S1770" s="4" t="n">
        <v>-0.2404873371124268</v>
      </c>
      <c r="T1770" s="4" t="n">
        <v>0</v>
      </c>
      <c r="U1770" s="4" t="n">
        <v>0</v>
      </c>
      <c r="V1770" s="4" t="n">
        <v>0</v>
      </c>
      <c r="W1770" s="4" t="n">
        <v>0</v>
      </c>
      <c r="X1770" s="4" t="n">
        <v>0</v>
      </c>
      <c r="Y1770" s="4">
        <f>SUMPRODUCT(ABS(E1770:N1770))</f>
        <v/>
      </c>
      <c r="Z1770" s="4">
        <f>SUMPRODUCT(ABS(O1770:X1770))</f>
        <v/>
      </c>
      <c r="AA1770" s="4">
        <f>--(Y1770&gt;0.750000001)</f>
        <v/>
      </c>
      <c r="AB1770" s="4">
        <f>--(SUMPRODUCT(--(ABS(E1770:N1770-O1770:X1770)&gt;1E-12))&gt;0)</f>
        <v/>
      </c>
      <c r="AC1770" s="4">
        <f>--(Z1770&gt;=0.7125)</f>
        <v/>
      </c>
    </row>
    <row r="1771">
      <c r="A1771" s="4" t="inlineStr">
        <is>
          <t>Gemini 3.1 Flash-Lite</t>
        </is>
      </c>
      <c r="B1771" s="4" t="inlineStr">
        <is>
          <t>unbounded</t>
        </is>
      </c>
      <c r="C1771" s="4" t="inlineStr">
        <is>
          <t>C4RXJ_C4C4RC6_L1_unbounded_ICb_gemini31flashlite_p50_seed1_20260717_213039</t>
        </is>
      </c>
      <c r="D1771" s="4" t="n">
        <v>38</v>
      </c>
      <c r="E1771" s="4" t="n">
        <v>0</v>
      </c>
      <c r="F1771" s="4" t="n">
        <v>0</v>
      </c>
      <c r="G1771" s="4" t="n">
        <v>0</v>
      </c>
      <c r="H1771" s="4" t="n">
        <v>0</v>
      </c>
      <c r="I1771" s="4" t="n">
        <v>-0.2885847985744476</v>
      </c>
      <c r="J1771" s="4" t="n">
        <v>0.375</v>
      </c>
      <c r="K1771" s="4" t="n">
        <v>0.3333333432674408</v>
      </c>
      <c r="L1771" s="4" t="n">
        <v>0</v>
      </c>
      <c r="M1771" s="4" t="n">
        <v>0</v>
      </c>
      <c r="N1771" s="4" t="n">
        <v>0</v>
      </c>
      <c r="O1771" s="4" t="n">
        <v>0</v>
      </c>
      <c r="P1771" s="4" t="n">
        <v>0</v>
      </c>
      <c r="Q1771" s="4" t="n">
        <v>0</v>
      </c>
      <c r="R1771" s="4" t="n">
        <v>0</v>
      </c>
      <c r="S1771" s="4" t="n">
        <v>-0.2885847985744476</v>
      </c>
      <c r="T1771" s="4" t="n">
        <v>0.375</v>
      </c>
      <c r="U1771" s="4" t="n">
        <v>0.3333333432674408</v>
      </c>
      <c r="V1771" s="4" t="n">
        <v>0</v>
      </c>
      <c r="W1771" s="4" t="n">
        <v>0</v>
      </c>
      <c r="X1771" s="4" t="n">
        <v>0</v>
      </c>
      <c r="Y1771" s="4">
        <f>SUMPRODUCT(ABS(E1771:N1771))</f>
        <v/>
      </c>
      <c r="Z1771" s="4">
        <f>SUMPRODUCT(ABS(O1771:X1771))</f>
        <v/>
      </c>
      <c r="AA1771" s="4">
        <f>--(Y1771&gt;0.750000001)</f>
        <v/>
      </c>
      <c r="AB1771" s="4">
        <f>--(SUMPRODUCT(--(ABS(E1771:N1771-O1771:X1771)&gt;1E-12))&gt;0)</f>
        <v/>
      </c>
      <c r="AC1771" s="4">
        <f>--(Z1771&gt;=0.7125)</f>
        <v/>
      </c>
    </row>
    <row r="1772">
      <c r="A1772" s="4" t="inlineStr">
        <is>
          <t>Gemini 3.1 Flash-Lite</t>
        </is>
      </c>
      <c r="B1772" s="4" t="inlineStr">
        <is>
          <t>unbounded</t>
        </is>
      </c>
      <c r="C1772" s="4" t="inlineStr">
        <is>
          <t>C4RXJ_C4C4RC6_L1_unbounded_ICb_gemini31flashlite_p50_seed1_20260717_213039</t>
        </is>
      </c>
      <c r="D1772" s="4" t="n">
        <v>39</v>
      </c>
      <c r="E1772" s="4" t="n">
        <v>0</v>
      </c>
      <c r="F1772" s="4" t="n">
        <v>1.4676</v>
      </c>
      <c r="G1772" s="4" t="n">
        <v>1.0838</v>
      </c>
      <c r="H1772" s="4" t="n">
        <v>-1.1281</v>
      </c>
      <c r="I1772" s="4" t="n">
        <v>-0.2405</v>
      </c>
      <c r="J1772" s="4" t="n">
        <v>0</v>
      </c>
      <c r="K1772" s="4" t="n">
        <v>0</v>
      </c>
      <c r="L1772" s="4" t="n">
        <v>0</v>
      </c>
      <c r="M1772" s="4" t="n">
        <v>0</v>
      </c>
      <c r="N1772" s="4" t="n">
        <v>0</v>
      </c>
      <c r="O1772" s="4" t="n">
        <v>0</v>
      </c>
      <c r="P1772" s="4" t="n">
        <v>1.4676</v>
      </c>
      <c r="Q1772" s="4" t="n">
        <v>1.0838</v>
      </c>
      <c r="R1772" s="4" t="n">
        <v>-1.1281</v>
      </c>
      <c r="S1772" s="4" t="n">
        <v>-0.2405</v>
      </c>
      <c r="T1772" s="4" t="n">
        <v>0</v>
      </c>
      <c r="U1772" s="4" t="n">
        <v>0</v>
      </c>
      <c r="V1772" s="4" t="n">
        <v>0</v>
      </c>
      <c r="W1772" s="4" t="n">
        <v>0</v>
      </c>
      <c r="X1772" s="4" t="n">
        <v>0</v>
      </c>
      <c r="Y1772" s="4">
        <f>SUMPRODUCT(ABS(E1772:N1772))</f>
        <v/>
      </c>
      <c r="Z1772" s="4">
        <f>SUMPRODUCT(ABS(O1772:X1772))</f>
        <v/>
      </c>
      <c r="AA1772" s="4">
        <f>--(Y1772&gt;0.750000001)</f>
        <v/>
      </c>
      <c r="AB1772" s="4">
        <f>--(SUMPRODUCT(--(ABS(E1772:N1772-O1772:X1772)&gt;1E-12))&gt;0)</f>
        <v/>
      </c>
      <c r="AC1772" s="4">
        <f>--(Z1772&gt;=0.7125)</f>
        <v/>
      </c>
    </row>
    <row r="1773">
      <c r="A1773" s="4" t="inlineStr">
        <is>
          <t>Gemini 3.1 Flash-Lite</t>
        </is>
      </c>
      <c r="B1773" s="4" t="inlineStr">
        <is>
          <t>unbounded</t>
        </is>
      </c>
      <c r="C1773" s="4" t="inlineStr">
        <is>
          <t>C4RXJ_C4C4RC6_L1_unbounded_ICb_gemini31flashlite_p50_seed1_20260717_213039</t>
        </is>
      </c>
      <c r="D1773" s="4" t="n">
        <v>40</v>
      </c>
      <c r="E1773" s="4" t="n">
        <v>-0.07435402274131775</v>
      </c>
      <c r="F1773" s="4" t="n">
        <v>1.467649340629578</v>
      </c>
      <c r="G1773" s="4" t="n">
        <v>1.08380401134491</v>
      </c>
      <c r="H1773" s="4" t="n">
        <v>-1.128077268600464</v>
      </c>
      <c r="I1773" s="4" t="n">
        <v>-0.2404873371124268</v>
      </c>
      <c r="J1773" s="4" t="n">
        <v>0</v>
      </c>
      <c r="K1773" s="4" t="n">
        <v>0</v>
      </c>
      <c r="L1773" s="4" t="n">
        <v>0</v>
      </c>
      <c r="M1773" s="4" t="n">
        <v>0</v>
      </c>
      <c r="N1773" s="4" t="n">
        <v>0</v>
      </c>
      <c r="O1773" s="4" t="n">
        <v>-0.07435402274131775</v>
      </c>
      <c r="P1773" s="4" t="n">
        <v>1.467649340629578</v>
      </c>
      <c r="Q1773" s="4" t="n">
        <v>1.08380401134491</v>
      </c>
      <c r="R1773" s="4" t="n">
        <v>-1.128077268600464</v>
      </c>
      <c r="S1773" s="4" t="n">
        <v>-0.2404873371124268</v>
      </c>
      <c r="T1773" s="4" t="n">
        <v>0</v>
      </c>
      <c r="U1773" s="4" t="n">
        <v>0</v>
      </c>
      <c r="V1773" s="4" t="n">
        <v>0</v>
      </c>
      <c r="W1773" s="4" t="n">
        <v>0</v>
      </c>
      <c r="X1773" s="4" t="n">
        <v>0</v>
      </c>
      <c r="Y1773" s="4">
        <f>SUMPRODUCT(ABS(E1773:N1773))</f>
        <v/>
      </c>
      <c r="Z1773" s="4">
        <f>SUMPRODUCT(ABS(O1773:X1773))</f>
        <v/>
      </c>
      <c r="AA1773" s="4">
        <f>--(Y1773&gt;0.750000001)</f>
        <v/>
      </c>
      <c r="AB1773" s="4">
        <f>--(SUMPRODUCT(--(ABS(E1773:N1773-O1773:X1773)&gt;1E-12))&gt;0)</f>
        <v/>
      </c>
      <c r="AC1773" s="4">
        <f>--(Z1773&gt;=0.7125)</f>
        <v/>
      </c>
    </row>
    <row r="1774">
      <c r="A1774" s="4" t="inlineStr">
        <is>
          <t>Gemini 3.1 Flash-Lite</t>
        </is>
      </c>
      <c r="B1774" s="4" t="inlineStr">
        <is>
          <t>unbounded</t>
        </is>
      </c>
      <c r="C1774" s="4" t="inlineStr">
        <is>
          <t>C4RXJ_C4C4RC6_L1_unbounded_ICb_gemini31flashlite_p50_seed1_20260717_213039</t>
        </is>
      </c>
      <c r="D1774" s="4" t="n">
        <v>41</v>
      </c>
      <c r="E1774" s="4" t="n">
        <v>0</v>
      </c>
      <c r="F1774" s="4" t="n">
        <v>0</v>
      </c>
      <c r="G1774" s="4" t="n">
        <v>0</v>
      </c>
      <c r="H1774" s="4" t="n">
        <v>0</v>
      </c>
      <c r="I1774" s="4" t="n">
        <v>-0.2885847985744476</v>
      </c>
      <c r="J1774" s="4" t="n">
        <v>0.375</v>
      </c>
      <c r="K1774" s="4" t="n">
        <v>0.3333333432674408</v>
      </c>
      <c r="L1774" s="4" t="n">
        <v>0</v>
      </c>
      <c r="M1774" s="4" t="n">
        <v>0</v>
      </c>
      <c r="N1774" s="4" t="n">
        <v>0</v>
      </c>
      <c r="O1774" s="4" t="n">
        <v>0</v>
      </c>
      <c r="P1774" s="4" t="n">
        <v>0</v>
      </c>
      <c r="Q1774" s="4" t="n">
        <v>0</v>
      </c>
      <c r="R1774" s="4" t="n">
        <v>0</v>
      </c>
      <c r="S1774" s="4" t="n">
        <v>-0.2885847985744476</v>
      </c>
      <c r="T1774" s="4" t="n">
        <v>0.375</v>
      </c>
      <c r="U1774" s="4" t="n">
        <v>0.3333333432674408</v>
      </c>
      <c r="V1774" s="4" t="n">
        <v>0</v>
      </c>
      <c r="W1774" s="4" t="n">
        <v>0</v>
      </c>
      <c r="X1774" s="4" t="n">
        <v>0</v>
      </c>
      <c r="Y1774" s="4">
        <f>SUMPRODUCT(ABS(E1774:N1774))</f>
        <v/>
      </c>
      <c r="Z1774" s="4">
        <f>SUMPRODUCT(ABS(O1774:X1774))</f>
        <v/>
      </c>
      <c r="AA1774" s="4">
        <f>--(Y1774&gt;0.750000001)</f>
        <v/>
      </c>
      <c r="AB1774" s="4">
        <f>--(SUMPRODUCT(--(ABS(E1774:N1774-O1774:X1774)&gt;1E-12))&gt;0)</f>
        <v/>
      </c>
      <c r="AC1774" s="4">
        <f>--(Z1774&gt;=0.7125)</f>
        <v/>
      </c>
    </row>
    <row r="1775">
      <c r="A1775" s="4" t="inlineStr">
        <is>
          <t>Gemini 3.1 Flash-Lite</t>
        </is>
      </c>
      <c r="B1775" s="4" t="inlineStr">
        <is>
          <t>unbounded</t>
        </is>
      </c>
      <c r="C1775" s="4" t="inlineStr">
        <is>
          <t>C4RXJ_C4C4RC6_L1_unbounded_ICb_gemini31flashlite_p50_seed1_20260717_213039</t>
        </is>
      </c>
      <c r="D1775" s="4" t="n">
        <v>42</v>
      </c>
      <c r="E1775" s="4" t="n">
        <v>0</v>
      </c>
      <c r="F1775" s="4" t="n">
        <v>0</v>
      </c>
      <c r="G1775" s="4" t="n">
        <v>0</v>
      </c>
      <c r="H1775" s="4" t="n">
        <v>0</v>
      </c>
      <c r="I1775" s="4" t="n">
        <v>0</v>
      </c>
      <c r="J1775" s="4" t="n">
        <v>0</v>
      </c>
      <c r="K1775" s="4" t="n">
        <v>0</v>
      </c>
      <c r="L1775" s="4" t="n">
        <v>0</v>
      </c>
      <c r="M1775" s="4" t="n">
        <v>-0.02435</v>
      </c>
      <c r="N1775" s="4" t="n">
        <v>-0.01463</v>
      </c>
      <c r="O1775" s="4" t="n">
        <v>0</v>
      </c>
      <c r="P1775" s="4" t="n">
        <v>0</v>
      </c>
      <c r="Q1775" s="4" t="n">
        <v>0</v>
      </c>
      <c r="R1775" s="4" t="n">
        <v>0</v>
      </c>
      <c r="S1775" s="4" t="n">
        <v>0</v>
      </c>
      <c r="T1775" s="4" t="n">
        <v>0</v>
      </c>
      <c r="U1775" s="4" t="n">
        <v>0</v>
      </c>
      <c r="V1775" s="4" t="n">
        <v>0</v>
      </c>
      <c r="W1775" s="4" t="n">
        <v>-0.02435</v>
      </c>
      <c r="X1775" s="4" t="n">
        <v>-0.01463</v>
      </c>
      <c r="Y1775" s="4">
        <f>SUMPRODUCT(ABS(E1775:N1775))</f>
        <v/>
      </c>
      <c r="Z1775" s="4">
        <f>SUMPRODUCT(ABS(O1775:X1775))</f>
        <v/>
      </c>
      <c r="AA1775" s="4">
        <f>--(Y1775&gt;0.750000001)</f>
        <v/>
      </c>
      <c r="AB1775" s="4">
        <f>--(SUMPRODUCT(--(ABS(E1775:N1775-O1775:X1775)&gt;1E-12))&gt;0)</f>
        <v/>
      </c>
      <c r="AC1775" s="4">
        <f>--(Z1775&gt;=0.7125)</f>
        <v/>
      </c>
    </row>
    <row r="1776">
      <c r="A1776" s="4" t="inlineStr">
        <is>
          <t>Gemini 3.1 Flash-Lite</t>
        </is>
      </c>
      <c r="B1776" s="4" t="inlineStr">
        <is>
          <t>unbounded</t>
        </is>
      </c>
      <c r="C1776" s="4" t="inlineStr">
        <is>
          <t>C4RXJ_C4C4RC6_L1_unbounded_ICb_gemini31flashlite_p50_seed1_20260717_213039</t>
        </is>
      </c>
      <c r="D1776" s="4" t="n">
        <v>43</v>
      </c>
      <c r="E1776" s="4" t="n">
        <v>0</v>
      </c>
      <c r="F1776" s="4" t="n">
        <v>0</v>
      </c>
      <c r="G1776" s="4" t="n">
        <v>0</v>
      </c>
      <c r="H1776" s="4" t="n">
        <v>0</v>
      </c>
      <c r="I1776" s="4" t="n">
        <v>-0.2885847985744476</v>
      </c>
      <c r="J1776" s="4" t="n">
        <v>0.375</v>
      </c>
      <c r="K1776" s="4" t="n">
        <v>0.3333333432674408</v>
      </c>
      <c r="L1776" s="4" t="n">
        <v>0</v>
      </c>
      <c r="M1776" s="4" t="n">
        <v>0</v>
      </c>
      <c r="N1776" s="4" t="n">
        <v>0</v>
      </c>
      <c r="O1776" s="4" t="n">
        <v>0</v>
      </c>
      <c r="P1776" s="4" t="n">
        <v>0</v>
      </c>
      <c r="Q1776" s="4" t="n">
        <v>0</v>
      </c>
      <c r="R1776" s="4" t="n">
        <v>0</v>
      </c>
      <c r="S1776" s="4" t="n">
        <v>-0.2885847985744476</v>
      </c>
      <c r="T1776" s="4" t="n">
        <v>0.375</v>
      </c>
      <c r="U1776" s="4" t="n">
        <v>0.3333333432674408</v>
      </c>
      <c r="V1776" s="4" t="n">
        <v>0</v>
      </c>
      <c r="W1776" s="4" t="n">
        <v>0</v>
      </c>
      <c r="X1776" s="4" t="n">
        <v>0</v>
      </c>
      <c r="Y1776" s="4">
        <f>SUMPRODUCT(ABS(E1776:N1776))</f>
        <v/>
      </c>
      <c r="Z1776" s="4">
        <f>SUMPRODUCT(ABS(O1776:X1776))</f>
        <v/>
      </c>
      <c r="AA1776" s="4">
        <f>--(Y1776&gt;0.750000001)</f>
        <v/>
      </c>
      <c r="AB1776" s="4">
        <f>--(SUMPRODUCT(--(ABS(E1776:N1776-O1776:X1776)&gt;1E-12))&gt;0)</f>
        <v/>
      </c>
      <c r="AC1776" s="4">
        <f>--(Z1776&gt;=0.7125)</f>
        <v/>
      </c>
    </row>
    <row r="1777">
      <c r="A1777" s="4" t="inlineStr">
        <is>
          <t>Gemini 3.1 Flash-Lite</t>
        </is>
      </c>
      <c r="B1777" s="4" t="inlineStr">
        <is>
          <t>unbounded</t>
        </is>
      </c>
      <c r="C1777" s="4" t="inlineStr">
        <is>
          <t>C4RXJ_C4C4RC6_L1_unbounded_ICb_gemini31flashlite_p50_seed1_20260717_213039</t>
        </is>
      </c>
      <c r="D1777" s="4" t="n">
        <v>44</v>
      </c>
      <c r="E1777" s="4" t="n">
        <v>0</v>
      </c>
      <c r="F1777" s="4" t="n">
        <v>0</v>
      </c>
      <c r="G1777" s="4" t="n">
        <v>0</v>
      </c>
      <c r="H1777" s="4" t="n">
        <v>0</v>
      </c>
      <c r="I1777" s="4" t="n">
        <v>-0.2885847985744476</v>
      </c>
      <c r="J1777" s="4" t="n">
        <v>0.375</v>
      </c>
      <c r="K1777" s="4" t="n">
        <v>0.3333333432674408</v>
      </c>
      <c r="L1777" s="4" t="n">
        <v>0</v>
      </c>
      <c r="M1777" s="4" t="n">
        <v>0</v>
      </c>
      <c r="N1777" s="4" t="n">
        <v>0</v>
      </c>
      <c r="O1777" s="4" t="n">
        <v>0</v>
      </c>
      <c r="P1777" s="4" t="n">
        <v>0</v>
      </c>
      <c r="Q1777" s="4" t="n">
        <v>0</v>
      </c>
      <c r="R1777" s="4" t="n">
        <v>0</v>
      </c>
      <c r="S1777" s="4" t="n">
        <v>-0.2885847985744476</v>
      </c>
      <c r="T1777" s="4" t="n">
        <v>0.375</v>
      </c>
      <c r="U1777" s="4" t="n">
        <v>0.3333333432674408</v>
      </c>
      <c r="V1777" s="4" t="n">
        <v>0</v>
      </c>
      <c r="W1777" s="4" t="n">
        <v>0</v>
      </c>
      <c r="X1777" s="4" t="n">
        <v>0</v>
      </c>
      <c r="Y1777" s="4">
        <f>SUMPRODUCT(ABS(E1777:N1777))</f>
        <v/>
      </c>
      <c r="Z1777" s="4">
        <f>SUMPRODUCT(ABS(O1777:X1777))</f>
        <v/>
      </c>
      <c r="AA1777" s="4">
        <f>--(Y1777&gt;0.750000001)</f>
        <v/>
      </c>
      <c r="AB1777" s="4">
        <f>--(SUMPRODUCT(--(ABS(E1777:N1777-O1777:X1777)&gt;1E-12))&gt;0)</f>
        <v/>
      </c>
      <c r="AC1777" s="4">
        <f>--(Z1777&gt;=0.7125)</f>
        <v/>
      </c>
    </row>
    <row r="1778">
      <c r="A1778" s="4" t="inlineStr">
        <is>
          <t>Gemini 3.1 Flash-Lite</t>
        </is>
      </c>
      <c r="B1778" s="4" t="inlineStr">
        <is>
          <t>unbounded</t>
        </is>
      </c>
      <c r="C1778" s="4" t="inlineStr">
        <is>
          <t>C4RXJ_C4C4RC6_L1_unbounded_ICb_gemini31flashlite_p50_seed1_20260717_213039</t>
        </is>
      </c>
      <c r="D1778" s="4" t="n">
        <v>45</v>
      </c>
      <c r="E1778" s="4" t="n">
        <v>0</v>
      </c>
      <c r="F1778" s="4" t="n">
        <v>1.467649340629578</v>
      </c>
      <c r="G1778" s="4" t="n">
        <v>1.08380401134491</v>
      </c>
      <c r="H1778" s="4" t="n">
        <v>-1.128077268600464</v>
      </c>
      <c r="I1778" s="4" t="n">
        <v>-0.2404873371124268</v>
      </c>
      <c r="J1778" s="4" t="n">
        <v>0</v>
      </c>
      <c r="K1778" s="4" t="n">
        <v>0</v>
      </c>
      <c r="L1778" s="4" t="n">
        <v>0</v>
      </c>
      <c r="M1778" s="4" t="n">
        <v>0</v>
      </c>
      <c r="N1778" s="4" t="n">
        <v>0</v>
      </c>
      <c r="O1778" s="4" t="n">
        <v>0</v>
      </c>
      <c r="P1778" s="4" t="n">
        <v>1.467649340629578</v>
      </c>
      <c r="Q1778" s="4" t="n">
        <v>1.08380401134491</v>
      </c>
      <c r="R1778" s="4" t="n">
        <v>-1.128077268600464</v>
      </c>
      <c r="S1778" s="4" t="n">
        <v>-0.2404873371124268</v>
      </c>
      <c r="T1778" s="4" t="n">
        <v>0</v>
      </c>
      <c r="U1778" s="4" t="n">
        <v>0</v>
      </c>
      <c r="V1778" s="4" t="n">
        <v>0</v>
      </c>
      <c r="W1778" s="4" t="n">
        <v>0</v>
      </c>
      <c r="X1778" s="4" t="n">
        <v>0</v>
      </c>
      <c r="Y1778" s="4">
        <f>SUMPRODUCT(ABS(E1778:N1778))</f>
        <v/>
      </c>
      <c r="Z1778" s="4">
        <f>SUMPRODUCT(ABS(O1778:X1778))</f>
        <v/>
      </c>
      <c r="AA1778" s="4">
        <f>--(Y1778&gt;0.750000001)</f>
        <v/>
      </c>
      <c r="AB1778" s="4">
        <f>--(SUMPRODUCT(--(ABS(E1778:N1778-O1778:X1778)&gt;1E-12))&gt;0)</f>
        <v/>
      </c>
      <c r="AC1778" s="4">
        <f>--(Z1778&gt;=0.7125)</f>
        <v/>
      </c>
    </row>
    <row r="1779">
      <c r="A1779" s="4" t="inlineStr">
        <is>
          <t>Gemini 3.1 Flash-Lite</t>
        </is>
      </c>
      <c r="B1779" s="4" t="inlineStr">
        <is>
          <t>unbounded</t>
        </is>
      </c>
      <c r="C1779" s="4" t="inlineStr">
        <is>
          <t>C4RXJ_C4C4RC6_L1_unbounded_ICb_gemini31flashlite_p50_seed1_20260717_213039</t>
        </is>
      </c>
      <c r="D1779" s="4" t="n">
        <v>46</v>
      </c>
      <c r="E1779" s="4" t="n">
        <v>-0.074354</v>
      </c>
      <c r="F1779" s="4" t="n">
        <v>1.467649</v>
      </c>
      <c r="G1779" s="4" t="n">
        <v>1.083804</v>
      </c>
      <c r="H1779" s="4" t="n">
        <v>0</v>
      </c>
      <c r="I1779" s="4" t="n">
        <v>0.288585</v>
      </c>
      <c r="J1779" s="4" t="n">
        <v>0.375</v>
      </c>
      <c r="K1779" s="4" t="n">
        <v>0.333333</v>
      </c>
      <c r="L1779" s="4" t="n">
        <v>0</v>
      </c>
      <c r="M1779" s="4" t="n">
        <v>-0.024351</v>
      </c>
      <c r="N1779" s="4" t="n">
        <v>-0.014629</v>
      </c>
      <c r="O1779" s="4" t="n">
        <v>-0.074354</v>
      </c>
      <c r="P1779" s="4" t="n">
        <v>1.467649</v>
      </c>
      <c r="Q1779" s="4" t="n">
        <v>1.083804</v>
      </c>
      <c r="R1779" s="4" t="n">
        <v>0</v>
      </c>
      <c r="S1779" s="4" t="n">
        <v>0.288585</v>
      </c>
      <c r="T1779" s="4" t="n">
        <v>0.375</v>
      </c>
      <c r="U1779" s="4" t="n">
        <v>0.333333</v>
      </c>
      <c r="V1779" s="4" t="n">
        <v>0</v>
      </c>
      <c r="W1779" s="4" t="n">
        <v>-0.024351</v>
      </c>
      <c r="X1779" s="4" t="n">
        <v>-0.014629</v>
      </c>
      <c r="Y1779" s="4">
        <f>SUMPRODUCT(ABS(E1779:N1779))</f>
        <v/>
      </c>
      <c r="Z1779" s="4">
        <f>SUMPRODUCT(ABS(O1779:X1779))</f>
        <v/>
      </c>
      <c r="AA1779" s="4">
        <f>--(Y1779&gt;0.750000001)</f>
        <v/>
      </c>
      <c r="AB1779" s="4">
        <f>--(SUMPRODUCT(--(ABS(E1779:N1779-O1779:X1779)&gt;1E-12))&gt;0)</f>
        <v/>
      </c>
      <c r="AC1779" s="4">
        <f>--(Z1779&gt;=0.7125)</f>
        <v/>
      </c>
    </row>
    <row r="1780">
      <c r="A1780" s="4" t="inlineStr">
        <is>
          <t>Gemini 3.1 Flash-Lite</t>
        </is>
      </c>
      <c r="B1780" s="4" t="inlineStr">
        <is>
          <t>unbounded</t>
        </is>
      </c>
      <c r="C1780" s="4" t="inlineStr">
        <is>
          <t>C4RXJ_C4C4RC6_L1_unbounded_ICb_gemini31flashlite_p50_seed1_20260717_213039</t>
        </is>
      </c>
      <c r="D1780" s="4" t="n">
        <v>47</v>
      </c>
      <c r="E1780" s="4" t="n">
        <v>-0.074354</v>
      </c>
      <c r="F1780" s="4" t="n">
        <v>0</v>
      </c>
      <c r="G1780" s="4" t="n">
        <v>0</v>
      </c>
      <c r="H1780" s="4" t="n">
        <v>0</v>
      </c>
      <c r="I1780" s="4" t="n">
        <v>0</v>
      </c>
      <c r="J1780" s="4" t="n">
        <v>0</v>
      </c>
      <c r="K1780" s="4" t="n">
        <v>0</v>
      </c>
      <c r="L1780" s="4" t="n">
        <v>0</v>
      </c>
      <c r="M1780" s="4" t="n">
        <v>0</v>
      </c>
      <c r="N1780" s="4" t="n">
        <v>0</v>
      </c>
      <c r="O1780" s="4" t="n">
        <v>-0.074354</v>
      </c>
      <c r="P1780" s="4" t="n">
        <v>0</v>
      </c>
      <c r="Q1780" s="4" t="n">
        <v>0</v>
      </c>
      <c r="R1780" s="4" t="n">
        <v>0</v>
      </c>
      <c r="S1780" s="4" t="n">
        <v>0</v>
      </c>
      <c r="T1780" s="4" t="n">
        <v>0</v>
      </c>
      <c r="U1780" s="4" t="n">
        <v>0</v>
      </c>
      <c r="V1780" s="4" t="n">
        <v>0</v>
      </c>
      <c r="W1780" s="4" t="n">
        <v>0</v>
      </c>
      <c r="X1780" s="4" t="n">
        <v>0</v>
      </c>
      <c r="Y1780" s="4">
        <f>SUMPRODUCT(ABS(E1780:N1780))</f>
        <v/>
      </c>
      <c r="Z1780" s="4">
        <f>SUMPRODUCT(ABS(O1780:X1780))</f>
        <v/>
      </c>
      <c r="AA1780" s="4">
        <f>--(Y1780&gt;0.750000001)</f>
        <v/>
      </c>
      <c r="AB1780" s="4">
        <f>--(SUMPRODUCT(--(ABS(E1780:N1780-O1780:X1780)&gt;1E-12))&gt;0)</f>
        <v/>
      </c>
      <c r="AC1780" s="4">
        <f>--(Z1780&gt;=0.7125)</f>
        <v/>
      </c>
    </row>
    <row r="1781">
      <c r="A1781" s="4" t="inlineStr">
        <is>
          <t>Gemini 3.1 Flash-Lite</t>
        </is>
      </c>
      <c r="B1781" s="4" t="inlineStr">
        <is>
          <t>unbounded</t>
        </is>
      </c>
      <c r="C1781" s="4" t="inlineStr">
        <is>
          <t>C4RXJ_C4C4RC6_L1_unbounded_ICb_gemini31flashlite_p50_seed1_20260717_213039</t>
        </is>
      </c>
      <c r="D1781" s="4" t="n">
        <v>48</v>
      </c>
      <c r="E1781" s="4" t="n">
        <v>-0.07435402274131775</v>
      </c>
      <c r="F1781" s="4" t="n">
        <v>0</v>
      </c>
      <c r="G1781" s="4" t="n">
        <v>0</v>
      </c>
      <c r="H1781" s="4" t="n">
        <v>0</v>
      </c>
      <c r="I1781" s="4" t="n">
        <v>0</v>
      </c>
      <c r="J1781" s="4" t="n">
        <v>0</v>
      </c>
      <c r="K1781" s="4" t="n">
        <v>0</v>
      </c>
      <c r="L1781" s="4" t="n">
        <v>0</v>
      </c>
      <c r="M1781" s="4" t="n">
        <v>-0.01217563077807426</v>
      </c>
      <c r="N1781" s="4" t="n">
        <v>-0.007314568851143122</v>
      </c>
      <c r="O1781" s="4" t="n">
        <v>-0.07435402274131775</v>
      </c>
      <c r="P1781" s="4" t="n">
        <v>0</v>
      </c>
      <c r="Q1781" s="4" t="n">
        <v>0</v>
      </c>
      <c r="R1781" s="4" t="n">
        <v>0</v>
      </c>
      <c r="S1781" s="4" t="n">
        <v>0</v>
      </c>
      <c r="T1781" s="4" t="n">
        <v>0</v>
      </c>
      <c r="U1781" s="4" t="n">
        <v>0</v>
      </c>
      <c r="V1781" s="4" t="n">
        <v>0</v>
      </c>
      <c r="W1781" s="4" t="n">
        <v>-0.01217563077807426</v>
      </c>
      <c r="X1781" s="4" t="n">
        <v>-0.007314568851143122</v>
      </c>
      <c r="Y1781" s="4">
        <f>SUMPRODUCT(ABS(E1781:N1781))</f>
        <v/>
      </c>
      <c r="Z1781" s="4">
        <f>SUMPRODUCT(ABS(O1781:X1781))</f>
        <v/>
      </c>
      <c r="AA1781" s="4">
        <f>--(Y1781&gt;0.750000001)</f>
        <v/>
      </c>
      <c r="AB1781" s="4">
        <f>--(SUMPRODUCT(--(ABS(E1781:N1781-O1781:X1781)&gt;1E-12))&gt;0)</f>
        <v/>
      </c>
      <c r="AC1781" s="4">
        <f>--(Z1781&gt;=0.7125)</f>
        <v/>
      </c>
    </row>
    <row r="1782">
      <c r="A1782" s="4" t="inlineStr">
        <is>
          <t>Gemini 3.1 Flash-Lite</t>
        </is>
      </c>
      <c r="B1782" s="4" t="inlineStr">
        <is>
          <t>unbounded</t>
        </is>
      </c>
      <c r="C1782" s="4" t="inlineStr">
        <is>
          <t>C4RXJ_C4C4RC6_L1_unbounded_ICb_gemini31flashlite_p50_seed1_20260717_213039</t>
        </is>
      </c>
      <c r="D1782" s="4" t="n">
        <v>49</v>
      </c>
      <c r="E1782" s="4" t="n">
        <v>-0.07435402274131775</v>
      </c>
      <c r="F1782" s="4" t="n">
        <v>1.467649340629578</v>
      </c>
      <c r="G1782" s="4" t="n">
        <v>1.08380401134491</v>
      </c>
      <c r="H1782" s="4" t="n">
        <v>-1.128077268600464</v>
      </c>
      <c r="I1782" s="4" t="n">
        <v>-0.2404873371124268</v>
      </c>
      <c r="J1782" s="4" t="n">
        <v>0</v>
      </c>
      <c r="K1782" s="4" t="n">
        <v>0</v>
      </c>
      <c r="L1782" s="4" t="n">
        <v>0</v>
      </c>
      <c r="M1782" s="4" t="n">
        <v>0</v>
      </c>
      <c r="N1782" s="4" t="n">
        <v>0</v>
      </c>
      <c r="O1782" s="4" t="n">
        <v>-0.07435402274131775</v>
      </c>
      <c r="P1782" s="4" t="n">
        <v>1.467649340629578</v>
      </c>
      <c r="Q1782" s="4" t="n">
        <v>1.08380401134491</v>
      </c>
      <c r="R1782" s="4" t="n">
        <v>-1.128077268600464</v>
      </c>
      <c r="S1782" s="4" t="n">
        <v>-0.2404873371124268</v>
      </c>
      <c r="T1782" s="4" t="n">
        <v>0</v>
      </c>
      <c r="U1782" s="4" t="n">
        <v>0</v>
      </c>
      <c r="V1782" s="4" t="n">
        <v>0</v>
      </c>
      <c r="W1782" s="4" t="n">
        <v>0</v>
      </c>
      <c r="X1782" s="4" t="n">
        <v>0</v>
      </c>
      <c r="Y1782" s="4">
        <f>SUMPRODUCT(ABS(E1782:N1782))</f>
        <v/>
      </c>
      <c r="Z1782" s="4">
        <f>SUMPRODUCT(ABS(O1782:X1782))</f>
        <v/>
      </c>
      <c r="AA1782" s="4">
        <f>--(Y1782&gt;0.750000001)</f>
        <v/>
      </c>
      <c r="AB1782" s="4">
        <f>--(SUMPRODUCT(--(ABS(E1782:N1782-O1782:X1782)&gt;1E-12))&gt;0)</f>
        <v/>
      </c>
      <c r="AC1782" s="4">
        <f>--(Z1782&gt;=0.7125)</f>
        <v/>
      </c>
    </row>
    <row r="1783">
      <c r="A1783" s="4" t="inlineStr">
        <is>
          <t>Gemini 3.1 Flash-Lite</t>
        </is>
      </c>
      <c r="B1783" s="4" t="inlineStr">
        <is>
          <t>unbounded</t>
        </is>
      </c>
      <c r="C1783" s="4" t="inlineStr">
        <is>
          <t>C4RXJ_C4C4RC6_L1_unbounded_ICb_gemini31flashlite_p50_seed1_20260717_213039</t>
        </is>
      </c>
      <c r="D1783" s="4" t="n">
        <v>50</v>
      </c>
      <c r="E1783" s="4" t="n">
        <v>0</v>
      </c>
      <c r="F1783" s="4" t="n">
        <v>1.467649340629578</v>
      </c>
      <c r="G1783" s="4" t="n">
        <v>1.08380401134491</v>
      </c>
      <c r="H1783" s="4" t="n">
        <v>-1.128077268600464</v>
      </c>
      <c r="I1783" s="4" t="n">
        <v>-0.2404873371124268</v>
      </c>
      <c r="J1783" s="4" t="n">
        <v>0</v>
      </c>
      <c r="K1783" s="4" t="n">
        <v>0</v>
      </c>
      <c r="L1783" s="4" t="n">
        <v>0</v>
      </c>
      <c r="M1783" s="4" t="n">
        <v>0</v>
      </c>
      <c r="N1783" s="4" t="n">
        <v>0</v>
      </c>
      <c r="O1783" s="4" t="n">
        <v>0</v>
      </c>
      <c r="P1783" s="4" t="n">
        <v>1.467649340629578</v>
      </c>
      <c r="Q1783" s="4" t="n">
        <v>1.08380401134491</v>
      </c>
      <c r="R1783" s="4" t="n">
        <v>-1.128077268600464</v>
      </c>
      <c r="S1783" s="4" t="n">
        <v>-0.2404873371124268</v>
      </c>
      <c r="T1783" s="4" t="n">
        <v>0</v>
      </c>
      <c r="U1783" s="4" t="n">
        <v>0</v>
      </c>
      <c r="V1783" s="4" t="n">
        <v>0</v>
      </c>
      <c r="W1783" s="4" t="n">
        <v>0</v>
      </c>
      <c r="X1783" s="4" t="n">
        <v>0</v>
      </c>
      <c r="Y1783" s="4">
        <f>SUMPRODUCT(ABS(E1783:N1783))</f>
        <v/>
      </c>
      <c r="Z1783" s="4">
        <f>SUMPRODUCT(ABS(O1783:X1783))</f>
        <v/>
      </c>
      <c r="AA1783" s="4">
        <f>--(Y1783&gt;0.750000001)</f>
        <v/>
      </c>
      <c r="AB1783" s="4">
        <f>--(SUMPRODUCT(--(ABS(E1783:N1783-O1783:X1783)&gt;1E-12))&gt;0)</f>
        <v/>
      </c>
      <c r="AC1783" s="4">
        <f>--(Z1783&gt;=0.7125)</f>
        <v/>
      </c>
    </row>
    <row r="1784">
      <c r="A1784" s="4" t="inlineStr">
        <is>
          <t>Gemini 3.1 Flash-Lite</t>
        </is>
      </c>
      <c r="B1784" s="4" t="inlineStr">
        <is>
          <t>unbounded</t>
        </is>
      </c>
      <c r="C1784" s="4" t="inlineStr">
        <is>
          <t>C4RXJ_C4C4RC6_L1_unbounded_ICb_gemini31flashlite_p50_seed1_20260717_213039</t>
        </is>
      </c>
      <c r="D1784" s="4" t="n">
        <v>51</v>
      </c>
      <c r="E1784" s="4" t="n">
        <v>0</v>
      </c>
      <c r="F1784" s="4" t="n">
        <v>1.467649340629578</v>
      </c>
      <c r="G1784" s="4" t="n">
        <v>1.08380401134491</v>
      </c>
      <c r="H1784" s="4" t="n">
        <v>-1.128077268600464</v>
      </c>
      <c r="I1784" s="4" t="n">
        <v>-0.2404873371124268</v>
      </c>
      <c r="J1784" s="4" t="n">
        <v>0</v>
      </c>
      <c r="K1784" s="4" t="n">
        <v>0</v>
      </c>
      <c r="L1784" s="4" t="n">
        <v>0</v>
      </c>
      <c r="M1784" s="4" t="n">
        <v>0</v>
      </c>
      <c r="N1784" s="4" t="n">
        <v>0</v>
      </c>
      <c r="O1784" s="4" t="n">
        <v>0</v>
      </c>
      <c r="P1784" s="4" t="n">
        <v>1.467649340629578</v>
      </c>
      <c r="Q1784" s="4" t="n">
        <v>1.08380401134491</v>
      </c>
      <c r="R1784" s="4" t="n">
        <v>-1.128077268600464</v>
      </c>
      <c r="S1784" s="4" t="n">
        <v>-0.2404873371124268</v>
      </c>
      <c r="T1784" s="4" t="n">
        <v>0</v>
      </c>
      <c r="U1784" s="4" t="n">
        <v>0</v>
      </c>
      <c r="V1784" s="4" t="n">
        <v>0</v>
      </c>
      <c r="W1784" s="4" t="n">
        <v>0</v>
      </c>
      <c r="X1784" s="4" t="n">
        <v>0</v>
      </c>
      <c r="Y1784" s="4">
        <f>SUMPRODUCT(ABS(E1784:N1784))</f>
        <v/>
      </c>
      <c r="Z1784" s="4">
        <f>SUMPRODUCT(ABS(O1784:X1784))</f>
        <v/>
      </c>
      <c r="AA1784" s="4">
        <f>--(Y1784&gt;0.750000001)</f>
        <v/>
      </c>
      <c r="AB1784" s="4">
        <f>--(SUMPRODUCT(--(ABS(E1784:N1784-O1784:X1784)&gt;1E-12))&gt;0)</f>
        <v/>
      </c>
      <c r="AC1784" s="4">
        <f>--(Z1784&gt;=0.7125)</f>
        <v/>
      </c>
    </row>
    <row r="1785">
      <c r="A1785" s="4" t="inlineStr">
        <is>
          <t>Gemini 3.1 Flash-Lite</t>
        </is>
      </c>
      <c r="B1785" s="4" t="inlineStr">
        <is>
          <t>unbounded</t>
        </is>
      </c>
      <c r="C1785" s="4" t="inlineStr">
        <is>
          <t>C4RXJ_C4C4RC6_L1_unbounded_ICb_gemini31flashlite_p50_seed1_20260717_213039</t>
        </is>
      </c>
      <c r="D1785" s="4" t="n">
        <v>52</v>
      </c>
      <c r="E1785" s="4" t="n">
        <v>0</v>
      </c>
      <c r="F1785" s="4" t="n">
        <v>0</v>
      </c>
      <c r="G1785" s="4" t="n">
        <v>0</v>
      </c>
      <c r="H1785" s="4" t="n">
        <v>0</v>
      </c>
      <c r="I1785" s="4" t="n">
        <v>-0.2885847985744476</v>
      </c>
      <c r="J1785" s="4" t="n">
        <v>0.375</v>
      </c>
      <c r="K1785" s="4" t="n">
        <v>0.3333333432674408</v>
      </c>
      <c r="L1785" s="4" t="n">
        <v>0</v>
      </c>
      <c r="M1785" s="4" t="n">
        <v>0</v>
      </c>
      <c r="N1785" s="4" t="n">
        <v>0</v>
      </c>
      <c r="O1785" s="4" t="n">
        <v>0</v>
      </c>
      <c r="P1785" s="4" t="n">
        <v>0</v>
      </c>
      <c r="Q1785" s="4" t="n">
        <v>0</v>
      </c>
      <c r="R1785" s="4" t="n">
        <v>0</v>
      </c>
      <c r="S1785" s="4" t="n">
        <v>-0.2885847985744476</v>
      </c>
      <c r="T1785" s="4" t="n">
        <v>0.375</v>
      </c>
      <c r="U1785" s="4" t="n">
        <v>0.3333333432674408</v>
      </c>
      <c r="V1785" s="4" t="n">
        <v>0</v>
      </c>
      <c r="W1785" s="4" t="n">
        <v>0</v>
      </c>
      <c r="X1785" s="4" t="n">
        <v>0</v>
      </c>
      <c r="Y1785" s="4">
        <f>SUMPRODUCT(ABS(E1785:N1785))</f>
        <v/>
      </c>
      <c r="Z1785" s="4">
        <f>SUMPRODUCT(ABS(O1785:X1785))</f>
        <v/>
      </c>
      <c r="AA1785" s="4">
        <f>--(Y1785&gt;0.750000001)</f>
        <v/>
      </c>
      <c r="AB1785" s="4">
        <f>--(SUMPRODUCT(--(ABS(E1785:N1785-O1785:X1785)&gt;1E-12))&gt;0)</f>
        <v/>
      </c>
      <c r="AC1785" s="4">
        <f>--(Z1785&gt;=0.7125)</f>
        <v/>
      </c>
    </row>
    <row r="1786">
      <c r="A1786" s="4" t="inlineStr">
        <is>
          <t>Gemini 3.1 Flash-Lite</t>
        </is>
      </c>
      <c r="B1786" s="4" t="inlineStr">
        <is>
          <t>unbounded</t>
        </is>
      </c>
      <c r="C1786" s="4" t="inlineStr">
        <is>
          <t>C4RXJ_C4C4RC6_L1_unbounded_ICb_gemini31flashlite_p50_seed1_20260717_213039</t>
        </is>
      </c>
      <c r="D1786" s="4" t="n">
        <v>53</v>
      </c>
      <c r="E1786" s="4" t="n">
        <v>-0.07435402274131775</v>
      </c>
      <c r="F1786" s="4" t="n">
        <v>1.467649340629578</v>
      </c>
      <c r="G1786" s="4" t="n">
        <v>1.08380401134491</v>
      </c>
      <c r="H1786" s="4" t="n">
        <v>0</v>
      </c>
      <c r="I1786" s="4" t="n">
        <v>0</v>
      </c>
      <c r="J1786" s="4" t="n">
        <v>0</v>
      </c>
      <c r="K1786" s="4" t="n">
        <v>0</v>
      </c>
      <c r="L1786" s="4" t="n">
        <v>0</v>
      </c>
      <c r="M1786" s="4" t="n">
        <v>0</v>
      </c>
      <c r="N1786" s="4" t="n">
        <v>0</v>
      </c>
      <c r="O1786" s="4" t="n">
        <v>-0.07435402274131775</v>
      </c>
      <c r="P1786" s="4" t="n">
        <v>1.467649340629578</v>
      </c>
      <c r="Q1786" s="4" t="n">
        <v>1.08380401134491</v>
      </c>
      <c r="R1786" s="4" t="n">
        <v>0</v>
      </c>
      <c r="S1786" s="4" t="n">
        <v>0</v>
      </c>
      <c r="T1786" s="4" t="n">
        <v>0</v>
      </c>
      <c r="U1786" s="4" t="n">
        <v>0</v>
      </c>
      <c r="V1786" s="4" t="n">
        <v>0</v>
      </c>
      <c r="W1786" s="4" t="n">
        <v>0</v>
      </c>
      <c r="X1786" s="4" t="n">
        <v>0</v>
      </c>
      <c r="Y1786" s="4">
        <f>SUMPRODUCT(ABS(E1786:N1786))</f>
        <v/>
      </c>
      <c r="Z1786" s="4">
        <f>SUMPRODUCT(ABS(O1786:X1786))</f>
        <v/>
      </c>
      <c r="AA1786" s="4">
        <f>--(Y1786&gt;0.750000001)</f>
        <v/>
      </c>
      <c r="AB1786" s="4">
        <f>--(SUMPRODUCT(--(ABS(E1786:N1786-O1786:X1786)&gt;1E-12))&gt;0)</f>
        <v/>
      </c>
      <c r="AC1786" s="4">
        <f>--(Z1786&gt;=0.7125)</f>
        <v/>
      </c>
    </row>
    <row r="1787">
      <c r="A1787" s="4" t="inlineStr">
        <is>
          <t>Gemini 3.1 Flash-Lite</t>
        </is>
      </c>
      <c r="B1787" s="4" t="inlineStr">
        <is>
          <t>unbounded</t>
        </is>
      </c>
      <c r="C1787" s="4" t="inlineStr">
        <is>
          <t>C4RXJ_C4C4RC6_L1_unbounded_ICb_gemini31flashlite_p50_seed1_20260717_213039</t>
        </is>
      </c>
      <c r="D1787" s="4" t="n">
        <v>54</v>
      </c>
      <c r="E1787" s="4" t="n">
        <v>0</v>
      </c>
      <c r="F1787" s="4" t="n">
        <v>1.467649340629578</v>
      </c>
      <c r="G1787" s="4" t="n">
        <v>1.08380401134491</v>
      </c>
      <c r="H1787" s="4" t="n">
        <v>-1.128077268600464</v>
      </c>
      <c r="I1787" s="4" t="n">
        <v>-0.2404873371124268</v>
      </c>
      <c r="J1787" s="4" t="n">
        <v>0</v>
      </c>
      <c r="K1787" s="4" t="n">
        <v>0</v>
      </c>
      <c r="L1787" s="4" t="n">
        <v>0</v>
      </c>
      <c r="M1787" s="4" t="n">
        <v>0</v>
      </c>
      <c r="N1787" s="4" t="n">
        <v>0</v>
      </c>
      <c r="O1787" s="4" t="n">
        <v>0</v>
      </c>
      <c r="P1787" s="4" t="n">
        <v>1.467649340629578</v>
      </c>
      <c r="Q1787" s="4" t="n">
        <v>1.08380401134491</v>
      </c>
      <c r="R1787" s="4" t="n">
        <v>-1.128077268600464</v>
      </c>
      <c r="S1787" s="4" t="n">
        <v>-0.2404873371124268</v>
      </c>
      <c r="T1787" s="4" t="n">
        <v>0</v>
      </c>
      <c r="U1787" s="4" t="n">
        <v>0</v>
      </c>
      <c r="V1787" s="4" t="n">
        <v>0</v>
      </c>
      <c r="W1787" s="4" t="n">
        <v>0</v>
      </c>
      <c r="X1787" s="4" t="n">
        <v>0</v>
      </c>
      <c r="Y1787" s="4">
        <f>SUMPRODUCT(ABS(E1787:N1787))</f>
        <v/>
      </c>
      <c r="Z1787" s="4">
        <f>SUMPRODUCT(ABS(O1787:X1787))</f>
        <v/>
      </c>
      <c r="AA1787" s="4">
        <f>--(Y1787&gt;0.750000001)</f>
        <v/>
      </c>
      <c r="AB1787" s="4">
        <f>--(SUMPRODUCT(--(ABS(E1787:N1787-O1787:X1787)&gt;1E-12))&gt;0)</f>
        <v/>
      </c>
      <c r="AC1787" s="4">
        <f>--(Z1787&gt;=0.7125)</f>
        <v/>
      </c>
    </row>
    <row r="1788">
      <c r="A1788" s="4" t="inlineStr">
        <is>
          <t>Gemini 3.1 Flash-Lite</t>
        </is>
      </c>
      <c r="B1788" s="4" t="inlineStr">
        <is>
          <t>unbounded</t>
        </is>
      </c>
      <c r="C1788" s="4" t="inlineStr">
        <is>
          <t>C4RXJ_C4C4RC6_L1_unbounded_ICb_gemini31flashlite_p50_seed1_20260717_213039</t>
        </is>
      </c>
      <c r="D1788" s="4" t="n">
        <v>55</v>
      </c>
      <c r="E1788" s="4" t="n">
        <v>0</v>
      </c>
      <c r="F1788" s="4" t="n">
        <v>1.467649340629578</v>
      </c>
      <c r="G1788" s="4" t="n">
        <v>1.08380401134491</v>
      </c>
      <c r="H1788" s="4" t="n">
        <v>-1.128077268600464</v>
      </c>
      <c r="I1788" s="4" t="n">
        <v>-0.2404873371124268</v>
      </c>
      <c r="J1788" s="4" t="n">
        <v>0</v>
      </c>
      <c r="K1788" s="4" t="n">
        <v>0</v>
      </c>
      <c r="L1788" s="4" t="n">
        <v>0</v>
      </c>
      <c r="M1788" s="4" t="n">
        <v>0</v>
      </c>
      <c r="N1788" s="4" t="n">
        <v>0</v>
      </c>
      <c r="O1788" s="4" t="n">
        <v>0</v>
      </c>
      <c r="P1788" s="4" t="n">
        <v>1.467649340629578</v>
      </c>
      <c r="Q1788" s="4" t="n">
        <v>1.08380401134491</v>
      </c>
      <c r="R1788" s="4" t="n">
        <v>-1.128077268600464</v>
      </c>
      <c r="S1788" s="4" t="n">
        <v>-0.2404873371124268</v>
      </c>
      <c r="T1788" s="4" t="n">
        <v>0</v>
      </c>
      <c r="U1788" s="4" t="n">
        <v>0</v>
      </c>
      <c r="V1788" s="4" t="n">
        <v>0</v>
      </c>
      <c r="W1788" s="4" t="n">
        <v>0</v>
      </c>
      <c r="X1788" s="4" t="n">
        <v>0</v>
      </c>
      <c r="Y1788" s="4">
        <f>SUMPRODUCT(ABS(E1788:N1788))</f>
        <v/>
      </c>
      <c r="Z1788" s="4">
        <f>SUMPRODUCT(ABS(O1788:X1788))</f>
        <v/>
      </c>
      <c r="AA1788" s="4">
        <f>--(Y1788&gt;0.750000001)</f>
        <v/>
      </c>
      <c r="AB1788" s="4">
        <f>--(SUMPRODUCT(--(ABS(E1788:N1788-O1788:X1788)&gt;1E-12))&gt;0)</f>
        <v/>
      </c>
      <c r="AC1788" s="4">
        <f>--(Z1788&gt;=0.7125)</f>
        <v/>
      </c>
    </row>
    <row r="1789">
      <c r="A1789" s="4" t="inlineStr">
        <is>
          <t>Gemini 3.1 Flash-Lite</t>
        </is>
      </c>
      <c r="B1789" s="4" t="inlineStr">
        <is>
          <t>unbounded</t>
        </is>
      </c>
      <c r="C1789" s="4" t="inlineStr">
        <is>
          <t>C4RXJ_C4C4RC6_L1_unbounded_ICb_gemini31flashlite_p50_seed1_20260717_213039</t>
        </is>
      </c>
      <c r="D1789" s="4" t="n">
        <v>56</v>
      </c>
      <c r="E1789" s="4" t="n">
        <v>0</v>
      </c>
      <c r="F1789" s="4" t="n">
        <v>0</v>
      </c>
      <c r="G1789" s="4" t="n">
        <v>0</v>
      </c>
      <c r="H1789" s="4" t="n">
        <v>0</v>
      </c>
      <c r="I1789" s="4" t="n">
        <v>0</v>
      </c>
      <c r="J1789" s="4" t="n">
        <v>0</v>
      </c>
      <c r="K1789" s="4" t="n">
        <v>0</v>
      </c>
      <c r="L1789" s="4" t="n">
        <v>0</v>
      </c>
      <c r="M1789" s="4" t="n">
        <v>0</v>
      </c>
      <c r="N1789" s="4" t="n">
        <v>0</v>
      </c>
      <c r="O1789" s="4" t="n">
        <v>0</v>
      </c>
      <c r="P1789" s="4" t="n">
        <v>0</v>
      </c>
      <c r="Q1789" s="4" t="n">
        <v>0</v>
      </c>
      <c r="R1789" s="4" t="n">
        <v>0</v>
      </c>
      <c r="S1789" s="4" t="n">
        <v>0</v>
      </c>
      <c r="T1789" s="4" t="n">
        <v>0</v>
      </c>
      <c r="U1789" s="4" t="n">
        <v>0</v>
      </c>
      <c r="V1789" s="4" t="n">
        <v>0</v>
      </c>
      <c r="W1789" s="4" t="n">
        <v>0</v>
      </c>
      <c r="X1789" s="4" t="n">
        <v>0</v>
      </c>
      <c r="Y1789" s="4">
        <f>SUMPRODUCT(ABS(E1789:N1789))</f>
        <v/>
      </c>
      <c r="Z1789" s="4">
        <f>SUMPRODUCT(ABS(O1789:X1789))</f>
        <v/>
      </c>
      <c r="AA1789" s="4">
        <f>--(Y1789&gt;0.750000001)</f>
        <v/>
      </c>
      <c r="AB1789" s="4">
        <f>--(SUMPRODUCT(--(ABS(E1789:N1789-O1789:X1789)&gt;1E-12))&gt;0)</f>
        <v/>
      </c>
      <c r="AC1789" s="4">
        <f>--(Z1789&gt;=0.7125)</f>
        <v/>
      </c>
    </row>
    <row r="1790">
      <c r="A1790" s="4" t="inlineStr">
        <is>
          <t>Gemini 3.1 Flash-Lite</t>
        </is>
      </c>
      <c r="B1790" s="4" t="inlineStr">
        <is>
          <t>unbounded</t>
        </is>
      </c>
      <c r="C1790" s="4" t="inlineStr">
        <is>
          <t>C4RXJ_C4C4RC6_L1_unbounded_ICb_gemini31flashlite_p50_seed1_20260717_213039</t>
        </is>
      </c>
      <c r="D1790" s="4" t="n">
        <v>57</v>
      </c>
      <c r="E1790" s="4" t="n">
        <v>0</v>
      </c>
      <c r="F1790" s="4" t="n">
        <v>0</v>
      </c>
      <c r="G1790" s="4" t="n">
        <v>0</v>
      </c>
      <c r="H1790" s="4" t="n">
        <v>0</v>
      </c>
      <c r="I1790" s="4" t="n">
        <v>-0.2885847985744476</v>
      </c>
      <c r="J1790" s="4" t="n">
        <v>0.375</v>
      </c>
      <c r="K1790" s="4" t="n">
        <v>0.3333333432674408</v>
      </c>
      <c r="L1790" s="4" t="n">
        <v>0</v>
      </c>
      <c r="M1790" s="4" t="n">
        <v>0</v>
      </c>
      <c r="N1790" s="4" t="n">
        <v>0</v>
      </c>
      <c r="O1790" s="4" t="n">
        <v>0</v>
      </c>
      <c r="P1790" s="4" t="n">
        <v>0</v>
      </c>
      <c r="Q1790" s="4" t="n">
        <v>0</v>
      </c>
      <c r="R1790" s="4" t="n">
        <v>0</v>
      </c>
      <c r="S1790" s="4" t="n">
        <v>-0.2885847985744476</v>
      </c>
      <c r="T1790" s="4" t="n">
        <v>0.375</v>
      </c>
      <c r="U1790" s="4" t="n">
        <v>0.3333333432674408</v>
      </c>
      <c r="V1790" s="4" t="n">
        <v>0</v>
      </c>
      <c r="W1790" s="4" t="n">
        <v>0</v>
      </c>
      <c r="X1790" s="4" t="n">
        <v>0</v>
      </c>
      <c r="Y1790" s="4">
        <f>SUMPRODUCT(ABS(E1790:N1790))</f>
        <v/>
      </c>
      <c r="Z1790" s="4">
        <f>SUMPRODUCT(ABS(O1790:X1790))</f>
        <v/>
      </c>
      <c r="AA1790" s="4">
        <f>--(Y1790&gt;0.750000001)</f>
        <v/>
      </c>
      <c r="AB1790" s="4">
        <f>--(SUMPRODUCT(--(ABS(E1790:N1790-O1790:X1790)&gt;1E-12))&gt;0)</f>
        <v/>
      </c>
      <c r="AC1790" s="4">
        <f>--(Z1790&gt;=0.7125)</f>
        <v/>
      </c>
    </row>
    <row r="1791">
      <c r="A1791" s="4" t="inlineStr">
        <is>
          <t>Gemini 3.1 Flash-Lite</t>
        </is>
      </c>
      <c r="B1791" s="4" t="inlineStr">
        <is>
          <t>unbounded</t>
        </is>
      </c>
      <c r="C1791" s="4" t="inlineStr">
        <is>
          <t>C4RXJ_C4C4RC6_L1_unbounded_ICb_gemini31flashlite_p50_seed1_20260717_213039</t>
        </is>
      </c>
      <c r="D1791" s="4" t="n">
        <v>58</v>
      </c>
      <c r="E1791" s="4" t="n">
        <v>-0.07435402274131775</v>
      </c>
      <c r="F1791" s="4" t="n">
        <v>0</v>
      </c>
      <c r="G1791" s="4" t="n">
        <v>0</v>
      </c>
      <c r="H1791" s="4" t="n">
        <v>0</v>
      </c>
      <c r="I1791" s="4" t="n">
        <v>0</v>
      </c>
      <c r="J1791" s="4" t="n">
        <v>0</v>
      </c>
      <c r="K1791" s="4" t="n">
        <v>0</v>
      </c>
      <c r="L1791" s="4" t="n">
        <v>0</v>
      </c>
      <c r="M1791" s="4" t="n">
        <v>-0.01217563077807426</v>
      </c>
      <c r="N1791" s="4" t="n">
        <v>-0.007314568851143122</v>
      </c>
      <c r="O1791" s="4" t="n">
        <v>-0.07435402274131775</v>
      </c>
      <c r="P1791" s="4" t="n">
        <v>0</v>
      </c>
      <c r="Q1791" s="4" t="n">
        <v>0</v>
      </c>
      <c r="R1791" s="4" t="n">
        <v>0</v>
      </c>
      <c r="S1791" s="4" t="n">
        <v>0</v>
      </c>
      <c r="T1791" s="4" t="n">
        <v>0</v>
      </c>
      <c r="U1791" s="4" t="n">
        <v>0</v>
      </c>
      <c r="V1791" s="4" t="n">
        <v>0</v>
      </c>
      <c r="W1791" s="4" t="n">
        <v>-0.01217563077807426</v>
      </c>
      <c r="X1791" s="4" t="n">
        <v>-0.007314568851143122</v>
      </c>
      <c r="Y1791" s="4">
        <f>SUMPRODUCT(ABS(E1791:N1791))</f>
        <v/>
      </c>
      <c r="Z1791" s="4">
        <f>SUMPRODUCT(ABS(O1791:X1791))</f>
        <v/>
      </c>
      <c r="AA1791" s="4">
        <f>--(Y1791&gt;0.750000001)</f>
        <v/>
      </c>
      <c r="AB1791" s="4">
        <f>--(SUMPRODUCT(--(ABS(E1791:N1791-O1791:X1791)&gt;1E-12))&gt;0)</f>
        <v/>
      </c>
      <c r="AC1791" s="4">
        <f>--(Z1791&gt;=0.7125)</f>
        <v/>
      </c>
    </row>
    <row r="1792">
      <c r="A1792" s="4" t="inlineStr">
        <is>
          <t>Gemini 3.1 Flash-Lite</t>
        </is>
      </c>
      <c r="B1792" s="4" t="inlineStr">
        <is>
          <t>unbounded</t>
        </is>
      </c>
      <c r="C1792" s="4" t="inlineStr">
        <is>
          <t>C4RXJ_C4C4RC6_L1_unbounded_ICb_gemini31flashlite_p50_seed1_20260717_213039</t>
        </is>
      </c>
      <c r="D1792" s="4" t="n">
        <v>59</v>
      </c>
      <c r="E1792" s="4" t="n">
        <v>0</v>
      </c>
      <c r="F1792" s="4" t="n">
        <v>0</v>
      </c>
      <c r="G1792" s="4" t="n">
        <v>0</v>
      </c>
      <c r="H1792" s="4" t="n">
        <v>0</v>
      </c>
      <c r="I1792" s="4" t="n">
        <v>-0.2885847985744476</v>
      </c>
      <c r="J1792" s="4" t="n">
        <v>0.375</v>
      </c>
      <c r="K1792" s="4" t="n">
        <v>0.3333333432674408</v>
      </c>
      <c r="L1792" s="4" t="n">
        <v>0</v>
      </c>
      <c r="M1792" s="4" t="n">
        <v>-0.01217563077807426</v>
      </c>
      <c r="N1792" s="4" t="n">
        <v>-0.007314568851143122</v>
      </c>
      <c r="O1792" s="4" t="n">
        <v>0</v>
      </c>
      <c r="P1792" s="4" t="n">
        <v>0</v>
      </c>
      <c r="Q1792" s="4" t="n">
        <v>0</v>
      </c>
      <c r="R1792" s="4" t="n">
        <v>0</v>
      </c>
      <c r="S1792" s="4" t="n">
        <v>-0.2885847985744476</v>
      </c>
      <c r="T1792" s="4" t="n">
        <v>0.375</v>
      </c>
      <c r="U1792" s="4" t="n">
        <v>0.3333333432674408</v>
      </c>
      <c r="V1792" s="4" t="n">
        <v>0</v>
      </c>
      <c r="W1792" s="4" t="n">
        <v>-0.01217563077807426</v>
      </c>
      <c r="X1792" s="4" t="n">
        <v>-0.007314568851143122</v>
      </c>
      <c r="Y1792" s="4">
        <f>SUMPRODUCT(ABS(E1792:N1792))</f>
        <v/>
      </c>
      <c r="Z1792" s="4">
        <f>SUMPRODUCT(ABS(O1792:X1792))</f>
        <v/>
      </c>
      <c r="AA1792" s="4">
        <f>--(Y1792&gt;0.750000001)</f>
        <v/>
      </c>
      <c r="AB1792" s="4">
        <f>--(SUMPRODUCT(--(ABS(E1792:N1792-O1792:X1792)&gt;1E-12))&gt;0)</f>
        <v/>
      </c>
      <c r="AC1792" s="4">
        <f>--(Z1792&gt;=0.7125)</f>
        <v/>
      </c>
    </row>
    <row r="1793">
      <c r="A1793" s="4" t="inlineStr">
        <is>
          <t>Gemini 3.1 Flash-Lite</t>
        </is>
      </c>
      <c r="B1793" s="4" t="inlineStr">
        <is>
          <t>unbounded</t>
        </is>
      </c>
      <c r="C1793" s="4" t="inlineStr">
        <is>
          <t>C4RXJ_C4C4RC6_L1_unbounded_ICb_gemini31flashlite_p50_seed1_20260717_213039</t>
        </is>
      </c>
      <c r="D1793" s="4" t="n">
        <v>60</v>
      </c>
      <c r="E1793" s="4" t="n">
        <v>-0.07435402274131775</v>
      </c>
      <c r="F1793" s="4" t="n">
        <v>1.467649340629578</v>
      </c>
      <c r="G1793" s="4" t="n">
        <v>1.08380401134491</v>
      </c>
      <c r="H1793" s="4" t="n">
        <v>-1.128077268600464</v>
      </c>
      <c r="I1793" s="4" t="n">
        <v>-0.2404873371124268</v>
      </c>
      <c r="J1793" s="4" t="n">
        <v>0</v>
      </c>
      <c r="K1793" s="4" t="n">
        <v>0</v>
      </c>
      <c r="L1793" s="4" t="n">
        <v>0</v>
      </c>
      <c r="M1793" s="4" t="n">
        <v>0</v>
      </c>
      <c r="N1793" s="4" t="n">
        <v>0</v>
      </c>
      <c r="O1793" s="4" t="n">
        <v>-0.07435402274131775</v>
      </c>
      <c r="P1793" s="4" t="n">
        <v>1.467649340629578</v>
      </c>
      <c r="Q1793" s="4" t="n">
        <v>1.08380401134491</v>
      </c>
      <c r="R1793" s="4" t="n">
        <v>-1.128077268600464</v>
      </c>
      <c r="S1793" s="4" t="n">
        <v>-0.2404873371124268</v>
      </c>
      <c r="T1793" s="4" t="n">
        <v>0</v>
      </c>
      <c r="U1793" s="4" t="n">
        <v>0</v>
      </c>
      <c r="V1793" s="4" t="n">
        <v>0</v>
      </c>
      <c r="W1793" s="4" t="n">
        <v>0</v>
      </c>
      <c r="X1793" s="4" t="n">
        <v>0</v>
      </c>
      <c r="Y1793" s="4">
        <f>SUMPRODUCT(ABS(E1793:N1793))</f>
        <v/>
      </c>
      <c r="Z1793" s="4">
        <f>SUMPRODUCT(ABS(O1793:X1793))</f>
        <v/>
      </c>
      <c r="AA1793" s="4">
        <f>--(Y1793&gt;0.750000001)</f>
        <v/>
      </c>
      <c r="AB1793" s="4">
        <f>--(SUMPRODUCT(--(ABS(E1793:N1793-O1793:X1793)&gt;1E-12))&gt;0)</f>
        <v/>
      </c>
      <c r="AC1793" s="4">
        <f>--(Z1793&gt;=0.7125)</f>
        <v/>
      </c>
    </row>
    <row r="1794">
      <c r="A1794" s="4" t="inlineStr">
        <is>
          <t>Gemini 3.1 Flash-Lite</t>
        </is>
      </c>
      <c r="B1794" s="4" t="inlineStr">
        <is>
          <t>unbounded</t>
        </is>
      </c>
      <c r="C1794" s="4" t="inlineStr">
        <is>
          <t>C4RXJ_C4C4RC6_L1_unbounded_ICb_gemini31flashlite_p50_seed1_20260717_213039</t>
        </is>
      </c>
      <c r="D1794" s="4" t="n">
        <v>61</v>
      </c>
      <c r="E1794" s="4" t="n">
        <v>0</v>
      </c>
      <c r="F1794" s="4" t="n">
        <v>0</v>
      </c>
      <c r="G1794" s="4" t="n">
        <v>0</v>
      </c>
      <c r="H1794" s="4" t="n">
        <v>0</v>
      </c>
      <c r="I1794" s="4" t="n">
        <v>-0.2885847985744476</v>
      </c>
      <c r="J1794" s="4" t="n">
        <v>0.375</v>
      </c>
      <c r="K1794" s="4" t="n">
        <v>0.3333333432674408</v>
      </c>
      <c r="L1794" s="4" t="n">
        <v>0</v>
      </c>
      <c r="M1794" s="4" t="n">
        <v>0</v>
      </c>
      <c r="N1794" s="4" t="n">
        <v>0</v>
      </c>
      <c r="O1794" s="4" t="n">
        <v>0</v>
      </c>
      <c r="P1794" s="4" t="n">
        <v>0</v>
      </c>
      <c r="Q1794" s="4" t="n">
        <v>0</v>
      </c>
      <c r="R1794" s="4" t="n">
        <v>0</v>
      </c>
      <c r="S1794" s="4" t="n">
        <v>-0.2885847985744476</v>
      </c>
      <c r="T1794" s="4" t="n">
        <v>0.375</v>
      </c>
      <c r="U1794" s="4" t="n">
        <v>0.3333333432674408</v>
      </c>
      <c r="V1794" s="4" t="n">
        <v>0</v>
      </c>
      <c r="W1794" s="4" t="n">
        <v>0</v>
      </c>
      <c r="X1794" s="4" t="n">
        <v>0</v>
      </c>
      <c r="Y1794" s="4">
        <f>SUMPRODUCT(ABS(E1794:N1794))</f>
        <v/>
      </c>
      <c r="Z1794" s="4">
        <f>SUMPRODUCT(ABS(O1794:X1794))</f>
        <v/>
      </c>
      <c r="AA1794" s="4">
        <f>--(Y1794&gt;0.750000001)</f>
        <v/>
      </c>
      <c r="AB1794" s="4">
        <f>--(SUMPRODUCT(--(ABS(E1794:N1794-O1794:X1794)&gt;1E-12))&gt;0)</f>
        <v/>
      </c>
      <c r="AC1794" s="4">
        <f>--(Z1794&gt;=0.7125)</f>
        <v/>
      </c>
    </row>
    <row r="1795">
      <c r="A1795" s="4" t="inlineStr">
        <is>
          <t>Gemini 3.1 Flash-Lite</t>
        </is>
      </c>
      <c r="B1795" s="4" t="inlineStr">
        <is>
          <t>unbounded</t>
        </is>
      </c>
      <c r="C1795" s="4" t="inlineStr">
        <is>
          <t>C4RXJ_C4C4RC6_L1_unbounded_ICb_gemini31flashlite_p50_seed1_20260717_213039</t>
        </is>
      </c>
      <c r="D1795" s="4" t="n">
        <v>62</v>
      </c>
      <c r="E1795" s="4" t="n">
        <v>0</v>
      </c>
      <c r="F1795" s="4" t="n">
        <v>1.467649340629578</v>
      </c>
      <c r="G1795" s="4" t="n">
        <v>1.08380401134491</v>
      </c>
      <c r="H1795" s="4" t="n">
        <v>-1.128077268600464</v>
      </c>
      <c r="I1795" s="4" t="n">
        <v>-0.2404873371124268</v>
      </c>
      <c r="J1795" s="4" t="n">
        <v>0</v>
      </c>
      <c r="K1795" s="4" t="n">
        <v>0</v>
      </c>
      <c r="L1795" s="4" t="n">
        <v>0</v>
      </c>
      <c r="M1795" s="4" t="n">
        <v>0</v>
      </c>
      <c r="N1795" s="4" t="n">
        <v>0</v>
      </c>
      <c r="O1795" s="4" t="n">
        <v>0</v>
      </c>
      <c r="P1795" s="4" t="n">
        <v>1.467649340629578</v>
      </c>
      <c r="Q1795" s="4" t="n">
        <v>1.08380401134491</v>
      </c>
      <c r="R1795" s="4" t="n">
        <v>-1.128077268600464</v>
      </c>
      <c r="S1795" s="4" t="n">
        <v>-0.2404873371124268</v>
      </c>
      <c r="T1795" s="4" t="n">
        <v>0</v>
      </c>
      <c r="U1795" s="4" t="n">
        <v>0</v>
      </c>
      <c r="V1795" s="4" t="n">
        <v>0</v>
      </c>
      <c r="W1795" s="4" t="n">
        <v>0</v>
      </c>
      <c r="X1795" s="4" t="n">
        <v>0</v>
      </c>
      <c r="Y1795" s="4">
        <f>SUMPRODUCT(ABS(E1795:N1795))</f>
        <v/>
      </c>
      <c r="Z1795" s="4">
        <f>SUMPRODUCT(ABS(O1795:X1795))</f>
        <v/>
      </c>
      <c r="AA1795" s="4">
        <f>--(Y1795&gt;0.750000001)</f>
        <v/>
      </c>
      <c r="AB1795" s="4">
        <f>--(SUMPRODUCT(--(ABS(E1795:N1795-O1795:X1795)&gt;1E-12))&gt;0)</f>
        <v/>
      </c>
      <c r="AC1795" s="4">
        <f>--(Z1795&gt;=0.7125)</f>
        <v/>
      </c>
    </row>
    <row r="1796">
      <c r="A1796" s="4" t="inlineStr">
        <is>
          <t>Gemini 3.1 Flash-Lite</t>
        </is>
      </c>
      <c r="B1796" s="4" t="inlineStr">
        <is>
          <t>unbounded</t>
        </is>
      </c>
      <c r="C1796" s="4" t="inlineStr">
        <is>
          <t>C4RXJ_C4C4RC6_L1_unbounded_ICb_gemini31flashlite_p50_seed1_20260717_213039</t>
        </is>
      </c>
      <c r="D1796" s="4" t="n">
        <v>63</v>
      </c>
      <c r="E1796" s="4" t="n">
        <v>0</v>
      </c>
      <c r="F1796" s="4" t="n">
        <v>0</v>
      </c>
      <c r="G1796" s="4" t="n">
        <v>0</v>
      </c>
      <c r="H1796" s="4" t="n">
        <v>0</v>
      </c>
      <c r="I1796" s="4" t="n">
        <v>0</v>
      </c>
      <c r="J1796" s="4" t="n">
        <v>0</v>
      </c>
      <c r="K1796" s="4" t="n">
        <v>0</v>
      </c>
      <c r="L1796" s="4" t="n">
        <v>0.05</v>
      </c>
      <c r="M1796" s="4" t="n">
        <v>-0.02435126155614853</v>
      </c>
      <c r="N1796" s="4" t="n">
        <v>-0.01462913770228624</v>
      </c>
      <c r="O1796" s="4" t="n">
        <v>0</v>
      </c>
      <c r="P1796" s="4" t="n">
        <v>0</v>
      </c>
      <c r="Q1796" s="4" t="n">
        <v>0</v>
      </c>
      <c r="R1796" s="4" t="n">
        <v>0</v>
      </c>
      <c r="S1796" s="4" t="n">
        <v>0</v>
      </c>
      <c r="T1796" s="4" t="n">
        <v>0</v>
      </c>
      <c r="U1796" s="4" t="n">
        <v>0</v>
      </c>
      <c r="V1796" s="4" t="n">
        <v>0.05</v>
      </c>
      <c r="W1796" s="4" t="n">
        <v>-0.02435126155614853</v>
      </c>
      <c r="X1796" s="4" t="n">
        <v>-0.01462913770228624</v>
      </c>
      <c r="Y1796" s="4">
        <f>SUMPRODUCT(ABS(E1796:N1796))</f>
        <v/>
      </c>
      <c r="Z1796" s="4">
        <f>SUMPRODUCT(ABS(O1796:X1796))</f>
        <v/>
      </c>
      <c r="AA1796" s="4">
        <f>--(Y1796&gt;0.750000001)</f>
        <v/>
      </c>
      <c r="AB1796" s="4">
        <f>--(SUMPRODUCT(--(ABS(E1796:N1796-O1796:X1796)&gt;1E-12))&gt;0)</f>
        <v/>
      </c>
      <c r="AC1796" s="4">
        <f>--(Z1796&gt;=0.7125)</f>
        <v/>
      </c>
    </row>
    <row r="1797">
      <c r="A1797" s="4" t="inlineStr">
        <is>
          <t>Gemini 3.1 Flash-Lite</t>
        </is>
      </c>
      <c r="B1797" s="4" t="inlineStr">
        <is>
          <t>unbounded</t>
        </is>
      </c>
      <c r="C1797" s="4" t="inlineStr">
        <is>
          <t>C4RXJ_C4C4RC6_L1_unbounded_ICb_gemini31flashlite_p50_seed1_20260717_213039</t>
        </is>
      </c>
      <c r="D1797" s="4" t="n">
        <v>64</v>
      </c>
      <c r="E1797" s="4" t="n">
        <v>0</v>
      </c>
      <c r="F1797" s="4" t="n">
        <v>1.467649340629578</v>
      </c>
      <c r="G1797" s="4" t="n">
        <v>1.08380401134491</v>
      </c>
      <c r="H1797" s="4" t="n">
        <v>-1.128077268600464</v>
      </c>
      <c r="I1797" s="4" t="n">
        <v>-0.2404873371124268</v>
      </c>
      <c r="J1797" s="4" t="n">
        <v>0</v>
      </c>
      <c r="K1797" s="4" t="n">
        <v>0</v>
      </c>
      <c r="L1797" s="4" t="n">
        <v>0</v>
      </c>
      <c r="M1797" s="4" t="n">
        <v>0</v>
      </c>
      <c r="N1797" s="4" t="n">
        <v>0</v>
      </c>
      <c r="O1797" s="4" t="n">
        <v>0</v>
      </c>
      <c r="P1797" s="4" t="n">
        <v>1.467649340629578</v>
      </c>
      <c r="Q1797" s="4" t="n">
        <v>1.08380401134491</v>
      </c>
      <c r="R1797" s="4" t="n">
        <v>-1.128077268600464</v>
      </c>
      <c r="S1797" s="4" t="n">
        <v>-0.2404873371124268</v>
      </c>
      <c r="T1797" s="4" t="n">
        <v>0</v>
      </c>
      <c r="U1797" s="4" t="n">
        <v>0</v>
      </c>
      <c r="V1797" s="4" t="n">
        <v>0</v>
      </c>
      <c r="W1797" s="4" t="n">
        <v>0</v>
      </c>
      <c r="X1797" s="4" t="n">
        <v>0</v>
      </c>
      <c r="Y1797" s="4">
        <f>SUMPRODUCT(ABS(E1797:N1797))</f>
        <v/>
      </c>
      <c r="Z1797" s="4">
        <f>SUMPRODUCT(ABS(O1797:X1797))</f>
        <v/>
      </c>
      <c r="AA1797" s="4">
        <f>--(Y1797&gt;0.750000001)</f>
        <v/>
      </c>
      <c r="AB1797" s="4">
        <f>--(SUMPRODUCT(--(ABS(E1797:N1797-O1797:X1797)&gt;1E-12))&gt;0)</f>
        <v/>
      </c>
      <c r="AC1797" s="4">
        <f>--(Z1797&gt;=0.7125)</f>
        <v/>
      </c>
    </row>
    <row r="1798">
      <c r="A1798" s="4" t="inlineStr">
        <is>
          <t>Gemini 3.1 Flash-Lite</t>
        </is>
      </c>
      <c r="B1798" s="4" t="inlineStr">
        <is>
          <t>unbounded</t>
        </is>
      </c>
      <c r="C1798" s="4" t="inlineStr">
        <is>
          <t>C4RXJ_C4C4RC6_L1_unbounded_ICb_gemini31flashlite_p50_seed1_20260717_213039</t>
        </is>
      </c>
      <c r="D1798" s="4" t="n">
        <v>65</v>
      </c>
      <c r="E1798" s="4" t="n">
        <v>-0.07435402274131775</v>
      </c>
      <c r="F1798" s="4" t="n">
        <v>1.467649340629578</v>
      </c>
      <c r="G1798" s="4" t="n">
        <v>1.08380401134491</v>
      </c>
      <c r="H1798" s="4" t="n">
        <v>-1.128077268600464</v>
      </c>
      <c r="I1798" s="4" t="n">
        <v>-0.2885847985744476</v>
      </c>
      <c r="J1798" s="4" t="n">
        <v>0.375</v>
      </c>
      <c r="K1798" s="4" t="n">
        <v>0.3333333432674408</v>
      </c>
      <c r="L1798" s="4" t="n">
        <v>0</v>
      </c>
      <c r="M1798" s="4" t="n">
        <v>0</v>
      </c>
      <c r="N1798" s="4" t="n">
        <v>0</v>
      </c>
      <c r="O1798" s="4" t="n">
        <v>-0.07435402274131775</v>
      </c>
      <c r="P1798" s="4" t="n">
        <v>1.467649340629578</v>
      </c>
      <c r="Q1798" s="4" t="n">
        <v>1.08380401134491</v>
      </c>
      <c r="R1798" s="4" t="n">
        <v>-1.128077268600464</v>
      </c>
      <c r="S1798" s="4" t="n">
        <v>-0.2885847985744476</v>
      </c>
      <c r="T1798" s="4" t="n">
        <v>0.375</v>
      </c>
      <c r="U1798" s="4" t="n">
        <v>0.3333333432674408</v>
      </c>
      <c r="V1798" s="4" t="n">
        <v>0</v>
      </c>
      <c r="W1798" s="4" t="n">
        <v>0</v>
      </c>
      <c r="X1798" s="4" t="n">
        <v>0</v>
      </c>
      <c r="Y1798" s="4">
        <f>SUMPRODUCT(ABS(E1798:N1798))</f>
        <v/>
      </c>
      <c r="Z1798" s="4">
        <f>SUMPRODUCT(ABS(O1798:X1798))</f>
        <v/>
      </c>
      <c r="AA1798" s="4">
        <f>--(Y1798&gt;0.750000001)</f>
        <v/>
      </c>
      <c r="AB1798" s="4">
        <f>--(SUMPRODUCT(--(ABS(E1798:N1798-O1798:X1798)&gt;1E-12))&gt;0)</f>
        <v/>
      </c>
      <c r="AC1798" s="4">
        <f>--(Z1798&gt;=0.7125)</f>
        <v/>
      </c>
    </row>
    <row r="1799">
      <c r="A1799" s="4" t="inlineStr">
        <is>
          <t>Gemini 3.1 Flash-Lite</t>
        </is>
      </c>
      <c r="B1799" s="4" t="inlineStr">
        <is>
          <t>unbounded</t>
        </is>
      </c>
      <c r="C1799" s="4" t="inlineStr">
        <is>
          <t>C4RXJ_C4C4RC6_L1_unbounded_ICb_gemini31flashlite_p50_seed1_20260717_213039</t>
        </is>
      </c>
      <c r="D1799" s="4" t="n">
        <v>66</v>
      </c>
      <c r="E1799" s="4" t="n">
        <v>0</v>
      </c>
      <c r="F1799" s="4" t="n">
        <v>1.467649340629578</v>
      </c>
      <c r="G1799" s="4" t="n">
        <v>1.08380401134491</v>
      </c>
      <c r="H1799" s="4" t="n">
        <v>-1.128077268600464</v>
      </c>
      <c r="I1799" s="4" t="n">
        <v>-0.2404873371124268</v>
      </c>
      <c r="J1799" s="4" t="n">
        <v>0</v>
      </c>
      <c r="K1799" s="4" t="n">
        <v>0</v>
      </c>
      <c r="L1799" s="4" t="n">
        <v>0</v>
      </c>
      <c r="M1799" s="4" t="n">
        <v>0</v>
      </c>
      <c r="N1799" s="4" t="n">
        <v>0</v>
      </c>
      <c r="O1799" s="4" t="n">
        <v>0</v>
      </c>
      <c r="P1799" s="4" t="n">
        <v>1.467649340629578</v>
      </c>
      <c r="Q1799" s="4" t="n">
        <v>1.08380401134491</v>
      </c>
      <c r="R1799" s="4" t="n">
        <v>-1.128077268600464</v>
      </c>
      <c r="S1799" s="4" t="n">
        <v>-0.2404873371124268</v>
      </c>
      <c r="T1799" s="4" t="n">
        <v>0</v>
      </c>
      <c r="U1799" s="4" t="n">
        <v>0</v>
      </c>
      <c r="V1799" s="4" t="n">
        <v>0</v>
      </c>
      <c r="W1799" s="4" t="n">
        <v>0</v>
      </c>
      <c r="X1799" s="4" t="n">
        <v>0</v>
      </c>
      <c r="Y1799" s="4">
        <f>SUMPRODUCT(ABS(E1799:N1799))</f>
        <v/>
      </c>
      <c r="Z1799" s="4">
        <f>SUMPRODUCT(ABS(O1799:X1799))</f>
        <v/>
      </c>
      <c r="AA1799" s="4">
        <f>--(Y1799&gt;0.750000001)</f>
        <v/>
      </c>
      <c r="AB1799" s="4">
        <f>--(SUMPRODUCT(--(ABS(E1799:N1799-O1799:X1799)&gt;1E-12))&gt;0)</f>
        <v/>
      </c>
      <c r="AC1799" s="4">
        <f>--(Z1799&gt;=0.7125)</f>
        <v/>
      </c>
    </row>
    <row r="1800">
      <c r="A1800" s="4" t="inlineStr">
        <is>
          <t>Gemini 3.1 Flash-Lite</t>
        </is>
      </c>
      <c r="B1800" s="4" t="inlineStr">
        <is>
          <t>unbounded</t>
        </is>
      </c>
      <c r="C1800" s="4" t="inlineStr">
        <is>
          <t>C4RXJ_C4C4RC6_L1_unbounded_ICb_gemini31flashlite_p50_seed1_20260717_213039</t>
        </is>
      </c>
      <c r="D1800" s="4" t="n">
        <v>67</v>
      </c>
      <c r="E1800" s="4" t="n">
        <v>0</v>
      </c>
      <c r="F1800" s="4" t="n">
        <v>1.467649340629578</v>
      </c>
      <c r="G1800" s="4" t="n">
        <v>1.08380401134491</v>
      </c>
      <c r="H1800" s="4" t="n">
        <v>-1.128077268600464</v>
      </c>
      <c r="I1800" s="4" t="n">
        <v>-0.2404873371124268</v>
      </c>
      <c r="J1800" s="4" t="n">
        <v>0</v>
      </c>
      <c r="K1800" s="4" t="n">
        <v>0</v>
      </c>
      <c r="L1800" s="4" t="n">
        <v>0</v>
      </c>
      <c r="M1800" s="4" t="n">
        <v>0</v>
      </c>
      <c r="N1800" s="4" t="n">
        <v>0</v>
      </c>
      <c r="O1800" s="4" t="n">
        <v>0</v>
      </c>
      <c r="P1800" s="4" t="n">
        <v>1.467649340629578</v>
      </c>
      <c r="Q1800" s="4" t="n">
        <v>1.08380401134491</v>
      </c>
      <c r="R1800" s="4" t="n">
        <v>-1.128077268600464</v>
      </c>
      <c r="S1800" s="4" t="n">
        <v>-0.2404873371124268</v>
      </c>
      <c r="T1800" s="4" t="n">
        <v>0</v>
      </c>
      <c r="U1800" s="4" t="n">
        <v>0</v>
      </c>
      <c r="V1800" s="4" t="n">
        <v>0</v>
      </c>
      <c r="W1800" s="4" t="n">
        <v>0</v>
      </c>
      <c r="X1800" s="4" t="n">
        <v>0</v>
      </c>
      <c r="Y1800" s="4">
        <f>SUMPRODUCT(ABS(E1800:N1800))</f>
        <v/>
      </c>
      <c r="Z1800" s="4">
        <f>SUMPRODUCT(ABS(O1800:X1800))</f>
        <v/>
      </c>
      <c r="AA1800" s="4">
        <f>--(Y1800&gt;0.750000001)</f>
        <v/>
      </c>
      <c r="AB1800" s="4">
        <f>--(SUMPRODUCT(--(ABS(E1800:N1800-O1800:X1800)&gt;1E-12))&gt;0)</f>
        <v/>
      </c>
      <c r="AC1800" s="4">
        <f>--(Z1800&gt;=0.7125)</f>
        <v/>
      </c>
    </row>
    <row r="1801">
      <c r="A1801" s="4" t="inlineStr">
        <is>
          <t>Gemini 3.1 Flash-Lite</t>
        </is>
      </c>
      <c r="B1801" s="4" t="inlineStr">
        <is>
          <t>unbounded</t>
        </is>
      </c>
      <c r="C1801" s="4" t="inlineStr">
        <is>
          <t>C4RXJ_C4C4RC6_L1_unbounded_ICb_gemini31flashlite_p50_seed1_20260717_213039</t>
        </is>
      </c>
      <c r="D1801" s="4" t="n">
        <v>68</v>
      </c>
      <c r="E1801" s="4" t="n">
        <v>0</v>
      </c>
      <c r="F1801" s="4" t="n">
        <v>1.467649340629578</v>
      </c>
      <c r="G1801" s="4" t="n">
        <v>1.08380401134491</v>
      </c>
      <c r="H1801" s="4" t="n">
        <v>-1.128077268600464</v>
      </c>
      <c r="I1801" s="4" t="n">
        <v>-0.2404873371124268</v>
      </c>
      <c r="J1801" s="4" t="n">
        <v>0</v>
      </c>
      <c r="K1801" s="4" t="n">
        <v>0</v>
      </c>
      <c r="L1801" s="4" t="n">
        <v>0</v>
      </c>
      <c r="M1801" s="4" t="n">
        <v>0</v>
      </c>
      <c r="N1801" s="4" t="n">
        <v>0</v>
      </c>
      <c r="O1801" s="4" t="n">
        <v>0</v>
      </c>
      <c r="P1801" s="4" t="n">
        <v>1.467649340629578</v>
      </c>
      <c r="Q1801" s="4" t="n">
        <v>1.08380401134491</v>
      </c>
      <c r="R1801" s="4" t="n">
        <v>-1.128077268600464</v>
      </c>
      <c r="S1801" s="4" t="n">
        <v>-0.2404873371124268</v>
      </c>
      <c r="T1801" s="4" t="n">
        <v>0</v>
      </c>
      <c r="U1801" s="4" t="n">
        <v>0</v>
      </c>
      <c r="V1801" s="4" t="n">
        <v>0</v>
      </c>
      <c r="W1801" s="4" t="n">
        <v>0</v>
      </c>
      <c r="X1801" s="4" t="n">
        <v>0</v>
      </c>
      <c r="Y1801" s="4">
        <f>SUMPRODUCT(ABS(E1801:N1801))</f>
        <v/>
      </c>
      <c r="Z1801" s="4">
        <f>SUMPRODUCT(ABS(O1801:X1801))</f>
        <v/>
      </c>
      <c r="AA1801" s="4">
        <f>--(Y1801&gt;0.750000001)</f>
        <v/>
      </c>
      <c r="AB1801" s="4">
        <f>--(SUMPRODUCT(--(ABS(E1801:N1801-O1801:X1801)&gt;1E-12))&gt;0)</f>
        <v/>
      </c>
      <c r="AC1801" s="4">
        <f>--(Z1801&gt;=0.7125)</f>
        <v/>
      </c>
    </row>
    <row r="1802">
      <c r="A1802" s="4" t="inlineStr">
        <is>
          <t>Gemini 3.1 Flash-Lite</t>
        </is>
      </c>
      <c r="B1802" s="4" t="inlineStr">
        <is>
          <t>unbounded</t>
        </is>
      </c>
      <c r="C1802" s="4" t="inlineStr">
        <is>
          <t>C4RXJ_C4C4RC6_L1_unbounded_ICb_gemini31flashlite_p50_seed1_20260717_213039</t>
        </is>
      </c>
      <c r="D1802" s="4" t="n">
        <v>69</v>
      </c>
      <c r="E1802" s="4" t="n">
        <v>0</v>
      </c>
      <c r="F1802" s="4" t="n">
        <v>1.467649340629578</v>
      </c>
      <c r="G1802" s="4" t="n">
        <v>1.08380401134491</v>
      </c>
      <c r="H1802" s="4" t="n">
        <v>-2.256154537200928</v>
      </c>
      <c r="I1802" s="4" t="n">
        <v>0</v>
      </c>
      <c r="J1802" s="4" t="n">
        <v>0</v>
      </c>
      <c r="K1802" s="4" t="n">
        <v>0</v>
      </c>
      <c r="L1802" s="4" t="n">
        <v>0</v>
      </c>
      <c r="M1802" s="4" t="n">
        <v>-0.02435126155614853</v>
      </c>
      <c r="N1802" s="4" t="n">
        <v>-0.01462913770228624</v>
      </c>
      <c r="O1802" s="4" t="n">
        <v>0</v>
      </c>
      <c r="P1802" s="4" t="n">
        <v>1.467649340629578</v>
      </c>
      <c r="Q1802" s="4" t="n">
        <v>1.08380401134491</v>
      </c>
      <c r="R1802" s="4" t="n">
        <v>-2.256154537200928</v>
      </c>
      <c r="S1802" s="4" t="n">
        <v>0</v>
      </c>
      <c r="T1802" s="4" t="n">
        <v>0</v>
      </c>
      <c r="U1802" s="4" t="n">
        <v>0</v>
      </c>
      <c r="V1802" s="4" t="n">
        <v>0</v>
      </c>
      <c r="W1802" s="4" t="n">
        <v>-0.02435126155614853</v>
      </c>
      <c r="X1802" s="4" t="n">
        <v>-0.01462913770228624</v>
      </c>
      <c r="Y1802" s="4">
        <f>SUMPRODUCT(ABS(E1802:N1802))</f>
        <v/>
      </c>
      <c r="Z1802" s="4">
        <f>SUMPRODUCT(ABS(O1802:X1802))</f>
        <v/>
      </c>
      <c r="AA1802" s="4">
        <f>--(Y1802&gt;0.750000001)</f>
        <v/>
      </c>
      <c r="AB1802" s="4">
        <f>--(SUMPRODUCT(--(ABS(E1802:N1802-O1802:X1802)&gt;1E-12))&gt;0)</f>
        <v/>
      </c>
      <c r="AC1802" s="4">
        <f>--(Z1802&gt;=0.7125)</f>
        <v/>
      </c>
    </row>
    <row r="1803">
      <c r="A1803" s="4" t="inlineStr">
        <is>
          <t>Gemini 3.1 Flash-Lite</t>
        </is>
      </c>
      <c r="B1803" s="4" t="inlineStr">
        <is>
          <t>unbounded</t>
        </is>
      </c>
      <c r="C1803" s="4" t="inlineStr">
        <is>
          <t>C4RXJ_C4C4RC6_L1_unbounded_ICb_gemini31flashlite_p50_seed1_20260717_213039</t>
        </is>
      </c>
      <c r="D1803" s="4" t="n">
        <v>70</v>
      </c>
      <c r="E1803" s="4" t="n">
        <v>-0.07435402274131775</v>
      </c>
      <c r="F1803" s="4" t="n">
        <v>0</v>
      </c>
      <c r="G1803" s="4" t="n">
        <v>0</v>
      </c>
      <c r="H1803" s="4" t="n">
        <v>0</v>
      </c>
      <c r="I1803" s="4" t="n">
        <v>0</v>
      </c>
      <c r="J1803" s="4" t="n">
        <v>0</v>
      </c>
      <c r="K1803" s="4" t="n">
        <v>0</v>
      </c>
      <c r="L1803" s="4" t="n">
        <v>0</v>
      </c>
      <c r="M1803" s="4" t="n">
        <v>0</v>
      </c>
      <c r="N1803" s="4" t="n">
        <v>0</v>
      </c>
      <c r="O1803" s="4" t="n">
        <v>-0.07435402274131775</v>
      </c>
      <c r="P1803" s="4" t="n">
        <v>0</v>
      </c>
      <c r="Q1803" s="4" t="n">
        <v>0</v>
      </c>
      <c r="R1803" s="4" t="n">
        <v>0</v>
      </c>
      <c r="S1803" s="4" t="n">
        <v>0</v>
      </c>
      <c r="T1803" s="4" t="n">
        <v>0</v>
      </c>
      <c r="U1803" s="4" t="n">
        <v>0</v>
      </c>
      <c r="V1803" s="4" t="n">
        <v>0</v>
      </c>
      <c r="W1803" s="4" t="n">
        <v>0</v>
      </c>
      <c r="X1803" s="4" t="n">
        <v>0</v>
      </c>
      <c r="Y1803" s="4">
        <f>SUMPRODUCT(ABS(E1803:N1803))</f>
        <v/>
      </c>
      <c r="Z1803" s="4">
        <f>SUMPRODUCT(ABS(O1803:X1803))</f>
        <v/>
      </c>
      <c r="AA1803" s="4">
        <f>--(Y1803&gt;0.750000001)</f>
        <v/>
      </c>
      <c r="AB1803" s="4">
        <f>--(SUMPRODUCT(--(ABS(E1803:N1803-O1803:X1803)&gt;1E-12))&gt;0)</f>
        <v/>
      </c>
      <c r="AC1803" s="4">
        <f>--(Z1803&gt;=0.7125)</f>
        <v/>
      </c>
    </row>
    <row r="1804">
      <c r="A1804" s="4" t="inlineStr">
        <is>
          <t>Gemini 3.1 Flash-Lite</t>
        </is>
      </c>
      <c r="B1804" s="4" t="inlineStr">
        <is>
          <t>unbounded</t>
        </is>
      </c>
      <c r="C1804" s="4" t="inlineStr">
        <is>
          <t>C4RXJ_C4C4RC6_L1_unbounded_ICb_gemini31flashlite_p50_seed1_20260717_213039</t>
        </is>
      </c>
      <c r="D1804" s="4" t="n">
        <v>71</v>
      </c>
      <c r="E1804" s="4" t="n">
        <v>-0.07435402274131775</v>
      </c>
      <c r="F1804" s="4" t="n">
        <v>1.467649340629578</v>
      </c>
      <c r="G1804" s="4" t="n">
        <v>1.08380401134491</v>
      </c>
      <c r="H1804" s="4" t="n">
        <v>-1.128077268600464</v>
      </c>
      <c r="I1804" s="4" t="n">
        <v>-0.2404873371124268</v>
      </c>
      <c r="J1804" s="4" t="n">
        <v>0</v>
      </c>
      <c r="K1804" s="4" t="n">
        <v>0</v>
      </c>
      <c r="L1804" s="4" t="n">
        <v>0</v>
      </c>
      <c r="M1804" s="4" t="n">
        <v>0</v>
      </c>
      <c r="N1804" s="4" t="n">
        <v>0</v>
      </c>
      <c r="O1804" s="4" t="n">
        <v>-0.07435402274131775</v>
      </c>
      <c r="P1804" s="4" t="n">
        <v>1.467649340629578</v>
      </c>
      <c r="Q1804" s="4" t="n">
        <v>1.08380401134491</v>
      </c>
      <c r="R1804" s="4" t="n">
        <v>-1.128077268600464</v>
      </c>
      <c r="S1804" s="4" t="n">
        <v>-0.2404873371124268</v>
      </c>
      <c r="T1804" s="4" t="n">
        <v>0</v>
      </c>
      <c r="U1804" s="4" t="n">
        <v>0</v>
      </c>
      <c r="V1804" s="4" t="n">
        <v>0</v>
      </c>
      <c r="W1804" s="4" t="n">
        <v>0</v>
      </c>
      <c r="X1804" s="4" t="n">
        <v>0</v>
      </c>
      <c r="Y1804" s="4">
        <f>SUMPRODUCT(ABS(E1804:N1804))</f>
        <v/>
      </c>
      <c r="Z1804" s="4">
        <f>SUMPRODUCT(ABS(O1804:X1804))</f>
        <v/>
      </c>
      <c r="AA1804" s="4">
        <f>--(Y1804&gt;0.750000001)</f>
        <v/>
      </c>
      <c r="AB1804" s="4">
        <f>--(SUMPRODUCT(--(ABS(E1804:N1804-O1804:X1804)&gt;1E-12))&gt;0)</f>
        <v/>
      </c>
      <c r="AC1804" s="4">
        <f>--(Z1804&gt;=0.7125)</f>
        <v/>
      </c>
    </row>
    <row r="1805">
      <c r="A1805" s="4" t="inlineStr">
        <is>
          <t>Gemini 3.1 Flash-Lite</t>
        </is>
      </c>
      <c r="B1805" s="4" t="inlineStr">
        <is>
          <t>unbounded</t>
        </is>
      </c>
      <c r="C1805" s="4" t="inlineStr">
        <is>
          <t>C4RXJ_C4C4RC6_L1_unbounded_ICb_gemini31flashlite_p50_seed1_20260717_213039</t>
        </is>
      </c>
      <c r="D1805" s="4" t="n">
        <v>72</v>
      </c>
      <c r="E1805" s="4" t="n">
        <v>0</v>
      </c>
      <c r="F1805" s="4" t="n">
        <v>1.467649340629578</v>
      </c>
      <c r="G1805" s="4" t="n">
        <v>1.08380401134491</v>
      </c>
      <c r="H1805" s="4" t="n">
        <v>-1.128077268600464</v>
      </c>
      <c r="I1805" s="4" t="n">
        <v>-0.2404873371124268</v>
      </c>
      <c r="J1805" s="4" t="n">
        <v>0</v>
      </c>
      <c r="K1805" s="4" t="n">
        <v>0</v>
      </c>
      <c r="L1805" s="4" t="n">
        <v>0</v>
      </c>
      <c r="M1805" s="4" t="n">
        <v>0</v>
      </c>
      <c r="N1805" s="4" t="n">
        <v>0</v>
      </c>
      <c r="O1805" s="4" t="n">
        <v>0</v>
      </c>
      <c r="P1805" s="4" t="n">
        <v>1.467649340629578</v>
      </c>
      <c r="Q1805" s="4" t="n">
        <v>1.08380401134491</v>
      </c>
      <c r="R1805" s="4" t="n">
        <v>-1.128077268600464</v>
      </c>
      <c r="S1805" s="4" t="n">
        <v>-0.2404873371124268</v>
      </c>
      <c r="T1805" s="4" t="n">
        <v>0</v>
      </c>
      <c r="U1805" s="4" t="n">
        <v>0</v>
      </c>
      <c r="V1805" s="4" t="n">
        <v>0</v>
      </c>
      <c r="W1805" s="4" t="n">
        <v>0</v>
      </c>
      <c r="X1805" s="4" t="n">
        <v>0</v>
      </c>
      <c r="Y1805" s="4">
        <f>SUMPRODUCT(ABS(E1805:N1805))</f>
        <v/>
      </c>
      <c r="Z1805" s="4">
        <f>SUMPRODUCT(ABS(O1805:X1805))</f>
        <v/>
      </c>
      <c r="AA1805" s="4">
        <f>--(Y1805&gt;0.750000001)</f>
        <v/>
      </c>
      <c r="AB1805" s="4">
        <f>--(SUMPRODUCT(--(ABS(E1805:N1805-O1805:X1805)&gt;1E-12))&gt;0)</f>
        <v/>
      </c>
      <c r="AC1805" s="4">
        <f>--(Z1805&gt;=0.7125)</f>
        <v/>
      </c>
    </row>
    <row r="1806">
      <c r="A1806" s="4" t="inlineStr">
        <is>
          <t>Gemini 3.1 Flash-Lite</t>
        </is>
      </c>
      <c r="B1806" s="4" t="inlineStr">
        <is>
          <t>unbounded</t>
        </is>
      </c>
      <c r="C1806" s="4" t="inlineStr">
        <is>
          <t>C4RXJ_C4C4RC6_L1_unbounded_ICb_gemini31flashlite_p50_seed1_20260717_213039</t>
        </is>
      </c>
      <c r="D1806" s="4" t="n">
        <v>73</v>
      </c>
      <c r="E1806" s="4" t="n">
        <v>0</v>
      </c>
      <c r="F1806" s="4" t="n">
        <v>0</v>
      </c>
      <c r="G1806" s="4" t="n">
        <v>0</v>
      </c>
      <c r="H1806" s="4" t="n">
        <v>0</v>
      </c>
      <c r="I1806" s="4" t="n">
        <v>0</v>
      </c>
      <c r="J1806" s="4" t="n">
        <v>0</v>
      </c>
      <c r="K1806" s="4" t="n">
        <v>0</v>
      </c>
      <c r="L1806" s="4" t="n">
        <v>0.05</v>
      </c>
      <c r="M1806" s="4" t="n">
        <v>0</v>
      </c>
      <c r="N1806" s="4" t="n">
        <v>0</v>
      </c>
      <c r="O1806" s="4" t="n">
        <v>0</v>
      </c>
      <c r="P1806" s="4" t="n">
        <v>0</v>
      </c>
      <c r="Q1806" s="4" t="n">
        <v>0</v>
      </c>
      <c r="R1806" s="4" t="n">
        <v>0</v>
      </c>
      <c r="S1806" s="4" t="n">
        <v>0</v>
      </c>
      <c r="T1806" s="4" t="n">
        <v>0</v>
      </c>
      <c r="U1806" s="4" t="n">
        <v>0</v>
      </c>
      <c r="V1806" s="4" t="n">
        <v>0.05</v>
      </c>
      <c r="W1806" s="4" t="n">
        <v>0</v>
      </c>
      <c r="X1806" s="4" t="n">
        <v>0</v>
      </c>
      <c r="Y1806" s="4">
        <f>SUMPRODUCT(ABS(E1806:N1806))</f>
        <v/>
      </c>
      <c r="Z1806" s="4">
        <f>SUMPRODUCT(ABS(O1806:X1806))</f>
        <v/>
      </c>
      <c r="AA1806" s="4">
        <f>--(Y1806&gt;0.750000001)</f>
        <v/>
      </c>
      <c r="AB1806" s="4">
        <f>--(SUMPRODUCT(--(ABS(E1806:N1806-O1806:X1806)&gt;1E-12))&gt;0)</f>
        <v/>
      </c>
      <c r="AC1806" s="4">
        <f>--(Z1806&gt;=0.7125)</f>
        <v/>
      </c>
    </row>
    <row r="1807">
      <c r="A1807" s="4" t="inlineStr">
        <is>
          <t>Gemini 3.1 Flash-Lite</t>
        </is>
      </c>
      <c r="B1807" s="4" t="inlineStr">
        <is>
          <t>unbounded</t>
        </is>
      </c>
      <c r="C1807" s="4" t="inlineStr">
        <is>
          <t>C4RXJ_C4C4RC6_L1_unbounded_ICb_gemini31flashlite_p50_seed1_20260717_213039</t>
        </is>
      </c>
      <c r="D1807" s="4" t="n">
        <v>74</v>
      </c>
      <c r="E1807" s="4" t="n">
        <v>-0.07435402274131775</v>
      </c>
      <c r="F1807" s="4" t="n">
        <v>1.467649340629578</v>
      </c>
      <c r="G1807" s="4" t="n">
        <v>1.08380401134491</v>
      </c>
      <c r="H1807" s="4" t="n">
        <v>-1.128077268600464</v>
      </c>
      <c r="I1807" s="4" t="n">
        <v>-0.2404873371124268</v>
      </c>
      <c r="J1807" s="4" t="n">
        <v>0</v>
      </c>
      <c r="K1807" s="4" t="n">
        <v>0</v>
      </c>
      <c r="L1807" s="4" t="n">
        <v>0</v>
      </c>
      <c r="M1807" s="4" t="n">
        <v>0</v>
      </c>
      <c r="N1807" s="4" t="n">
        <v>0</v>
      </c>
      <c r="O1807" s="4" t="n">
        <v>-0.07435402274131775</v>
      </c>
      <c r="P1807" s="4" t="n">
        <v>1.467649340629578</v>
      </c>
      <c r="Q1807" s="4" t="n">
        <v>1.08380401134491</v>
      </c>
      <c r="R1807" s="4" t="n">
        <v>-1.128077268600464</v>
      </c>
      <c r="S1807" s="4" t="n">
        <v>-0.2404873371124268</v>
      </c>
      <c r="T1807" s="4" t="n">
        <v>0</v>
      </c>
      <c r="U1807" s="4" t="n">
        <v>0</v>
      </c>
      <c r="V1807" s="4" t="n">
        <v>0</v>
      </c>
      <c r="W1807" s="4" t="n">
        <v>0</v>
      </c>
      <c r="X1807" s="4" t="n">
        <v>0</v>
      </c>
      <c r="Y1807" s="4">
        <f>SUMPRODUCT(ABS(E1807:N1807))</f>
        <v/>
      </c>
      <c r="Z1807" s="4">
        <f>SUMPRODUCT(ABS(O1807:X1807))</f>
        <v/>
      </c>
      <c r="AA1807" s="4">
        <f>--(Y1807&gt;0.750000001)</f>
        <v/>
      </c>
      <c r="AB1807" s="4">
        <f>--(SUMPRODUCT(--(ABS(E1807:N1807-O1807:X1807)&gt;1E-12))&gt;0)</f>
        <v/>
      </c>
      <c r="AC1807" s="4">
        <f>--(Z1807&gt;=0.7125)</f>
        <v/>
      </c>
    </row>
    <row r="1808">
      <c r="A1808" s="4" t="inlineStr">
        <is>
          <t>Gemini 3.1 Flash-Lite</t>
        </is>
      </c>
      <c r="B1808" s="4" t="inlineStr">
        <is>
          <t>unbounded</t>
        </is>
      </c>
      <c r="C1808" s="4" t="inlineStr">
        <is>
          <t>C4RXJ_C4C4RC6_L1_unbounded_ICb_gemini31flashlite_p50_seed1_20260717_213039</t>
        </is>
      </c>
      <c r="D1808" s="4" t="n">
        <v>75</v>
      </c>
      <c r="E1808" s="4" t="n">
        <v>-0.07435402274131775</v>
      </c>
      <c r="F1808" s="4" t="n">
        <v>1.467649340629578</v>
      </c>
      <c r="G1808" s="4" t="n">
        <v>1.08380401134491</v>
      </c>
      <c r="H1808" s="4" t="n">
        <v>-1.128077268600464</v>
      </c>
      <c r="I1808" s="4" t="n">
        <v>-0.2404873371124268</v>
      </c>
      <c r="J1808" s="4" t="n">
        <v>0</v>
      </c>
      <c r="K1808" s="4" t="n">
        <v>0</v>
      </c>
      <c r="L1808" s="4" t="n">
        <v>0</v>
      </c>
      <c r="M1808" s="4" t="n">
        <v>0</v>
      </c>
      <c r="N1808" s="4" t="n">
        <v>0</v>
      </c>
      <c r="O1808" s="4" t="n">
        <v>-0.07435402274131775</v>
      </c>
      <c r="P1808" s="4" t="n">
        <v>1.467649340629578</v>
      </c>
      <c r="Q1808" s="4" t="n">
        <v>1.08380401134491</v>
      </c>
      <c r="R1808" s="4" t="n">
        <v>-1.128077268600464</v>
      </c>
      <c r="S1808" s="4" t="n">
        <v>-0.2404873371124268</v>
      </c>
      <c r="T1808" s="4" t="n">
        <v>0</v>
      </c>
      <c r="U1808" s="4" t="n">
        <v>0</v>
      </c>
      <c r="V1808" s="4" t="n">
        <v>0</v>
      </c>
      <c r="W1808" s="4" t="n">
        <v>0</v>
      </c>
      <c r="X1808" s="4" t="n">
        <v>0</v>
      </c>
      <c r="Y1808" s="4">
        <f>SUMPRODUCT(ABS(E1808:N1808))</f>
        <v/>
      </c>
      <c r="Z1808" s="4">
        <f>SUMPRODUCT(ABS(O1808:X1808))</f>
        <v/>
      </c>
      <c r="AA1808" s="4">
        <f>--(Y1808&gt;0.750000001)</f>
        <v/>
      </c>
      <c r="AB1808" s="4">
        <f>--(SUMPRODUCT(--(ABS(E1808:N1808-O1808:X1808)&gt;1E-12))&gt;0)</f>
        <v/>
      </c>
      <c r="AC1808" s="4">
        <f>--(Z1808&gt;=0.7125)</f>
        <v/>
      </c>
    </row>
    <row r="1809">
      <c r="A1809" s="4" t="inlineStr">
        <is>
          <t>Gemini 3.1 Flash-Lite</t>
        </is>
      </c>
      <c r="B1809" s="4" t="inlineStr">
        <is>
          <t>unbounded</t>
        </is>
      </c>
      <c r="C1809" s="4" t="inlineStr">
        <is>
          <t>C4RXJ_C4C4RC6_L1_unbounded_ICb_gemini31flashlite_p50_seed1_20260717_213039</t>
        </is>
      </c>
      <c r="D1809" s="4" t="n">
        <v>76</v>
      </c>
      <c r="E1809" s="4" t="n">
        <v>-0.07435402274131775</v>
      </c>
      <c r="F1809" s="4" t="n">
        <v>1.467649340629578</v>
      </c>
      <c r="G1809" s="4" t="n">
        <v>1.08380401134491</v>
      </c>
      <c r="H1809" s="4" t="n">
        <v>-1.128077268600464</v>
      </c>
      <c r="I1809" s="4" t="n">
        <v>-0.2404873371124268</v>
      </c>
      <c r="J1809" s="4" t="n">
        <v>0</v>
      </c>
      <c r="K1809" s="4" t="n">
        <v>0</v>
      </c>
      <c r="L1809" s="4" t="n">
        <v>0</v>
      </c>
      <c r="M1809" s="4" t="n">
        <v>0</v>
      </c>
      <c r="N1809" s="4" t="n">
        <v>0</v>
      </c>
      <c r="O1809" s="4" t="n">
        <v>-0.07435402274131775</v>
      </c>
      <c r="P1809" s="4" t="n">
        <v>1.467649340629578</v>
      </c>
      <c r="Q1809" s="4" t="n">
        <v>1.08380401134491</v>
      </c>
      <c r="R1809" s="4" t="n">
        <v>-1.128077268600464</v>
      </c>
      <c r="S1809" s="4" t="n">
        <v>-0.2404873371124268</v>
      </c>
      <c r="T1809" s="4" t="n">
        <v>0</v>
      </c>
      <c r="U1809" s="4" t="n">
        <v>0</v>
      </c>
      <c r="V1809" s="4" t="n">
        <v>0</v>
      </c>
      <c r="W1809" s="4" t="n">
        <v>0</v>
      </c>
      <c r="X1809" s="4" t="n">
        <v>0</v>
      </c>
      <c r="Y1809" s="4">
        <f>SUMPRODUCT(ABS(E1809:N1809))</f>
        <v/>
      </c>
      <c r="Z1809" s="4">
        <f>SUMPRODUCT(ABS(O1809:X1809))</f>
        <v/>
      </c>
      <c r="AA1809" s="4">
        <f>--(Y1809&gt;0.750000001)</f>
        <v/>
      </c>
      <c r="AB1809" s="4">
        <f>--(SUMPRODUCT(--(ABS(E1809:N1809-O1809:X1809)&gt;1E-12))&gt;0)</f>
        <v/>
      </c>
      <c r="AC1809" s="4">
        <f>--(Z1809&gt;=0.7125)</f>
        <v/>
      </c>
    </row>
    <row r="1810">
      <c r="A1810" s="4" t="inlineStr">
        <is>
          <t>Gemini 3.1 Flash-Lite</t>
        </is>
      </c>
      <c r="B1810" s="4" t="inlineStr">
        <is>
          <t>unbounded</t>
        </is>
      </c>
      <c r="C1810" s="4" t="inlineStr">
        <is>
          <t>C4RXJ_C4C4RC6_L1_unbounded_ICb_gemini31flashlite_p50_seed1_20260717_213039</t>
        </is>
      </c>
      <c r="D1810" s="4" t="n">
        <v>77</v>
      </c>
      <c r="E1810" s="4" t="n">
        <v>0</v>
      </c>
      <c r="F1810" s="4" t="n">
        <v>0</v>
      </c>
      <c r="G1810" s="4" t="n">
        <v>0</v>
      </c>
      <c r="H1810" s="4" t="n">
        <v>0</v>
      </c>
      <c r="I1810" s="4" t="n">
        <v>-0.2885847985744476</v>
      </c>
      <c r="J1810" s="4" t="n">
        <v>0.375</v>
      </c>
      <c r="K1810" s="4" t="n">
        <v>0.3333333432674408</v>
      </c>
      <c r="L1810" s="4" t="n">
        <v>0</v>
      </c>
      <c r="M1810" s="4" t="n">
        <v>0</v>
      </c>
      <c r="N1810" s="4" t="n">
        <v>0</v>
      </c>
      <c r="O1810" s="4" t="n">
        <v>0</v>
      </c>
      <c r="P1810" s="4" t="n">
        <v>0</v>
      </c>
      <c r="Q1810" s="4" t="n">
        <v>0</v>
      </c>
      <c r="R1810" s="4" t="n">
        <v>0</v>
      </c>
      <c r="S1810" s="4" t="n">
        <v>-0.2885847985744476</v>
      </c>
      <c r="T1810" s="4" t="n">
        <v>0.375</v>
      </c>
      <c r="U1810" s="4" t="n">
        <v>0.3333333432674408</v>
      </c>
      <c r="V1810" s="4" t="n">
        <v>0</v>
      </c>
      <c r="W1810" s="4" t="n">
        <v>0</v>
      </c>
      <c r="X1810" s="4" t="n">
        <v>0</v>
      </c>
      <c r="Y1810" s="4">
        <f>SUMPRODUCT(ABS(E1810:N1810))</f>
        <v/>
      </c>
      <c r="Z1810" s="4">
        <f>SUMPRODUCT(ABS(O1810:X1810))</f>
        <v/>
      </c>
      <c r="AA1810" s="4">
        <f>--(Y1810&gt;0.750000001)</f>
        <v/>
      </c>
      <c r="AB1810" s="4">
        <f>--(SUMPRODUCT(--(ABS(E1810:N1810-O1810:X1810)&gt;1E-12))&gt;0)</f>
        <v/>
      </c>
      <c r="AC1810" s="4">
        <f>--(Z1810&gt;=0.7125)</f>
        <v/>
      </c>
    </row>
    <row r="1811">
      <c r="A1811" s="4" t="inlineStr">
        <is>
          <t>Gemini 3.1 Flash-Lite</t>
        </is>
      </c>
      <c r="B1811" s="4" t="inlineStr">
        <is>
          <t>unbounded</t>
        </is>
      </c>
      <c r="C1811" s="4" t="inlineStr">
        <is>
          <t>C4RXJ_C4C4RC6_L1_unbounded_ICb_gemini31flashlite_p50_seed1_20260717_213039</t>
        </is>
      </c>
      <c r="D1811" s="4" t="n">
        <v>78</v>
      </c>
      <c r="E1811" s="4" t="n">
        <v>0</v>
      </c>
      <c r="F1811" s="4" t="n">
        <v>0</v>
      </c>
      <c r="G1811" s="4" t="n">
        <v>0</v>
      </c>
      <c r="H1811" s="4" t="n">
        <v>0</v>
      </c>
      <c r="I1811" s="4" t="n">
        <v>-0.2885847985744476</v>
      </c>
      <c r="J1811" s="4" t="n">
        <v>0.375</v>
      </c>
      <c r="K1811" s="4" t="n">
        <v>0.3333333432674408</v>
      </c>
      <c r="L1811" s="4" t="n">
        <v>0</v>
      </c>
      <c r="M1811" s="4" t="n">
        <v>0</v>
      </c>
      <c r="N1811" s="4" t="n">
        <v>0</v>
      </c>
      <c r="O1811" s="4" t="n">
        <v>0</v>
      </c>
      <c r="P1811" s="4" t="n">
        <v>0</v>
      </c>
      <c r="Q1811" s="4" t="n">
        <v>0</v>
      </c>
      <c r="R1811" s="4" t="n">
        <v>0</v>
      </c>
      <c r="S1811" s="4" t="n">
        <v>-0.2885847985744476</v>
      </c>
      <c r="T1811" s="4" t="n">
        <v>0.375</v>
      </c>
      <c r="U1811" s="4" t="n">
        <v>0.3333333432674408</v>
      </c>
      <c r="V1811" s="4" t="n">
        <v>0</v>
      </c>
      <c r="W1811" s="4" t="n">
        <v>0</v>
      </c>
      <c r="X1811" s="4" t="n">
        <v>0</v>
      </c>
      <c r="Y1811" s="4">
        <f>SUMPRODUCT(ABS(E1811:N1811))</f>
        <v/>
      </c>
      <c r="Z1811" s="4">
        <f>SUMPRODUCT(ABS(O1811:X1811))</f>
        <v/>
      </c>
      <c r="AA1811" s="4">
        <f>--(Y1811&gt;0.750000001)</f>
        <v/>
      </c>
      <c r="AB1811" s="4">
        <f>--(SUMPRODUCT(--(ABS(E1811:N1811-O1811:X1811)&gt;1E-12))&gt;0)</f>
        <v/>
      </c>
      <c r="AC1811" s="4">
        <f>--(Z1811&gt;=0.7125)</f>
        <v/>
      </c>
    </row>
    <row r="1812">
      <c r="A1812" s="4" t="inlineStr">
        <is>
          <t>Gemini 3.1 Flash-Lite</t>
        </is>
      </c>
      <c r="B1812" s="4" t="inlineStr">
        <is>
          <t>unbounded</t>
        </is>
      </c>
      <c r="C1812" s="4" t="inlineStr">
        <is>
          <t>C4RXJ_C4C4RC6_L1_unbounded_ICb_gemini31flashlite_p50_seed1_20260717_213039</t>
        </is>
      </c>
      <c r="D1812" s="4" t="n">
        <v>79</v>
      </c>
      <c r="E1812" s="4" t="n">
        <v>0</v>
      </c>
      <c r="F1812" s="4" t="n">
        <v>1.467649340629578</v>
      </c>
      <c r="G1812" s="4" t="n">
        <v>1.08380401134491</v>
      </c>
      <c r="H1812" s="4" t="n">
        <v>-1.128077268600464</v>
      </c>
      <c r="I1812" s="4" t="n">
        <v>-0.2404873371124268</v>
      </c>
      <c r="J1812" s="4" t="n">
        <v>0</v>
      </c>
      <c r="K1812" s="4" t="n">
        <v>0</v>
      </c>
      <c r="L1812" s="4" t="n">
        <v>0</v>
      </c>
      <c r="M1812" s="4" t="n">
        <v>0</v>
      </c>
      <c r="N1812" s="4" t="n">
        <v>0</v>
      </c>
      <c r="O1812" s="4" t="n">
        <v>0</v>
      </c>
      <c r="P1812" s="4" t="n">
        <v>1.467649340629578</v>
      </c>
      <c r="Q1812" s="4" t="n">
        <v>1.08380401134491</v>
      </c>
      <c r="R1812" s="4" t="n">
        <v>-1.128077268600464</v>
      </c>
      <c r="S1812" s="4" t="n">
        <v>-0.2404873371124268</v>
      </c>
      <c r="T1812" s="4" t="n">
        <v>0</v>
      </c>
      <c r="U1812" s="4" t="n">
        <v>0</v>
      </c>
      <c r="V1812" s="4" t="n">
        <v>0</v>
      </c>
      <c r="W1812" s="4" t="n">
        <v>0</v>
      </c>
      <c r="X1812" s="4" t="n">
        <v>0</v>
      </c>
      <c r="Y1812" s="4">
        <f>SUMPRODUCT(ABS(E1812:N1812))</f>
        <v/>
      </c>
      <c r="Z1812" s="4">
        <f>SUMPRODUCT(ABS(O1812:X1812))</f>
        <v/>
      </c>
      <c r="AA1812" s="4">
        <f>--(Y1812&gt;0.750000001)</f>
        <v/>
      </c>
      <c r="AB1812" s="4">
        <f>--(SUMPRODUCT(--(ABS(E1812:N1812-O1812:X1812)&gt;1E-12))&gt;0)</f>
        <v/>
      </c>
      <c r="AC1812" s="4">
        <f>--(Z1812&gt;=0.7125)</f>
        <v/>
      </c>
    </row>
    <row r="1813">
      <c r="A1813" s="4" t="inlineStr">
        <is>
          <t>Gemini 3.1 Flash-Lite</t>
        </is>
      </c>
      <c r="B1813" s="4" t="inlineStr">
        <is>
          <t>unbounded</t>
        </is>
      </c>
      <c r="C1813" s="4" t="inlineStr">
        <is>
          <t>C4RXJ_C4C4RC6_L1_unbounded_ICb_gemini31flashlite_p50_seed1_20260717_213039</t>
        </is>
      </c>
      <c r="D1813" s="4" t="n">
        <v>80</v>
      </c>
      <c r="E1813" s="4" t="n">
        <v>0</v>
      </c>
      <c r="F1813" s="4" t="n">
        <v>1.467649340629578</v>
      </c>
      <c r="G1813" s="4" t="n">
        <v>1.08380401134491</v>
      </c>
      <c r="H1813" s="4" t="n">
        <v>-1.128077268600464</v>
      </c>
      <c r="I1813" s="4" t="n">
        <v>-0.2404873371124268</v>
      </c>
      <c r="J1813" s="4" t="n">
        <v>0.375</v>
      </c>
      <c r="K1813" s="4" t="n">
        <v>0</v>
      </c>
      <c r="L1813" s="4" t="n">
        <v>0</v>
      </c>
      <c r="M1813" s="4" t="n">
        <v>-0.02435126155614853</v>
      </c>
      <c r="N1813" s="4" t="n">
        <v>-0.01462913770228624</v>
      </c>
      <c r="O1813" s="4" t="n">
        <v>0</v>
      </c>
      <c r="P1813" s="4" t="n">
        <v>1.467649340629578</v>
      </c>
      <c r="Q1813" s="4" t="n">
        <v>1.08380401134491</v>
      </c>
      <c r="R1813" s="4" t="n">
        <v>-1.128077268600464</v>
      </c>
      <c r="S1813" s="4" t="n">
        <v>-0.2404873371124268</v>
      </c>
      <c r="T1813" s="4" t="n">
        <v>0.375</v>
      </c>
      <c r="U1813" s="4" t="n">
        <v>0</v>
      </c>
      <c r="V1813" s="4" t="n">
        <v>0</v>
      </c>
      <c r="W1813" s="4" t="n">
        <v>-0.02435126155614853</v>
      </c>
      <c r="X1813" s="4" t="n">
        <v>-0.01462913770228624</v>
      </c>
      <c r="Y1813" s="4">
        <f>SUMPRODUCT(ABS(E1813:N1813))</f>
        <v/>
      </c>
      <c r="Z1813" s="4">
        <f>SUMPRODUCT(ABS(O1813:X1813))</f>
        <v/>
      </c>
      <c r="AA1813" s="4">
        <f>--(Y1813&gt;0.750000001)</f>
        <v/>
      </c>
      <c r="AB1813" s="4">
        <f>--(SUMPRODUCT(--(ABS(E1813:N1813-O1813:X1813)&gt;1E-12))&gt;0)</f>
        <v/>
      </c>
      <c r="AC1813" s="4">
        <f>--(Z1813&gt;=0.7125)</f>
        <v/>
      </c>
    </row>
    <row r="1814">
      <c r="A1814" s="4" t="inlineStr">
        <is>
          <t>Gemini 3.1 Flash-Lite</t>
        </is>
      </c>
      <c r="B1814" s="4" t="inlineStr">
        <is>
          <t>unbounded</t>
        </is>
      </c>
      <c r="C1814" s="4" t="inlineStr">
        <is>
          <t>C4RXJ_C4C4RC6_L1_unbounded_ICb_gemini31flashlite_p50_seed1_20260717_213039</t>
        </is>
      </c>
      <c r="D1814" s="4" t="n">
        <v>81</v>
      </c>
      <c r="E1814" s="4" t="n">
        <v>-0.07435402274131775</v>
      </c>
      <c r="F1814" s="4" t="n">
        <v>0</v>
      </c>
      <c r="G1814" s="4" t="n">
        <v>0</v>
      </c>
      <c r="H1814" s="4" t="n">
        <v>0</v>
      </c>
      <c r="I1814" s="4" t="n">
        <v>0</v>
      </c>
      <c r="J1814" s="4" t="n">
        <v>0</v>
      </c>
      <c r="K1814" s="4" t="n">
        <v>0</v>
      </c>
      <c r="L1814" s="4" t="n">
        <v>0</v>
      </c>
      <c r="M1814" s="4" t="n">
        <v>0</v>
      </c>
      <c r="N1814" s="4" t="n">
        <v>0</v>
      </c>
      <c r="O1814" s="4" t="n">
        <v>-0.07435402274131775</v>
      </c>
      <c r="P1814" s="4" t="n">
        <v>0</v>
      </c>
      <c r="Q1814" s="4" t="n">
        <v>0</v>
      </c>
      <c r="R1814" s="4" t="n">
        <v>0</v>
      </c>
      <c r="S1814" s="4" t="n">
        <v>0</v>
      </c>
      <c r="T1814" s="4" t="n">
        <v>0</v>
      </c>
      <c r="U1814" s="4" t="n">
        <v>0</v>
      </c>
      <c r="V1814" s="4" t="n">
        <v>0</v>
      </c>
      <c r="W1814" s="4" t="n">
        <v>0</v>
      </c>
      <c r="X1814" s="4" t="n">
        <v>0</v>
      </c>
      <c r="Y1814" s="4">
        <f>SUMPRODUCT(ABS(E1814:N1814))</f>
        <v/>
      </c>
      <c r="Z1814" s="4">
        <f>SUMPRODUCT(ABS(O1814:X1814))</f>
        <v/>
      </c>
      <c r="AA1814" s="4">
        <f>--(Y1814&gt;0.750000001)</f>
        <v/>
      </c>
      <c r="AB1814" s="4">
        <f>--(SUMPRODUCT(--(ABS(E1814:N1814-O1814:X1814)&gt;1E-12))&gt;0)</f>
        <v/>
      </c>
      <c r="AC1814" s="4">
        <f>--(Z1814&gt;=0.7125)</f>
        <v/>
      </c>
    </row>
    <row r="1815">
      <c r="A1815" s="4" t="inlineStr">
        <is>
          <t>Gemini 3.1 Flash-Lite</t>
        </is>
      </c>
      <c r="B1815" s="4" t="inlineStr">
        <is>
          <t>unbounded</t>
        </is>
      </c>
      <c r="C1815" s="4" t="inlineStr">
        <is>
          <t>C4RXJ_C4C4RC6_L1_unbounded_ICb_gemini31flashlite_p50_seed1_20260717_213039</t>
        </is>
      </c>
      <c r="D1815" s="4" t="n">
        <v>82</v>
      </c>
      <c r="E1815" s="4" t="n">
        <v>0</v>
      </c>
      <c r="F1815" s="4" t="n">
        <v>1.467649340629578</v>
      </c>
      <c r="G1815" s="4" t="n">
        <v>1.08380401134491</v>
      </c>
      <c r="H1815" s="4" t="n">
        <v>-1.128077268600464</v>
      </c>
      <c r="I1815" s="4" t="n">
        <v>-0.2404873371124268</v>
      </c>
      <c r="J1815" s="4" t="n">
        <v>0</v>
      </c>
      <c r="K1815" s="4" t="n">
        <v>0</v>
      </c>
      <c r="L1815" s="4" t="n">
        <v>0</v>
      </c>
      <c r="M1815" s="4" t="n">
        <v>0</v>
      </c>
      <c r="N1815" s="4" t="n">
        <v>0</v>
      </c>
      <c r="O1815" s="4" t="n">
        <v>0</v>
      </c>
      <c r="P1815" s="4" t="n">
        <v>1.467649340629578</v>
      </c>
      <c r="Q1815" s="4" t="n">
        <v>1.08380401134491</v>
      </c>
      <c r="R1815" s="4" t="n">
        <v>-1.128077268600464</v>
      </c>
      <c r="S1815" s="4" t="n">
        <v>-0.2404873371124268</v>
      </c>
      <c r="T1815" s="4" t="n">
        <v>0</v>
      </c>
      <c r="U1815" s="4" t="n">
        <v>0</v>
      </c>
      <c r="V1815" s="4" t="n">
        <v>0</v>
      </c>
      <c r="W1815" s="4" t="n">
        <v>0</v>
      </c>
      <c r="X1815" s="4" t="n">
        <v>0</v>
      </c>
      <c r="Y1815" s="4">
        <f>SUMPRODUCT(ABS(E1815:N1815))</f>
        <v/>
      </c>
      <c r="Z1815" s="4">
        <f>SUMPRODUCT(ABS(O1815:X1815))</f>
        <v/>
      </c>
      <c r="AA1815" s="4">
        <f>--(Y1815&gt;0.750000001)</f>
        <v/>
      </c>
      <c r="AB1815" s="4">
        <f>--(SUMPRODUCT(--(ABS(E1815:N1815-O1815:X1815)&gt;1E-12))&gt;0)</f>
        <v/>
      </c>
      <c r="AC1815" s="4">
        <f>--(Z1815&gt;=0.7125)</f>
        <v/>
      </c>
    </row>
    <row r="1816">
      <c r="A1816" s="4" t="inlineStr">
        <is>
          <t>Gemini 3.1 Flash-Lite</t>
        </is>
      </c>
      <c r="B1816" s="4" t="inlineStr">
        <is>
          <t>unbounded</t>
        </is>
      </c>
      <c r="C1816" s="4" t="inlineStr">
        <is>
          <t>C4RXJ_C4C4RC6_L1_unbounded_ICb_gemini31flashlite_p50_seed1_20260717_213039</t>
        </is>
      </c>
      <c r="D1816" s="4" t="n">
        <v>83</v>
      </c>
      <c r="E1816" s="4" t="n">
        <v>-0.07435402274131775</v>
      </c>
      <c r="F1816" s="4" t="n">
        <v>1.467649340629578</v>
      </c>
      <c r="G1816" s="4" t="n">
        <v>1.08380401134491</v>
      </c>
      <c r="H1816" s="4" t="n">
        <v>0</v>
      </c>
      <c r="I1816" s="4" t="n">
        <v>-0.2404873371124268</v>
      </c>
      <c r="J1816" s="4" t="n">
        <v>0</v>
      </c>
      <c r="K1816" s="4" t="n">
        <v>0</v>
      </c>
      <c r="L1816" s="4" t="n">
        <v>0</v>
      </c>
      <c r="M1816" s="4" t="n">
        <v>-0.02435126155614853</v>
      </c>
      <c r="N1816" s="4" t="n">
        <v>-0.01462913770228624</v>
      </c>
      <c r="O1816" s="4" t="n">
        <v>-0.07435402274131775</v>
      </c>
      <c r="P1816" s="4" t="n">
        <v>1.467649340629578</v>
      </c>
      <c r="Q1816" s="4" t="n">
        <v>1.08380401134491</v>
      </c>
      <c r="R1816" s="4" t="n">
        <v>0</v>
      </c>
      <c r="S1816" s="4" t="n">
        <v>-0.2404873371124268</v>
      </c>
      <c r="T1816" s="4" t="n">
        <v>0</v>
      </c>
      <c r="U1816" s="4" t="n">
        <v>0</v>
      </c>
      <c r="V1816" s="4" t="n">
        <v>0</v>
      </c>
      <c r="W1816" s="4" t="n">
        <v>-0.02435126155614853</v>
      </c>
      <c r="X1816" s="4" t="n">
        <v>-0.01462913770228624</v>
      </c>
      <c r="Y1816" s="4">
        <f>SUMPRODUCT(ABS(E1816:N1816))</f>
        <v/>
      </c>
      <c r="Z1816" s="4">
        <f>SUMPRODUCT(ABS(O1816:X1816))</f>
        <v/>
      </c>
      <c r="AA1816" s="4">
        <f>--(Y1816&gt;0.750000001)</f>
        <v/>
      </c>
      <c r="AB1816" s="4">
        <f>--(SUMPRODUCT(--(ABS(E1816:N1816-O1816:X1816)&gt;1E-12))&gt;0)</f>
        <v/>
      </c>
      <c r="AC1816" s="4">
        <f>--(Z1816&gt;=0.7125)</f>
        <v/>
      </c>
    </row>
    <row r="1817">
      <c r="A1817" s="4" t="inlineStr">
        <is>
          <t>Gemini 3.1 Flash-Lite</t>
        </is>
      </c>
      <c r="B1817" s="4" t="inlineStr">
        <is>
          <t>unbounded</t>
        </is>
      </c>
      <c r="C1817" s="4" t="inlineStr">
        <is>
          <t>C4RXJ_C4C4RC6_L1_unbounded_ICb_gemini31flashlite_p50_seed1_20260717_213039</t>
        </is>
      </c>
      <c r="D1817" s="4" t="n">
        <v>84</v>
      </c>
      <c r="E1817" s="4" t="n">
        <v>0</v>
      </c>
      <c r="F1817" s="4" t="n">
        <v>0.5</v>
      </c>
      <c r="G1817" s="4" t="n">
        <v>0.5</v>
      </c>
      <c r="H1817" s="4" t="n">
        <v>-1</v>
      </c>
      <c r="I1817" s="4" t="n">
        <v>-0.2</v>
      </c>
      <c r="J1817" s="4" t="n">
        <v>0.2</v>
      </c>
      <c r="K1817" s="4" t="n">
        <v>0</v>
      </c>
      <c r="L1817" s="4" t="n">
        <v>0</v>
      </c>
      <c r="M1817" s="4" t="n">
        <v>0</v>
      </c>
      <c r="N1817" s="4" t="n">
        <v>0</v>
      </c>
      <c r="O1817" s="4" t="n">
        <v>0</v>
      </c>
      <c r="P1817" s="4" t="n">
        <v>0.5</v>
      </c>
      <c r="Q1817" s="4" t="n">
        <v>0.5</v>
      </c>
      <c r="R1817" s="4" t="n">
        <v>-1</v>
      </c>
      <c r="S1817" s="4" t="n">
        <v>-0.2</v>
      </c>
      <c r="T1817" s="4" t="n">
        <v>0.2</v>
      </c>
      <c r="U1817" s="4" t="n">
        <v>0</v>
      </c>
      <c r="V1817" s="4" t="n">
        <v>0</v>
      </c>
      <c r="W1817" s="4" t="n">
        <v>0</v>
      </c>
      <c r="X1817" s="4" t="n">
        <v>0</v>
      </c>
      <c r="Y1817" s="4">
        <f>SUMPRODUCT(ABS(E1817:N1817))</f>
        <v/>
      </c>
      <c r="Z1817" s="4">
        <f>SUMPRODUCT(ABS(O1817:X1817))</f>
        <v/>
      </c>
      <c r="AA1817" s="4">
        <f>--(Y1817&gt;0.750000001)</f>
        <v/>
      </c>
      <c r="AB1817" s="4">
        <f>--(SUMPRODUCT(--(ABS(E1817:N1817-O1817:X1817)&gt;1E-12))&gt;0)</f>
        <v/>
      </c>
      <c r="AC1817" s="4">
        <f>--(Z1817&gt;=0.7125)</f>
        <v/>
      </c>
    </row>
    <row r="1818">
      <c r="A1818" s="4" t="inlineStr">
        <is>
          <t>Gemini 3.1 Flash-Lite</t>
        </is>
      </c>
      <c r="B1818" s="4" t="inlineStr">
        <is>
          <t>unbounded</t>
        </is>
      </c>
      <c r="C1818" s="4" t="inlineStr">
        <is>
          <t>C4RXJ_C4C4RC6_L1_unbounded_ICb_gemini31flashlite_p50_seed1_20260717_213039</t>
        </is>
      </c>
      <c r="D1818" s="4" t="n">
        <v>85</v>
      </c>
      <c r="E1818" s="4" t="n">
        <v>0</v>
      </c>
      <c r="F1818" s="4" t="n">
        <v>1.4676</v>
      </c>
      <c r="G1818" s="4" t="n">
        <v>1.0838</v>
      </c>
      <c r="H1818" s="4" t="n">
        <v>-1.1281</v>
      </c>
      <c r="I1818" s="4" t="n">
        <v>-0.2405</v>
      </c>
      <c r="J1818" s="4" t="n">
        <v>0</v>
      </c>
      <c r="K1818" s="4" t="n">
        <v>0</v>
      </c>
      <c r="L1818" s="4" t="n">
        <v>0</v>
      </c>
      <c r="M1818" s="4" t="n">
        <v>-0.0122</v>
      </c>
      <c r="N1818" s="4" t="n">
        <v>-0.0073</v>
      </c>
      <c r="O1818" s="4" t="n">
        <v>0</v>
      </c>
      <c r="P1818" s="4" t="n">
        <v>1.4676</v>
      </c>
      <c r="Q1818" s="4" t="n">
        <v>1.0838</v>
      </c>
      <c r="R1818" s="4" t="n">
        <v>-1.1281</v>
      </c>
      <c r="S1818" s="4" t="n">
        <v>-0.2405</v>
      </c>
      <c r="T1818" s="4" t="n">
        <v>0</v>
      </c>
      <c r="U1818" s="4" t="n">
        <v>0</v>
      </c>
      <c r="V1818" s="4" t="n">
        <v>0</v>
      </c>
      <c r="W1818" s="4" t="n">
        <v>-0.0122</v>
      </c>
      <c r="X1818" s="4" t="n">
        <v>-0.0073</v>
      </c>
      <c r="Y1818" s="4">
        <f>SUMPRODUCT(ABS(E1818:N1818))</f>
        <v/>
      </c>
      <c r="Z1818" s="4">
        <f>SUMPRODUCT(ABS(O1818:X1818))</f>
        <v/>
      </c>
      <c r="AA1818" s="4">
        <f>--(Y1818&gt;0.750000001)</f>
        <v/>
      </c>
      <c r="AB1818" s="4">
        <f>--(SUMPRODUCT(--(ABS(E1818:N1818-O1818:X1818)&gt;1E-12))&gt;0)</f>
        <v/>
      </c>
      <c r="AC1818" s="4">
        <f>--(Z1818&gt;=0.7125)</f>
        <v/>
      </c>
    </row>
    <row r="1819">
      <c r="A1819" s="4" t="inlineStr">
        <is>
          <t>Gemini 3.1 Flash-Lite</t>
        </is>
      </c>
      <c r="B1819" s="4" t="inlineStr">
        <is>
          <t>unbounded</t>
        </is>
      </c>
      <c r="C1819" s="4" t="inlineStr">
        <is>
          <t>C4RXJ_C4C4RC6_L1_unbounded_ICb_gemini31flashlite_p50_seed1_20260717_213039</t>
        </is>
      </c>
      <c r="D1819" s="4" t="n">
        <v>86</v>
      </c>
      <c r="E1819" s="4" t="n">
        <v>-0.07435402274131775</v>
      </c>
      <c r="F1819" s="4" t="n">
        <v>0</v>
      </c>
      <c r="G1819" s="4" t="n">
        <v>0</v>
      </c>
      <c r="H1819" s="4" t="n">
        <v>0</v>
      </c>
      <c r="I1819" s="4" t="n">
        <v>0</v>
      </c>
      <c r="J1819" s="4" t="n">
        <v>0</v>
      </c>
      <c r="K1819" s="4" t="n">
        <v>0</v>
      </c>
      <c r="L1819" s="4" t="n">
        <v>0</v>
      </c>
      <c r="M1819" s="4" t="n">
        <v>0</v>
      </c>
      <c r="N1819" s="4" t="n">
        <v>0</v>
      </c>
      <c r="O1819" s="4" t="n">
        <v>-0.07435402274131775</v>
      </c>
      <c r="P1819" s="4" t="n">
        <v>0</v>
      </c>
      <c r="Q1819" s="4" t="n">
        <v>0</v>
      </c>
      <c r="R1819" s="4" t="n">
        <v>0</v>
      </c>
      <c r="S1819" s="4" t="n">
        <v>0</v>
      </c>
      <c r="T1819" s="4" t="n">
        <v>0</v>
      </c>
      <c r="U1819" s="4" t="n">
        <v>0</v>
      </c>
      <c r="V1819" s="4" t="n">
        <v>0</v>
      </c>
      <c r="W1819" s="4" t="n">
        <v>0</v>
      </c>
      <c r="X1819" s="4" t="n">
        <v>0</v>
      </c>
      <c r="Y1819" s="4">
        <f>SUMPRODUCT(ABS(E1819:N1819))</f>
        <v/>
      </c>
      <c r="Z1819" s="4">
        <f>SUMPRODUCT(ABS(O1819:X1819))</f>
        <v/>
      </c>
      <c r="AA1819" s="4">
        <f>--(Y1819&gt;0.750000001)</f>
        <v/>
      </c>
      <c r="AB1819" s="4">
        <f>--(SUMPRODUCT(--(ABS(E1819:N1819-O1819:X1819)&gt;1E-12))&gt;0)</f>
        <v/>
      </c>
      <c r="AC1819" s="4">
        <f>--(Z1819&gt;=0.7125)</f>
        <v/>
      </c>
    </row>
    <row r="1820">
      <c r="A1820" s="4" t="inlineStr">
        <is>
          <t>Gemini 3.1 Flash-Lite</t>
        </is>
      </c>
      <c r="B1820" s="4" t="inlineStr">
        <is>
          <t>unbounded</t>
        </is>
      </c>
      <c r="C1820" s="4" t="inlineStr">
        <is>
          <t>C4RXJ_C4C4RC6_L1_unbounded_ICb_gemini31flashlite_p50_seed1_20260717_213039</t>
        </is>
      </c>
      <c r="D1820" s="4" t="n">
        <v>87</v>
      </c>
      <c r="E1820" s="4" t="n">
        <v>-0.07435402274131775</v>
      </c>
      <c r="F1820" s="4" t="n">
        <v>1.467649340629578</v>
      </c>
      <c r="G1820" s="4" t="n">
        <v>1.08380401134491</v>
      </c>
      <c r="H1820" s="4" t="n">
        <v>-1.128077268600464</v>
      </c>
      <c r="I1820" s="4" t="n">
        <v>-0.2404873371124268</v>
      </c>
      <c r="J1820" s="4" t="n">
        <v>0</v>
      </c>
      <c r="K1820" s="4" t="n">
        <v>0</v>
      </c>
      <c r="L1820" s="4" t="n">
        <v>0</v>
      </c>
      <c r="M1820" s="4" t="n">
        <v>-0.01217563077807426</v>
      </c>
      <c r="N1820" s="4" t="n">
        <v>-0.007314568851143122</v>
      </c>
      <c r="O1820" s="4" t="n">
        <v>-0.07435402274131775</v>
      </c>
      <c r="P1820" s="4" t="n">
        <v>1.467649340629578</v>
      </c>
      <c r="Q1820" s="4" t="n">
        <v>1.08380401134491</v>
      </c>
      <c r="R1820" s="4" t="n">
        <v>-1.128077268600464</v>
      </c>
      <c r="S1820" s="4" t="n">
        <v>-0.2404873371124268</v>
      </c>
      <c r="T1820" s="4" t="n">
        <v>0</v>
      </c>
      <c r="U1820" s="4" t="n">
        <v>0</v>
      </c>
      <c r="V1820" s="4" t="n">
        <v>0</v>
      </c>
      <c r="W1820" s="4" t="n">
        <v>-0.01217563077807426</v>
      </c>
      <c r="X1820" s="4" t="n">
        <v>-0.007314568851143122</v>
      </c>
      <c r="Y1820" s="4">
        <f>SUMPRODUCT(ABS(E1820:N1820))</f>
        <v/>
      </c>
      <c r="Z1820" s="4">
        <f>SUMPRODUCT(ABS(O1820:X1820))</f>
        <v/>
      </c>
      <c r="AA1820" s="4">
        <f>--(Y1820&gt;0.750000001)</f>
        <v/>
      </c>
      <c r="AB1820" s="4">
        <f>--(SUMPRODUCT(--(ABS(E1820:N1820-O1820:X1820)&gt;1E-12))&gt;0)</f>
        <v/>
      </c>
      <c r="AC1820" s="4">
        <f>--(Z1820&gt;=0.7125)</f>
        <v/>
      </c>
    </row>
    <row r="1821">
      <c r="A1821" s="4" t="inlineStr">
        <is>
          <t>Gemini 3.1 Flash-Lite</t>
        </is>
      </c>
      <c r="B1821" s="4" t="inlineStr">
        <is>
          <t>unbounded</t>
        </is>
      </c>
      <c r="C1821" s="4" t="inlineStr">
        <is>
          <t>C4RXJ_C4C4RC6_L1_unbounded_ICb_gemini31flashlite_p50_seed1_20260717_213039</t>
        </is>
      </c>
      <c r="D1821" s="4" t="n">
        <v>88</v>
      </c>
      <c r="E1821" s="4" t="n">
        <v>-0.07435402274131775</v>
      </c>
      <c r="F1821" s="4" t="n">
        <v>1.467649340629578</v>
      </c>
      <c r="G1821" s="4" t="n">
        <v>1.08380401134491</v>
      </c>
      <c r="H1821" s="4" t="n">
        <v>-1.128077268600464</v>
      </c>
      <c r="I1821" s="4" t="n">
        <v>-0.2404873371124268</v>
      </c>
      <c r="J1821" s="4" t="n">
        <v>0</v>
      </c>
      <c r="K1821" s="4" t="n">
        <v>0</v>
      </c>
      <c r="L1821" s="4" t="n">
        <v>0</v>
      </c>
      <c r="M1821" s="4" t="n">
        <v>0</v>
      </c>
      <c r="N1821" s="4" t="n">
        <v>0</v>
      </c>
      <c r="O1821" s="4" t="n">
        <v>-0.07435402274131775</v>
      </c>
      <c r="P1821" s="4" t="n">
        <v>1.467649340629578</v>
      </c>
      <c r="Q1821" s="4" t="n">
        <v>1.08380401134491</v>
      </c>
      <c r="R1821" s="4" t="n">
        <v>-1.128077268600464</v>
      </c>
      <c r="S1821" s="4" t="n">
        <v>-0.2404873371124268</v>
      </c>
      <c r="T1821" s="4" t="n">
        <v>0</v>
      </c>
      <c r="U1821" s="4" t="n">
        <v>0</v>
      </c>
      <c r="V1821" s="4" t="n">
        <v>0</v>
      </c>
      <c r="W1821" s="4" t="n">
        <v>0</v>
      </c>
      <c r="X1821" s="4" t="n">
        <v>0</v>
      </c>
      <c r="Y1821" s="4">
        <f>SUMPRODUCT(ABS(E1821:N1821))</f>
        <v/>
      </c>
      <c r="Z1821" s="4">
        <f>SUMPRODUCT(ABS(O1821:X1821))</f>
        <v/>
      </c>
      <c r="AA1821" s="4">
        <f>--(Y1821&gt;0.750000001)</f>
        <v/>
      </c>
      <c r="AB1821" s="4">
        <f>--(SUMPRODUCT(--(ABS(E1821:N1821-O1821:X1821)&gt;1E-12))&gt;0)</f>
        <v/>
      </c>
      <c r="AC1821" s="4">
        <f>--(Z1821&gt;=0.7125)</f>
        <v/>
      </c>
    </row>
    <row r="1822">
      <c r="A1822" s="4" t="inlineStr">
        <is>
          <t>Gemini 3.1 Flash-Lite</t>
        </is>
      </c>
      <c r="B1822" s="4" t="inlineStr">
        <is>
          <t>unbounded</t>
        </is>
      </c>
      <c r="C1822" s="4" t="inlineStr">
        <is>
          <t>C4RXJ_C4C4RC6_L1_unbounded_ICb_gemini31flashlite_p50_seed1_20260717_213039</t>
        </is>
      </c>
      <c r="D1822" s="4" t="n">
        <v>89</v>
      </c>
      <c r="E1822" s="4" t="n">
        <v>0</v>
      </c>
      <c r="F1822" s="4" t="n">
        <v>0</v>
      </c>
      <c r="G1822" s="4" t="n">
        <v>0</v>
      </c>
      <c r="H1822" s="4" t="n">
        <v>0</v>
      </c>
      <c r="I1822" s="4" t="n">
        <v>-0.2885847985744476</v>
      </c>
      <c r="J1822" s="4" t="n">
        <v>0.375</v>
      </c>
      <c r="K1822" s="4" t="n">
        <v>0.3333333432674408</v>
      </c>
      <c r="L1822" s="4" t="n">
        <v>0</v>
      </c>
      <c r="M1822" s="4" t="n">
        <v>0</v>
      </c>
      <c r="N1822" s="4" t="n">
        <v>0</v>
      </c>
      <c r="O1822" s="4" t="n">
        <v>0</v>
      </c>
      <c r="P1822" s="4" t="n">
        <v>0</v>
      </c>
      <c r="Q1822" s="4" t="n">
        <v>0</v>
      </c>
      <c r="R1822" s="4" t="n">
        <v>0</v>
      </c>
      <c r="S1822" s="4" t="n">
        <v>-0.2885847985744476</v>
      </c>
      <c r="T1822" s="4" t="n">
        <v>0.375</v>
      </c>
      <c r="U1822" s="4" t="n">
        <v>0.3333333432674408</v>
      </c>
      <c r="V1822" s="4" t="n">
        <v>0</v>
      </c>
      <c r="W1822" s="4" t="n">
        <v>0</v>
      </c>
      <c r="X1822" s="4" t="n">
        <v>0</v>
      </c>
      <c r="Y1822" s="4">
        <f>SUMPRODUCT(ABS(E1822:N1822))</f>
        <v/>
      </c>
      <c r="Z1822" s="4">
        <f>SUMPRODUCT(ABS(O1822:X1822))</f>
        <v/>
      </c>
      <c r="AA1822" s="4">
        <f>--(Y1822&gt;0.750000001)</f>
        <v/>
      </c>
      <c r="AB1822" s="4">
        <f>--(SUMPRODUCT(--(ABS(E1822:N1822-O1822:X1822)&gt;1E-12))&gt;0)</f>
        <v/>
      </c>
      <c r="AC1822" s="4">
        <f>--(Z1822&gt;=0.7125)</f>
        <v/>
      </c>
    </row>
    <row r="1823">
      <c r="A1823" s="4" t="inlineStr">
        <is>
          <t>Gemini 3.1 Flash-Lite</t>
        </is>
      </c>
      <c r="B1823" s="4" t="inlineStr">
        <is>
          <t>unbounded</t>
        </is>
      </c>
      <c r="C1823" s="4" t="inlineStr">
        <is>
          <t>C4RXJ_C4C4RC6_L1_unbounded_ICb_gemini31flashlite_p50_seed1_20260717_213039</t>
        </is>
      </c>
      <c r="D1823" s="4" t="n">
        <v>90</v>
      </c>
      <c r="E1823" s="4" t="n">
        <v>-0.07435402274131775</v>
      </c>
      <c r="F1823" s="4" t="n">
        <v>0</v>
      </c>
      <c r="G1823" s="4" t="n">
        <v>0</v>
      </c>
      <c r="H1823" s="4" t="n">
        <v>0</v>
      </c>
      <c r="I1823" s="4" t="n">
        <v>0</v>
      </c>
      <c r="J1823" s="4" t="n">
        <v>0</v>
      </c>
      <c r="K1823" s="4" t="n">
        <v>0</v>
      </c>
      <c r="L1823" s="4" t="n">
        <v>0</v>
      </c>
      <c r="M1823" s="4" t="n">
        <v>0</v>
      </c>
      <c r="N1823" s="4" t="n">
        <v>0</v>
      </c>
      <c r="O1823" s="4" t="n">
        <v>-0.07435402274131775</v>
      </c>
      <c r="P1823" s="4" t="n">
        <v>0</v>
      </c>
      <c r="Q1823" s="4" t="n">
        <v>0</v>
      </c>
      <c r="R1823" s="4" t="n">
        <v>0</v>
      </c>
      <c r="S1823" s="4" t="n">
        <v>0</v>
      </c>
      <c r="T1823" s="4" t="n">
        <v>0</v>
      </c>
      <c r="U1823" s="4" t="n">
        <v>0</v>
      </c>
      <c r="V1823" s="4" t="n">
        <v>0</v>
      </c>
      <c r="W1823" s="4" t="n">
        <v>0</v>
      </c>
      <c r="X1823" s="4" t="n">
        <v>0</v>
      </c>
      <c r="Y1823" s="4">
        <f>SUMPRODUCT(ABS(E1823:N1823))</f>
        <v/>
      </c>
      <c r="Z1823" s="4">
        <f>SUMPRODUCT(ABS(O1823:X1823))</f>
        <v/>
      </c>
      <c r="AA1823" s="4">
        <f>--(Y1823&gt;0.750000001)</f>
        <v/>
      </c>
      <c r="AB1823" s="4">
        <f>--(SUMPRODUCT(--(ABS(E1823:N1823-O1823:X1823)&gt;1E-12))&gt;0)</f>
        <v/>
      </c>
      <c r="AC1823" s="4">
        <f>--(Z1823&gt;=0.7125)</f>
        <v/>
      </c>
    </row>
    <row r="1824">
      <c r="A1824" s="4" t="inlineStr">
        <is>
          <t>Gemini 3.1 Flash-Lite</t>
        </is>
      </c>
      <c r="B1824" s="4" t="inlineStr">
        <is>
          <t>unbounded</t>
        </is>
      </c>
      <c r="C1824" s="4" t="inlineStr">
        <is>
          <t>C4RXJ_C4C4RC6_L1_unbounded_ICb_gemini31flashlite_p50_seed1_20260717_213039</t>
        </is>
      </c>
      <c r="D1824" s="4" t="n">
        <v>91</v>
      </c>
      <c r="E1824" s="4" t="n">
        <v>0</v>
      </c>
      <c r="F1824" s="4" t="n">
        <v>1.4676</v>
      </c>
      <c r="G1824" s="4" t="n">
        <v>1.0838</v>
      </c>
      <c r="H1824" s="4" t="n">
        <v>0</v>
      </c>
      <c r="I1824" s="4" t="n">
        <v>0</v>
      </c>
      <c r="J1824" s="4" t="n">
        <v>0</v>
      </c>
      <c r="K1824" s="4" t="n">
        <v>0</v>
      </c>
      <c r="L1824" s="4" t="n">
        <v>0</v>
      </c>
      <c r="M1824" s="4" t="n">
        <v>-0.0244</v>
      </c>
      <c r="N1824" s="4" t="n">
        <v>-0.0146</v>
      </c>
      <c r="O1824" s="4" t="n">
        <v>0</v>
      </c>
      <c r="P1824" s="4" t="n">
        <v>1.4676</v>
      </c>
      <c r="Q1824" s="4" t="n">
        <v>1.0838</v>
      </c>
      <c r="R1824" s="4" t="n">
        <v>0</v>
      </c>
      <c r="S1824" s="4" t="n">
        <v>0</v>
      </c>
      <c r="T1824" s="4" t="n">
        <v>0</v>
      </c>
      <c r="U1824" s="4" t="n">
        <v>0</v>
      </c>
      <c r="V1824" s="4" t="n">
        <v>0</v>
      </c>
      <c r="W1824" s="4" t="n">
        <v>-0.0244</v>
      </c>
      <c r="X1824" s="4" t="n">
        <v>-0.0146</v>
      </c>
      <c r="Y1824" s="4">
        <f>SUMPRODUCT(ABS(E1824:N1824))</f>
        <v/>
      </c>
      <c r="Z1824" s="4">
        <f>SUMPRODUCT(ABS(O1824:X1824))</f>
        <v/>
      </c>
      <c r="AA1824" s="4">
        <f>--(Y1824&gt;0.750000001)</f>
        <v/>
      </c>
      <c r="AB1824" s="4">
        <f>--(SUMPRODUCT(--(ABS(E1824:N1824-O1824:X1824)&gt;1E-12))&gt;0)</f>
        <v/>
      </c>
      <c r="AC1824" s="4">
        <f>--(Z1824&gt;=0.7125)</f>
        <v/>
      </c>
    </row>
    <row r="1825">
      <c r="A1825" s="4" t="inlineStr">
        <is>
          <t>Gemini 3.1 Flash-Lite</t>
        </is>
      </c>
      <c r="B1825" s="4" t="inlineStr">
        <is>
          <t>unbounded</t>
        </is>
      </c>
      <c r="C1825" s="4" t="inlineStr">
        <is>
          <t>C4RXJ_C4C4RC6_L1_unbounded_ICb_gemini31flashlite_p50_seed1_20260717_213039</t>
        </is>
      </c>
      <c r="D1825" s="4" t="n">
        <v>92</v>
      </c>
      <c r="E1825" s="4" t="n">
        <v>-0.07435402274131775</v>
      </c>
      <c r="F1825" s="4" t="n">
        <v>1.467649340629578</v>
      </c>
      <c r="G1825" s="4" t="n">
        <v>1.08380401134491</v>
      </c>
      <c r="H1825" s="4" t="n">
        <v>-1.128077268600464</v>
      </c>
      <c r="I1825" s="4" t="n">
        <v>-0.2404873371124268</v>
      </c>
      <c r="J1825" s="4" t="n">
        <v>0</v>
      </c>
      <c r="K1825" s="4" t="n">
        <v>0</v>
      </c>
      <c r="L1825" s="4" t="n">
        <v>0</v>
      </c>
      <c r="M1825" s="4" t="n">
        <v>0</v>
      </c>
      <c r="N1825" s="4" t="n">
        <v>0</v>
      </c>
      <c r="O1825" s="4" t="n">
        <v>-0.07435402274131775</v>
      </c>
      <c r="P1825" s="4" t="n">
        <v>1.467649340629578</v>
      </c>
      <c r="Q1825" s="4" t="n">
        <v>1.08380401134491</v>
      </c>
      <c r="R1825" s="4" t="n">
        <v>-1.128077268600464</v>
      </c>
      <c r="S1825" s="4" t="n">
        <v>-0.2404873371124268</v>
      </c>
      <c r="T1825" s="4" t="n">
        <v>0</v>
      </c>
      <c r="U1825" s="4" t="n">
        <v>0</v>
      </c>
      <c r="V1825" s="4" t="n">
        <v>0</v>
      </c>
      <c r="W1825" s="4" t="n">
        <v>0</v>
      </c>
      <c r="X1825" s="4" t="n">
        <v>0</v>
      </c>
      <c r="Y1825" s="4">
        <f>SUMPRODUCT(ABS(E1825:N1825))</f>
        <v/>
      </c>
      <c r="Z1825" s="4">
        <f>SUMPRODUCT(ABS(O1825:X1825))</f>
        <v/>
      </c>
      <c r="AA1825" s="4">
        <f>--(Y1825&gt;0.750000001)</f>
        <v/>
      </c>
      <c r="AB1825" s="4">
        <f>--(SUMPRODUCT(--(ABS(E1825:N1825-O1825:X1825)&gt;1E-12))&gt;0)</f>
        <v/>
      </c>
      <c r="AC1825" s="4">
        <f>--(Z1825&gt;=0.7125)</f>
        <v/>
      </c>
    </row>
    <row r="1826">
      <c r="A1826" s="4" t="inlineStr">
        <is>
          <t>Gemini 3.1 Flash-Lite</t>
        </is>
      </c>
      <c r="B1826" s="4" t="inlineStr">
        <is>
          <t>unbounded</t>
        </is>
      </c>
      <c r="C1826" s="4" t="inlineStr">
        <is>
          <t>C4RXJ_C4C4RC6_L1_unbounded_ICb_gemini31flashlite_p50_seed1_20260717_213039</t>
        </is>
      </c>
      <c r="D1826" s="4" t="n">
        <v>93</v>
      </c>
      <c r="E1826" s="4" t="n">
        <v>-0.07435402274131775</v>
      </c>
      <c r="F1826" s="4" t="n">
        <v>1.467649340629578</v>
      </c>
      <c r="G1826" s="4" t="n">
        <v>1.08380401134491</v>
      </c>
      <c r="H1826" s="4" t="n">
        <v>-1.128077268600464</v>
      </c>
      <c r="I1826" s="4" t="n">
        <v>-0.2404873371124268</v>
      </c>
      <c r="J1826" s="4" t="n">
        <v>0</v>
      </c>
      <c r="K1826" s="4" t="n">
        <v>0</v>
      </c>
      <c r="L1826" s="4" t="n">
        <v>0</v>
      </c>
      <c r="M1826" s="4" t="n">
        <v>-0.02435126155614853</v>
      </c>
      <c r="N1826" s="4" t="n">
        <v>-0.01462913770228624</v>
      </c>
      <c r="O1826" s="4" t="n">
        <v>-0.07435402274131775</v>
      </c>
      <c r="P1826" s="4" t="n">
        <v>1.467649340629578</v>
      </c>
      <c r="Q1826" s="4" t="n">
        <v>1.08380401134491</v>
      </c>
      <c r="R1826" s="4" t="n">
        <v>-1.128077268600464</v>
      </c>
      <c r="S1826" s="4" t="n">
        <v>-0.2404873371124268</v>
      </c>
      <c r="T1826" s="4" t="n">
        <v>0</v>
      </c>
      <c r="U1826" s="4" t="n">
        <v>0</v>
      </c>
      <c r="V1826" s="4" t="n">
        <v>0</v>
      </c>
      <c r="W1826" s="4" t="n">
        <v>-0.02435126155614853</v>
      </c>
      <c r="X1826" s="4" t="n">
        <v>-0.01462913770228624</v>
      </c>
      <c r="Y1826" s="4">
        <f>SUMPRODUCT(ABS(E1826:N1826))</f>
        <v/>
      </c>
      <c r="Z1826" s="4">
        <f>SUMPRODUCT(ABS(O1826:X1826))</f>
        <v/>
      </c>
      <c r="AA1826" s="4">
        <f>--(Y1826&gt;0.750000001)</f>
        <v/>
      </c>
      <c r="AB1826" s="4">
        <f>--(SUMPRODUCT(--(ABS(E1826:N1826-O1826:X1826)&gt;1E-12))&gt;0)</f>
        <v/>
      </c>
      <c r="AC1826" s="4">
        <f>--(Z1826&gt;=0.7125)</f>
        <v/>
      </c>
    </row>
    <row r="1827">
      <c r="A1827" s="4" t="inlineStr">
        <is>
          <t>Gemini 3.1 Flash-Lite</t>
        </is>
      </c>
      <c r="B1827" s="4" t="inlineStr">
        <is>
          <t>unbounded</t>
        </is>
      </c>
      <c r="C1827" s="4" t="inlineStr">
        <is>
          <t>C4RXJ_C4C4RC6_L1_unbounded_ICb_gemini31flashlite_p50_seed1_20260717_213039</t>
        </is>
      </c>
      <c r="D1827" s="4" t="n">
        <v>94</v>
      </c>
      <c r="E1827" s="4" t="n">
        <v>0</v>
      </c>
      <c r="F1827" s="4" t="n">
        <v>0</v>
      </c>
      <c r="G1827" s="4" t="n">
        <v>0</v>
      </c>
      <c r="H1827" s="4" t="n">
        <v>0</v>
      </c>
      <c r="I1827" s="4" t="n">
        <v>-0.2404873371124268</v>
      </c>
      <c r="J1827" s="4" t="n">
        <v>-0.25</v>
      </c>
      <c r="K1827" s="4" t="n">
        <v>-0.3333333432674408</v>
      </c>
      <c r="L1827" s="4" t="n">
        <v>0</v>
      </c>
      <c r="M1827" s="4" t="n">
        <v>-0.01217563077807426</v>
      </c>
      <c r="N1827" s="4" t="n">
        <v>-0.007314568851143122</v>
      </c>
      <c r="O1827" s="4" t="n">
        <v>0</v>
      </c>
      <c r="P1827" s="4" t="n">
        <v>0</v>
      </c>
      <c r="Q1827" s="4" t="n">
        <v>0</v>
      </c>
      <c r="R1827" s="4" t="n">
        <v>0</v>
      </c>
      <c r="S1827" s="4" t="n">
        <v>-0.2404873371124268</v>
      </c>
      <c r="T1827" s="4" t="n">
        <v>-0.25</v>
      </c>
      <c r="U1827" s="4" t="n">
        <v>-0.3333333432674408</v>
      </c>
      <c r="V1827" s="4" t="n">
        <v>0</v>
      </c>
      <c r="W1827" s="4" t="n">
        <v>-0.01217563077807426</v>
      </c>
      <c r="X1827" s="4" t="n">
        <v>-0.007314568851143122</v>
      </c>
      <c r="Y1827" s="4">
        <f>SUMPRODUCT(ABS(E1827:N1827))</f>
        <v/>
      </c>
      <c r="Z1827" s="4">
        <f>SUMPRODUCT(ABS(O1827:X1827))</f>
        <v/>
      </c>
      <c r="AA1827" s="4">
        <f>--(Y1827&gt;0.750000001)</f>
        <v/>
      </c>
      <c r="AB1827" s="4">
        <f>--(SUMPRODUCT(--(ABS(E1827:N1827-O1827:X1827)&gt;1E-12))&gt;0)</f>
        <v/>
      </c>
      <c r="AC1827" s="4">
        <f>--(Z1827&gt;=0.7125)</f>
        <v/>
      </c>
    </row>
    <row r="1828">
      <c r="A1828" s="4" t="inlineStr">
        <is>
          <t>Gemini 3.1 Flash-Lite</t>
        </is>
      </c>
      <c r="B1828" s="4" t="inlineStr">
        <is>
          <t>unbounded</t>
        </is>
      </c>
      <c r="C1828" s="4" t="inlineStr">
        <is>
          <t>C4RXJ_C4C4RC6_L1_unbounded_ICb_gemini31flashlite_p50_seed1_20260717_213039</t>
        </is>
      </c>
      <c r="D1828" s="4" t="n">
        <v>95</v>
      </c>
      <c r="E1828" s="4" t="n">
        <v>0</v>
      </c>
      <c r="F1828" s="4" t="n">
        <v>1.467649340629578</v>
      </c>
      <c r="G1828" s="4" t="n">
        <v>1.08380401134491</v>
      </c>
      <c r="H1828" s="4" t="n">
        <v>-1.128077268600464</v>
      </c>
      <c r="I1828" s="4" t="n">
        <v>-0.2404873371124268</v>
      </c>
      <c r="J1828" s="4" t="n">
        <v>0</v>
      </c>
      <c r="K1828" s="4" t="n">
        <v>0</v>
      </c>
      <c r="L1828" s="4" t="n">
        <v>0</v>
      </c>
      <c r="M1828" s="4" t="n">
        <v>0</v>
      </c>
      <c r="N1828" s="4" t="n">
        <v>0</v>
      </c>
      <c r="O1828" s="4" t="n">
        <v>0</v>
      </c>
      <c r="P1828" s="4" t="n">
        <v>1.467649340629578</v>
      </c>
      <c r="Q1828" s="4" t="n">
        <v>1.08380401134491</v>
      </c>
      <c r="R1828" s="4" t="n">
        <v>-1.128077268600464</v>
      </c>
      <c r="S1828" s="4" t="n">
        <v>-0.2404873371124268</v>
      </c>
      <c r="T1828" s="4" t="n">
        <v>0</v>
      </c>
      <c r="U1828" s="4" t="n">
        <v>0</v>
      </c>
      <c r="V1828" s="4" t="n">
        <v>0</v>
      </c>
      <c r="W1828" s="4" t="n">
        <v>0</v>
      </c>
      <c r="X1828" s="4" t="n">
        <v>0</v>
      </c>
      <c r="Y1828" s="4">
        <f>SUMPRODUCT(ABS(E1828:N1828))</f>
        <v/>
      </c>
      <c r="Z1828" s="4">
        <f>SUMPRODUCT(ABS(O1828:X1828))</f>
        <v/>
      </c>
      <c r="AA1828" s="4">
        <f>--(Y1828&gt;0.750000001)</f>
        <v/>
      </c>
      <c r="AB1828" s="4">
        <f>--(SUMPRODUCT(--(ABS(E1828:N1828-O1828:X1828)&gt;1E-12))&gt;0)</f>
        <v/>
      </c>
      <c r="AC1828" s="4">
        <f>--(Z1828&gt;=0.7125)</f>
        <v/>
      </c>
    </row>
    <row r="1829">
      <c r="A1829" s="4" t="inlineStr">
        <is>
          <t>Gemini 3.1 Flash-Lite</t>
        </is>
      </c>
      <c r="B1829" s="4" t="inlineStr">
        <is>
          <t>unbounded</t>
        </is>
      </c>
      <c r="C1829" s="4" t="inlineStr">
        <is>
          <t>C4RXJ_C4C4RC6_L1_unbounded_ICb_gemini31flashlite_p50_seed1_20260717_213039</t>
        </is>
      </c>
      <c r="D1829" s="4" t="n">
        <v>96</v>
      </c>
      <c r="E1829" s="4" t="n">
        <v>0</v>
      </c>
      <c r="F1829" s="4" t="n">
        <v>1.467649340629578</v>
      </c>
      <c r="G1829" s="4" t="n">
        <v>1.08380401134491</v>
      </c>
      <c r="H1829" s="4" t="n">
        <v>-1.128077268600464</v>
      </c>
      <c r="I1829" s="4" t="n">
        <v>-0.2404873371124268</v>
      </c>
      <c r="J1829" s="4" t="n">
        <v>0</v>
      </c>
      <c r="K1829" s="4" t="n">
        <v>0</v>
      </c>
      <c r="L1829" s="4" t="n">
        <v>0</v>
      </c>
      <c r="M1829" s="4" t="n">
        <v>0</v>
      </c>
      <c r="N1829" s="4" t="n">
        <v>0</v>
      </c>
      <c r="O1829" s="4" t="n">
        <v>0</v>
      </c>
      <c r="P1829" s="4" t="n">
        <v>1.467649340629578</v>
      </c>
      <c r="Q1829" s="4" t="n">
        <v>1.08380401134491</v>
      </c>
      <c r="R1829" s="4" t="n">
        <v>-1.128077268600464</v>
      </c>
      <c r="S1829" s="4" t="n">
        <v>-0.2404873371124268</v>
      </c>
      <c r="T1829" s="4" t="n">
        <v>0</v>
      </c>
      <c r="U1829" s="4" t="n">
        <v>0</v>
      </c>
      <c r="V1829" s="4" t="n">
        <v>0</v>
      </c>
      <c r="W1829" s="4" t="n">
        <v>0</v>
      </c>
      <c r="X1829" s="4" t="n">
        <v>0</v>
      </c>
      <c r="Y1829" s="4">
        <f>SUMPRODUCT(ABS(E1829:N1829))</f>
        <v/>
      </c>
      <c r="Z1829" s="4">
        <f>SUMPRODUCT(ABS(O1829:X1829))</f>
        <v/>
      </c>
      <c r="AA1829" s="4">
        <f>--(Y1829&gt;0.750000001)</f>
        <v/>
      </c>
      <c r="AB1829" s="4">
        <f>--(SUMPRODUCT(--(ABS(E1829:N1829-O1829:X1829)&gt;1E-12))&gt;0)</f>
        <v/>
      </c>
      <c r="AC1829" s="4">
        <f>--(Z1829&gt;=0.7125)</f>
        <v/>
      </c>
    </row>
    <row r="1830">
      <c r="A1830" s="4" t="inlineStr">
        <is>
          <t>Gemini 3.1 Flash-Lite</t>
        </is>
      </c>
      <c r="B1830" s="4" t="inlineStr">
        <is>
          <t>unbounded</t>
        </is>
      </c>
      <c r="C1830" s="4" t="inlineStr">
        <is>
          <t>C4RXJ_C4C4RC6_L1_unbounded_ICb_gemini31flashlite_p50_seed1_20260717_213039</t>
        </is>
      </c>
      <c r="D1830" s="4" t="n">
        <v>97</v>
      </c>
      <c r="E1830" s="4" t="n">
        <v>0</v>
      </c>
      <c r="F1830" s="4" t="n">
        <v>0</v>
      </c>
      <c r="G1830" s="4" t="n">
        <v>0</v>
      </c>
      <c r="H1830" s="4" t="n">
        <v>0</v>
      </c>
      <c r="I1830" s="4" t="n">
        <v>0</v>
      </c>
      <c r="J1830" s="4" t="n">
        <v>0</v>
      </c>
      <c r="K1830" s="4" t="n">
        <v>0</v>
      </c>
      <c r="L1830" s="4" t="n">
        <v>0</v>
      </c>
      <c r="M1830" s="4" t="n">
        <v>-0.03</v>
      </c>
      <c r="N1830" s="4" t="n">
        <v>-0.015</v>
      </c>
      <c r="O1830" s="4" t="n">
        <v>0</v>
      </c>
      <c r="P1830" s="4" t="n">
        <v>0</v>
      </c>
      <c r="Q1830" s="4" t="n">
        <v>0</v>
      </c>
      <c r="R1830" s="4" t="n">
        <v>0</v>
      </c>
      <c r="S1830" s="4" t="n">
        <v>0</v>
      </c>
      <c r="T1830" s="4" t="n">
        <v>0</v>
      </c>
      <c r="U1830" s="4" t="n">
        <v>0</v>
      </c>
      <c r="V1830" s="4" t="n">
        <v>0</v>
      </c>
      <c r="W1830" s="4" t="n">
        <v>-0.03</v>
      </c>
      <c r="X1830" s="4" t="n">
        <v>-0.015</v>
      </c>
      <c r="Y1830" s="4">
        <f>SUMPRODUCT(ABS(E1830:N1830))</f>
        <v/>
      </c>
      <c r="Z1830" s="4">
        <f>SUMPRODUCT(ABS(O1830:X1830))</f>
        <v/>
      </c>
      <c r="AA1830" s="4">
        <f>--(Y1830&gt;0.750000001)</f>
        <v/>
      </c>
      <c r="AB1830" s="4">
        <f>--(SUMPRODUCT(--(ABS(E1830:N1830-O1830:X1830)&gt;1E-12))&gt;0)</f>
        <v/>
      </c>
      <c r="AC1830" s="4">
        <f>--(Z1830&gt;=0.7125)</f>
        <v/>
      </c>
    </row>
    <row r="1831">
      <c r="A1831" s="4" t="inlineStr">
        <is>
          <t>Gemini 3.1 Flash-Lite</t>
        </is>
      </c>
      <c r="B1831" s="4" t="inlineStr">
        <is>
          <t>unbounded</t>
        </is>
      </c>
      <c r="C1831" s="4" t="inlineStr">
        <is>
          <t>C4RXJ_C4C4RC6_L1_unbounded_ICb_gemini31flashlite_p50_seed1_20260717_213039</t>
        </is>
      </c>
      <c r="D1831" s="4" t="n">
        <v>98</v>
      </c>
      <c r="E1831" s="4" t="n">
        <v>0</v>
      </c>
      <c r="F1831" s="4" t="n">
        <v>1.467649340629578</v>
      </c>
      <c r="G1831" s="4" t="n">
        <v>1.08380401134491</v>
      </c>
      <c r="H1831" s="4" t="n">
        <v>0</v>
      </c>
      <c r="I1831" s="4" t="n">
        <v>0</v>
      </c>
      <c r="J1831" s="4" t="n">
        <v>0</v>
      </c>
      <c r="K1831" s="4" t="n">
        <v>0</v>
      </c>
      <c r="L1831" s="4" t="n">
        <v>0</v>
      </c>
      <c r="M1831" s="4" t="n">
        <v>-0.02435126155614853</v>
      </c>
      <c r="N1831" s="4" t="n">
        <v>-0.01462913770228624</v>
      </c>
      <c r="O1831" s="4" t="n">
        <v>0</v>
      </c>
      <c r="P1831" s="4" t="n">
        <v>1.467649340629578</v>
      </c>
      <c r="Q1831" s="4" t="n">
        <v>1.08380401134491</v>
      </c>
      <c r="R1831" s="4" t="n">
        <v>0</v>
      </c>
      <c r="S1831" s="4" t="n">
        <v>0</v>
      </c>
      <c r="T1831" s="4" t="n">
        <v>0</v>
      </c>
      <c r="U1831" s="4" t="n">
        <v>0</v>
      </c>
      <c r="V1831" s="4" t="n">
        <v>0</v>
      </c>
      <c r="W1831" s="4" t="n">
        <v>-0.02435126155614853</v>
      </c>
      <c r="X1831" s="4" t="n">
        <v>-0.01462913770228624</v>
      </c>
      <c r="Y1831" s="4">
        <f>SUMPRODUCT(ABS(E1831:N1831))</f>
        <v/>
      </c>
      <c r="Z1831" s="4">
        <f>SUMPRODUCT(ABS(O1831:X1831))</f>
        <v/>
      </c>
      <c r="AA1831" s="4">
        <f>--(Y1831&gt;0.750000001)</f>
        <v/>
      </c>
      <c r="AB1831" s="4">
        <f>--(SUMPRODUCT(--(ABS(E1831:N1831-O1831:X1831)&gt;1E-12))&gt;0)</f>
        <v/>
      </c>
      <c r="AC1831" s="4">
        <f>--(Z1831&gt;=0.7125)</f>
        <v/>
      </c>
    </row>
    <row r="1832">
      <c r="A1832" s="4" t="inlineStr">
        <is>
          <t>Gemini 3.1 Flash-Lite</t>
        </is>
      </c>
      <c r="B1832" s="4" t="inlineStr">
        <is>
          <t>unbounded</t>
        </is>
      </c>
      <c r="C1832" s="4" t="inlineStr">
        <is>
          <t>C4RXJ_C4C4RC6_L1_unbounded_ICb_gemini31flashlite_p50_seed1_20260717_213039</t>
        </is>
      </c>
      <c r="D1832" s="4" t="n">
        <v>99</v>
      </c>
      <c r="E1832" s="4" t="n">
        <v>0</v>
      </c>
      <c r="F1832" s="4" t="n">
        <v>1.467649340629578</v>
      </c>
      <c r="G1832" s="4" t="n">
        <v>1.08380401134491</v>
      </c>
      <c r="H1832" s="4" t="n">
        <v>-1.128077268600464</v>
      </c>
      <c r="I1832" s="4" t="n">
        <v>-0.2404873371124268</v>
      </c>
      <c r="J1832" s="4" t="n">
        <v>0</v>
      </c>
      <c r="K1832" s="4" t="n">
        <v>0</v>
      </c>
      <c r="L1832" s="4" t="n">
        <v>0</v>
      </c>
      <c r="M1832" s="4" t="n">
        <v>0</v>
      </c>
      <c r="N1832" s="4" t="n">
        <v>0</v>
      </c>
      <c r="O1832" s="4" t="n">
        <v>0</v>
      </c>
      <c r="P1832" s="4" t="n">
        <v>1.467649340629578</v>
      </c>
      <c r="Q1832" s="4" t="n">
        <v>1.08380401134491</v>
      </c>
      <c r="R1832" s="4" t="n">
        <v>-1.128077268600464</v>
      </c>
      <c r="S1832" s="4" t="n">
        <v>-0.2404873371124268</v>
      </c>
      <c r="T1832" s="4" t="n">
        <v>0</v>
      </c>
      <c r="U1832" s="4" t="n">
        <v>0</v>
      </c>
      <c r="V1832" s="4" t="n">
        <v>0</v>
      </c>
      <c r="W1832" s="4" t="n">
        <v>0</v>
      </c>
      <c r="X1832" s="4" t="n">
        <v>0</v>
      </c>
      <c r="Y1832" s="4">
        <f>SUMPRODUCT(ABS(E1832:N1832))</f>
        <v/>
      </c>
      <c r="Z1832" s="4">
        <f>SUMPRODUCT(ABS(O1832:X1832))</f>
        <v/>
      </c>
      <c r="AA1832" s="4">
        <f>--(Y1832&gt;0.750000001)</f>
        <v/>
      </c>
      <c r="AB1832" s="4">
        <f>--(SUMPRODUCT(--(ABS(E1832:N1832-O1832:X1832)&gt;1E-12))&gt;0)</f>
        <v/>
      </c>
      <c r="AC1832" s="4">
        <f>--(Z1832&gt;=0.7125)</f>
        <v/>
      </c>
    </row>
    <row r="1833">
      <c r="A1833" s="4" t="inlineStr">
        <is>
          <t>Gemini 3.1 Flash-Lite</t>
        </is>
      </c>
      <c r="B1833" s="4" t="inlineStr">
        <is>
          <t>unbounded</t>
        </is>
      </c>
      <c r="C1833" s="4" t="inlineStr">
        <is>
          <t>C4RXJ_C4C4RC6_L1_unbounded_ICb_gemini31flashlite_p50_seed1_20260717_213039</t>
        </is>
      </c>
      <c r="D1833" s="4" t="n">
        <v>100</v>
      </c>
      <c r="E1833" s="4" t="n">
        <v>0</v>
      </c>
      <c r="F1833" s="4" t="n">
        <v>0</v>
      </c>
      <c r="G1833" s="4" t="n">
        <v>0</v>
      </c>
      <c r="H1833" s="4" t="n">
        <v>0</v>
      </c>
      <c r="I1833" s="4" t="n">
        <v>-0.2885847985744476</v>
      </c>
      <c r="J1833" s="4" t="n">
        <v>0.375</v>
      </c>
      <c r="K1833" s="4" t="n">
        <v>0.3333333432674408</v>
      </c>
      <c r="L1833" s="4" t="n">
        <v>0</v>
      </c>
      <c r="M1833" s="4" t="n">
        <v>0</v>
      </c>
      <c r="N1833" s="4" t="n">
        <v>0</v>
      </c>
      <c r="O1833" s="4" t="n">
        <v>0</v>
      </c>
      <c r="P1833" s="4" t="n">
        <v>0</v>
      </c>
      <c r="Q1833" s="4" t="n">
        <v>0</v>
      </c>
      <c r="R1833" s="4" t="n">
        <v>0</v>
      </c>
      <c r="S1833" s="4" t="n">
        <v>-0.2885847985744476</v>
      </c>
      <c r="T1833" s="4" t="n">
        <v>0.375</v>
      </c>
      <c r="U1833" s="4" t="n">
        <v>0.3333333432674408</v>
      </c>
      <c r="V1833" s="4" t="n">
        <v>0</v>
      </c>
      <c r="W1833" s="4" t="n">
        <v>0</v>
      </c>
      <c r="X1833" s="4" t="n">
        <v>0</v>
      </c>
      <c r="Y1833" s="4">
        <f>SUMPRODUCT(ABS(E1833:N1833))</f>
        <v/>
      </c>
      <c r="Z1833" s="4">
        <f>SUMPRODUCT(ABS(O1833:X1833))</f>
        <v/>
      </c>
      <c r="AA1833" s="4">
        <f>--(Y1833&gt;0.750000001)</f>
        <v/>
      </c>
      <c r="AB1833" s="4">
        <f>--(SUMPRODUCT(--(ABS(E1833:N1833-O1833:X1833)&gt;1E-12))&gt;0)</f>
        <v/>
      </c>
      <c r="AC1833" s="4">
        <f>--(Z1833&gt;=0.7125)</f>
        <v/>
      </c>
    </row>
    <row r="1834">
      <c r="A1834" s="4" t="inlineStr">
        <is>
          <t>Gemini 3.1 Flash-Lite</t>
        </is>
      </c>
      <c r="B1834" s="4" t="inlineStr">
        <is>
          <t>unbounded</t>
        </is>
      </c>
      <c r="C1834" s="4" t="inlineStr">
        <is>
          <t>C4RXJ_C4C4RC6_L1_unbounded_ICb_gemini31flashlite_p50_seed1_20260717_213039</t>
        </is>
      </c>
      <c r="D1834" s="4" t="n">
        <v>101</v>
      </c>
      <c r="E1834" s="4" t="n">
        <v>-0.07435402274131775</v>
      </c>
      <c r="F1834" s="4" t="n">
        <v>1.467649340629578</v>
      </c>
      <c r="G1834" s="4" t="n">
        <v>1.08380401134491</v>
      </c>
      <c r="H1834" s="4" t="n">
        <v>0</v>
      </c>
      <c r="I1834" s="4" t="n">
        <v>-0.2885847985744476</v>
      </c>
      <c r="J1834" s="4" t="n">
        <v>0.375</v>
      </c>
      <c r="K1834" s="4" t="n">
        <v>0.3333333432674408</v>
      </c>
      <c r="L1834" s="4" t="n">
        <v>0</v>
      </c>
      <c r="M1834" s="4" t="n">
        <v>0</v>
      </c>
      <c r="N1834" s="4" t="n">
        <v>0</v>
      </c>
      <c r="O1834" s="4" t="n">
        <v>-0.07435402274131775</v>
      </c>
      <c r="P1834" s="4" t="n">
        <v>1.467649340629578</v>
      </c>
      <c r="Q1834" s="4" t="n">
        <v>1.08380401134491</v>
      </c>
      <c r="R1834" s="4" t="n">
        <v>0</v>
      </c>
      <c r="S1834" s="4" t="n">
        <v>-0.2885847985744476</v>
      </c>
      <c r="T1834" s="4" t="n">
        <v>0.375</v>
      </c>
      <c r="U1834" s="4" t="n">
        <v>0.3333333432674408</v>
      </c>
      <c r="V1834" s="4" t="n">
        <v>0</v>
      </c>
      <c r="W1834" s="4" t="n">
        <v>0</v>
      </c>
      <c r="X1834" s="4" t="n">
        <v>0</v>
      </c>
      <c r="Y1834" s="4">
        <f>SUMPRODUCT(ABS(E1834:N1834))</f>
        <v/>
      </c>
      <c r="Z1834" s="4">
        <f>SUMPRODUCT(ABS(O1834:X1834))</f>
        <v/>
      </c>
      <c r="AA1834" s="4">
        <f>--(Y1834&gt;0.750000001)</f>
        <v/>
      </c>
      <c r="AB1834" s="4">
        <f>--(SUMPRODUCT(--(ABS(E1834:N1834-O1834:X1834)&gt;1E-12))&gt;0)</f>
        <v/>
      </c>
      <c r="AC1834" s="4">
        <f>--(Z1834&gt;=0.7125)</f>
        <v/>
      </c>
    </row>
    <row r="1835">
      <c r="A1835" s="4" t="inlineStr">
        <is>
          <t>Gemini 3.1 Flash-Lite</t>
        </is>
      </c>
      <c r="B1835" s="4" t="inlineStr">
        <is>
          <t>unbounded</t>
        </is>
      </c>
      <c r="C1835" s="4" t="inlineStr">
        <is>
          <t>C4RXJ_C4C4RC6_L1_unbounded_ICb_gemini31flashlite_p50_seed1_20260717_213039</t>
        </is>
      </c>
      <c r="D1835" s="4" t="n">
        <v>102</v>
      </c>
      <c r="E1835" s="4" t="n">
        <v>0</v>
      </c>
      <c r="F1835" s="4" t="n">
        <v>1.467649340629578</v>
      </c>
      <c r="G1835" s="4" t="n">
        <v>1.08380401134491</v>
      </c>
      <c r="H1835" s="4" t="n">
        <v>-1.128077268600464</v>
      </c>
      <c r="I1835" s="4" t="n">
        <v>-0.2404873371124268</v>
      </c>
      <c r="J1835" s="4" t="n">
        <v>0</v>
      </c>
      <c r="K1835" s="4" t="n">
        <v>0</v>
      </c>
      <c r="L1835" s="4" t="n">
        <v>0</v>
      </c>
      <c r="M1835" s="4" t="n">
        <v>0</v>
      </c>
      <c r="N1835" s="4" t="n">
        <v>0</v>
      </c>
      <c r="O1835" s="4" t="n">
        <v>0</v>
      </c>
      <c r="P1835" s="4" t="n">
        <v>1.467649340629578</v>
      </c>
      <c r="Q1835" s="4" t="n">
        <v>1.08380401134491</v>
      </c>
      <c r="R1835" s="4" t="n">
        <v>-1.128077268600464</v>
      </c>
      <c r="S1835" s="4" t="n">
        <v>-0.2404873371124268</v>
      </c>
      <c r="T1835" s="4" t="n">
        <v>0</v>
      </c>
      <c r="U1835" s="4" t="n">
        <v>0</v>
      </c>
      <c r="V1835" s="4" t="n">
        <v>0</v>
      </c>
      <c r="W1835" s="4" t="n">
        <v>0</v>
      </c>
      <c r="X1835" s="4" t="n">
        <v>0</v>
      </c>
      <c r="Y1835" s="4">
        <f>SUMPRODUCT(ABS(E1835:N1835))</f>
        <v/>
      </c>
      <c r="Z1835" s="4">
        <f>SUMPRODUCT(ABS(O1835:X1835))</f>
        <v/>
      </c>
      <c r="AA1835" s="4">
        <f>--(Y1835&gt;0.750000001)</f>
        <v/>
      </c>
      <c r="AB1835" s="4">
        <f>--(SUMPRODUCT(--(ABS(E1835:N1835-O1835:X1835)&gt;1E-12))&gt;0)</f>
        <v/>
      </c>
      <c r="AC1835" s="4">
        <f>--(Z1835&gt;=0.7125)</f>
        <v/>
      </c>
    </row>
    <row r="1836">
      <c r="A1836" s="4" t="inlineStr">
        <is>
          <t>Gemini 3.1 Flash-Lite</t>
        </is>
      </c>
      <c r="B1836" s="4" t="inlineStr">
        <is>
          <t>unbounded</t>
        </is>
      </c>
      <c r="C1836" s="4" t="inlineStr">
        <is>
          <t>C4RXJ_C4C4RC6_L1_unbounded_ICb_gemini31flashlite_p50_seed1_20260717_213039</t>
        </is>
      </c>
      <c r="D1836" s="4" t="n">
        <v>103</v>
      </c>
      <c r="E1836" s="4" t="n">
        <v>0</v>
      </c>
      <c r="F1836" s="4" t="n">
        <v>0</v>
      </c>
      <c r="G1836" s="4" t="n">
        <v>0</v>
      </c>
      <c r="H1836" s="4" t="n">
        <v>0</v>
      </c>
      <c r="I1836" s="4" t="n">
        <v>-0.2885847985744476</v>
      </c>
      <c r="J1836" s="4" t="n">
        <v>0.375</v>
      </c>
      <c r="K1836" s="4" t="n">
        <v>0.3333333432674408</v>
      </c>
      <c r="L1836" s="4" t="n">
        <v>0</v>
      </c>
      <c r="M1836" s="4" t="n">
        <v>0</v>
      </c>
      <c r="N1836" s="4" t="n">
        <v>0</v>
      </c>
      <c r="O1836" s="4" t="n">
        <v>0</v>
      </c>
      <c r="P1836" s="4" t="n">
        <v>0</v>
      </c>
      <c r="Q1836" s="4" t="n">
        <v>0</v>
      </c>
      <c r="R1836" s="4" t="n">
        <v>0</v>
      </c>
      <c r="S1836" s="4" t="n">
        <v>-0.2885847985744476</v>
      </c>
      <c r="T1836" s="4" t="n">
        <v>0.375</v>
      </c>
      <c r="U1836" s="4" t="n">
        <v>0.3333333432674408</v>
      </c>
      <c r="V1836" s="4" t="n">
        <v>0</v>
      </c>
      <c r="W1836" s="4" t="n">
        <v>0</v>
      </c>
      <c r="X1836" s="4" t="n">
        <v>0</v>
      </c>
      <c r="Y1836" s="4">
        <f>SUMPRODUCT(ABS(E1836:N1836))</f>
        <v/>
      </c>
      <c r="Z1836" s="4">
        <f>SUMPRODUCT(ABS(O1836:X1836))</f>
        <v/>
      </c>
      <c r="AA1836" s="4">
        <f>--(Y1836&gt;0.750000001)</f>
        <v/>
      </c>
      <c r="AB1836" s="4">
        <f>--(SUMPRODUCT(--(ABS(E1836:N1836-O1836:X1836)&gt;1E-12))&gt;0)</f>
        <v/>
      </c>
      <c r="AC1836" s="4">
        <f>--(Z1836&gt;=0.7125)</f>
        <v/>
      </c>
    </row>
    <row r="1837">
      <c r="A1837" s="4" t="inlineStr">
        <is>
          <t>Gemini 3.1 Flash-Lite</t>
        </is>
      </c>
      <c r="B1837" s="4" t="inlineStr">
        <is>
          <t>unbounded</t>
        </is>
      </c>
      <c r="C1837" s="4" t="inlineStr">
        <is>
          <t>C4RXJ_C4C4RC6_L1_unbounded_ICb_gemini31flashlite_p50_seed1_20260717_213039</t>
        </is>
      </c>
      <c r="D1837" s="4" t="n">
        <v>104</v>
      </c>
      <c r="E1837" s="4" t="n">
        <v>0</v>
      </c>
      <c r="F1837" s="4" t="n">
        <v>0</v>
      </c>
      <c r="G1837" s="4" t="n">
        <v>0</v>
      </c>
      <c r="H1837" s="4" t="n">
        <v>0</v>
      </c>
      <c r="I1837" s="4" t="n">
        <v>-0.2885847985744476</v>
      </c>
      <c r="J1837" s="4" t="n">
        <v>0.375</v>
      </c>
      <c r="K1837" s="4" t="n">
        <v>0.3333333432674408</v>
      </c>
      <c r="L1837" s="4" t="n">
        <v>0</v>
      </c>
      <c r="M1837" s="4" t="n">
        <v>-0.01217563077807426</v>
      </c>
      <c r="N1837" s="4" t="n">
        <v>-0.007314568851143122</v>
      </c>
      <c r="O1837" s="4" t="n">
        <v>0</v>
      </c>
      <c r="P1837" s="4" t="n">
        <v>0</v>
      </c>
      <c r="Q1837" s="4" t="n">
        <v>0</v>
      </c>
      <c r="R1837" s="4" t="n">
        <v>0</v>
      </c>
      <c r="S1837" s="4" t="n">
        <v>-0.2885847985744476</v>
      </c>
      <c r="T1837" s="4" t="n">
        <v>0.375</v>
      </c>
      <c r="U1837" s="4" t="n">
        <v>0.3333333432674408</v>
      </c>
      <c r="V1837" s="4" t="n">
        <v>0</v>
      </c>
      <c r="W1837" s="4" t="n">
        <v>-0.01217563077807426</v>
      </c>
      <c r="X1837" s="4" t="n">
        <v>-0.007314568851143122</v>
      </c>
      <c r="Y1837" s="4">
        <f>SUMPRODUCT(ABS(E1837:N1837))</f>
        <v/>
      </c>
      <c r="Z1837" s="4">
        <f>SUMPRODUCT(ABS(O1837:X1837))</f>
        <v/>
      </c>
      <c r="AA1837" s="4">
        <f>--(Y1837&gt;0.750000001)</f>
        <v/>
      </c>
      <c r="AB1837" s="4">
        <f>--(SUMPRODUCT(--(ABS(E1837:N1837-O1837:X1837)&gt;1E-12))&gt;0)</f>
        <v/>
      </c>
      <c r="AC1837" s="4">
        <f>--(Z1837&gt;=0.7125)</f>
        <v/>
      </c>
    </row>
    <row r="1838">
      <c r="A1838" s="4" t="inlineStr">
        <is>
          <t>Gemini 3.1 Flash-Lite</t>
        </is>
      </c>
      <c r="B1838" s="4" t="inlineStr">
        <is>
          <t>unbounded</t>
        </is>
      </c>
      <c r="C1838" s="4" t="inlineStr">
        <is>
          <t>C4RXJ_C4C4RC6_L1_unbounded_ICb_gemini31flashlite_p50_seed1_20260717_213039</t>
        </is>
      </c>
      <c r="D1838" s="4" t="n">
        <v>105</v>
      </c>
      <c r="E1838" s="4" t="n">
        <v>0</v>
      </c>
      <c r="F1838" s="4" t="n">
        <v>1.467649340629578</v>
      </c>
      <c r="G1838" s="4" t="n">
        <v>1.08380401134491</v>
      </c>
      <c r="H1838" s="4" t="n">
        <v>-1.128077268600464</v>
      </c>
      <c r="I1838" s="4" t="n">
        <v>-0.2404873371124268</v>
      </c>
      <c r="J1838" s="4" t="n">
        <v>0</v>
      </c>
      <c r="K1838" s="4" t="n">
        <v>0</v>
      </c>
      <c r="L1838" s="4" t="n">
        <v>0</v>
      </c>
      <c r="M1838" s="4" t="n">
        <v>0</v>
      </c>
      <c r="N1838" s="4" t="n">
        <v>0</v>
      </c>
      <c r="O1838" s="4" t="n">
        <v>0</v>
      </c>
      <c r="P1838" s="4" t="n">
        <v>1.467649340629578</v>
      </c>
      <c r="Q1838" s="4" t="n">
        <v>1.08380401134491</v>
      </c>
      <c r="R1838" s="4" t="n">
        <v>-1.128077268600464</v>
      </c>
      <c r="S1838" s="4" t="n">
        <v>-0.2404873371124268</v>
      </c>
      <c r="T1838" s="4" t="n">
        <v>0</v>
      </c>
      <c r="U1838" s="4" t="n">
        <v>0</v>
      </c>
      <c r="V1838" s="4" t="n">
        <v>0</v>
      </c>
      <c r="W1838" s="4" t="n">
        <v>0</v>
      </c>
      <c r="X1838" s="4" t="n">
        <v>0</v>
      </c>
      <c r="Y1838" s="4">
        <f>SUMPRODUCT(ABS(E1838:N1838))</f>
        <v/>
      </c>
      <c r="Z1838" s="4">
        <f>SUMPRODUCT(ABS(O1838:X1838))</f>
        <v/>
      </c>
      <c r="AA1838" s="4">
        <f>--(Y1838&gt;0.750000001)</f>
        <v/>
      </c>
      <c r="AB1838" s="4">
        <f>--(SUMPRODUCT(--(ABS(E1838:N1838-O1838:X1838)&gt;1E-12))&gt;0)</f>
        <v/>
      </c>
      <c r="AC1838" s="4">
        <f>--(Z1838&gt;=0.7125)</f>
        <v/>
      </c>
    </row>
    <row r="1839">
      <c r="A1839" s="4" t="inlineStr">
        <is>
          <t>Gemini 3.1 Flash-Lite</t>
        </is>
      </c>
      <c r="B1839" s="4" t="inlineStr">
        <is>
          <t>unbounded</t>
        </is>
      </c>
      <c r="C1839" s="4" t="inlineStr">
        <is>
          <t>C4RXJ_C4C4RC6_L1_unbounded_ICb_gemini31flashlite_p50_seed1_20260717_213039</t>
        </is>
      </c>
      <c r="D1839" s="4" t="n">
        <v>106</v>
      </c>
      <c r="E1839" s="4" t="n">
        <v>0</v>
      </c>
      <c r="F1839" s="4" t="n">
        <v>1.467649340629578</v>
      </c>
      <c r="G1839" s="4" t="n">
        <v>1.08380401134491</v>
      </c>
      <c r="H1839" s="4" t="n">
        <v>-1.128077268600464</v>
      </c>
      <c r="I1839" s="4" t="n">
        <v>-0.2404873371124268</v>
      </c>
      <c r="J1839" s="4" t="n">
        <v>0</v>
      </c>
      <c r="K1839" s="4" t="n">
        <v>0</v>
      </c>
      <c r="L1839" s="4" t="n">
        <v>0</v>
      </c>
      <c r="M1839" s="4" t="n">
        <v>0</v>
      </c>
      <c r="N1839" s="4" t="n">
        <v>0</v>
      </c>
      <c r="O1839" s="4" t="n">
        <v>0</v>
      </c>
      <c r="P1839" s="4" t="n">
        <v>1.467649340629578</v>
      </c>
      <c r="Q1839" s="4" t="n">
        <v>1.08380401134491</v>
      </c>
      <c r="R1839" s="4" t="n">
        <v>-1.128077268600464</v>
      </c>
      <c r="S1839" s="4" t="n">
        <v>-0.2404873371124268</v>
      </c>
      <c r="T1839" s="4" t="n">
        <v>0</v>
      </c>
      <c r="U1839" s="4" t="n">
        <v>0</v>
      </c>
      <c r="V1839" s="4" t="n">
        <v>0</v>
      </c>
      <c r="W1839" s="4" t="n">
        <v>0</v>
      </c>
      <c r="X1839" s="4" t="n">
        <v>0</v>
      </c>
      <c r="Y1839" s="4">
        <f>SUMPRODUCT(ABS(E1839:N1839))</f>
        <v/>
      </c>
      <c r="Z1839" s="4">
        <f>SUMPRODUCT(ABS(O1839:X1839))</f>
        <v/>
      </c>
      <c r="AA1839" s="4">
        <f>--(Y1839&gt;0.750000001)</f>
        <v/>
      </c>
      <c r="AB1839" s="4">
        <f>--(SUMPRODUCT(--(ABS(E1839:N1839-O1839:X1839)&gt;1E-12))&gt;0)</f>
        <v/>
      </c>
      <c r="AC1839" s="4">
        <f>--(Z1839&gt;=0.7125)</f>
        <v/>
      </c>
    </row>
    <row r="1840">
      <c r="A1840" s="4" t="inlineStr">
        <is>
          <t>Gemini 3.1 Flash-Lite</t>
        </is>
      </c>
      <c r="B1840" s="4" t="inlineStr">
        <is>
          <t>unbounded</t>
        </is>
      </c>
      <c r="C1840" s="4" t="inlineStr">
        <is>
          <t>C4RXJ_C4C4RC6_L1_unbounded_ICb_gemini31flashlite_p50_seed1_20260717_213039</t>
        </is>
      </c>
      <c r="D1840" s="4" t="n">
        <v>107</v>
      </c>
      <c r="E1840" s="4" t="n">
        <v>0</v>
      </c>
      <c r="F1840" s="4" t="n">
        <v>1.467649340629578</v>
      </c>
      <c r="G1840" s="4" t="n">
        <v>1.08380401134491</v>
      </c>
      <c r="H1840" s="4" t="n">
        <v>-1.128077268600464</v>
      </c>
      <c r="I1840" s="4" t="n">
        <v>-0.2404873371124268</v>
      </c>
      <c r="J1840" s="4" t="n">
        <v>0</v>
      </c>
      <c r="K1840" s="4" t="n">
        <v>0</v>
      </c>
      <c r="L1840" s="4" t="n">
        <v>0</v>
      </c>
      <c r="M1840" s="4" t="n">
        <v>0</v>
      </c>
      <c r="N1840" s="4" t="n">
        <v>0</v>
      </c>
      <c r="O1840" s="4" t="n">
        <v>0</v>
      </c>
      <c r="P1840" s="4" t="n">
        <v>1.467649340629578</v>
      </c>
      <c r="Q1840" s="4" t="n">
        <v>1.08380401134491</v>
      </c>
      <c r="R1840" s="4" t="n">
        <v>-1.128077268600464</v>
      </c>
      <c r="S1840" s="4" t="n">
        <v>-0.2404873371124268</v>
      </c>
      <c r="T1840" s="4" t="n">
        <v>0</v>
      </c>
      <c r="U1840" s="4" t="n">
        <v>0</v>
      </c>
      <c r="V1840" s="4" t="n">
        <v>0</v>
      </c>
      <c r="W1840" s="4" t="n">
        <v>0</v>
      </c>
      <c r="X1840" s="4" t="n">
        <v>0</v>
      </c>
      <c r="Y1840" s="4">
        <f>SUMPRODUCT(ABS(E1840:N1840))</f>
        <v/>
      </c>
      <c r="Z1840" s="4">
        <f>SUMPRODUCT(ABS(O1840:X1840))</f>
        <v/>
      </c>
      <c r="AA1840" s="4">
        <f>--(Y1840&gt;0.750000001)</f>
        <v/>
      </c>
      <c r="AB1840" s="4">
        <f>--(SUMPRODUCT(--(ABS(E1840:N1840-O1840:X1840)&gt;1E-12))&gt;0)</f>
        <v/>
      </c>
      <c r="AC1840" s="4">
        <f>--(Z1840&gt;=0.7125)</f>
        <v/>
      </c>
    </row>
    <row r="1841">
      <c r="A1841" s="4" t="inlineStr">
        <is>
          <t>Gemini 3.1 Flash-Lite</t>
        </is>
      </c>
      <c r="B1841" s="4" t="inlineStr">
        <is>
          <t>unbounded</t>
        </is>
      </c>
      <c r="C1841" s="4" t="inlineStr">
        <is>
          <t>C4RXJ_C4C4RC6_L1_unbounded_ICb_gemini31flashlite_p50_seed1_20260717_213039</t>
        </is>
      </c>
      <c r="D1841" s="4" t="n">
        <v>108</v>
      </c>
      <c r="E1841" s="4" t="n">
        <v>0</v>
      </c>
      <c r="F1841" s="4" t="n">
        <v>0</v>
      </c>
      <c r="G1841" s="4" t="n">
        <v>0</v>
      </c>
      <c r="H1841" s="4" t="n">
        <v>0</v>
      </c>
      <c r="I1841" s="4" t="n">
        <v>-0.2885847985744476</v>
      </c>
      <c r="J1841" s="4" t="n">
        <v>0.375</v>
      </c>
      <c r="K1841" s="4" t="n">
        <v>0.3333333432674408</v>
      </c>
      <c r="L1841" s="4" t="n">
        <v>0</v>
      </c>
      <c r="M1841" s="4" t="n">
        <v>0</v>
      </c>
      <c r="N1841" s="4" t="n">
        <v>0</v>
      </c>
      <c r="O1841" s="4" t="n">
        <v>0</v>
      </c>
      <c r="P1841" s="4" t="n">
        <v>0</v>
      </c>
      <c r="Q1841" s="4" t="n">
        <v>0</v>
      </c>
      <c r="R1841" s="4" t="n">
        <v>0</v>
      </c>
      <c r="S1841" s="4" t="n">
        <v>-0.2885847985744476</v>
      </c>
      <c r="T1841" s="4" t="n">
        <v>0.375</v>
      </c>
      <c r="U1841" s="4" t="n">
        <v>0.3333333432674408</v>
      </c>
      <c r="V1841" s="4" t="n">
        <v>0</v>
      </c>
      <c r="W1841" s="4" t="n">
        <v>0</v>
      </c>
      <c r="X1841" s="4" t="n">
        <v>0</v>
      </c>
      <c r="Y1841" s="4">
        <f>SUMPRODUCT(ABS(E1841:N1841))</f>
        <v/>
      </c>
      <c r="Z1841" s="4">
        <f>SUMPRODUCT(ABS(O1841:X1841))</f>
        <v/>
      </c>
      <c r="AA1841" s="4">
        <f>--(Y1841&gt;0.750000001)</f>
        <v/>
      </c>
      <c r="AB1841" s="4">
        <f>--(SUMPRODUCT(--(ABS(E1841:N1841-O1841:X1841)&gt;1E-12))&gt;0)</f>
        <v/>
      </c>
      <c r="AC1841" s="4">
        <f>--(Z1841&gt;=0.7125)</f>
        <v/>
      </c>
    </row>
    <row r="1842">
      <c r="A1842" s="4" t="inlineStr">
        <is>
          <t>Gemini 3.1 Flash-Lite</t>
        </is>
      </c>
      <c r="B1842" s="4" t="inlineStr">
        <is>
          <t>unbounded</t>
        </is>
      </c>
      <c r="C1842" s="4" t="inlineStr">
        <is>
          <t>C4RXJ_C4C4RC6_L1_unbounded_ICb_gemini31flashlite_p50_seed1_20260717_213039</t>
        </is>
      </c>
      <c r="D1842" s="4" t="n">
        <v>109</v>
      </c>
      <c r="E1842" s="4" t="n">
        <v>0</v>
      </c>
      <c r="F1842" s="4" t="n">
        <v>1.467649340629578</v>
      </c>
      <c r="G1842" s="4" t="n">
        <v>1.08380401134491</v>
      </c>
      <c r="H1842" s="4" t="n">
        <v>-1.128077268600464</v>
      </c>
      <c r="I1842" s="4" t="n">
        <v>-0.2404873371124268</v>
      </c>
      <c r="J1842" s="4" t="n">
        <v>0</v>
      </c>
      <c r="K1842" s="4" t="n">
        <v>0</v>
      </c>
      <c r="L1842" s="4" t="n">
        <v>0</v>
      </c>
      <c r="M1842" s="4" t="n">
        <v>0</v>
      </c>
      <c r="N1842" s="4" t="n">
        <v>0</v>
      </c>
      <c r="O1842" s="4" t="n">
        <v>0</v>
      </c>
      <c r="P1842" s="4" t="n">
        <v>1.467649340629578</v>
      </c>
      <c r="Q1842" s="4" t="n">
        <v>1.08380401134491</v>
      </c>
      <c r="R1842" s="4" t="n">
        <v>-1.128077268600464</v>
      </c>
      <c r="S1842" s="4" t="n">
        <v>-0.2404873371124268</v>
      </c>
      <c r="T1842" s="4" t="n">
        <v>0</v>
      </c>
      <c r="U1842" s="4" t="n">
        <v>0</v>
      </c>
      <c r="V1842" s="4" t="n">
        <v>0</v>
      </c>
      <c r="W1842" s="4" t="n">
        <v>0</v>
      </c>
      <c r="X1842" s="4" t="n">
        <v>0</v>
      </c>
      <c r="Y1842" s="4">
        <f>SUMPRODUCT(ABS(E1842:N1842))</f>
        <v/>
      </c>
      <c r="Z1842" s="4">
        <f>SUMPRODUCT(ABS(O1842:X1842))</f>
        <v/>
      </c>
      <c r="AA1842" s="4">
        <f>--(Y1842&gt;0.750000001)</f>
        <v/>
      </c>
      <c r="AB1842" s="4">
        <f>--(SUMPRODUCT(--(ABS(E1842:N1842-O1842:X1842)&gt;1E-12))&gt;0)</f>
        <v/>
      </c>
      <c r="AC1842" s="4">
        <f>--(Z1842&gt;=0.7125)</f>
        <v/>
      </c>
    </row>
    <row r="1843">
      <c r="A1843" s="4" t="inlineStr">
        <is>
          <t>Gemini 3.1 Flash-Lite</t>
        </is>
      </c>
      <c r="B1843" s="4" t="inlineStr">
        <is>
          <t>unbounded</t>
        </is>
      </c>
      <c r="C1843" s="4" t="inlineStr">
        <is>
          <t>C4RXJ_C4C4RC6_L1_unbounded_ICb_gemini31flashlite_p50_seed1_20260717_213039</t>
        </is>
      </c>
      <c r="D1843" s="4" t="n">
        <v>110</v>
      </c>
      <c r="E1843" s="4" t="n">
        <v>0</v>
      </c>
      <c r="F1843" s="4" t="n">
        <v>0.5</v>
      </c>
      <c r="G1843" s="4" t="n">
        <v>0</v>
      </c>
      <c r="H1843" s="4" t="n">
        <v>0</v>
      </c>
      <c r="I1843" s="4" t="n">
        <v>-0.2886</v>
      </c>
      <c r="J1843" s="4" t="n">
        <v>0.375</v>
      </c>
      <c r="K1843" s="4" t="n">
        <v>0.3333</v>
      </c>
      <c r="L1843" s="4" t="n">
        <v>0</v>
      </c>
      <c r="M1843" s="4" t="n">
        <v>-0.015</v>
      </c>
      <c r="N1843" s="4" t="n">
        <v>-0.01</v>
      </c>
      <c r="O1843" s="4" t="n">
        <v>0</v>
      </c>
      <c r="P1843" s="4" t="n">
        <v>0.5</v>
      </c>
      <c r="Q1843" s="4" t="n">
        <v>0</v>
      </c>
      <c r="R1843" s="4" t="n">
        <v>0</v>
      </c>
      <c r="S1843" s="4" t="n">
        <v>-0.2886</v>
      </c>
      <c r="T1843" s="4" t="n">
        <v>0.375</v>
      </c>
      <c r="U1843" s="4" t="n">
        <v>0.3333</v>
      </c>
      <c r="V1843" s="4" t="n">
        <v>0</v>
      </c>
      <c r="W1843" s="4" t="n">
        <v>-0.015</v>
      </c>
      <c r="X1843" s="4" t="n">
        <v>-0.01</v>
      </c>
      <c r="Y1843" s="4">
        <f>SUMPRODUCT(ABS(E1843:N1843))</f>
        <v/>
      </c>
      <c r="Z1843" s="4">
        <f>SUMPRODUCT(ABS(O1843:X1843))</f>
        <v/>
      </c>
      <c r="AA1843" s="4">
        <f>--(Y1843&gt;0.750000001)</f>
        <v/>
      </c>
      <c r="AB1843" s="4">
        <f>--(SUMPRODUCT(--(ABS(E1843:N1843-O1843:X1843)&gt;1E-12))&gt;0)</f>
        <v/>
      </c>
      <c r="AC1843" s="4">
        <f>--(Z1843&gt;=0.7125)</f>
        <v/>
      </c>
    </row>
    <row r="1844">
      <c r="A1844" s="4" t="inlineStr">
        <is>
          <t>Gemini 3.1 Flash-Lite</t>
        </is>
      </c>
      <c r="B1844" s="4" t="inlineStr">
        <is>
          <t>unbounded</t>
        </is>
      </c>
      <c r="C1844" s="4" t="inlineStr">
        <is>
          <t>C4RXJ_C4C4RC6_L1_unbounded_ICb_gemini31flashlite_p50_seed1_20260717_213039</t>
        </is>
      </c>
      <c r="D1844" s="4" t="n">
        <v>111</v>
      </c>
      <c r="E1844" s="4" t="n">
        <v>-0.07435402274131775</v>
      </c>
      <c r="F1844" s="4" t="n">
        <v>1.467649340629578</v>
      </c>
      <c r="G1844" s="4" t="n">
        <v>1.08380401134491</v>
      </c>
      <c r="H1844" s="4" t="n">
        <v>-1.128077268600464</v>
      </c>
      <c r="I1844" s="4" t="n">
        <v>-0.2404873371124268</v>
      </c>
      <c r="J1844" s="4" t="n">
        <v>0</v>
      </c>
      <c r="K1844" s="4" t="n">
        <v>0</v>
      </c>
      <c r="L1844" s="4" t="n">
        <v>0</v>
      </c>
      <c r="M1844" s="4" t="n">
        <v>0</v>
      </c>
      <c r="N1844" s="4" t="n">
        <v>0</v>
      </c>
      <c r="O1844" s="4" t="n">
        <v>-0.07435402274131775</v>
      </c>
      <c r="P1844" s="4" t="n">
        <v>1.467649340629578</v>
      </c>
      <c r="Q1844" s="4" t="n">
        <v>1.08380401134491</v>
      </c>
      <c r="R1844" s="4" t="n">
        <v>-1.128077268600464</v>
      </c>
      <c r="S1844" s="4" t="n">
        <v>-0.2404873371124268</v>
      </c>
      <c r="T1844" s="4" t="n">
        <v>0</v>
      </c>
      <c r="U1844" s="4" t="n">
        <v>0</v>
      </c>
      <c r="V1844" s="4" t="n">
        <v>0</v>
      </c>
      <c r="W1844" s="4" t="n">
        <v>0</v>
      </c>
      <c r="X1844" s="4" t="n">
        <v>0</v>
      </c>
      <c r="Y1844" s="4">
        <f>SUMPRODUCT(ABS(E1844:N1844))</f>
        <v/>
      </c>
      <c r="Z1844" s="4">
        <f>SUMPRODUCT(ABS(O1844:X1844))</f>
        <v/>
      </c>
      <c r="AA1844" s="4">
        <f>--(Y1844&gt;0.750000001)</f>
        <v/>
      </c>
      <c r="AB1844" s="4">
        <f>--(SUMPRODUCT(--(ABS(E1844:N1844-O1844:X1844)&gt;1E-12))&gt;0)</f>
        <v/>
      </c>
      <c r="AC1844" s="4">
        <f>--(Z1844&gt;=0.7125)</f>
        <v/>
      </c>
    </row>
    <row r="1845">
      <c r="A1845" s="4" t="inlineStr">
        <is>
          <t>Gemini 3.1 Flash-Lite</t>
        </is>
      </c>
      <c r="B1845" s="4" t="inlineStr">
        <is>
          <t>unbounded</t>
        </is>
      </c>
      <c r="C1845" s="4" t="inlineStr">
        <is>
          <t>C4RXJ_C4C4RC6_L1_unbounded_ICb_gemini31flashlite_p50_seed1_20260717_213039</t>
        </is>
      </c>
      <c r="D1845" s="4" t="n">
        <v>112</v>
      </c>
      <c r="E1845" s="4" t="n">
        <v>-0.07435402274131775</v>
      </c>
      <c r="F1845" s="4" t="n">
        <v>0</v>
      </c>
      <c r="G1845" s="4" t="n">
        <v>0</v>
      </c>
      <c r="H1845" s="4" t="n">
        <v>0</v>
      </c>
      <c r="I1845" s="4" t="n">
        <v>0</v>
      </c>
      <c r="J1845" s="4" t="n">
        <v>0</v>
      </c>
      <c r="K1845" s="4" t="n">
        <v>0</v>
      </c>
      <c r="L1845" s="4" t="n">
        <v>0</v>
      </c>
      <c r="M1845" s="4" t="n">
        <v>-0.02435126155614853</v>
      </c>
      <c r="N1845" s="4" t="n">
        <v>-0.01462913770228624</v>
      </c>
      <c r="O1845" s="4" t="n">
        <v>-0.07435402274131775</v>
      </c>
      <c r="P1845" s="4" t="n">
        <v>0</v>
      </c>
      <c r="Q1845" s="4" t="n">
        <v>0</v>
      </c>
      <c r="R1845" s="4" t="n">
        <v>0</v>
      </c>
      <c r="S1845" s="4" t="n">
        <v>0</v>
      </c>
      <c r="T1845" s="4" t="n">
        <v>0</v>
      </c>
      <c r="U1845" s="4" t="n">
        <v>0</v>
      </c>
      <c r="V1845" s="4" t="n">
        <v>0</v>
      </c>
      <c r="W1845" s="4" t="n">
        <v>-0.02435126155614853</v>
      </c>
      <c r="X1845" s="4" t="n">
        <v>-0.01462913770228624</v>
      </c>
      <c r="Y1845" s="4">
        <f>SUMPRODUCT(ABS(E1845:N1845))</f>
        <v/>
      </c>
      <c r="Z1845" s="4">
        <f>SUMPRODUCT(ABS(O1845:X1845))</f>
        <v/>
      </c>
      <c r="AA1845" s="4">
        <f>--(Y1845&gt;0.750000001)</f>
        <v/>
      </c>
      <c r="AB1845" s="4">
        <f>--(SUMPRODUCT(--(ABS(E1845:N1845-O1845:X1845)&gt;1E-12))&gt;0)</f>
        <v/>
      </c>
      <c r="AC1845" s="4">
        <f>--(Z1845&gt;=0.7125)</f>
        <v/>
      </c>
    </row>
    <row r="1846">
      <c r="A1846" s="4" t="inlineStr">
        <is>
          <t>Gemini 3.1 Flash-Lite</t>
        </is>
      </c>
      <c r="B1846" s="4" t="inlineStr">
        <is>
          <t>unbounded</t>
        </is>
      </c>
      <c r="C1846" s="4" t="inlineStr">
        <is>
          <t>C4RXJ_C4C4RC6_L1_unbounded_ICb_gemini31flashlite_p50_seed1_20260717_213039</t>
        </is>
      </c>
      <c r="D1846" s="4" t="n">
        <v>113</v>
      </c>
      <c r="E1846" s="4" t="n">
        <v>-0.07435402274131775</v>
      </c>
      <c r="F1846" s="4" t="n">
        <v>0</v>
      </c>
      <c r="G1846" s="4" t="n">
        <v>0</v>
      </c>
      <c r="H1846" s="4" t="n">
        <v>0</v>
      </c>
      <c r="I1846" s="4" t="n">
        <v>0</v>
      </c>
      <c r="J1846" s="4" t="n">
        <v>0</v>
      </c>
      <c r="K1846" s="4" t="n">
        <v>0</v>
      </c>
      <c r="L1846" s="4" t="n">
        <v>0</v>
      </c>
      <c r="M1846" s="4" t="n">
        <v>-0.01217563077807426</v>
      </c>
      <c r="N1846" s="4" t="n">
        <v>-0.007314568851143122</v>
      </c>
      <c r="O1846" s="4" t="n">
        <v>-0.07435402274131775</v>
      </c>
      <c r="P1846" s="4" t="n">
        <v>0</v>
      </c>
      <c r="Q1846" s="4" t="n">
        <v>0</v>
      </c>
      <c r="R1846" s="4" t="n">
        <v>0</v>
      </c>
      <c r="S1846" s="4" t="n">
        <v>0</v>
      </c>
      <c r="T1846" s="4" t="n">
        <v>0</v>
      </c>
      <c r="U1846" s="4" t="n">
        <v>0</v>
      </c>
      <c r="V1846" s="4" t="n">
        <v>0</v>
      </c>
      <c r="W1846" s="4" t="n">
        <v>-0.01217563077807426</v>
      </c>
      <c r="X1846" s="4" t="n">
        <v>-0.007314568851143122</v>
      </c>
      <c r="Y1846" s="4">
        <f>SUMPRODUCT(ABS(E1846:N1846))</f>
        <v/>
      </c>
      <c r="Z1846" s="4">
        <f>SUMPRODUCT(ABS(O1846:X1846))</f>
        <v/>
      </c>
      <c r="AA1846" s="4">
        <f>--(Y1846&gt;0.750000001)</f>
        <v/>
      </c>
      <c r="AB1846" s="4">
        <f>--(SUMPRODUCT(--(ABS(E1846:N1846-O1846:X1846)&gt;1E-12))&gt;0)</f>
        <v/>
      </c>
      <c r="AC1846" s="4">
        <f>--(Z1846&gt;=0.7125)</f>
        <v/>
      </c>
    </row>
    <row r="1847">
      <c r="A1847" s="4" t="inlineStr">
        <is>
          <t>Gemini 3.1 Flash-Lite</t>
        </is>
      </c>
      <c r="B1847" s="4" t="inlineStr">
        <is>
          <t>unbounded</t>
        </is>
      </c>
      <c r="C1847" s="4" t="inlineStr">
        <is>
          <t>C4RXJ_C4C4RC6_L1_unbounded_ICb_gemini31flashlite_p50_seed1_20260717_213039</t>
        </is>
      </c>
      <c r="D1847" s="4" t="n">
        <v>114</v>
      </c>
      <c r="E1847" s="4" t="n">
        <v>-0.07435402274131775</v>
      </c>
      <c r="F1847" s="4" t="n">
        <v>0</v>
      </c>
      <c r="G1847" s="4" t="n">
        <v>0</v>
      </c>
      <c r="H1847" s="4" t="n">
        <v>0</v>
      </c>
      <c r="I1847" s="4" t="n">
        <v>0</v>
      </c>
      <c r="J1847" s="4" t="n">
        <v>0</v>
      </c>
      <c r="K1847" s="4" t="n">
        <v>0</v>
      </c>
      <c r="L1847" s="4" t="n">
        <v>0</v>
      </c>
      <c r="M1847" s="4" t="n">
        <v>-0.01217563077807426</v>
      </c>
      <c r="N1847" s="4" t="n">
        <v>-0.007314568851143122</v>
      </c>
      <c r="O1847" s="4" t="n">
        <v>-0.07435402274131775</v>
      </c>
      <c r="P1847" s="4" t="n">
        <v>0</v>
      </c>
      <c r="Q1847" s="4" t="n">
        <v>0</v>
      </c>
      <c r="R1847" s="4" t="n">
        <v>0</v>
      </c>
      <c r="S1847" s="4" t="n">
        <v>0</v>
      </c>
      <c r="T1847" s="4" t="n">
        <v>0</v>
      </c>
      <c r="U1847" s="4" t="n">
        <v>0</v>
      </c>
      <c r="V1847" s="4" t="n">
        <v>0</v>
      </c>
      <c r="W1847" s="4" t="n">
        <v>-0.01217563077807426</v>
      </c>
      <c r="X1847" s="4" t="n">
        <v>-0.007314568851143122</v>
      </c>
      <c r="Y1847" s="4">
        <f>SUMPRODUCT(ABS(E1847:N1847))</f>
        <v/>
      </c>
      <c r="Z1847" s="4">
        <f>SUMPRODUCT(ABS(O1847:X1847))</f>
        <v/>
      </c>
      <c r="AA1847" s="4">
        <f>--(Y1847&gt;0.750000001)</f>
        <v/>
      </c>
      <c r="AB1847" s="4">
        <f>--(SUMPRODUCT(--(ABS(E1847:N1847-O1847:X1847)&gt;1E-12))&gt;0)</f>
        <v/>
      </c>
      <c r="AC1847" s="4">
        <f>--(Z1847&gt;=0.7125)</f>
        <v/>
      </c>
    </row>
    <row r="1848">
      <c r="A1848" s="4" t="inlineStr">
        <is>
          <t>Gemini 3.1 Flash-Lite</t>
        </is>
      </c>
      <c r="B1848" s="4" t="inlineStr">
        <is>
          <t>unbounded</t>
        </is>
      </c>
      <c r="C1848" s="4" t="inlineStr">
        <is>
          <t>C4RXJ_C4C4RC6_L1_unbounded_ICb_gemini31flashlite_p50_seed1_20260717_213039</t>
        </is>
      </c>
      <c r="D1848" s="4" t="n">
        <v>115</v>
      </c>
      <c r="E1848" s="4" t="n">
        <v>0</v>
      </c>
      <c r="F1848" s="4" t="n">
        <v>0</v>
      </c>
      <c r="G1848" s="4" t="n">
        <v>0</v>
      </c>
      <c r="H1848" s="4" t="n">
        <v>0</v>
      </c>
      <c r="I1848" s="4" t="n">
        <v>0</v>
      </c>
      <c r="J1848" s="4" t="n">
        <v>0</v>
      </c>
      <c r="K1848" s="4" t="n">
        <v>0</v>
      </c>
      <c r="L1848" s="4" t="n">
        <v>0</v>
      </c>
      <c r="M1848" s="4" t="n">
        <v>-0.02435126155614853</v>
      </c>
      <c r="N1848" s="4" t="n">
        <v>-0.01462913770228624</v>
      </c>
      <c r="O1848" s="4" t="n">
        <v>0</v>
      </c>
      <c r="P1848" s="4" t="n">
        <v>0</v>
      </c>
      <c r="Q1848" s="4" t="n">
        <v>0</v>
      </c>
      <c r="R1848" s="4" t="n">
        <v>0</v>
      </c>
      <c r="S1848" s="4" t="n">
        <v>0</v>
      </c>
      <c r="T1848" s="4" t="n">
        <v>0</v>
      </c>
      <c r="U1848" s="4" t="n">
        <v>0</v>
      </c>
      <c r="V1848" s="4" t="n">
        <v>0</v>
      </c>
      <c r="W1848" s="4" t="n">
        <v>-0.02435126155614853</v>
      </c>
      <c r="X1848" s="4" t="n">
        <v>-0.01462913770228624</v>
      </c>
      <c r="Y1848" s="4">
        <f>SUMPRODUCT(ABS(E1848:N1848))</f>
        <v/>
      </c>
      <c r="Z1848" s="4">
        <f>SUMPRODUCT(ABS(O1848:X1848))</f>
        <v/>
      </c>
      <c r="AA1848" s="4">
        <f>--(Y1848&gt;0.750000001)</f>
        <v/>
      </c>
      <c r="AB1848" s="4">
        <f>--(SUMPRODUCT(--(ABS(E1848:N1848-O1848:X1848)&gt;1E-12))&gt;0)</f>
        <v/>
      </c>
      <c r="AC1848" s="4">
        <f>--(Z1848&gt;=0.7125)</f>
        <v/>
      </c>
    </row>
    <row r="1849">
      <c r="A1849" s="4" t="inlineStr">
        <is>
          <t>Gemini 3.1 Flash-Lite</t>
        </is>
      </c>
      <c r="B1849" s="4" t="inlineStr">
        <is>
          <t>unbounded</t>
        </is>
      </c>
      <c r="C1849" s="4" t="inlineStr">
        <is>
          <t>C4RXJ_C4C4RC6_L1_unbounded_ICb_gemini31flashlite_p50_seed1_20260717_213039</t>
        </is>
      </c>
      <c r="D1849" s="4" t="n">
        <v>116</v>
      </c>
      <c r="E1849" s="4" t="n">
        <v>0</v>
      </c>
      <c r="F1849" s="4" t="n">
        <v>1.467649340629578</v>
      </c>
      <c r="G1849" s="4" t="n">
        <v>1.08380401134491</v>
      </c>
      <c r="H1849" s="4" t="n">
        <v>-1.128077268600464</v>
      </c>
      <c r="I1849" s="4" t="n">
        <v>-0.2404873371124268</v>
      </c>
      <c r="J1849" s="4" t="n">
        <v>0</v>
      </c>
      <c r="K1849" s="4" t="n">
        <v>0</v>
      </c>
      <c r="L1849" s="4" t="n">
        <v>0</v>
      </c>
      <c r="M1849" s="4" t="n">
        <v>0</v>
      </c>
      <c r="N1849" s="4" t="n">
        <v>0</v>
      </c>
      <c r="O1849" s="4" t="n">
        <v>0</v>
      </c>
      <c r="P1849" s="4" t="n">
        <v>1.467649340629578</v>
      </c>
      <c r="Q1849" s="4" t="n">
        <v>1.08380401134491</v>
      </c>
      <c r="R1849" s="4" t="n">
        <v>-1.128077268600464</v>
      </c>
      <c r="S1849" s="4" t="n">
        <v>-0.2404873371124268</v>
      </c>
      <c r="T1849" s="4" t="n">
        <v>0</v>
      </c>
      <c r="U1849" s="4" t="n">
        <v>0</v>
      </c>
      <c r="V1849" s="4" t="n">
        <v>0</v>
      </c>
      <c r="W1849" s="4" t="n">
        <v>0</v>
      </c>
      <c r="X1849" s="4" t="n">
        <v>0</v>
      </c>
      <c r="Y1849" s="4">
        <f>SUMPRODUCT(ABS(E1849:N1849))</f>
        <v/>
      </c>
      <c r="Z1849" s="4">
        <f>SUMPRODUCT(ABS(O1849:X1849))</f>
        <v/>
      </c>
      <c r="AA1849" s="4">
        <f>--(Y1849&gt;0.750000001)</f>
        <v/>
      </c>
      <c r="AB1849" s="4">
        <f>--(SUMPRODUCT(--(ABS(E1849:N1849-O1849:X1849)&gt;1E-12))&gt;0)</f>
        <v/>
      </c>
      <c r="AC1849" s="4">
        <f>--(Z1849&gt;=0.7125)</f>
        <v/>
      </c>
    </row>
    <row r="1850">
      <c r="A1850" s="4" t="inlineStr">
        <is>
          <t>Gemini 3.1 Flash-Lite</t>
        </is>
      </c>
      <c r="B1850" s="4" t="inlineStr">
        <is>
          <t>unbounded</t>
        </is>
      </c>
      <c r="C1850" s="4" t="inlineStr">
        <is>
          <t>C4RXJ_C4C4RC6_L1_unbounded_ICb_gemini31flashlite_p50_seed1_20260717_213039</t>
        </is>
      </c>
      <c r="D1850" s="4" t="n">
        <v>117</v>
      </c>
      <c r="E1850" s="4" t="n">
        <v>0</v>
      </c>
      <c r="F1850" s="4" t="n">
        <v>1.467649340629578</v>
      </c>
      <c r="G1850" s="4" t="n">
        <v>1.08380401134491</v>
      </c>
      <c r="H1850" s="4" t="n">
        <v>-1.128077268600464</v>
      </c>
      <c r="I1850" s="4" t="n">
        <v>-0.2404873371124268</v>
      </c>
      <c r="J1850" s="4" t="n">
        <v>0</v>
      </c>
      <c r="K1850" s="4" t="n">
        <v>0</v>
      </c>
      <c r="L1850" s="4" t="n">
        <v>0</v>
      </c>
      <c r="M1850" s="4" t="n">
        <v>-0.02435126155614853</v>
      </c>
      <c r="N1850" s="4" t="n">
        <v>-0.01462913770228624</v>
      </c>
      <c r="O1850" s="4" t="n">
        <v>0</v>
      </c>
      <c r="P1850" s="4" t="n">
        <v>1.467649340629578</v>
      </c>
      <c r="Q1850" s="4" t="n">
        <v>1.08380401134491</v>
      </c>
      <c r="R1850" s="4" t="n">
        <v>-1.128077268600464</v>
      </c>
      <c r="S1850" s="4" t="n">
        <v>-0.2404873371124268</v>
      </c>
      <c r="T1850" s="4" t="n">
        <v>0</v>
      </c>
      <c r="U1850" s="4" t="n">
        <v>0</v>
      </c>
      <c r="V1850" s="4" t="n">
        <v>0</v>
      </c>
      <c r="W1850" s="4" t="n">
        <v>-0.02435126155614853</v>
      </c>
      <c r="X1850" s="4" t="n">
        <v>-0.01462913770228624</v>
      </c>
      <c r="Y1850" s="4">
        <f>SUMPRODUCT(ABS(E1850:N1850))</f>
        <v/>
      </c>
      <c r="Z1850" s="4">
        <f>SUMPRODUCT(ABS(O1850:X1850))</f>
        <v/>
      </c>
      <c r="AA1850" s="4">
        <f>--(Y1850&gt;0.750000001)</f>
        <v/>
      </c>
      <c r="AB1850" s="4">
        <f>--(SUMPRODUCT(--(ABS(E1850:N1850-O1850:X1850)&gt;1E-12))&gt;0)</f>
        <v/>
      </c>
      <c r="AC1850" s="4">
        <f>--(Z1850&gt;=0.7125)</f>
        <v/>
      </c>
    </row>
    <row r="1851">
      <c r="A1851" s="4" t="inlineStr">
        <is>
          <t>Gemini 3.1 Flash-Lite</t>
        </is>
      </c>
      <c r="B1851" s="4" t="inlineStr">
        <is>
          <t>unbounded</t>
        </is>
      </c>
      <c r="C1851" s="4" t="inlineStr">
        <is>
          <t>C4RXJ_C4C4RC6_L1_unbounded_ICb_gemini31flashlite_p50_seed1_20260717_213039</t>
        </is>
      </c>
      <c r="D1851" s="4" t="n">
        <v>118</v>
      </c>
      <c r="E1851" s="4" t="n">
        <v>0</v>
      </c>
      <c r="F1851" s="4" t="n">
        <v>0</v>
      </c>
      <c r="G1851" s="4" t="n">
        <v>0</v>
      </c>
      <c r="H1851" s="4" t="n">
        <v>0</v>
      </c>
      <c r="I1851" s="4" t="n">
        <v>-0.2885847985744476</v>
      </c>
      <c r="J1851" s="4" t="n">
        <v>0.375</v>
      </c>
      <c r="K1851" s="4" t="n">
        <v>0.3333333432674408</v>
      </c>
      <c r="L1851" s="4" t="n">
        <v>0</v>
      </c>
      <c r="M1851" s="4" t="n">
        <v>0</v>
      </c>
      <c r="N1851" s="4" t="n">
        <v>0</v>
      </c>
      <c r="O1851" s="4" t="n">
        <v>0</v>
      </c>
      <c r="P1851" s="4" t="n">
        <v>0</v>
      </c>
      <c r="Q1851" s="4" t="n">
        <v>0</v>
      </c>
      <c r="R1851" s="4" t="n">
        <v>0</v>
      </c>
      <c r="S1851" s="4" t="n">
        <v>-0.2885847985744476</v>
      </c>
      <c r="T1851" s="4" t="n">
        <v>0.375</v>
      </c>
      <c r="U1851" s="4" t="n">
        <v>0.3333333432674408</v>
      </c>
      <c r="V1851" s="4" t="n">
        <v>0</v>
      </c>
      <c r="W1851" s="4" t="n">
        <v>0</v>
      </c>
      <c r="X1851" s="4" t="n">
        <v>0</v>
      </c>
      <c r="Y1851" s="4">
        <f>SUMPRODUCT(ABS(E1851:N1851))</f>
        <v/>
      </c>
      <c r="Z1851" s="4">
        <f>SUMPRODUCT(ABS(O1851:X1851))</f>
        <v/>
      </c>
      <c r="AA1851" s="4">
        <f>--(Y1851&gt;0.750000001)</f>
        <v/>
      </c>
      <c r="AB1851" s="4">
        <f>--(SUMPRODUCT(--(ABS(E1851:N1851-O1851:X1851)&gt;1E-12))&gt;0)</f>
        <v/>
      </c>
      <c r="AC1851" s="4">
        <f>--(Z1851&gt;=0.7125)</f>
        <v/>
      </c>
    </row>
    <row r="1852">
      <c r="A1852" s="4" t="inlineStr">
        <is>
          <t>Gemini 3.1 Flash-Lite</t>
        </is>
      </c>
      <c r="B1852" s="4" t="inlineStr">
        <is>
          <t>unbounded</t>
        </is>
      </c>
      <c r="C1852" s="4" t="inlineStr">
        <is>
          <t>C4RXJ_C4C4RC6_L1_unbounded_ICb_gemini31flashlite_p50_seed1_20260717_213039</t>
        </is>
      </c>
      <c r="D1852" s="4" t="n">
        <v>119</v>
      </c>
      <c r="E1852" s="4" t="n">
        <v>-0.07435402274131775</v>
      </c>
      <c r="F1852" s="4" t="n">
        <v>0</v>
      </c>
      <c r="G1852" s="4" t="n">
        <v>0</v>
      </c>
      <c r="H1852" s="4" t="n">
        <v>0</v>
      </c>
      <c r="I1852" s="4" t="n">
        <v>0</v>
      </c>
      <c r="J1852" s="4" t="n">
        <v>0</v>
      </c>
      <c r="K1852" s="4" t="n">
        <v>0</v>
      </c>
      <c r="L1852" s="4" t="n">
        <v>0</v>
      </c>
      <c r="M1852" s="4" t="n">
        <v>0</v>
      </c>
      <c r="N1852" s="4" t="n">
        <v>0</v>
      </c>
      <c r="O1852" s="4" t="n">
        <v>-0.07435402274131775</v>
      </c>
      <c r="P1852" s="4" t="n">
        <v>0</v>
      </c>
      <c r="Q1852" s="4" t="n">
        <v>0</v>
      </c>
      <c r="R1852" s="4" t="n">
        <v>0</v>
      </c>
      <c r="S1852" s="4" t="n">
        <v>0</v>
      </c>
      <c r="T1852" s="4" t="n">
        <v>0</v>
      </c>
      <c r="U1852" s="4" t="n">
        <v>0</v>
      </c>
      <c r="V1852" s="4" t="n">
        <v>0</v>
      </c>
      <c r="W1852" s="4" t="n">
        <v>0</v>
      </c>
      <c r="X1852" s="4" t="n">
        <v>0</v>
      </c>
      <c r="Y1852" s="4">
        <f>SUMPRODUCT(ABS(E1852:N1852))</f>
        <v/>
      </c>
      <c r="Z1852" s="4">
        <f>SUMPRODUCT(ABS(O1852:X1852))</f>
        <v/>
      </c>
      <c r="AA1852" s="4">
        <f>--(Y1852&gt;0.750000001)</f>
        <v/>
      </c>
      <c r="AB1852" s="4">
        <f>--(SUMPRODUCT(--(ABS(E1852:N1852-O1852:X1852)&gt;1E-12))&gt;0)</f>
        <v/>
      </c>
      <c r="AC1852" s="4">
        <f>--(Z1852&gt;=0.7125)</f>
        <v/>
      </c>
    </row>
    <row r="1853">
      <c r="A1853" s="4" t="inlineStr">
        <is>
          <t>Gemini 3.1 Flash-Lite</t>
        </is>
      </c>
      <c r="B1853" s="4" t="inlineStr">
        <is>
          <t>unbounded</t>
        </is>
      </c>
      <c r="C1853" s="4" t="inlineStr">
        <is>
          <t>C4RXJ_C4C4RC6_L1_unbounded_ICb_gemini31flashlite_p50_seed1_20260717_213039</t>
        </is>
      </c>
      <c r="D1853" s="4" t="n">
        <v>120</v>
      </c>
      <c r="E1853" s="4" t="n">
        <v>0</v>
      </c>
      <c r="F1853" s="4" t="n">
        <v>1.467649340629578</v>
      </c>
      <c r="G1853" s="4" t="n">
        <v>1.08380401134491</v>
      </c>
      <c r="H1853" s="4" t="n">
        <v>-1.128077268600464</v>
      </c>
      <c r="I1853" s="4" t="n">
        <v>-0.2404873371124268</v>
      </c>
      <c r="J1853" s="4" t="n">
        <v>0</v>
      </c>
      <c r="K1853" s="4" t="n">
        <v>0</v>
      </c>
      <c r="L1853" s="4" t="n">
        <v>0</v>
      </c>
      <c r="M1853" s="4" t="n">
        <v>0</v>
      </c>
      <c r="N1853" s="4" t="n">
        <v>0</v>
      </c>
      <c r="O1853" s="4" t="n">
        <v>0</v>
      </c>
      <c r="P1853" s="4" t="n">
        <v>1.467649340629578</v>
      </c>
      <c r="Q1853" s="4" t="n">
        <v>1.08380401134491</v>
      </c>
      <c r="R1853" s="4" t="n">
        <v>-1.128077268600464</v>
      </c>
      <c r="S1853" s="4" t="n">
        <v>-0.2404873371124268</v>
      </c>
      <c r="T1853" s="4" t="n">
        <v>0</v>
      </c>
      <c r="U1853" s="4" t="n">
        <v>0</v>
      </c>
      <c r="V1853" s="4" t="n">
        <v>0</v>
      </c>
      <c r="W1853" s="4" t="n">
        <v>0</v>
      </c>
      <c r="X1853" s="4" t="n">
        <v>0</v>
      </c>
      <c r="Y1853" s="4">
        <f>SUMPRODUCT(ABS(E1853:N1853))</f>
        <v/>
      </c>
      <c r="Z1853" s="4">
        <f>SUMPRODUCT(ABS(O1853:X1853))</f>
        <v/>
      </c>
      <c r="AA1853" s="4">
        <f>--(Y1853&gt;0.750000001)</f>
        <v/>
      </c>
      <c r="AB1853" s="4">
        <f>--(SUMPRODUCT(--(ABS(E1853:N1853-O1853:X1853)&gt;1E-12))&gt;0)</f>
        <v/>
      </c>
      <c r="AC1853" s="4">
        <f>--(Z1853&gt;=0.7125)</f>
        <v/>
      </c>
    </row>
    <row r="1854">
      <c r="A1854" s="4" t="inlineStr">
        <is>
          <t>Gemini 3.1 Flash-Lite</t>
        </is>
      </c>
      <c r="B1854" s="4" t="inlineStr">
        <is>
          <t>unbounded</t>
        </is>
      </c>
      <c r="C1854" s="4" t="inlineStr">
        <is>
          <t>C4RXJ_C4C4RC6_L1_unbounded_ICb_gemini31flashlite_p50_seed1_20260717_213039</t>
        </is>
      </c>
      <c r="D1854" s="4" t="n">
        <v>121</v>
      </c>
      <c r="E1854" s="4" t="n">
        <v>0</v>
      </c>
      <c r="F1854" s="4" t="n">
        <v>0</v>
      </c>
      <c r="G1854" s="4" t="n">
        <v>0</v>
      </c>
      <c r="H1854" s="4" t="n">
        <v>0</v>
      </c>
      <c r="I1854" s="4" t="n">
        <v>0</v>
      </c>
      <c r="J1854" s="4" t="n">
        <v>0</v>
      </c>
      <c r="K1854" s="4" t="n">
        <v>0</v>
      </c>
      <c r="L1854" s="4" t="n">
        <v>0</v>
      </c>
      <c r="M1854" s="4" t="n">
        <v>0</v>
      </c>
      <c r="N1854" s="4" t="n">
        <v>0</v>
      </c>
      <c r="O1854" s="4" t="n">
        <v>0</v>
      </c>
      <c r="P1854" s="4" t="n">
        <v>0</v>
      </c>
      <c r="Q1854" s="4" t="n">
        <v>0</v>
      </c>
      <c r="R1854" s="4" t="n">
        <v>0</v>
      </c>
      <c r="S1854" s="4" t="n">
        <v>0</v>
      </c>
      <c r="T1854" s="4" t="n">
        <v>0</v>
      </c>
      <c r="U1854" s="4" t="n">
        <v>0</v>
      </c>
      <c r="V1854" s="4" t="n">
        <v>0</v>
      </c>
      <c r="W1854" s="4" t="n">
        <v>0</v>
      </c>
      <c r="X1854" s="4" t="n">
        <v>0</v>
      </c>
      <c r="Y1854" s="4">
        <f>SUMPRODUCT(ABS(E1854:N1854))</f>
        <v/>
      </c>
      <c r="Z1854" s="4">
        <f>SUMPRODUCT(ABS(O1854:X1854))</f>
        <v/>
      </c>
      <c r="AA1854" s="4">
        <f>--(Y1854&gt;0.750000001)</f>
        <v/>
      </c>
      <c r="AB1854" s="4">
        <f>--(SUMPRODUCT(--(ABS(E1854:N1854-O1854:X1854)&gt;1E-12))&gt;0)</f>
        <v/>
      </c>
      <c r="AC1854" s="4">
        <f>--(Z1854&gt;=0.7125)</f>
        <v/>
      </c>
    </row>
    <row r="1855">
      <c r="A1855" s="4" t="inlineStr">
        <is>
          <t>Gemini 3.1 Flash-Lite</t>
        </is>
      </c>
      <c r="B1855" s="4" t="inlineStr">
        <is>
          <t>unbounded</t>
        </is>
      </c>
      <c r="C1855" s="4" t="inlineStr">
        <is>
          <t>C4RXJ_C4C4RC6_L1_unbounded_ICb_gemini31flashlite_p50_seed1_20260717_213039</t>
        </is>
      </c>
      <c r="D1855" s="4" t="n">
        <v>122</v>
      </c>
      <c r="E1855" s="4" t="n">
        <v>-0.07435402274131775</v>
      </c>
      <c r="F1855" s="4" t="n">
        <v>0</v>
      </c>
      <c r="G1855" s="4" t="n">
        <v>0</v>
      </c>
      <c r="H1855" s="4" t="n">
        <v>-1.128077268600464</v>
      </c>
      <c r="I1855" s="4" t="n">
        <v>-0.2885847985744476</v>
      </c>
      <c r="J1855" s="4" t="n">
        <v>0.375</v>
      </c>
      <c r="K1855" s="4" t="n">
        <v>0.3333333432674408</v>
      </c>
      <c r="L1855" s="4" t="n">
        <v>0</v>
      </c>
      <c r="M1855" s="4" t="n">
        <v>-0.02435126155614853</v>
      </c>
      <c r="N1855" s="4" t="n">
        <v>-0.01462913770228624</v>
      </c>
      <c r="O1855" s="4" t="n">
        <v>-0.07435402274131775</v>
      </c>
      <c r="P1855" s="4" t="n">
        <v>0</v>
      </c>
      <c r="Q1855" s="4" t="n">
        <v>0</v>
      </c>
      <c r="R1855" s="4" t="n">
        <v>-1.128077268600464</v>
      </c>
      <c r="S1855" s="4" t="n">
        <v>-0.2885847985744476</v>
      </c>
      <c r="T1855" s="4" t="n">
        <v>0.375</v>
      </c>
      <c r="U1855" s="4" t="n">
        <v>0.3333333432674408</v>
      </c>
      <c r="V1855" s="4" t="n">
        <v>0</v>
      </c>
      <c r="W1855" s="4" t="n">
        <v>-0.02435126155614853</v>
      </c>
      <c r="X1855" s="4" t="n">
        <v>-0.01462913770228624</v>
      </c>
      <c r="Y1855" s="4">
        <f>SUMPRODUCT(ABS(E1855:N1855))</f>
        <v/>
      </c>
      <c r="Z1855" s="4">
        <f>SUMPRODUCT(ABS(O1855:X1855))</f>
        <v/>
      </c>
      <c r="AA1855" s="4">
        <f>--(Y1855&gt;0.750000001)</f>
        <v/>
      </c>
      <c r="AB1855" s="4">
        <f>--(SUMPRODUCT(--(ABS(E1855:N1855-O1855:X1855)&gt;1E-12))&gt;0)</f>
        <v/>
      </c>
      <c r="AC1855" s="4">
        <f>--(Z1855&gt;=0.7125)</f>
        <v/>
      </c>
    </row>
    <row r="1856">
      <c r="A1856" s="4" t="inlineStr">
        <is>
          <t>Gemini 3.1 Flash-Lite</t>
        </is>
      </c>
      <c r="B1856" s="4" t="inlineStr">
        <is>
          <t>unbounded</t>
        </is>
      </c>
      <c r="C1856" s="4" t="inlineStr">
        <is>
          <t>C4RXJ_C4C4RC6_L1_unbounded_ICb_gemini31flashlite_p50_seed1_20260717_213039</t>
        </is>
      </c>
      <c r="D1856" s="4" t="n">
        <v>123</v>
      </c>
      <c r="E1856" s="4" t="n">
        <v>-0.07435402274131775</v>
      </c>
      <c r="F1856" s="4" t="n">
        <v>1.467649340629578</v>
      </c>
      <c r="G1856" s="4" t="n">
        <v>1.08380401134491</v>
      </c>
      <c r="H1856" s="4" t="n">
        <v>-1.128077268600464</v>
      </c>
      <c r="I1856" s="4" t="n">
        <v>-0.2404873371124268</v>
      </c>
      <c r="J1856" s="4" t="n">
        <v>0</v>
      </c>
      <c r="K1856" s="4" t="n">
        <v>0</v>
      </c>
      <c r="L1856" s="4" t="n">
        <v>0</v>
      </c>
      <c r="M1856" s="4" t="n">
        <v>0</v>
      </c>
      <c r="N1856" s="4" t="n">
        <v>0</v>
      </c>
      <c r="O1856" s="4" t="n">
        <v>-0.07435402274131775</v>
      </c>
      <c r="P1856" s="4" t="n">
        <v>1.467649340629578</v>
      </c>
      <c r="Q1856" s="4" t="n">
        <v>1.08380401134491</v>
      </c>
      <c r="R1856" s="4" t="n">
        <v>-1.128077268600464</v>
      </c>
      <c r="S1856" s="4" t="n">
        <v>-0.2404873371124268</v>
      </c>
      <c r="T1856" s="4" t="n">
        <v>0</v>
      </c>
      <c r="U1856" s="4" t="n">
        <v>0</v>
      </c>
      <c r="V1856" s="4" t="n">
        <v>0</v>
      </c>
      <c r="W1856" s="4" t="n">
        <v>0</v>
      </c>
      <c r="X1856" s="4" t="n">
        <v>0</v>
      </c>
      <c r="Y1856" s="4">
        <f>SUMPRODUCT(ABS(E1856:N1856))</f>
        <v/>
      </c>
      <c r="Z1856" s="4">
        <f>SUMPRODUCT(ABS(O1856:X1856))</f>
        <v/>
      </c>
      <c r="AA1856" s="4">
        <f>--(Y1856&gt;0.750000001)</f>
        <v/>
      </c>
      <c r="AB1856" s="4">
        <f>--(SUMPRODUCT(--(ABS(E1856:N1856-O1856:X1856)&gt;1E-12))&gt;0)</f>
        <v/>
      </c>
      <c r="AC1856" s="4">
        <f>--(Z1856&gt;=0.7125)</f>
        <v/>
      </c>
    </row>
    <row r="1857">
      <c r="A1857" s="4" t="inlineStr">
        <is>
          <t>Gemini 3.1 Flash-Lite</t>
        </is>
      </c>
      <c r="B1857" s="4" t="inlineStr">
        <is>
          <t>unbounded</t>
        </is>
      </c>
      <c r="C1857" s="4" t="inlineStr">
        <is>
          <t>C4RXJ_C4C4RC6_L1_unbounded_ICb_gemini31flashlite_p50_seed1_20260717_213039</t>
        </is>
      </c>
      <c r="D1857" s="4" t="n">
        <v>124</v>
      </c>
      <c r="E1857" s="4" t="n">
        <v>0</v>
      </c>
      <c r="F1857" s="4" t="n">
        <v>0</v>
      </c>
      <c r="G1857" s="4" t="n">
        <v>0</v>
      </c>
      <c r="H1857" s="4" t="n">
        <v>0</v>
      </c>
      <c r="I1857" s="4" t="n">
        <v>-0.2885848</v>
      </c>
      <c r="J1857" s="4" t="n">
        <v>0.375</v>
      </c>
      <c r="K1857" s="4" t="n">
        <v>0.3333333</v>
      </c>
      <c r="L1857" s="4" t="n">
        <v>0</v>
      </c>
      <c r="M1857" s="4" t="n">
        <v>0</v>
      </c>
      <c r="N1857" s="4" t="n">
        <v>0</v>
      </c>
      <c r="O1857" s="4" t="n">
        <v>0</v>
      </c>
      <c r="P1857" s="4" t="n">
        <v>0</v>
      </c>
      <c r="Q1857" s="4" t="n">
        <v>0</v>
      </c>
      <c r="R1857" s="4" t="n">
        <v>0</v>
      </c>
      <c r="S1857" s="4" t="n">
        <v>-0.2885848</v>
      </c>
      <c r="T1857" s="4" t="n">
        <v>0.375</v>
      </c>
      <c r="U1857" s="4" t="n">
        <v>0.3333333</v>
      </c>
      <c r="V1857" s="4" t="n">
        <v>0</v>
      </c>
      <c r="W1857" s="4" t="n">
        <v>0</v>
      </c>
      <c r="X1857" s="4" t="n">
        <v>0</v>
      </c>
      <c r="Y1857" s="4">
        <f>SUMPRODUCT(ABS(E1857:N1857))</f>
        <v/>
      </c>
      <c r="Z1857" s="4">
        <f>SUMPRODUCT(ABS(O1857:X1857))</f>
        <v/>
      </c>
      <c r="AA1857" s="4">
        <f>--(Y1857&gt;0.750000001)</f>
        <v/>
      </c>
      <c r="AB1857" s="4">
        <f>--(SUMPRODUCT(--(ABS(E1857:N1857-O1857:X1857)&gt;1E-12))&gt;0)</f>
        <v/>
      </c>
      <c r="AC1857" s="4">
        <f>--(Z1857&gt;=0.7125)</f>
        <v/>
      </c>
    </row>
    <row r="1858">
      <c r="A1858" s="4" t="inlineStr">
        <is>
          <t>Gemini 3.1 Flash-Lite</t>
        </is>
      </c>
      <c r="B1858" s="4" t="inlineStr">
        <is>
          <t>unbounded</t>
        </is>
      </c>
      <c r="C1858" s="4" t="inlineStr">
        <is>
          <t>C4RXJ_C4C4RC6_L1_unbounded_ICb_gemini31flashlite_p50_seed1_20260717_213039</t>
        </is>
      </c>
      <c r="D1858" s="4" t="n">
        <v>125</v>
      </c>
      <c r="E1858" s="4" t="n">
        <v>0</v>
      </c>
      <c r="F1858" s="4" t="n">
        <v>1.467649340629578</v>
      </c>
      <c r="G1858" s="4" t="n">
        <v>1.08380401134491</v>
      </c>
      <c r="H1858" s="4" t="n">
        <v>-2.256154537200928</v>
      </c>
      <c r="I1858" s="4" t="n">
        <v>0</v>
      </c>
      <c r="J1858" s="4" t="n">
        <v>0</v>
      </c>
      <c r="K1858" s="4" t="n">
        <v>0</v>
      </c>
      <c r="L1858" s="4" t="n">
        <v>0</v>
      </c>
      <c r="M1858" s="4" t="n">
        <v>-0.02435126155614853</v>
      </c>
      <c r="N1858" s="4" t="n">
        <v>-0.01462913770228624</v>
      </c>
      <c r="O1858" s="4" t="n">
        <v>0</v>
      </c>
      <c r="P1858" s="4" t="n">
        <v>1.467649340629578</v>
      </c>
      <c r="Q1858" s="4" t="n">
        <v>1.08380401134491</v>
      </c>
      <c r="R1858" s="4" t="n">
        <v>-2.256154537200928</v>
      </c>
      <c r="S1858" s="4" t="n">
        <v>0</v>
      </c>
      <c r="T1858" s="4" t="n">
        <v>0</v>
      </c>
      <c r="U1858" s="4" t="n">
        <v>0</v>
      </c>
      <c r="V1858" s="4" t="n">
        <v>0</v>
      </c>
      <c r="W1858" s="4" t="n">
        <v>-0.02435126155614853</v>
      </c>
      <c r="X1858" s="4" t="n">
        <v>-0.01462913770228624</v>
      </c>
      <c r="Y1858" s="4">
        <f>SUMPRODUCT(ABS(E1858:N1858))</f>
        <v/>
      </c>
      <c r="Z1858" s="4">
        <f>SUMPRODUCT(ABS(O1858:X1858))</f>
        <v/>
      </c>
      <c r="AA1858" s="4">
        <f>--(Y1858&gt;0.750000001)</f>
        <v/>
      </c>
      <c r="AB1858" s="4">
        <f>--(SUMPRODUCT(--(ABS(E1858:N1858-O1858:X1858)&gt;1E-12))&gt;0)</f>
        <v/>
      </c>
      <c r="AC1858" s="4">
        <f>--(Z1858&gt;=0.7125)</f>
        <v/>
      </c>
    </row>
    <row r="1859">
      <c r="A1859" s="4" t="inlineStr">
        <is>
          <t>Gemini 3.1 Flash-Lite</t>
        </is>
      </c>
      <c r="B1859" s="4" t="inlineStr">
        <is>
          <t>unbounded</t>
        </is>
      </c>
      <c r="C1859" s="4" t="inlineStr">
        <is>
          <t>C4RXJ_C4C4RC6_L1_unbounded_ICb_gemini31flashlite_p50_seed1_20260717_213039</t>
        </is>
      </c>
      <c r="D1859" s="4" t="n">
        <v>126</v>
      </c>
      <c r="E1859" s="4" t="n">
        <v>0</v>
      </c>
      <c r="F1859" s="4" t="n">
        <v>1.467649340629578</v>
      </c>
      <c r="G1859" s="4" t="n">
        <v>1.08380401134491</v>
      </c>
      <c r="H1859" s="4" t="n">
        <v>-1.128077268600464</v>
      </c>
      <c r="I1859" s="4" t="n">
        <v>-0.2404873371124268</v>
      </c>
      <c r="J1859" s="4" t="n">
        <v>0</v>
      </c>
      <c r="K1859" s="4" t="n">
        <v>0</v>
      </c>
      <c r="L1859" s="4" t="n">
        <v>0</v>
      </c>
      <c r="M1859" s="4" t="n">
        <v>0</v>
      </c>
      <c r="N1859" s="4" t="n">
        <v>0</v>
      </c>
      <c r="O1859" s="4" t="n">
        <v>0</v>
      </c>
      <c r="P1859" s="4" t="n">
        <v>1.467649340629578</v>
      </c>
      <c r="Q1859" s="4" t="n">
        <v>1.08380401134491</v>
      </c>
      <c r="R1859" s="4" t="n">
        <v>-1.128077268600464</v>
      </c>
      <c r="S1859" s="4" t="n">
        <v>-0.2404873371124268</v>
      </c>
      <c r="T1859" s="4" t="n">
        <v>0</v>
      </c>
      <c r="U1859" s="4" t="n">
        <v>0</v>
      </c>
      <c r="V1859" s="4" t="n">
        <v>0</v>
      </c>
      <c r="W1859" s="4" t="n">
        <v>0</v>
      </c>
      <c r="X1859" s="4" t="n">
        <v>0</v>
      </c>
      <c r="Y1859" s="4">
        <f>SUMPRODUCT(ABS(E1859:N1859))</f>
        <v/>
      </c>
      <c r="Z1859" s="4">
        <f>SUMPRODUCT(ABS(O1859:X1859))</f>
        <v/>
      </c>
      <c r="AA1859" s="4">
        <f>--(Y1859&gt;0.750000001)</f>
        <v/>
      </c>
      <c r="AB1859" s="4">
        <f>--(SUMPRODUCT(--(ABS(E1859:N1859-O1859:X1859)&gt;1E-12))&gt;0)</f>
        <v/>
      </c>
      <c r="AC1859" s="4">
        <f>--(Z1859&gt;=0.7125)</f>
        <v/>
      </c>
    </row>
    <row r="1860">
      <c r="A1860" s="4" t="inlineStr">
        <is>
          <t>Gemini 3.1 Flash-Lite</t>
        </is>
      </c>
      <c r="B1860" s="4" t="inlineStr">
        <is>
          <t>unbounded</t>
        </is>
      </c>
      <c r="C1860" s="4" t="inlineStr">
        <is>
          <t>C4RXJ_C4C4RC6_L1_unbounded_ICb_gemini31flashlite_p50_seed1_20260717_213039</t>
        </is>
      </c>
      <c r="D1860" s="4" t="n">
        <v>127</v>
      </c>
      <c r="E1860" s="4" t="n">
        <v>0</v>
      </c>
      <c r="F1860" s="4" t="n">
        <v>0</v>
      </c>
      <c r="G1860" s="4" t="n">
        <v>0</v>
      </c>
      <c r="H1860" s="4" t="n">
        <v>0</v>
      </c>
      <c r="I1860" s="4" t="n">
        <v>0</v>
      </c>
      <c r="J1860" s="4" t="n">
        <v>0</v>
      </c>
      <c r="K1860" s="4" t="n">
        <v>0</v>
      </c>
      <c r="L1860" s="4" t="n">
        <v>0</v>
      </c>
      <c r="M1860" s="4" t="n">
        <v>0</v>
      </c>
      <c r="N1860" s="4" t="n">
        <v>0</v>
      </c>
      <c r="O1860" s="4" t="n">
        <v>0</v>
      </c>
      <c r="P1860" s="4" t="n">
        <v>0</v>
      </c>
      <c r="Q1860" s="4" t="n">
        <v>0</v>
      </c>
      <c r="R1860" s="4" t="n">
        <v>0</v>
      </c>
      <c r="S1860" s="4" t="n">
        <v>0</v>
      </c>
      <c r="T1860" s="4" t="n">
        <v>0</v>
      </c>
      <c r="U1860" s="4" t="n">
        <v>0</v>
      </c>
      <c r="V1860" s="4" t="n">
        <v>0</v>
      </c>
      <c r="W1860" s="4" t="n">
        <v>0</v>
      </c>
      <c r="X1860" s="4" t="n">
        <v>0</v>
      </c>
      <c r="Y1860" s="4">
        <f>SUMPRODUCT(ABS(E1860:N1860))</f>
        <v/>
      </c>
      <c r="Z1860" s="4">
        <f>SUMPRODUCT(ABS(O1860:X1860))</f>
        <v/>
      </c>
      <c r="AA1860" s="4">
        <f>--(Y1860&gt;0.750000001)</f>
        <v/>
      </c>
      <c r="AB1860" s="4">
        <f>--(SUMPRODUCT(--(ABS(E1860:N1860-O1860:X1860)&gt;1E-12))&gt;0)</f>
        <v/>
      </c>
      <c r="AC1860" s="4">
        <f>--(Z1860&gt;=0.7125)</f>
        <v/>
      </c>
    </row>
    <row r="1861">
      <c r="A1861" s="4" t="inlineStr">
        <is>
          <t>Gemini 3.1 Flash-Lite</t>
        </is>
      </c>
      <c r="B1861" s="4" t="inlineStr">
        <is>
          <t>unbounded</t>
        </is>
      </c>
      <c r="C1861" s="4" t="inlineStr">
        <is>
          <t>C4RXJ_C4C4RC6_L1_unbounded_ICb_gemini31flashlite_p50_seed1_20260717_213039</t>
        </is>
      </c>
      <c r="D1861" s="4" t="n">
        <v>128</v>
      </c>
      <c r="E1861" s="4" t="n">
        <v>0</v>
      </c>
      <c r="F1861" s="4" t="n">
        <v>0</v>
      </c>
      <c r="G1861" s="4" t="n">
        <v>0</v>
      </c>
      <c r="H1861" s="4" t="n">
        <v>0</v>
      </c>
      <c r="I1861" s="4" t="n">
        <v>-0.2885847985744476</v>
      </c>
      <c r="J1861" s="4" t="n">
        <v>0.375</v>
      </c>
      <c r="K1861" s="4" t="n">
        <v>0.3333333432674408</v>
      </c>
      <c r="L1861" s="4" t="n">
        <v>0</v>
      </c>
      <c r="M1861" s="4" t="n">
        <v>0</v>
      </c>
      <c r="N1861" s="4" t="n">
        <v>0</v>
      </c>
      <c r="O1861" s="4" t="n">
        <v>0</v>
      </c>
      <c r="P1861" s="4" t="n">
        <v>0</v>
      </c>
      <c r="Q1861" s="4" t="n">
        <v>0</v>
      </c>
      <c r="R1861" s="4" t="n">
        <v>0</v>
      </c>
      <c r="S1861" s="4" t="n">
        <v>-0.2885847985744476</v>
      </c>
      <c r="T1861" s="4" t="n">
        <v>0.375</v>
      </c>
      <c r="U1861" s="4" t="n">
        <v>0.3333333432674408</v>
      </c>
      <c r="V1861" s="4" t="n">
        <v>0</v>
      </c>
      <c r="W1861" s="4" t="n">
        <v>0</v>
      </c>
      <c r="X1861" s="4" t="n">
        <v>0</v>
      </c>
      <c r="Y1861" s="4">
        <f>SUMPRODUCT(ABS(E1861:N1861))</f>
        <v/>
      </c>
      <c r="Z1861" s="4">
        <f>SUMPRODUCT(ABS(O1861:X1861))</f>
        <v/>
      </c>
      <c r="AA1861" s="4">
        <f>--(Y1861&gt;0.750000001)</f>
        <v/>
      </c>
      <c r="AB1861" s="4">
        <f>--(SUMPRODUCT(--(ABS(E1861:N1861-O1861:X1861)&gt;1E-12))&gt;0)</f>
        <v/>
      </c>
      <c r="AC1861" s="4">
        <f>--(Z1861&gt;=0.7125)</f>
        <v/>
      </c>
    </row>
    <row r="1862">
      <c r="A1862" s="4" t="inlineStr">
        <is>
          <t>Gemini 3.1 Flash-Lite</t>
        </is>
      </c>
      <c r="B1862" s="4" t="inlineStr">
        <is>
          <t>unbounded</t>
        </is>
      </c>
      <c r="C1862" s="4" t="inlineStr">
        <is>
          <t>C4RXJ_C4C4RC6_L1_unbounded_ICb_gemini31flashlite_p50_seed1_20260717_213039</t>
        </is>
      </c>
      <c r="D1862" s="4" t="n">
        <v>129</v>
      </c>
      <c r="E1862" s="4" t="n">
        <v>0</v>
      </c>
      <c r="F1862" s="4" t="n">
        <v>0</v>
      </c>
      <c r="G1862" s="4" t="n">
        <v>0</v>
      </c>
      <c r="H1862" s="4" t="n">
        <v>0</v>
      </c>
      <c r="I1862" s="4" t="n">
        <v>-0.2885847985744476</v>
      </c>
      <c r="J1862" s="4" t="n">
        <v>0.375</v>
      </c>
      <c r="K1862" s="4" t="n">
        <v>0.3333333432674408</v>
      </c>
      <c r="L1862" s="4" t="n">
        <v>0</v>
      </c>
      <c r="M1862" s="4" t="n">
        <v>0</v>
      </c>
      <c r="N1862" s="4" t="n">
        <v>0</v>
      </c>
      <c r="O1862" s="4" t="n">
        <v>0</v>
      </c>
      <c r="P1862" s="4" t="n">
        <v>0</v>
      </c>
      <c r="Q1862" s="4" t="n">
        <v>0</v>
      </c>
      <c r="R1862" s="4" t="n">
        <v>0</v>
      </c>
      <c r="S1862" s="4" t="n">
        <v>-0.2885847985744476</v>
      </c>
      <c r="T1862" s="4" t="n">
        <v>0.375</v>
      </c>
      <c r="U1862" s="4" t="n">
        <v>0.3333333432674408</v>
      </c>
      <c r="V1862" s="4" t="n">
        <v>0</v>
      </c>
      <c r="W1862" s="4" t="n">
        <v>0</v>
      </c>
      <c r="X1862" s="4" t="n">
        <v>0</v>
      </c>
      <c r="Y1862" s="4">
        <f>SUMPRODUCT(ABS(E1862:N1862))</f>
        <v/>
      </c>
      <c r="Z1862" s="4">
        <f>SUMPRODUCT(ABS(O1862:X1862))</f>
        <v/>
      </c>
      <c r="AA1862" s="4">
        <f>--(Y1862&gt;0.750000001)</f>
        <v/>
      </c>
      <c r="AB1862" s="4">
        <f>--(SUMPRODUCT(--(ABS(E1862:N1862-O1862:X1862)&gt;1E-12))&gt;0)</f>
        <v/>
      </c>
      <c r="AC1862" s="4">
        <f>--(Z1862&gt;=0.7125)</f>
        <v/>
      </c>
    </row>
    <row r="1863">
      <c r="A1863" s="4" t="inlineStr">
        <is>
          <t>Gemini 3.1 Flash-Lite</t>
        </is>
      </c>
      <c r="B1863" s="4" t="inlineStr">
        <is>
          <t>unbounded</t>
        </is>
      </c>
      <c r="C1863" s="4" t="inlineStr">
        <is>
          <t>C4RXJ_C4C4RC6_L1_unbounded_ICb_gemini31flashlite_p50_seed1_20260717_213039</t>
        </is>
      </c>
      <c r="D1863" s="4" t="n">
        <v>130</v>
      </c>
      <c r="E1863" s="4" t="n">
        <v>0</v>
      </c>
      <c r="F1863" s="4" t="n">
        <v>0</v>
      </c>
      <c r="G1863" s="4" t="n">
        <v>0</v>
      </c>
      <c r="H1863" s="4" t="n">
        <v>0</v>
      </c>
      <c r="I1863" s="4" t="n">
        <v>-0.2885847985744476</v>
      </c>
      <c r="J1863" s="4" t="n">
        <v>0.375</v>
      </c>
      <c r="K1863" s="4" t="n">
        <v>0.3333333432674408</v>
      </c>
      <c r="L1863" s="4" t="n">
        <v>0</v>
      </c>
      <c r="M1863" s="4" t="n">
        <v>0</v>
      </c>
      <c r="N1863" s="4" t="n">
        <v>0</v>
      </c>
      <c r="O1863" s="4" t="n">
        <v>0</v>
      </c>
      <c r="P1863" s="4" t="n">
        <v>0</v>
      </c>
      <c r="Q1863" s="4" t="n">
        <v>0</v>
      </c>
      <c r="R1863" s="4" t="n">
        <v>0</v>
      </c>
      <c r="S1863" s="4" t="n">
        <v>-0.2885847985744476</v>
      </c>
      <c r="T1863" s="4" t="n">
        <v>0.375</v>
      </c>
      <c r="U1863" s="4" t="n">
        <v>0.3333333432674408</v>
      </c>
      <c r="V1863" s="4" t="n">
        <v>0</v>
      </c>
      <c r="W1863" s="4" t="n">
        <v>0</v>
      </c>
      <c r="X1863" s="4" t="n">
        <v>0</v>
      </c>
      <c r="Y1863" s="4">
        <f>SUMPRODUCT(ABS(E1863:N1863))</f>
        <v/>
      </c>
      <c r="Z1863" s="4">
        <f>SUMPRODUCT(ABS(O1863:X1863))</f>
        <v/>
      </c>
      <c r="AA1863" s="4">
        <f>--(Y1863&gt;0.750000001)</f>
        <v/>
      </c>
      <c r="AB1863" s="4">
        <f>--(SUMPRODUCT(--(ABS(E1863:N1863-O1863:X1863)&gt;1E-12))&gt;0)</f>
        <v/>
      </c>
      <c r="AC1863" s="4">
        <f>--(Z1863&gt;=0.7125)</f>
        <v/>
      </c>
    </row>
    <row r="1864">
      <c r="A1864" s="4" t="inlineStr">
        <is>
          <t>Gemini 3.1 Flash-Lite</t>
        </is>
      </c>
      <c r="B1864" s="4" t="inlineStr">
        <is>
          <t>unbounded</t>
        </is>
      </c>
      <c r="C1864" s="4" t="inlineStr">
        <is>
          <t>C4RXJ_C4C4RC6_L1_unbounded_ICb_gemini31flashlite_p50_seed1_20260717_213039</t>
        </is>
      </c>
      <c r="D1864" s="4" t="n">
        <v>131</v>
      </c>
      <c r="E1864" s="4" t="n">
        <v>-0.07435402274131775</v>
      </c>
      <c r="F1864" s="4" t="n">
        <v>0</v>
      </c>
      <c r="G1864" s="4" t="n">
        <v>0</v>
      </c>
      <c r="H1864" s="4" t="n">
        <v>0</v>
      </c>
      <c r="I1864" s="4" t="n">
        <v>0</v>
      </c>
      <c r="J1864" s="4" t="n">
        <v>0</v>
      </c>
      <c r="K1864" s="4" t="n">
        <v>0</v>
      </c>
      <c r="L1864" s="4" t="n">
        <v>0</v>
      </c>
      <c r="M1864" s="4" t="n">
        <v>-0.01217563077807426</v>
      </c>
      <c r="N1864" s="4" t="n">
        <v>-0.007314568851143122</v>
      </c>
      <c r="O1864" s="4" t="n">
        <v>-0.07435402274131775</v>
      </c>
      <c r="P1864" s="4" t="n">
        <v>0</v>
      </c>
      <c r="Q1864" s="4" t="n">
        <v>0</v>
      </c>
      <c r="R1864" s="4" t="n">
        <v>0</v>
      </c>
      <c r="S1864" s="4" t="n">
        <v>0</v>
      </c>
      <c r="T1864" s="4" t="n">
        <v>0</v>
      </c>
      <c r="U1864" s="4" t="n">
        <v>0</v>
      </c>
      <c r="V1864" s="4" t="n">
        <v>0</v>
      </c>
      <c r="W1864" s="4" t="n">
        <v>-0.01217563077807426</v>
      </c>
      <c r="X1864" s="4" t="n">
        <v>-0.007314568851143122</v>
      </c>
      <c r="Y1864" s="4">
        <f>SUMPRODUCT(ABS(E1864:N1864))</f>
        <v/>
      </c>
      <c r="Z1864" s="4">
        <f>SUMPRODUCT(ABS(O1864:X1864))</f>
        <v/>
      </c>
      <c r="AA1864" s="4">
        <f>--(Y1864&gt;0.750000001)</f>
        <v/>
      </c>
      <c r="AB1864" s="4">
        <f>--(SUMPRODUCT(--(ABS(E1864:N1864-O1864:X1864)&gt;1E-12))&gt;0)</f>
        <v/>
      </c>
      <c r="AC1864" s="4">
        <f>--(Z1864&gt;=0.7125)</f>
        <v/>
      </c>
    </row>
    <row r="1865">
      <c r="A1865" s="4" t="inlineStr">
        <is>
          <t>Gemini 3.1 Flash-Lite</t>
        </is>
      </c>
      <c r="B1865" s="4" t="inlineStr">
        <is>
          <t>unbounded</t>
        </is>
      </c>
      <c r="C1865" s="4" t="inlineStr">
        <is>
          <t>C4RXJ_C4C4RC6_L1_unbounded_ICb_gemini31flashlite_p50_seed1_20260717_213039</t>
        </is>
      </c>
      <c r="D1865" s="4" t="n">
        <v>132</v>
      </c>
      <c r="E1865" s="4" t="n">
        <v>0</v>
      </c>
      <c r="F1865" s="4" t="n">
        <v>0</v>
      </c>
      <c r="G1865" s="4" t="n">
        <v>0</v>
      </c>
      <c r="H1865" s="4" t="n">
        <v>0</v>
      </c>
      <c r="I1865" s="4" t="n">
        <v>0</v>
      </c>
      <c r="J1865" s="4" t="n">
        <v>0</v>
      </c>
      <c r="K1865" s="4" t="n">
        <v>0</v>
      </c>
      <c r="L1865" s="4" t="n">
        <v>0</v>
      </c>
      <c r="M1865" s="4" t="n">
        <v>0</v>
      </c>
      <c r="N1865" s="4" t="n">
        <v>0</v>
      </c>
      <c r="O1865" s="4" t="n">
        <v>0</v>
      </c>
      <c r="P1865" s="4" t="n">
        <v>0</v>
      </c>
      <c r="Q1865" s="4" t="n">
        <v>0</v>
      </c>
      <c r="R1865" s="4" t="n">
        <v>0</v>
      </c>
      <c r="S1865" s="4" t="n">
        <v>0</v>
      </c>
      <c r="T1865" s="4" t="n">
        <v>0</v>
      </c>
      <c r="U1865" s="4" t="n">
        <v>0</v>
      </c>
      <c r="V1865" s="4" t="n">
        <v>0</v>
      </c>
      <c r="W1865" s="4" t="n">
        <v>0</v>
      </c>
      <c r="X1865" s="4" t="n">
        <v>0</v>
      </c>
      <c r="Y1865" s="4">
        <f>SUMPRODUCT(ABS(E1865:N1865))</f>
        <v/>
      </c>
      <c r="Z1865" s="4">
        <f>SUMPRODUCT(ABS(O1865:X1865))</f>
        <v/>
      </c>
      <c r="AA1865" s="4">
        <f>--(Y1865&gt;0.750000001)</f>
        <v/>
      </c>
      <c r="AB1865" s="4">
        <f>--(SUMPRODUCT(--(ABS(E1865:N1865-O1865:X1865)&gt;1E-12))&gt;0)</f>
        <v/>
      </c>
      <c r="AC1865" s="4">
        <f>--(Z1865&gt;=0.7125)</f>
        <v/>
      </c>
    </row>
    <row r="1866">
      <c r="A1866" s="4" t="inlineStr">
        <is>
          <t>Gemini 3.1 Flash-Lite</t>
        </is>
      </c>
      <c r="B1866" s="4" t="inlineStr">
        <is>
          <t>unbounded</t>
        </is>
      </c>
      <c r="C1866" s="4" t="inlineStr">
        <is>
          <t>C4RXJ_C4C4RC6_L1_unbounded_ICb_gemini31flashlite_p50_seed1_20260717_213039</t>
        </is>
      </c>
      <c r="D1866" s="4" t="n">
        <v>133</v>
      </c>
      <c r="E1866" s="4" t="n">
        <v>-0.07435402274131775</v>
      </c>
      <c r="F1866" s="4" t="n">
        <v>0</v>
      </c>
      <c r="G1866" s="4" t="n">
        <v>0</v>
      </c>
      <c r="H1866" s="4" t="n">
        <v>0</v>
      </c>
      <c r="I1866" s="4" t="n">
        <v>0</v>
      </c>
      <c r="J1866" s="4" t="n">
        <v>0</v>
      </c>
      <c r="K1866" s="4" t="n">
        <v>0</v>
      </c>
      <c r="L1866" s="4" t="n">
        <v>0</v>
      </c>
      <c r="M1866" s="4" t="n">
        <v>0</v>
      </c>
      <c r="N1866" s="4" t="n">
        <v>0</v>
      </c>
      <c r="O1866" s="4" t="n">
        <v>-0.07435402274131775</v>
      </c>
      <c r="P1866" s="4" t="n">
        <v>0</v>
      </c>
      <c r="Q1866" s="4" t="n">
        <v>0</v>
      </c>
      <c r="R1866" s="4" t="n">
        <v>0</v>
      </c>
      <c r="S1866" s="4" t="n">
        <v>0</v>
      </c>
      <c r="T1866" s="4" t="n">
        <v>0</v>
      </c>
      <c r="U1866" s="4" t="n">
        <v>0</v>
      </c>
      <c r="V1866" s="4" t="n">
        <v>0</v>
      </c>
      <c r="W1866" s="4" t="n">
        <v>0</v>
      </c>
      <c r="X1866" s="4" t="n">
        <v>0</v>
      </c>
      <c r="Y1866" s="4">
        <f>SUMPRODUCT(ABS(E1866:N1866))</f>
        <v/>
      </c>
      <c r="Z1866" s="4">
        <f>SUMPRODUCT(ABS(O1866:X1866))</f>
        <v/>
      </c>
      <c r="AA1866" s="4">
        <f>--(Y1866&gt;0.750000001)</f>
        <v/>
      </c>
      <c r="AB1866" s="4">
        <f>--(SUMPRODUCT(--(ABS(E1866:N1866-O1866:X1866)&gt;1E-12))&gt;0)</f>
        <v/>
      </c>
      <c r="AC1866" s="4">
        <f>--(Z1866&gt;=0.7125)</f>
        <v/>
      </c>
    </row>
    <row r="1867">
      <c r="A1867" s="4" t="inlineStr">
        <is>
          <t>Gemini 3.1 Flash-Lite</t>
        </is>
      </c>
      <c r="B1867" s="4" t="inlineStr">
        <is>
          <t>unbounded</t>
        </is>
      </c>
      <c r="C1867" s="4" t="inlineStr">
        <is>
          <t>C4RXJ_C4C4RC6_L1_unbounded_ICb_gemini31flashlite_p50_seed1_20260717_213039</t>
        </is>
      </c>
      <c r="D1867" s="4" t="n">
        <v>134</v>
      </c>
      <c r="E1867" s="4" t="n">
        <v>0</v>
      </c>
      <c r="F1867" s="4" t="n">
        <v>1.467649340629578</v>
      </c>
      <c r="G1867" s="4" t="n">
        <v>1.08380401134491</v>
      </c>
      <c r="H1867" s="4" t="n">
        <v>-1.128077268600464</v>
      </c>
      <c r="I1867" s="4" t="n">
        <v>-0.2404873371124268</v>
      </c>
      <c r="J1867" s="4" t="n">
        <v>0</v>
      </c>
      <c r="K1867" s="4" t="n">
        <v>0</v>
      </c>
      <c r="L1867" s="4" t="n">
        <v>0</v>
      </c>
      <c r="M1867" s="4" t="n">
        <v>0</v>
      </c>
      <c r="N1867" s="4" t="n">
        <v>0</v>
      </c>
      <c r="O1867" s="4" t="n">
        <v>0</v>
      </c>
      <c r="P1867" s="4" t="n">
        <v>1.467649340629578</v>
      </c>
      <c r="Q1867" s="4" t="n">
        <v>1.08380401134491</v>
      </c>
      <c r="R1867" s="4" t="n">
        <v>-1.128077268600464</v>
      </c>
      <c r="S1867" s="4" t="n">
        <v>-0.2404873371124268</v>
      </c>
      <c r="T1867" s="4" t="n">
        <v>0</v>
      </c>
      <c r="U1867" s="4" t="n">
        <v>0</v>
      </c>
      <c r="V1867" s="4" t="n">
        <v>0</v>
      </c>
      <c r="W1867" s="4" t="n">
        <v>0</v>
      </c>
      <c r="X1867" s="4" t="n">
        <v>0</v>
      </c>
      <c r="Y1867" s="4">
        <f>SUMPRODUCT(ABS(E1867:N1867))</f>
        <v/>
      </c>
      <c r="Z1867" s="4">
        <f>SUMPRODUCT(ABS(O1867:X1867))</f>
        <v/>
      </c>
      <c r="AA1867" s="4">
        <f>--(Y1867&gt;0.750000001)</f>
        <v/>
      </c>
      <c r="AB1867" s="4">
        <f>--(SUMPRODUCT(--(ABS(E1867:N1867-O1867:X1867)&gt;1E-12))&gt;0)</f>
        <v/>
      </c>
      <c r="AC1867" s="4">
        <f>--(Z1867&gt;=0.7125)</f>
        <v/>
      </c>
    </row>
    <row r="1868">
      <c r="A1868" s="4" t="inlineStr">
        <is>
          <t>Gemini 3.1 Flash-Lite</t>
        </is>
      </c>
      <c r="B1868" s="4" t="inlineStr">
        <is>
          <t>unbounded</t>
        </is>
      </c>
      <c r="C1868" s="4" t="inlineStr">
        <is>
          <t>C4RXJ_C4C4RC6_L1_unbounded_ICb_gemini31flashlite_p50_seed1_20260717_213039</t>
        </is>
      </c>
      <c r="D1868" s="4" t="n">
        <v>135</v>
      </c>
      <c r="E1868" s="4" t="n">
        <v>0</v>
      </c>
      <c r="F1868" s="4" t="n">
        <v>0</v>
      </c>
      <c r="G1868" s="4" t="n">
        <v>0</v>
      </c>
      <c r="H1868" s="4" t="n">
        <v>0</v>
      </c>
      <c r="I1868" s="4" t="n">
        <v>0</v>
      </c>
      <c r="J1868" s="4" t="n">
        <v>0</v>
      </c>
      <c r="K1868" s="4" t="n">
        <v>0</v>
      </c>
      <c r="L1868" s="4" t="n">
        <v>0</v>
      </c>
      <c r="M1868" s="4" t="n">
        <v>0</v>
      </c>
      <c r="N1868" s="4" t="n">
        <v>0</v>
      </c>
      <c r="O1868" s="4" t="n">
        <v>0</v>
      </c>
      <c r="P1868" s="4" t="n">
        <v>0</v>
      </c>
      <c r="Q1868" s="4" t="n">
        <v>0</v>
      </c>
      <c r="R1868" s="4" t="n">
        <v>0</v>
      </c>
      <c r="S1868" s="4" t="n">
        <v>0</v>
      </c>
      <c r="T1868" s="4" t="n">
        <v>0</v>
      </c>
      <c r="U1868" s="4" t="n">
        <v>0</v>
      </c>
      <c r="V1868" s="4" t="n">
        <v>0</v>
      </c>
      <c r="W1868" s="4" t="n">
        <v>0</v>
      </c>
      <c r="X1868" s="4" t="n">
        <v>0</v>
      </c>
      <c r="Y1868" s="4">
        <f>SUMPRODUCT(ABS(E1868:N1868))</f>
        <v/>
      </c>
      <c r="Z1868" s="4">
        <f>SUMPRODUCT(ABS(O1868:X1868))</f>
        <v/>
      </c>
      <c r="AA1868" s="4">
        <f>--(Y1868&gt;0.750000001)</f>
        <v/>
      </c>
      <c r="AB1868" s="4">
        <f>--(SUMPRODUCT(--(ABS(E1868:N1868-O1868:X1868)&gt;1E-12))&gt;0)</f>
        <v/>
      </c>
      <c r="AC1868" s="4">
        <f>--(Z1868&gt;=0.7125)</f>
        <v/>
      </c>
    </row>
    <row r="1869">
      <c r="A1869" s="4" t="inlineStr">
        <is>
          <t>Gemini 3.1 Flash-Lite</t>
        </is>
      </c>
      <c r="B1869" s="4" t="inlineStr">
        <is>
          <t>unbounded</t>
        </is>
      </c>
      <c r="C1869" s="4" t="inlineStr">
        <is>
          <t>C4RXJ_C4C4RC6_L1_unbounded_ICb_gemini31flashlite_p50_seed1_20260717_213039</t>
        </is>
      </c>
      <c r="D1869" s="4" t="n">
        <v>136</v>
      </c>
      <c r="E1869" s="4" t="n">
        <v>0</v>
      </c>
      <c r="F1869" s="4" t="n">
        <v>0</v>
      </c>
      <c r="G1869" s="4" t="n">
        <v>0</v>
      </c>
      <c r="H1869" s="4" t="n">
        <v>0</v>
      </c>
      <c r="I1869" s="4" t="n">
        <v>-0.2885847985744476</v>
      </c>
      <c r="J1869" s="4" t="n">
        <v>0.375</v>
      </c>
      <c r="K1869" s="4" t="n">
        <v>0.3333333432674408</v>
      </c>
      <c r="L1869" s="4" t="n">
        <v>0</v>
      </c>
      <c r="M1869" s="4" t="n">
        <v>0</v>
      </c>
      <c r="N1869" s="4" t="n">
        <v>0</v>
      </c>
      <c r="O1869" s="4" t="n">
        <v>0</v>
      </c>
      <c r="P1869" s="4" t="n">
        <v>0</v>
      </c>
      <c r="Q1869" s="4" t="n">
        <v>0</v>
      </c>
      <c r="R1869" s="4" t="n">
        <v>0</v>
      </c>
      <c r="S1869" s="4" t="n">
        <v>-0.2885847985744476</v>
      </c>
      <c r="T1869" s="4" t="n">
        <v>0.375</v>
      </c>
      <c r="U1869" s="4" t="n">
        <v>0.3333333432674408</v>
      </c>
      <c r="V1869" s="4" t="n">
        <v>0</v>
      </c>
      <c r="W1869" s="4" t="n">
        <v>0</v>
      </c>
      <c r="X1869" s="4" t="n">
        <v>0</v>
      </c>
      <c r="Y1869" s="4">
        <f>SUMPRODUCT(ABS(E1869:N1869))</f>
        <v/>
      </c>
      <c r="Z1869" s="4">
        <f>SUMPRODUCT(ABS(O1869:X1869))</f>
        <v/>
      </c>
      <c r="AA1869" s="4">
        <f>--(Y1869&gt;0.750000001)</f>
        <v/>
      </c>
      <c r="AB1869" s="4">
        <f>--(SUMPRODUCT(--(ABS(E1869:N1869-O1869:X1869)&gt;1E-12))&gt;0)</f>
        <v/>
      </c>
      <c r="AC1869" s="4">
        <f>--(Z1869&gt;=0.7125)</f>
        <v/>
      </c>
    </row>
    <row r="1870">
      <c r="A1870" s="4" t="inlineStr">
        <is>
          <t>Gemini 3.1 Flash-Lite</t>
        </is>
      </c>
      <c r="B1870" s="4" t="inlineStr">
        <is>
          <t>unbounded</t>
        </is>
      </c>
      <c r="C1870" s="4" t="inlineStr">
        <is>
          <t>C4RXJ_C4C4RC6_L1_unbounded_ICb_gemini31flashlite_p50_seed1_20260717_213039</t>
        </is>
      </c>
      <c r="D1870" s="4" t="n">
        <v>137</v>
      </c>
      <c r="E1870" s="4" t="n">
        <v>0</v>
      </c>
      <c r="F1870" s="4" t="n">
        <v>1.467649340629578</v>
      </c>
      <c r="G1870" s="4" t="n">
        <v>1.08380401134491</v>
      </c>
      <c r="H1870" s="4" t="n">
        <v>-1.128077268600464</v>
      </c>
      <c r="I1870" s="4" t="n">
        <v>-0.2404873371124268</v>
      </c>
      <c r="J1870" s="4" t="n">
        <v>0</v>
      </c>
      <c r="K1870" s="4" t="n">
        <v>0</v>
      </c>
      <c r="L1870" s="4" t="n">
        <v>0</v>
      </c>
      <c r="M1870" s="4" t="n">
        <v>0</v>
      </c>
      <c r="N1870" s="4" t="n">
        <v>0</v>
      </c>
      <c r="O1870" s="4" t="n">
        <v>0</v>
      </c>
      <c r="P1870" s="4" t="n">
        <v>1.467649340629578</v>
      </c>
      <c r="Q1870" s="4" t="n">
        <v>1.08380401134491</v>
      </c>
      <c r="R1870" s="4" t="n">
        <v>-1.128077268600464</v>
      </c>
      <c r="S1870" s="4" t="n">
        <v>-0.2404873371124268</v>
      </c>
      <c r="T1870" s="4" t="n">
        <v>0</v>
      </c>
      <c r="U1870" s="4" t="n">
        <v>0</v>
      </c>
      <c r="V1870" s="4" t="n">
        <v>0</v>
      </c>
      <c r="W1870" s="4" t="n">
        <v>0</v>
      </c>
      <c r="X1870" s="4" t="n">
        <v>0</v>
      </c>
      <c r="Y1870" s="4">
        <f>SUMPRODUCT(ABS(E1870:N1870))</f>
        <v/>
      </c>
      <c r="Z1870" s="4">
        <f>SUMPRODUCT(ABS(O1870:X1870))</f>
        <v/>
      </c>
      <c r="AA1870" s="4">
        <f>--(Y1870&gt;0.750000001)</f>
        <v/>
      </c>
      <c r="AB1870" s="4">
        <f>--(SUMPRODUCT(--(ABS(E1870:N1870-O1870:X1870)&gt;1E-12))&gt;0)</f>
        <v/>
      </c>
      <c r="AC1870" s="4">
        <f>--(Z1870&gt;=0.7125)</f>
        <v/>
      </c>
    </row>
    <row r="1871">
      <c r="A1871" s="4" t="inlineStr">
        <is>
          <t>Gemini 3.1 Flash-Lite</t>
        </is>
      </c>
      <c r="B1871" s="4" t="inlineStr">
        <is>
          <t>unbounded</t>
        </is>
      </c>
      <c r="C1871" s="4" t="inlineStr">
        <is>
          <t>C4RXJ_C4C4RC6_L1_unbounded_ICb_gemini31flashlite_p50_seed1_20260717_213039</t>
        </is>
      </c>
      <c r="D1871" s="4" t="n">
        <v>138</v>
      </c>
      <c r="E1871" s="4" t="n">
        <v>0</v>
      </c>
      <c r="F1871" s="4" t="n">
        <v>1.467649340629578</v>
      </c>
      <c r="G1871" s="4" t="n">
        <v>1.08380401134491</v>
      </c>
      <c r="H1871" s="4" t="n">
        <v>-1.128077268600464</v>
      </c>
      <c r="I1871" s="4" t="n">
        <v>-0.2404873371124268</v>
      </c>
      <c r="J1871" s="4" t="n">
        <v>0</v>
      </c>
      <c r="K1871" s="4" t="n">
        <v>0</v>
      </c>
      <c r="L1871" s="4" t="n">
        <v>0</v>
      </c>
      <c r="M1871" s="4" t="n">
        <v>-0.02435126155614853</v>
      </c>
      <c r="N1871" s="4" t="n">
        <v>-0.01462913770228624</v>
      </c>
      <c r="O1871" s="4" t="n">
        <v>0</v>
      </c>
      <c r="P1871" s="4" t="n">
        <v>1.467649340629578</v>
      </c>
      <c r="Q1871" s="4" t="n">
        <v>1.08380401134491</v>
      </c>
      <c r="R1871" s="4" t="n">
        <v>-1.128077268600464</v>
      </c>
      <c r="S1871" s="4" t="n">
        <v>-0.2404873371124268</v>
      </c>
      <c r="T1871" s="4" t="n">
        <v>0</v>
      </c>
      <c r="U1871" s="4" t="n">
        <v>0</v>
      </c>
      <c r="V1871" s="4" t="n">
        <v>0</v>
      </c>
      <c r="W1871" s="4" t="n">
        <v>-0.02435126155614853</v>
      </c>
      <c r="X1871" s="4" t="n">
        <v>-0.01462913770228624</v>
      </c>
      <c r="Y1871" s="4">
        <f>SUMPRODUCT(ABS(E1871:N1871))</f>
        <v/>
      </c>
      <c r="Z1871" s="4">
        <f>SUMPRODUCT(ABS(O1871:X1871))</f>
        <v/>
      </c>
      <c r="AA1871" s="4">
        <f>--(Y1871&gt;0.750000001)</f>
        <v/>
      </c>
      <c r="AB1871" s="4">
        <f>--(SUMPRODUCT(--(ABS(E1871:N1871-O1871:X1871)&gt;1E-12))&gt;0)</f>
        <v/>
      </c>
      <c r="AC1871" s="4">
        <f>--(Z1871&gt;=0.7125)</f>
        <v/>
      </c>
    </row>
    <row r="1872">
      <c r="A1872" s="4" t="inlineStr">
        <is>
          <t>Gemini 3.1 Flash-Lite</t>
        </is>
      </c>
      <c r="B1872" s="4" t="inlineStr">
        <is>
          <t>unbounded</t>
        </is>
      </c>
      <c r="C1872" s="4" t="inlineStr">
        <is>
          <t>C4RXJ_C4C4RC6_L1_unbounded_ICb_gemini31flashlite_p50_seed1_20260717_213039</t>
        </is>
      </c>
      <c r="D1872" s="4" t="n">
        <v>139</v>
      </c>
      <c r="E1872" s="4" t="n">
        <v>-0.07435402274131775</v>
      </c>
      <c r="F1872" s="4" t="n">
        <v>1.467649340629578</v>
      </c>
      <c r="G1872" s="4" t="n">
        <v>1.08380401134491</v>
      </c>
      <c r="H1872" s="4" t="n">
        <v>0</v>
      </c>
      <c r="I1872" s="4" t="n">
        <v>-0.2885847985744476</v>
      </c>
      <c r="J1872" s="4" t="n">
        <v>0.375</v>
      </c>
      <c r="K1872" s="4" t="n">
        <v>0.3333333432674408</v>
      </c>
      <c r="L1872" s="4" t="n">
        <v>0</v>
      </c>
      <c r="M1872" s="4" t="n">
        <v>0</v>
      </c>
      <c r="N1872" s="4" t="n">
        <v>0</v>
      </c>
      <c r="O1872" s="4" t="n">
        <v>-0.07435402274131775</v>
      </c>
      <c r="P1872" s="4" t="n">
        <v>1.467649340629578</v>
      </c>
      <c r="Q1872" s="4" t="n">
        <v>1.08380401134491</v>
      </c>
      <c r="R1872" s="4" t="n">
        <v>0</v>
      </c>
      <c r="S1872" s="4" t="n">
        <v>-0.2885847985744476</v>
      </c>
      <c r="T1872" s="4" t="n">
        <v>0.375</v>
      </c>
      <c r="U1872" s="4" t="n">
        <v>0.3333333432674408</v>
      </c>
      <c r="V1872" s="4" t="n">
        <v>0</v>
      </c>
      <c r="W1872" s="4" t="n">
        <v>0</v>
      </c>
      <c r="X1872" s="4" t="n">
        <v>0</v>
      </c>
      <c r="Y1872" s="4">
        <f>SUMPRODUCT(ABS(E1872:N1872))</f>
        <v/>
      </c>
      <c r="Z1872" s="4">
        <f>SUMPRODUCT(ABS(O1872:X1872))</f>
        <v/>
      </c>
      <c r="AA1872" s="4">
        <f>--(Y1872&gt;0.750000001)</f>
        <v/>
      </c>
      <c r="AB1872" s="4">
        <f>--(SUMPRODUCT(--(ABS(E1872:N1872-O1872:X1872)&gt;1E-12))&gt;0)</f>
        <v/>
      </c>
      <c r="AC1872" s="4">
        <f>--(Z1872&gt;=0.7125)</f>
        <v/>
      </c>
    </row>
    <row r="1873">
      <c r="A1873" s="4" t="inlineStr">
        <is>
          <t>Gemini 3.1 Flash-Lite</t>
        </is>
      </c>
      <c r="B1873" s="4" t="inlineStr">
        <is>
          <t>unbounded</t>
        </is>
      </c>
      <c r="C1873" s="4" t="inlineStr">
        <is>
          <t>C4RXJ_C4C4RC6_L1_unbounded_ICb_gemini31flashlite_p50_seed1_20260717_213039</t>
        </is>
      </c>
      <c r="D1873" s="4" t="n">
        <v>140</v>
      </c>
      <c r="E1873" s="4" t="n">
        <v>0</v>
      </c>
      <c r="F1873" s="4" t="n">
        <v>0</v>
      </c>
      <c r="G1873" s="4" t="n">
        <v>0</v>
      </c>
      <c r="H1873" s="4" t="n">
        <v>0</v>
      </c>
      <c r="I1873" s="4" t="n">
        <v>0</v>
      </c>
      <c r="J1873" s="4" t="n">
        <v>0</v>
      </c>
      <c r="K1873" s="4" t="n">
        <v>0</v>
      </c>
      <c r="L1873" s="4" t="n">
        <v>0</v>
      </c>
      <c r="M1873" s="4" t="n">
        <v>-0.024351</v>
      </c>
      <c r="N1873" s="4" t="n">
        <v>-0.014629</v>
      </c>
      <c r="O1873" s="4" t="n">
        <v>0</v>
      </c>
      <c r="P1873" s="4" t="n">
        <v>0</v>
      </c>
      <c r="Q1873" s="4" t="n">
        <v>0</v>
      </c>
      <c r="R1873" s="4" t="n">
        <v>0</v>
      </c>
      <c r="S1873" s="4" t="n">
        <v>0</v>
      </c>
      <c r="T1873" s="4" t="n">
        <v>0</v>
      </c>
      <c r="U1873" s="4" t="n">
        <v>0</v>
      </c>
      <c r="V1873" s="4" t="n">
        <v>0</v>
      </c>
      <c r="W1873" s="4" t="n">
        <v>-0.024351</v>
      </c>
      <c r="X1873" s="4" t="n">
        <v>-0.014629</v>
      </c>
      <c r="Y1873" s="4">
        <f>SUMPRODUCT(ABS(E1873:N1873))</f>
        <v/>
      </c>
      <c r="Z1873" s="4">
        <f>SUMPRODUCT(ABS(O1873:X1873))</f>
        <v/>
      </c>
      <c r="AA1873" s="4">
        <f>--(Y1873&gt;0.750000001)</f>
        <v/>
      </c>
      <c r="AB1873" s="4">
        <f>--(SUMPRODUCT(--(ABS(E1873:N1873-O1873:X1873)&gt;1E-12))&gt;0)</f>
        <v/>
      </c>
      <c r="AC1873" s="4">
        <f>--(Z1873&gt;=0.7125)</f>
        <v/>
      </c>
    </row>
    <row r="1874">
      <c r="A1874" s="4" t="inlineStr">
        <is>
          <t>Gemini 3.1 Flash-Lite</t>
        </is>
      </c>
      <c r="B1874" s="4" t="inlineStr">
        <is>
          <t>unbounded</t>
        </is>
      </c>
      <c r="C1874" s="4" t="inlineStr">
        <is>
          <t>C4RXJ_C4C4RC6_L1_unbounded_ICb_gemini31flashlite_p50_seed1_20260717_213039</t>
        </is>
      </c>
      <c r="D1874" s="4" t="n">
        <v>141</v>
      </c>
      <c r="E1874" s="4" t="n">
        <v>0</v>
      </c>
      <c r="F1874" s="4" t="n">
        <v>1.467649340629578</v>
      </c>
      <c r="G1874" s="4" t="n">
        <v>1.08380401134491</v>
      </c>
      <c r="H1874" s="4" t="n">
        <v>-2.256154537200928</v>
      </c>
      <c r="I1874" s="4" t="n">
        <v>0</v>
      </c>
      <c r="J1874" s="4" t="n">
        <v>0</v>
      </c>
      <c r="K1874" s="4" t="n">
        <v>0</v>
      </c>
      <c r="L1874" s="4" t="n">
        <v>0</v>
      </c>
      <c r="M1874" s="4" t="n">
        <v>0</v>
      </c>
      <c r="N1874" s="4" t="n">
        <v>0</v>
      </c>
      <c r="O1874" s="4" t="n">
        <v>0</v>
      </c>
      <c r="P1874" s="4" t="n">
        <v>1.467649340629578</v>
      </c>
      <c r="Q1874" s="4" t="n">
        <v>1.08380401134491</v>
      </c>
      <c r="R1874" s="4" t="n">
        <v>-2.256154537200928</v>
      </c>
      <c r="S1874" s="4" t="n">
        <v>0</v>
      </c>
      <c r="T1874" s="4" t="n">
        <v>0</v>
      </c>
      <c r="U1874" s="4" t="n">
        <v>0</v>
      </c>
      <c r="V1874" s="4" t="n">
        <v>0</v>
      </c>
      <c r="W1874" s="4" t="n">
        <v>0</v>
      </c>
      <c r="X1874" s="4" t="n">
        <v>0</v>
      </c>
      <c r="Y1874" s="4">
        <f>SUMPRODUCT(ABS(E1874:N1874))</f>
        <v/>
      </c>
      <c r="Z1874" s="4">
        <f>SUMPRODUCT(ABS(O1874:X1874))</f>
        <v/>
      </c>
      <c r="AA1874" s="4">
        <f>--(Y1874&gt;0.750000001)</f>
        <v/>
      </c>
      <c r="AB1874" s="4">
        <f>--(SUMPRODUCT(--(ABS(E1874:N1874-O1874:X1874)&gt;1E-12))&gt;0)</f>
        <v/>
      </c>
      <c r="AC1874" s="4">
        <f>--(Z1874&gt;=0.7125)</f>
        <v/>
      </c>
    </row>
    <row r="1875">
      <c r="A1875" s="4" t="inlineStr">
        <is>
          <t>Gemini 3.1 Flash-Lite</t>
        </is>
      </c>
      <c r="B1875" s="4" t="inlineStr">
        <is>
          <t>unbounded</t>
        </is>
      </c>
      <c r="C1875" s="4" t="inlineStr">
        <is>
          <t>C4RXJ_C4C4RC6_L1_unbounded_ICb_gemini31flashlite_p50_seed1_20260717_213039</t>
        </is>
      </c>
      <c r="D1875" s="4" t="n">
        <v>142</v>
      </c>
      <c r="E1875" s="4" t="n">
        <v>0</v>
      </c>
      <c r="F1875" s="4" t="n">
        <v>1.467649340629578</v>
      </c>
      <c r="G1875" s="4" t="n">
        <v>1.08380401134491</v>
      </c>
      <c r="H1875" s="4" t="n">
        <v>-1.128077268600464</v>
      </c>
      <c r="I1875" s="4" t="n">
        <v>-0.2404873371124268</v>
      </c>
      <c r="J1875" s="4" t="n">
        <v>0</v>
      </c>
      <c r="K1875" s="4" t="n">
        <v>0</v>
      </c>
      <c r="L1875" s="4" t="n">
        <v>0</v>
      </c>
      <c r="M1875" s="4" t="n">
        <v>0</v>
      </c>
      <c r="N1875" s="4" t="n">
        <v>0</v>
      </c>
      <c r="O1875" s="4" t="n">
        <v>0</v>
      </c>
      <c r="P1875" s="4" t="n">
        <v>1.467649340629578</v>
      </c>
      <c r="Q1875" s="4" t="n">
        <v>1.08380401134491</v>
      </c>
      <c r="R1875" s="4" t="n">
        <v>-1.128077268600464</v>
      </c>
      <c r="S1875" s="4" t="n">
        <v>-0.2404873371124268</v>
      </c>
      <c r="T1875" s="4" t="n">
        <v>0</v>
      </c>
      <c r="U1875" s="4" t="n">
        <v>0</v>
      </c>
      <c r="V1875" s="4" t="n">
        <v>0</v>
      </c>
      <c r="W1875" s="4" t="n">
        <v>0</v>
      </c>
      <c r="X1875" s="4" t="n">
        <v>0</v>
      </c>
      <c r="Y1875" s="4">
        <f>SUMPRODUCT(ABS(E1875:N1875))</f>
        <v/>
      </c>
      <c r="Z1875" s="4">
        <f>SUMPRODUCT(ABS(O1875:X1875))</f>
        <v/>
      </c>
      <c r="AA1875" s="4">
        <f>--(Y1875&gt;0.750000001)</f>
        <v/>
      </c>
      <c r="AB1875" s="4">
        <f>--(SUMPRODUCT(--(ABS(E1875:N1875-O1875:X1875)&gt;1E-12))&gt;0)</f>
        <v/>
      </c>
      <c r="AC1875" s="4">
        <f>--(Z1875&gt;=0.7125)</f>
        <v/>
      </c>
    </row>
    <row r="1876">
      <c r="A1876" s="4" t="inlineStr">
        <is>
          <t>Gemini 3.1 Flash-Lite</t>
        </is>
      </c>
      <c r="B1876" s="4" t="inlineStr">
        <is>
          <t>unbounded</t>
        </is>
      </c>
      <c r="C1876" s="4" t="inlineStr">
        <is>
          <t>C4RXJ_C4C4RC6_L1_unbounded_ICb_gemini31flashlite_p50_seed1_20260717_213039</t>
        </is>
      </c>
      <c r="D1876" s="4" t="n">
        <v>143</v>
      </c>
      <c r="E1876" s="4" t="n">
        <v>-0.07435402274131775</v>
      </c>
      <c r="F1876" s="4" t="n">
        <v>0</v>
      </c>
      <c r="G1876" s="4" t="n">
        <v>0</v>
      </c>
      <c r="H1876" s="4" t="n">
        <v>0</v>
      </c>
      <c r="I1876" s="4" t="n">
        <v>0</v>
      </c>
      <c r="J1876" s="4" t="n">
        <v>0</v>
      </c>
      <c r="K1876" s="4" t="n">
        <v>0</v>
      </c>
      <c r="L1876" s="4" t="n">
        <v>0</v>
      </c>
      <c r="M1876" s="4" t="n">
        <v>-0.02435126155614853</v>
      </c>
      <c r="N1876" s="4" t="n">
        <v>-0.01462913770228624</v>
      </c>
      <c r="O1876" s="4" t="n">
        <v>-0.07435402274131775</v>
      </c>
      <c r="P1876" s="4" t="n">
        <v>0</v>
      </c>
      <c r="Q1876" s="4" t="n">
        <v>0</v>
      </c>
      <c r="R1876" s="4" t="n">
        <v>0</v>
      </c>
      <c r="S1876" s="4" t="n">
        <v>0</v>
      </c>
      <c r="T1876" s="4" t="n">
        <v>0</v>
      </c>
      <c r="U1876" s="4" t="n">
        <v>0</v>
      </c>
      <c r="V1876" s="4" t="n">
        <v>0</v>
      </c>
      <c r="W1876" s="4" t="n">
        <v>-0.02435126155614853</v>
      </c>
      <c r="X1876" s="4" t="n">
        <v>-0.01462913770228624</v>
      </c>
      <c r="Y1876" s="4">
        <f>SUMPRODUCT(ABS(E1876:N1876))</f>
        <v/>
      </c>
      <c r="Z1876" s="4">
        <f>SUMPRODUCT(ABS(O1876:X1876))</f>
        <v/>
      </c>
      <c r="AA1876" s="4">
        <f>--(Y1876&gt;0.750000001)</f>
        <v/>
      </c>
      <c r="AB1876" s="4">
        <f>--(SUMPRODUCT(--(ABS(E1876:N1876-O1876:X1876)&gt;1E-12))&gt;0)</f>
        <v/>
      </c>
      <c r="AC1876" s="4">
        <f>--(Z1876&gt;=0.7125)</f>
        <v/>
      </c>
    </row>
    <row r="1877">
      <c r="A1877" s="4" t="inlineStr">
        <is>
          <t>Gemini 3.1 Flash-Lite</t>
        </is>
      </c>
      <c r="B1877" s="4" t="inlineStr">
        <is>
          <t>unbounded</t>
        </is>
      </c>
      <c r="C1877" s="4" t="inlineStr">
        <is>
          <t>C4RXJ_C4C4RC6_L1_unbounded_ICb_gemini31flashlite_p50_seed1_20260717_213039</t>
        </is>
      </c>
      <c r="D1877" s="4" t="n">
        <v>144</v>
      </c>
      <c r="E1877" s="4" t="n">
        <v>0</v>
      </c>
      <c r="F1877" s="4" t="n">
        <v>0</v>
      </c>
      <c r="G1877" s="4" t="n">
        <v>0</v>
      </c>
      <c r="H1877" s="4" t="n">
        <v>0</v>
      </c>
      <c r="I1877" s="4" t="n">
        <v>0</v>
      </c>
      <c r="J1877" s="4" t="n">
        <v>0</v>
      </c>
      <c r="K1877" s="4" t="n">
        <v>0</v>
      </c>
      <c r="L1877" s="4" t="n">
        <v>0</v>
      </c>
      <c r="M1877" s="4" t="n">
        <v>0</v>
      </c>
      <c r="N1877" s="4" t="n">
        <v>0</v>
      </c>
      <c r="O1877" s="4" t="n">
        <v>0</v>
      </c>
      <c r="P1877" s="4" t="n">
        <v>0</v>
      </c>
      <c r="Q1877" s="4" t="n">
        <v>0</v>
      </c>
      <c r="R1877" s="4" t="n">
        <v>0</v>
      </c>
      <c r="S1877" s="4" t="n">
        <v>0</v>
      </c>
      <c r="T1877" s="4" t="n">
        <v>0</v>
      </c>
      <c r="U1877" s="4" t="n">
        <v>0</v>
      </c>
      <c r="V1877" s="4" t="n">
        <v>0</v>
      </c>
      <c r="W1877" s="4" t="n">
        <v>0</v>
      </c>
      <c r="X1877" s="4" t="n">
        <v>0</v>
      </c>
      <c r="Y1877" s="4">
        <f>SUMPRODUCT(ABS(E1877:N1877))</f>
        <v/>
      </c>
      <c r="Z1877" s="4">
        <f>SUMPRODUCT(ABS(O1877:X1877))</f>
        <v/>
      </c>
      <c r="AA1877" s="4">
        <f>--(Y1877&gt;0.750000001)</f>
        <v/>
      </c>
      <c r="AB1877" s="4">
        <f>--(SUMPRODUCT(--(ABS(E1877:N1877-O1877:X1877)&gt;1E-12))&gt;0)</f>
        <v/>
      </c>
      <c r="AC1877" s="4">
        <f>--(Z1877&gt;=0.7125)</f>
        <v/>
      </c>
    </row>
    <row r="1878">
      <c r="A1878" s="4" t="inlineStr">
        <is>
          <t>Gemini 3.1 Flash-Lite</t>
        </is>
      </c>
      <c r="B1878" s="4" t="inlineStr">
        <is>
          <t>unbounded</t>
        </is>
      </c>
      <c r="C1878" s="4" t="inlineStr">
        <is>
          <t>C4RXJ_C4C4RC6_L1_unbounded_ICb_gemini31flashlite_p50_seed1_20260717_213039</t>
        </is>
      </c>
      <c r="D1878" s="4" t="n">
        <v>145</v>
      </c>
      <c r="E1878" s="4" t="n">
        <v>0</v>
      </c>
      <c r="F1878" s="4" t="n">
        <v>1.467649340629578</v>
      </c>
      <c r="G1878" s="4" t="n">
        <v>1.08380401134491</v>
      </c>
      <c r="H1878" s="4" t="n">
        <v>-1.128077268600464</v>
      </c>
      <c r="I1878" s="4" t="n">
        <v>-0.2404873371124268</v>
      </c>
      <c r="J1878" s="4" t="n">
        <v>0</v>
      </c>
      <c r="K1878" s="4" t="n">
        <v>0</v>
      </c>
      <c r="L1878" s="4" t="n">
        <v>0</v>
      </c>
      <c r="M1878" s="4" t="n">
        <v>0</v>
      </c>
      <c r="N1878" s="4" t="n">
        <v>0</v>
      </c>
      <c r="O1878" s="4" t="n">
        <v>0</v>
      </c>
      <c r="P1878" s="4" t="n">
        <v>1.467649340629578</v>
      </c>
      <c r="Q1878" s="4" t="n">
        <v>1.08380401134491</v>
      </c>
      <c r="R1878" s="4" t="n">
        <v>-1.128077268600464</v>
      </c>
      <c r="S1878" s="4" t="n">
        <v>-0.2404873371124268</v>
      </c>
      <c r="T1878" s="4" t="n">
        <v>0</v>
      </c>
      <c r="U1878" s="4" t="n">
        <v>0</v>
      </c>
      <c r="V1878" s="4" t="n">
        <v>0</v>
      </c>
      <c r="W1878" s="4" t="n">
        <v>0</v>
      </c>
      <c r="X1878" s="4" t="n">
        <v>0</v>
      </c>
      <c r="Y1878" s="4">
        <f>SUMPRODUCT(ABS(E1878:N1878))</f>
        <v/>
      </c>
      <c r="Z1878" s="4">
        <f>SUMPRODUCT(ABS(O1878:X1878))</f>
        <v/>
      </c>
      <c r="AA1878" s="4">
        <f>--(Y1878&gt;0.750000001)</f>
        <v/>
      </c>
      <c r="AB1878" s="4">
        <f>--(SUMPRODUCT(--(ABS(E1878:N1878-O1878:X1878)&gt;1E-12))&gt;0)</f>
        <v/>
      </c>
      <c r="AC1878" s="4">
        <f>--(Z1878&gt;=0.7125)</f>
        <v/>
      </c>
    </row>
    <row r="1879">
      <c r="A1879" s="4" t="inlineStr">
        <is>
          <t>Gemini 3.1 Flash-Lite</t>
        </is>
      </c>
      <c r="B1879" s="4" t="inlineStr">
        <is>
          <t>unbounded</t>
        </is>
      </c>
      <c r="C1879" s="4" t="inlineStr">
        <is>
          <t>C4RXJ_C4C4RC6_L1_unbounded_ICb_gemini31flashlite_p50_seed1_20260717_213039</t>
        </is>
      </c>
      <c r="D1879" s="4" t="n">
        <v>146</v>
      </c>
      <c r="E1879" s="4" t="n">
        <v>0</v>
      </c>
      <c r="F1879" s="4" t="n">
        <v>0</v>
      </c>
      <c r="G1879" s="4" t="n">
        <v>0</v>
      </c>
      <c r="H1879" s="4" t="n">
        <v>0</v>
      </c>
      <c r="I1879" s="4" t="n">
        <v>0</v>
      </c>
      <c r="J1879" s="4" t="n">
        <v>0</v>
      </c>
      <c r="K1879" s="4" t="n">
        <v>0</v>
      </c>
      <c r="L1879" s="4" t="n">
        <v>0</v>
      </c>
      <c r="M1879" s="4" t="n">
        <v>-0.02435126155614853</v>
      </c>
      <c r="N1879" s="4" t="n">
        <v>-0.01462913770228624</v>
      </c>
      <c r="O1879" s="4" t="n">
        <v>0</v>
      </c>
      <c r="P1879" s="4" t="n">
        <v>0</v>
      </c>
      <c r="Q1879" s="4" t="n">
        <v>0</v>
      </c>
      <c r="R1879" s="4" t="n">
        <v>0</v>
      </c>
      <c r="S1879" s="4" t="n">
        <v>0</v>
      </c>
      <c r="T1879" s="4" t="n">
        <v>0</v>
      </c>
      <c r="U1879" s="4" t="n">
        <v>0</v>
      </c>
      <c r="V1879" s="4" t="n">
        <v>0</v>
      </c>
      <c r="W1879" s="4" t="n">
        <v>-0.02435126155614853</v>
      </c>
      <c r="X1879" s="4" t="n">
        <v>-0.01462913770228624</v>
      </c>
      <c r="Y1879" s="4">
        <f>SUMPRODUCT(ABS(E1879:N1879))</f>
        <v/>
      </c>
      <c r="Z1879" s="4">
        <f>SUMPRODUCT(ABS(O1879:X1879))</f>
        <v/>
      </c>
      <c r="AA1879" s="4">
        <f>--(Y1879&gt;0.750000001)</f>
        <v/>
      </c>
      <c r="AB1879" s="4">
        <f>--(SUMPRODUCT(--(ABS(E1879:N1879-O1879:X1879)&gt;1E-12))&gt;0)</f>
        <v/>
      </c>
      <c r="AC1879" s="4">
        <f>--(Z1879&gt;=0.7125)</f>
        <v/>
      </c>
    </row>
    <row r="1880">
      <c r="A1880" s="4" t="inlineStr">
        <is>
          <t>Gemini 3.1 Flash-Lite</t>
        </is>
      </c>
      <c r="B1880" s="4" t="inlineStr">
        <is>
          <t>unbounded</t>
        </is>
      </c>
      <c r="C1880" s="4" t="inlineStr">
        <is>
          <t>C4RXJ_C4C4RC6_L1_unbounded_ICb_gemini31flashlite_p50_seed1_20260717_213039</t>
        </is>
      </c>
      <c r="D1880" s="4" t="n">
        <v>147</v>
      </c>
      <c r="E1880" s="4" t="n">
        <v>-0.07435402274131775</v>
      </c>
      <c r="F1880" s="4" t="n">
        <v>1.467649340629578</v>
      </c>
      <c r="G1880" s="4" t="n">
        <v>1.08380401134491</v>
      </c>
      <c r="H1880" s="4" t="n">
        <v>-1.128077268600464</v>
      </c>
      <c r="I1880" s="4" t="n">
        <v>-0.2404873371124268</v>
      </c>
      <c r="J1880" s="4" t="n">
        <v>0.375</v>
      </c>
      <c r="K1880" s="4" t="n">
        <v>0.3333333432674408</v>
      </c>
      <c r="L1880" s="4" t="n">
        <v>0</v>
      </c>
      <c r="M1880" s="4" t="n">
        <v>0</v>
      </c>
      <c r="N1880" s="4" t="n">
        <v>0</v>
      </c>
      <c r="O1880" s="4" t="n">
        <v>-0.07435402274131775</v>
      </c>
      <c r="P1880" s="4" t="n">
        <v>1.467649340629578</v>
      </c>
      <c r="Q1880" s="4" t="n">
        <v>1.08380401134491</v>
      </c>
      <c r="R1880" s="4" t="n">
        <v>-1.128077268600464</v>
      </c>
      <c r="S1880" s="4" t="n">
        <v>-0.2404873371124268</v>
      </c>
      <c r="T1880" s="4" t="n">
        <v>0.375</v>
      </c>
      <c r="U1880" s="4" t="n">
        <v>0.3333333432674408</v>
      </c>
      <c r="V1880" s="4" t="n">
        <v>0</v>
      </c>
      <c r="W1880" s="4" t="n">
        <v>0</v>
      </c>
      <c r="X1880" s="4" t="n">
        <v>0</v>
      </c>
      <c r="Y1880" s="4">
        <f>SUMPRODUCT(ABS(E1880:N1880))</f>
        <v/>
      </c>
      <c r="Z1880" s="4">
        <f>SUMPRODUCT(ABS(O1880:X1880))</f>
        <v/>
      </c>
      <c r="AA1880" s="4">
        <f>--(Y1880&gt;0.750000001)</f>
        <v/>
      </c>
      <c r="AB1880" s="4">
        <f>--(SUMPRODUCT(--(ABS(E1880:N1880-O1880:X1880)&gt;1E-12))&gt;0)</f>
        <v/>
      </c>
      <c r="AC1880" s="4">
        <f>--(Z1880&gt;=0.7125)</f>
        <v/>
      </c>
    </row>
    <row r="1881">
      <c r="A1881" s="4" t="inlineStr">
        <is>
          <t>Gemini 3.1 Flash-Lite</t>
        </is>
      </c>
      <c r="B1881" s="4" t="inlineStr">
        <is>
          <t>unbounded</t>
        </is>
      </c>
      <c r="C1881" s="4" t="inlineStr">
        <is>
          <t>C4RXJ_C4C4RC6_L1_unbounded_ICb_gemini31flashlite_p50_seed1_20260717_213039</t>
        </is>
      </c>
      <c r="D1881" s="4" t="n">
        <v>148</v>
      </c>
      <c r="E1881" s="4" t="n">
        <v>0</v>
      </c>
      <c r="F1881" s="4" t="n">
        <v>1.467649340629578</v>
      </c>
      <c r="G1881" s="4" t="n">
        <v>1.08380401134491</v>
      </c>
      <c r="H1881" s="4" t="n">
        <v>-1.128077268600464</v>
      </c>
      <c r="I1881" s="4" t="n">
        <v>-0.2404873371124268</v>
      </c>
      <c r="J1881" s="4" t="n">
        <v>0</v>
      </c>
      <c r="K1881" s="4" t="n">
        <v>0</v>
      </c>
      <c r="L1881" s="4" t="n">
        <v>0</v>
      </c>
      <c r="M1881" s="4" t="n">
        <v>-0.01217563077807426</v>
      </c>
      <c r="N1881" s="4" t="n">
        <v>-0.007314568851143122</v>
      </c>
      <c r="O1881" s="4" t="n">
        <v>0</v>
      </c>
      <c r="P1881" s="4" t="n">
        <v>1.467649340629578</v>
      </c>
      <c r="Q1881" s="4" t="n">
        <v>1.08380401134491</v>
      </c>
      <c r="R1881" s="4" t="n">
        <v>-1.128077268600464</v>
      </c>
      <c r="S1881" s="4" t="n">
        <v>-0.2404873371124268</v>
      </c>
      <c r="T1881" s="4" t="n">
        <v>0</v>
      </c>
      <c r="U1881" s="4" t="n">
        <v>0</v>
      </c>
      <c r="V1881" s="4" t="n">
        <v>0</v>
      </c>
      <c r="W1881" s="4" t="n">
        <v>-0.01217563077807426</v>
      </c>
      <c r="X1881" s="4" t="n">
        <v>-0.007314568851143122</v>
      </c>
      <c r="Y1881" s="4">
        <f>SUMPRODUCT(ABS(E1881:N1881))</f>
        <v/>
      </c>
      <c r="Z1881" s="4">
        <f>SUMPRODUCT(ABS(O1881:X1881))</f>
        <v/>
      </c>
      <c r="AA1881" s="4">
        <f>--(Y1881&gt;0.750000001)</f>
        <v/>
      </c>
      <c r="AB1881" s="4">
        <f>--(SUMPRODUCT(--(ABS(E1881:N1881-O1881:X1881)&gt;1E-12))&gt;0)</f>
        <v/>
      </c>
      <c r="AC1881" s="4">
        <f>--(Z1881&gt;=0.7125)</f>
        <v/>
      </c>
    </row>
    <row r="1882">
      <c r="A1882" s="4" t="inlineStr">
        <is>
          <t>Gemini 3.1 Flash-Lite</t>
        </is>
      </c>
      <c r="B1882" s="4" t="inlineStr">
        <is>
          <t>unbounded</t>
        </is>
      </c>
      <c r="C1882" s="4" t="inlineStr">
        <is>
          <t>C4RXJ_C4C4RC6_L1_unbounded_ICb_gemini31flashlite_p50_seed1_20260717_213039</t>
        </is>
      </c>
      <c r="D1882" s="4" t="n">
        <v>149</v>
      </c>
      <c r="E1882" s="4" t="n">
        <v>-0.07435402274131775</v>
      </c>
      <c r="F1882" s="4" t="n">
        <v>1.467649340629578</v>
      </c>
      <c r="G1882" s="4" t="n">
        <v>1.08380401134491</v>
      </c>
      <c r="H1882" s="4" t="n">
        <v>-1.128077268600464</v>
      </c>
      <c r="I1882" s="4" t="n">
        <v>-0.2404873371124268</v>
      </c>
      <c r="J1882" s="4" t="n">
        <v>0</v>
      </c>
      <c r="K1882" s="4" t="n">
        <v>0</v>
      </c>
      <c r="L1882" s="4" t="n">
        <v>0</v>
      </c>
      <c r="M1882" s="4" t="n">
        <v>0</v>
      </c>
      <c r="N1882" s="4" t="n">
        <v>0</v>
      </c>
      <c r="O1882" s="4" t="n">
        <v>-0.07435402274131775</v>
      </c>
      <c r="P1882" s="4" t="n">
        <v>1.467649340629578</v>
      </c>
      <c r="Q1882" s="4" t="n">
        <v>1.08380401134491</v>
      </c>
      <c r="R1882" s="4" t="n">
        <v>-1.128077268600464</v>
      </c>
      <c r="S1882" s="4" t="n">
        <v>-0.2404873371124268</v>
      </c>
      <c r="T1882" s="4" t="n">
        <v>0</v>
      </c>
      <c r="U1882" s="4" t="n">
        <v>0</v>
      </c>
      <c r="V1882" s="4" t="n">
        <v>0</v>
      </c>
      <c r="W1882" s="4" t="n">
        <v>0</v>
      </c>
      <c r="X1882" s="4" t="n">
        <v>0</v>
      </c>
      <c r="Y1882" s="4">
        <f>SUMPRODUCT(ABS(E1882:N1882))</f>
        <v/>
      </c>
      <c r="Z1882" s="4">
        <f>SUMPRODUCT(ABS(O1882:X1882))</f>
        <v/>
      </c>
      <c r="AA1882" s="4">
        <f>--(Y1882&gt;0.750000001)</f>
        <v/>
      </c>
      <c r="AB1882" s="4">
        <f>--(SUMPRODUCT(--(ABS(E1882:N1882-O1882:X1882)&gt;1E-12))&gt;0)</f>
        <v/>
      </c>
      <c r="AC1882" s="4">
        <f>--(Z1882&gt;=0.7125)</f>
        <v/>
      </c>
    </row>
    <row r="1883">
      <c r="A1883" s="4" t="inlineStr">
        <is>
          <t>Gemini 3.1 Flash-Lite</t>
        </is>
      </c>
      <c r="B1883" s="4" t="inlineStr">
        <is>
          <t>unbounded</t>
        </is>
      </c>
      <c r="C1883" s="4" t="inlineStr">
        <is>
          <t>C4RXJ_C4C4RC6_L1_unbounded_ICb_gemini31flashlite_p50_seed1_20260717_213039</t>
        </is>
      </c>
      <c r="D1883" s="4" t="n">
        <v>150</v>
      </c>
      <c r="E1883" s="4" t="n">
        <v>0</v>
      </c>
      <c r="F1883" s="4" t="n">
        <v>1.4676</v>
      </c>
      <c r="G1883" s="4" t="n">
        <v>1.0838</v>
      </c>
      <c r="H1883" s="4" t="n">
        <v>-1.1281</v>
      </c>
      <c r="I1883" s="4" t="n">
        <v>-0.2405</v>
      </c>
      <c r="J1883" s="4" t="n">
        <v>0</v>
      </c>
      <c r="K1883" s="4" t="n">
        <v>0</v>
      </c>
      <c r="L1883" s="4" t="n">
        <v>0</v>
      </c>
      <c r="M1883" s="4" t="n">
        <v>0</v>
      </c>
      <c r="N1883" s="4" t="n">
        <v>0</v>
      </c>
      <c r="O1883" s="4" t="n">
        <v>0</v>
      </c>
      <c r="P1883" s="4" t="n">
        <v>1.4676</v>
      </c>
      <c r="Q1883" s="4" t="n">
        <v>1.0838</v>
      </c>
      <c r="R1883" s="4" t="n">
        <v>-1.1281</v>
      </c>
      <c r="S1883" s="4" t="n">
        <v>-0.2405</v>
      </c>
      <c r="T1883" s="4" t="n">
        <v>0</v>
      </c>
      <c r="U1883" s="4" t="n">
        <v>0</v>
      </c>
      <c r="V1883" s="4" t="n">
        <v>0</v>
      </c>
      <c r="W1883" s="4" t="n">
        <v>0</v>
      </c>
      <c r="X1883" s="4" t="n">
        <v>0</v>
      </c>
      <c r="Y1883" s="4">
        <f>SUMPRODUCT(ABS(E1883:N1883))</f>
        <v/>
      </c>
      <c r="Z1883" s="4">
        <f>SUMPRODUCT(ABS(O1883:X1883))</f>
        <v/>
      </c>
      <c r="AA1883" s="4">
        <f>--(Y1883&gt;0.750000001)</f>
        <v/>
      </c>
      <c r="AB1883" s="4">
        <f>--(SUMPRODUCT(--(ABS(E1883:N1883-O1883:X1883)&gt;1E-12))&gt;0)</f>
        <v/>
      </c>
      <c r="AC1883" s="4">
        <f>--(Z1883&gt;=0.7125)</f>
        <v/>
      </c>
    </row>
    <row r="1884">
      <c r="A1884" s="4" t="inlineStr">
        <is>
          <t>Gemini 3.1 Flash-Lite</t>
        </is>
      </c>
      <c r="B1884" s="4" t="inlineStr">
        <is>
          <t>unbounded</t>
        </is>
      </c>
      <c r="C1884" s="4" t="inlineStr">
        <is>
          <t>C4RXJ_C4C4RC6_L1_unbounded_ICb_gemini31flashlite_p50_seed1_20260717_213039</t>
        </is>
      </c>
      <c r="D1884" s="4" t="n">
        <v>151</v>
      </c>
      <c r="E1884" s="4" t="n">
        <v>0</v>
      </c>
      <c r="F1884" s="4" t="n">
        <v>1.467649340629578</v>
      </c>
      <c r="G1884" s="4" t="n">
        <v>1.08380401134491</v>
      </c>
      <c r="H1884" s="4" t="n">
        <v>-1.128077268600464</v>
      </c>
      <c r="I1884" s="4" t="n">
        <v>-0.2404873371124268</v>
      </c>
      <c r="J1884" s="4" t="n">
        <v>0</v>
      </c>
      <c r="K1884" s="4" t="n">
        <v>0</v>
      </c>
      <c r="L1884" s="4" t="n">
        <v>0</v>
      </c>
      <c r="M1884" s="4" t="n">
        <v>-0.01217563077807426</v>
      </c>
      <c r="N1884" s="4" t="n">
        <v>-0.007314568851143122</v>
      </c>
      <c r="O1884" s="4" t="n">
        <v>0</v>
      </c>
      <c r="P1884" s="4" t="n">
        <v>1.467649340629578</v>
      </c>
      <c r="Q1884" s="4" t="n">
        <v>1.08380401134491</v>
      </c>
      <c r="R1884" s="4" t="n">
        <v>-1.128077268600464</v>
      </c>
      <c r="S1884" s="4" t="n">
        <v>-0.2404873371124268</v>
      </c>
      <c r="T1884" s="4" t="n">
        <v>0</v>
      </c>
      <c r="U1884" s="4" t="n">
        <v>0</v>
      </c>
      <c r="V1884" s="4" t="n">
        <v>0</v>
      </c>
      <c r="W1884" s="4" t="n">
        <v>-0.01217563077807426</v>
      </c>
      <c r="X1884" s="4" t="n">
        <v>-0.007314568851143122</v>
      </c>
      <c r="Y1884" s="4">
        <f>SUMPRODUCT(ABS(E1884:N1884))</f>
        <v/>
      </c>
      <c r="Z1884" s="4">
        <f>SUMPRODUCT(ABS(O1884:X1884))</f>
        <v/>
      </c>
      <c r="AA1884" s="4">
        <f>--(Y1884&gt;0.750000001)</f>
        <v/>
      </c>
      <c r="AB1884" s="4">
        <f>--(SUMPRODUCT(--(ABS(E1884:N1884-O1884:X1884)&gt;1E-12))&gt;0)</f>
        <v/>
      </c>
      <c r="AC1884" s="4">
        <f>--(Z1884&gt;=0.7125)</f>
        <v/>
      </c>
    </row>
    <row r="1885">
      <c r="A1885" s="4" t="inlineStr">
        <is>
          <t>Gemini 3.1 Flash-Lite</t>
        </is>
      </c>
      <c r="B1885" s="4" t="inlineStr">
        <is>
          <t>unbounded</t>
        </is>
      </c>
      <c r="C1885" s="4" t="inlineStr">
        <is>
          <t>C4RXJ_C4C4RC6_L1_unbounded_ICb_gemini31flashlite_p50_seed1_20260717_213039</t>
        </is>
      </c>
      <c r="D1885" s="4" t="n">
        <v>152</v>
      </c>
      <c r="E1885" s="4" t="n">
        <v>-0.07435402274131775</v>
      </c>
      <c r="F1885" s="4" t="n">
        <v>1.467649340629578</v>
      </c>
      <c r="G1885" s="4" t="n">
        <v>1.08380401134491</v>
      </c>
      <c r="H1885" s="4" t="n">
        <v>-1.128077268600464</v>
      </c>
      <c r="I1885" s="4" t="n">
        <v>-0.2404873371124268</v>
      </c>
      <c r="J1885" s="4" t="n">
        <v>0</v>
      </c>
      <c r="K1885" s="4" t="n">
        <v>0</v>
      </c>
      <c r="L1885" s="4" t="n">
        <v>0</v>
      </c>
      <c r="M1885" s="4" t="n">
        <v>0</v>
      </c>
      <c r="N1885" s="4" t="n">
        <v>0</v>
      </c>
      <c r="O1885" s="4" t="n">
        <v>-0.07435402274131775</v>
      </c>
      <c r="P1885" s="4" t="n">
        <v>1.467649340629578</v>
      </c>
      <c r="Q1885" s="4" t="n">
        <v>1.08380401134491</v>
      </c>
      <c r="R1885" s="4" t="n">
        <v>-1.128077268600464</v>
      </c>
      <c r="S1885" s="4" t="n">
        <v>-0.2404873371124268</v>
      </c>
      <c r="T1885" s="4" t="n">
        <v>0</v>
      </c>
      <c r="U1885" s="4" t="n">
        <v>0</v>
      </c>
      <c r="V1885" s="4" t="n">
        <v>0</v>
      </c>
      <c r="W1885" s="4" t="n">
        <v>0</v>
      </c>
      <c r="X1885" s="4" t="n">
        <v>0</v>
      </c>
      <c r="Y1885" s="4">
        <f>SUMPRODUCT(ABS(E1885:N1885))</f>
        <v/>
      </c>
      <c r="Z1885" s="4">
        <f>SUMPRODUCT(ABS(O1885:X1885))</f>
        <v/>
      </c>
      <c r="AA1885" s="4">
        <f>--(Y1885&gt;0.750000001)</f>
        <v/>
      </c>
      <c r="AB1885" s="4">
        <f>--(SUMPRODUCT(--(ABS(E1885:N1885-O1885:X1885)&gt;1E-12))&gt;0)</f>
        <v/>
      </c>
      <c r="AC1885" s="4">
        <f>--(Z1885&gt;=0.7125)</f>
        <v/>
      </c>
    </row>
    <row r="1886">
      <c r="A1886" s="4" t="inlineStr">
        <is>
          <t>Gemini 3.1 Flash-Lite</t>
        </is>
      </c>
      <c r="B1886" s="4" t="inlineStr">
        <is>
          <t>unbounded</t>
        </is>
      </c>
      <c r="C1886" s="4" t="inlineStr">
        <is>
          <t>C4RXJ_C4C4RC6_L1_unbounded_ICb_gemini31flashlite_p50_seed1_20260717_213039</t>
        </is>
      </c>
      <c r="D1886" s="4" t="n">
        <v>153</v>
      </c>
      <c r="E1886" s="4" t="n">
        <v>-0.07435402274131775</v>
      </c>
      <c r="F1886" s="4" t="n">
        <v>0</v>
      </c>
      <c r="G1886" s="4" t="n">
        <v>0</v>
      </c>
      <c r="H1886" s="4" t="n">
        <v>0</v>
      </c>
      <c r="I1886" s="4" t="n">
        <v>0</v>
      </c>
      <c r="J1886" s="4" t="n">
        <v>0</v>
      </c>
      <c r="K1886" s="4" t="n">
        <v>0</v>
      </c>
      <c r="L1886" s="4" t="n">
        <v>0</v>
      </c>
      <c r="M1886" s="4" t="n">
        <v>0</v>
      </c>
      <c r="N1886" s="4" t="n">
        <v>0</v>
      </c>
      <c r="O1886" s="4" t="n">
        <v>-0.07435402274131775</v>
      </c>
      <c r="P1886" s="4" t="n">
        <v>0</v>
      </c>
      <c r="Q1886" s="4" t="n">
        <v>0</v>
      </c>
      <c r="R1886" s="4" t="n">
        <v>0</v>
      </c>
      <c r="S1886" s="4" t="n">
        <v>0</v>
      </c>
      <c r="T1886" s="4" t="n">
        <v>0</v>
      </c>
      <c r="U1886" s="4" t="n">
        <v>0</v>
      </c>
      <c r="V1886" s="4" t="n">
        <v>0</v>
      </c>
      <c r="W1886" s="4" t="n">
        <v>0</v>
      </c>
      <c r="X1886" s="4" t="n">
        <v>0</v>
      </c>
      <c r="Y1886" s="4">
        <f>SUMPRODUCT(ABS(E1886:N1886))</f>
        <v/>
      </c>
      <c r="Z1886" s="4">
        <f>SUMPRODUCT(ABS(O1886:X1886))</f>
        <v/>
      </c>
      <c r="AA1886" s="4">
        <f>--(Y1886&gt;0.750000001)</f>
        <v/>
      </c>
      <c r="AB1886" s="4">
        <f>--(SUMPRODUCT(--(ABS(E1886:N1886-O1886:X1886)&gt;1E-12))&gt;0)</f>
        <v/>
      </c>
      <c r="AC1886" s="4">
        <f>--(Z1886&gt;=0.7125)</f>
        <v/>
      </c>
    </row>
    <row r="1887">
      <c r="A1887" s="4" t="inlineStr">
        <is>
          <t>Gemini 3.1 Flash-Lite</t>
        </is>
      </c>
      <c r="B1887" s="4" t="inlineStr">
        <is>
          <t>unbounded</t>
        </is>
      </c>
      <c r="C1887" s="4" t="inlineStr">
        <is>
          <t>C4RXJ_C4C4RC6_L1_unbounded_ICb_gemini31flashlite_p50_seed1_20260717_213039</t>
        </is>
      </c>
      <c r="D1887" s="4" t="n">
        <v>154</v>
      </c>
      <c r="E1887" s="4" t="n">
        <v>0</v>
      </c>
      <c r="F1887" s="4" t="n">
        <v>0</v>
      </c>
      <c r="G1887" s="4" t="n">
        <v>0</v>
      </c>
      <c r="H1887" s="4" t="n">
        <v>-1.128077268600464</v>
      </c>
      <c r="I1887" s="4" t="n">
        <v>-0.2404873371124268</v>
      </c>
      <c r="J1887" s="4" t="n">
        <v>0</v>
      </c>
      <c r="K1887" s="4" t="n">
        <v>0</v>
      </c>
      <c r="L1887" s="4" t="n">
        <v>0</v>
      </c>
      <c r="M1887" s="4" t="n">
        <v>0</v>
      </c>
      <c r="N1887" s="4" t="n">
        <v>0</v>
      </c>
      <c r="O1887" s="4" t="n">
        <v>0</v>
      </c>
      <c r="P1887" s="4" t="n">
        <v>0</v>
      </c>
      <c r="Q1887" s="4" t="n">
        <v>0</v>
      </c>
      <c r="R1887" s="4" t="n">
        <v>-1.128077268600464</v>
      </c>
      <c r="S1887" s="4" t="n">
        <v>-0.2404873371124268</v>
      </c>
      <c r="T1887" s="4" t="n">
        <v>0</v>
      </c>
      <c r="U1887" s="4" t="n">
        <v>0</v>
      </c>
      <c r="V1887" s="4" t="n">
        <v>0</v>
      </c>
      <c r="W1887" s="4" t="n">
        <v>0</v>
      </c>
      <c r="X1887" s="4" t="n">
        <v>0</v>
      </c>
      <c r="Y1887" s="4">
        <f>SUMPRODUCT(ABS(E1887:N1887))</f>
        <v/>
      </c>
      <c r="Z1887" s="4">
        <f>SUMPRODUCT(ABS(O1887:X1887))</f>
        <v/>
      </c>
      <c r="AA1887" s="4">
        <f>--(Y1887&gt;0.750000001)</f>
        <v/>
      </c>
      <c r="AB1887" s="4">
        <f>--(SUMPRODUCT(--(ABS(E1887:N1887-O1887:X1887)&gt;1E-12))&gt;0)</f>
        <v/>
      </c>
      <c r="AC1887" s="4">
        <f>--(Z1887&gt;=0.7125)</f>
        <v/>
      </c>
    </row>
    <row r="1888">
      <c r="A1888" s="4" t="inlineStr">
        <is>
          <t>Gemini 3.1 Flash-Lite</t>
        </is>
      </c>
      <c r="B1888" s="4" t="inlineStr">
        <is>
          <t>unbounded</t>
        </is>
      </c>
      <c r="C1888" s="4" t="inlineStr">
        <is>
          <t>C4RXJ_C4C4RC6_L1_unbounded_ICb_gemini31flashlite_p50_seed1_20260717_213039</t>
        </is>
      </c>
      <c r="D1888" s="4" t="n">
        <v>155</v>
      </c>
      <c r="E1888" s="4" t="n">
        <v>0</v>
      </c>
      <c r="F1888" s="4" t="n">
        <v>1.467649340629578</v>
      </c>
      <c r="G1888" s="4" t="n">
        <v>1.08380401134491</v>
      </c>
      <c r="H1888" s="4" t="n">
        <v>-1.128077268600464</v>
      </c>
      <c r="I1888" s="4" t="n">
        <v>-0.2404873371124268</v>
      </c>
      <c r="J1888" s="4" t="n">
        <v>0</v>
      </c>
      <c r="K1888" s="4" t="n">
        <v>0</v>
      </c>
      <c r="L1888" s="4" t="n">
        <v>0</v>
      </c>
      <c r="M1888" s="4" t="n">
        <v>0</v>
      </c>
      <c r="N1888" s="4" t="n">
        <v>0</v>
      </c>
      <c r="O1888" s="4" t="n">
        <v>0</v>
      </c>
      <c r="P1888" s="4" t="n">
        <v>1.467649340629578</v>
      </c>
      <c r="Q1888" s="4" t="n">
        <v>1.08380401134491</v>
      </c>
      <c r="R1888" s="4" t="n">
        <v>-1.128077268600464</v>
      </c>
      <c r="S1888" s="4" t="n">
        <v>-0.2404873371124268</v>
      </c>
      <c r="T1888" s="4" t="n">
        <v>0</v>
      </c>
      <c r="U1888" s="4" t="n">
        <v>0</v>
      </c>
      <c r="V1888" s="4" t="n">
        <v>0</v>
      </c>
      <c r="W1888" s="4" t="n">
        <v>0</v>
      </c>
      <c r="X1888" s="4" t="n">
        <v>0</v>
      </c>
      <c r="Y1888" s="4">
        <f>SUMPRODUCT(ABS(E1888:N1888))</f>
        <v/>
      </c>
      <c r="Z1888" s="4">
        <f>SUMPRODUCT(ABS(O1888:X1888))</f>
        <v/>
      </c>
      <c r="AA1888" s="4">
        <f>--(Y1888&gt;0.750000001)</f>
        <v/>
      </c>
      <c r="AB1888" s="4">
        <f>--(SUMPRODUCT(--(ABS(E1888:N1888-O1888:X1888)&gt;1E-12))&gt;0)</f>
        <v/>
      </c>
      <c r="AC1888" s="4">
        <f>--(Z1888&gt;=0.7125)</f>
        <v/>
      </c>
    </row>
    <row r="1889">
      <c r="A1889" s="4" t="inlineStr">
        <is>
          <t>Gemini 3.1 Flash-Lite</t>
        </is>
      </c>
      <c r="B1889" s="4" t="inlineStr">
        <is>
          <t>unbounded</t>
        </is>
      </c>
      <c r="C1889" s="4" t="inlineStr">
        <is>
          <t>C4RXJ_C4C4RC6_L1_unbounded_ICb_gemini31flashlite_p50_seed1_20260717_213039</t>
        </is>
      </c>
      <c r="D1889" s="4" t="n">
        <v>156</v>
      </c>
      <c r="E1889" s="4" t="n">
        <v>0</v>
      </c>
      <c r="F1889" s="4" t="n">
        <v>0</v>
      </c>
      <c r="G1889" s="4" t="n">
        <v>0</v>
      </c>
      <c r="H1889" s="4" t="n">
        <v>0</v>
      </c>
      <c r="I1889" s="4" t="n">
        <v>-0.2885847985744476</v>
      </c>
      <c r="J1889" s="4" t="n">
        <v>0.375</v>
      </c>
      <c r="K1889" s="4" t="n">
        <v>0.3333333432674408</v>
      </c>
      <c r="L1889" s="4" t="n">
        <v>0</v>
      </c>
      <c r="M1889" s="4" t="n">
        <v>0</v>
      </c>
      <c r="N1889" s="4" t="n">
        <v>0</v>
      </c>
      <c r="O1889" s="4" t="n">
        <v>0</v>
      </c>
      <c r="P1889" s="4" t="n">
        <v>0</v>
      </c>
      <c r="Q1889" s="4" t="n">
        <v>0</v>
      </c>
      <c r="R1889" s="4" t="n">
        <v>0</v>
      </c>
      <c r="S1889" s="4" t="n">
        <v>-0.2885847985744476</v>
      </c>
      <c r="T1889" s="4" t="n">
        <v>0.375</v>
      </c>
      <c r="U1889" s="4" t="n">
        <v>0.3333333432674408</v>
      </c>
      <c r="V1889" s="4" t="n">
        <v>0</v>
      </c>
      <c r="W1889" s="4" t="n">
        <v>0</v>
      </c>
      <c r="X1889" s="4" t="n">
        <v>0</v>
      </c>
      <c r="Y1889" s="4">
        <f>SUMPRODUCT(ABS(E1889:N1889))</f>
        <v/>
      </c>
      <c r="Z1889" s="4">
        <f>SUMPRODUCT(ABS(O1889:X1889))</f>
        <v/>
      </c>
      <c r="AA1889" s="4">
        <f>--(Y1889&gt;0.750000001)</f>
        <v/>
      </c>
      <c r="AB1889" s="4">
        <f>--(SUMPRODUCT(--(ABS(E1889:N1889-O1889:X1889)&gt;1E-12))&gt;0)</f>
        <v/>
      </c>
      <c r="AC1889" s="4">
        <f>--(Z1889&gt;=0.7125)</f>
        <v/>
      </c>
    </row>
    <row r="1890">
      <c r="A1890" s="4" t="inlineStr">
        <is>
          <t>Gemini 3.1 Flash-Lite</t>
        </is>
      </c>
      <c r="B1890" s="4" t="inlineStr">
        <is>
          <t>unbounded</t>
        </is>
      </c>
      <c r="C1890" s="4" t="inlineStr">
        <is>
          <t>C4RXJ_C4C4RC6_L1_unbounded_ICb_gemini31flashlite_p50_seed1_20260717_213039</t>
        </is>
      </c>
      <c r="D1890" s="4" t="n">
        <v>157</v>
      </c>
      <c r="E1890" s="4" t="n">
        <v>-0.07435402274131775</v>
      </c>
      <c r="F1890" s="4" t="n">
        <v>1.467649340629578</v>
      </c>
      <c r="G1890" s="4" t="n">
        <v>1.08380401134491</v>
      </c>
      <c r="H1890" s="4" t="n">
        <v>-1.128077268600464</v>
      </c>
      <c r="I1890" s="4" t="n">
        <v>-0.2404873371124268</v>
      </c>
      <c r="J1890" s="4" t="n">
        <v>0</v>
      </c>
      <c r="K1890" s="4" t="n">
        <v>0</v>
      </c>
      <c r="L1890" s="4" t="n">
        <v>0</v>
      </c>
      <c r="M1890" s="4" t="n">
        <v>0</v>
      </c>
      <c r="N1890" s="4" t="n">
        <v>0</v>
      </c>
      <c r="O1890" s="4" t="n">
        <v>-0.07435402274131775</v>
      </c>
      <c r="P1890" s="4" t="n">
        <v>1.467649340629578</v>
      </c>
      <c r="Q1890" s="4" t="n">
        <v>1.08380401134491</v>
      </c>
      <c r="R1890" s="4" t="n">
        <v>-1.128077268600464</v>
      </c>
      <c r="S1890" s="4" t="n">
        <v>-0.2404873371124268</v>
      </c>
      <c r="T1890" s="4" t="n">
        <v>0</v>
      </c>
      <c r="U1890" s="4" t="n">
        <v>0</v>
      </c>
      <c r="V1890" s="4" t="n">
        <v>0</v>
      </c>
      <c r="W1890" s="4" t="n">
        <v>0</v>
      </c>
      <c r="X1890" s="4" t="n">
        <v>0</v>
      </c>
      <c r="Y1890" s="4">
        <f>SUMPRODUCT(ABS(E1890:N1890))</f>
        <v/>
      </c>
      <c r="Z1890" s="4">
        <f>SUMPRODUCT(ABS(O1890:X1890))</f>
        <v/>
      </c>
      <c r="AA1890" s="4">
        <f>--(Y1890&gt;0.750000001)</f>
        <v/>
      </c>
      <c r="AB1890" s="4">
        <f>--(SUMPRODUCT(--(ABS(E1890:N1890-O1890:X1890)&gt;1E-12))&gt;0)</f>
        <v/>
      </c>
      <c r="AC1890" s="4">
        <f>--(Z1890&gt;=0.7125)</f>
        <v/>
      </c>
    </row>
    <row r="1891">
      <c r="A1891" s="4" t="inlineStr">
        <is>
          <t>Gemini 3.1 Flash-Lite</t>
        </is>
      </c>
      <c r="B1891" s="4" t="inlineStr">
        <is>
          <t>unbounded</t>
        </is>
      </c>
      <c r="C1891" s="4" t="inlineStr">
        <is>
          <t>C4RXJ_C4C4RC6_L1_unbounded_ICb_gemini31flashlite_p50_seed1_20260717_213039</t>
        </is>
      </c>
      <c r="D1891" s="4" t="n">
        <v>158</v>
      </c>
      <c r="E1891" s="4" t="n">
        <v>0</v>
      </c>
      <c r="F1891" s="4" t="n">
        <v>0</v>
      </c>
      <c r="G1891" s="4" t="n">
        <v>0</v>
      </c>
      <c r="H1891" s="4" t="n">
        <v>0</v>
      </c>
      <c r="I1891" s="4" t="n">
        <v>0</v>
      </c>
      <c r="J1891" s="4" t="n">
        <v>0</v>
      </c>
      <c r="K1891" s="4" t="n">
        <v>0</v>
      </c>
      <c r="L1891" s="4" t="n">
        <v>0</v>
      </c>
      <c r="M1891" s="4" t="n">
        <v>0</v>
      </c>
      <c r="N1891" s="4" t="n">
        <v>0</v>
      </c>
      <c r="O1891" s="4" t="n">
        <v>0</v>
      </c>
      <c r="P1891" s="4" t="n">
        <v>0</v>
      </c>
      <c r="Q1891" s="4" t="n">
        <v>0</v>
      </c>
      <c r="R1891" s="4" t="n">
        <v>0</v>
      </c>
      <c r="S1891" s="4" t="n">
        <v>0</v>
      </c>
      <c r="T1891" s="4" t="n">
        <v>0</v>
      </c>
      <c r="U1891" s="4" t="n">
        <v>0</v>
      </c>
      <c r="V1891" s="4" t="n">
        <v>0</v>
      </c>
      <c r="W1891" s="4" t="n">
        <v>0</v>
      </c>
      <c r="X1891" s="4" t="n">
        <v>0</v>
      </c>
      <c r="Y1891" s="4">
        <f>SUMPRODUCT(ABS(E1891:N1891))</f>
        <v/>
      </c>
      <c r="Z1891" s="4">
        <f>SUMPRODUCT(ABS(O1891:X1891))</f>
        <v/>
      </c>
      <c r="AA1891" s="4">
        <f>--(Y1891&gt;0.750000001)</f>
        <v/>
      </c>
      <c r="AB1891" s="4">
        <f>--(SUMPRODUCT(--(ABS(E1891:N1891-O1891:X1891)&gt;1E-12))&gt;0)</f>
        <v/>
      </c>
      <c r="AC1891" s="4">
        <f>--(Z1891&gt;=0.7125)</f>
        <v/>
      </c>
    </row>
    <row r="1892">
      <c r="A1892" s="4" t="inlineStr">
        <is>
          <t>Gemini 3.1 Flash-Lite</t>
        </is>
      </c>
      <c r="B1892" s="4" t="inlineStr">
        <is>
          <t>unbounded</t>
        </is>
      </c>
      <c r="C1892" s="4" t="inlineStr">
        <is>
          <t>C4RXJ_C4C4RC6_L1_unbounded_ICb_gemini31flashlite_p50_seed1_20260717_213039</t>
        </is>
      </c>
      <c r="D1892" s="4" t="n">
        <v>159</v>
      </c>
      <c r="E1892" s="4" t="n">
        <v>-0.07435402274131775</v>
      </c>
      <c r="F1892" s="4" t="n">
        <v>0</v>
      </c>
      <c r="G1892" s="4" t="n">
        <v>0</v>
      </c>
      <c r="H1892" s="4" t="n">
        <v>0</v>
      </c>
      <c r="I1892" s="4" t="n">
        <v>0</v>
      </c>
      <c r="J1892" s="4" t="n">
        <v>0</v>
      </c>
      <c r="K1892" s="4" t="n">
        <v>0</v>
      </c>
      <c r="L1892" s="4" t="n">
        <v>0</v>
      </c>
      <c r="M1892" s="4" t="n">
        <v>-0.01217563077807426</v>
      </c>
      <c r="N1892" s="4" t="n">
        <v>-0.007314568851143122</v>
      </c>
      <c r="O1892" s="4" t="n">
        <v>-0.07435402274131775</v>
      </c>
      <c r="P1892" s="4" t="n">
        <v>0</v>
      </c>
      <c r="Q1892" s="4" t="n">
        <v>0</v>
      </c>
      <c r="R1892" s="4" t="n">
        <v>0</v>
      </c>
      <c r="S1892" s="4" t="n">
        <v>0</v>
      </c>
      <c r="T1892" s="4" t="n">
        <v>0</v>
      </c>
      <c r="U1892" s="4" t="n">
        <v>0</v>
      </c>
      <c r="V1892" s="4" t="n">
        <v>0</v>
      </c>
      <c r="W1892" s="4" t="n">
        <v>-0.01217563077807426</v>
      </c>
      <c r="X1892" s="4" t="n">
        <v>-0.007314568851143122</v>
      </c>
      <c r="Y1892" s="4">
        <f>SUMPRODUCT(ABS(E1892:N1892))</f>
        <v/>
      </c>
      <c r="Z1892" s="4">
        <f>SUMPRODUCT(ABS(O1892:X1892))</f>
        <v/>
      </c>
      <c r="AA1892" s="4">
        <f>--(Y1892&gt;0.750000001)</f>
        <v/>
      </c>
      <c r="AB1892" s="4">
        <f>--(SUMPRODUCT(--(ABS(E1892:N1892-O1892:X1892)&gt;1E-12))&gt;0)</f>
        <v/>
      </c>
      <c r="AC1892" s="4">
        <f>--(Z1892&gt;=0.7125)</f>
        <v/>
      </c>
    </row>
    <row r="1893">
      <c r="A1893" s="4" t="inlineStr">
        <is>
          <t>Gemini 3.1 Flash-Lite</t>
        </is>
      </c>
      <c r="B1893" s="4" t="inlineStr">
        <is>
          <t>unbounded</t>
        </is>
      </c>
      <c r="C1893" s="4" t="inlineStr">
        <is>
          <t>C4RXJ_C4C4RC6_L1_unbounded_ICb_gemini31flashlite_p50_seed1_20260717_213039</t>
        </is>
      </c>
      <c r="D1893" s="4" t="n">
        <v>160</v>
      </c>
      <c r="E1893" s="4" t="n">
        <v>-0.07435402274131775</v>
      </c>
      <c r="F1893" s="4" t="n">
        <v>0</v>
      </c>
      <c r="G1893" s="4" t="n">
        <v>0</v>
      </c>
      <c r="H1893" s="4" t="n">
        <v>0</v>
      </c>
      <c r="I1893" s="4" t="n">
        <v>0</v>
      </c>
      <c r="J1893" s="4" t="n">
        <v>0</v>
      </c>
      <c r="K1893" s="4" t="n">
        <v>0</v>
      </c>
      <c r="L1893" s="4" t="n">
        <v>0</v>
      </c>
      <c r="M1893" s="4" t="n">
        <v>-0.02435126155614853</v>
      </c>
      <c r="N1893" s="4" t="n">
        <v>-0.01462913770228624</v>
      </c>
      <c r="O1893" s="4" t="n">
        <v>-0.07435402274131775</v>
      </c>
      <c r="P1893" s="4" t="n">
        <v>0</v>
      </c>
      <c r="Q1893" s="4" t="n">
        <v>0</v>
      </c>
      <c r="R1893" s="4" t="n">
        <v>0</v>
      </c>
      <c r="S1893" s="4" t="n">
        <v>0</v>
      </c>
      <c r="T1893" s="4" t="n">
        <v>0</v>
      </c>
      <c r="U1893" s="4" t="n">
        <v>0</v>
      </c>
      <c r="V1893" s="4" t="n">
        <v>0</v>
      </c>
      <c r="W1893" s="4" t="n">
        <v>-0.02435126155614853</v>
      </c>
      <c r="X1893" s="4" t="n">
        <v>-0.01462913770228624</v>
      </c>
      <c r="Y1893" s="4">
        <f>SUMPRODUCT(ABS(E1893:N1893))</f>
        <v/>
      </c>
      <c r="Z1893" s="4">
        <f>SUMPRODUCT(ABS(O1893:X1893))</f>
        <v/>
      </c>
      <c r="AA1893" s="4">
        <f>--(Y1893&gt;0.750000001)</f>
        <v/>
      </c>
      <c r="AB1893" s="4">
        <f>--(SUMPRODUCT(--(ABS(E1893:N1893-O1893:X1893)&gt;1E-12))&gt;0)</f>
        <v/>
      </c>
      <c r="AC1893" s="4">
        <f>--(Z1893&gt;=0.7125)</f>
        <v/>
      </c>
    </row>
    <row r="1894">
      <c r="A1894" s="4" t="inlineStr">
        <is>
          <t>Gemini 3.1 Flash-Lite</t>
        </is>
      </c>
      <c r="B1894" s="4" t="inlineStr">
        <is>
          <t>unbounded</t>
        </is>
      </c>
      <c r="C1894" s="4" t="inlineStr">
        <is>
          <t>C4RXJ_C4C4RC6_L1_unbounded_ICb_gemini31flashlite_p50_seed1_20260717_213039</t>
        </is>
      </c>
      <c r="D1894" s="4" t="n">
        <v>161</v>
      </c>
      <c r="E1894" s="4" t="n">
        <v>0</v>
      </c>
      <c r="F1894" s="4" t="n">
        <v>1.467649340629578</v>
      </c>
      <c r="G1894" s="4" t="n">
        <v>1.08380401134491</v>
      </c>
      <c r="H1894" s="4" t="n">
        <v>-1.128077268600464</v>
      </c>
      <c r="I1894" s="4" t="n">
        <v>-0.2404873371124268</v>
      </c>
      <c r="J1894" s="4" t="n">
        <v>0</v>
      </c>
      <c r="K1894" s="4" t="n">
        <v>0</v>
      </c>
      <c r="L1894" s="4" t="n">
        <v>0</v>
      </c>
      <c r="M1894" s="4" t="n">
        <v>0</v>
      </c>
      <c r="N1894" s="4" t="n">
        <v>0</v>
      </c>
      <c r="O1894" s="4" t="n">
        <v>0</v>
      </c>
      <c r="P1894" s="4" t="n">
        <v>1.467649340629578</v>
      </c>
      <c r="Q1894" s="4" t="n">
        <v>1.08380401134491</v>
      </c>
      <c r="R1894" s="4" t="n">
        <v>-1.128077268600464</v>
      </c>
      <c r="S1894" s="4" t="n">
        <v>-0.2404873371124268</v>
      </c>
      <c r="T1894" s="4" t="n">
        <v>0</v>
      </c>
      <c r="U1894" s="4" t="n">
        <v>0</v>
      </c>
      <c r="V1894" s="4" t="n">
        <v>0</v>
      </c>
      <c r="W1894" s="4" t="n">
        <v>0</v>
      </c>
      <c r="X1894" s="4" t="n">
        <v>0</v>
      </c>
      <c r="Y1894" s="4">
        <f>SUMPRODUCT(ABS(E1894:N1894))</f>
        <v/>
      </c>
      <c r="Z1894" s="4">
        <f>SUMPRODUCT(ABS(O1894:X1894))</f>
        <v/>
      </c>
      <c r="AA1894" s="4">
        <f>--(Y1894&gt;0.750000001)</f>
        <v/>
      </c>
      <c r="AB1894" s="4">
        <f>--(SUMPRODUCT(--(ABS(E1894:N1894-O1894:X1894)&gt;1E-12))&gt;0)</f>
        <v/>
      </c>
      <c r="AC1894" s="4">
        <f>--(Z1894&gt;=0.7125)</f>
        <v/>
      </c>
    </row>
    <row r="1895">
      <c r="A1895" s="4" t="inlineStr">
        <is>
          <t>Gemini 3.1 Flash-Lite</t>
        </is>
      </c>
      <c r="B1895" s="4" t="inlineStr">
        <is>
          <t>unbounded</t>
        </is>
      </c>
      <c r="C1895" s="4" t="inlineStr">
        <is>
          <t>C4RXJ_C4C4RC6_L1_unbounded_ICb_gemini31flashlite_p50_seed1_20260717_213039</t>
        </is>
      </c>
      <c r="D1895" s="4" t="n">
        <v>162</v>
      </c>
      <c r="E1895" s="4" t="n">
        <v>0</v>
      </c>
      <c r="F1895" s="4" t="n">
        <v>0</v>
      </c>
      <c r="G1895" s="4" t="n">
        <v>0</v>
      </c>
      <c r="H1895" s="4" t="n">
        <v>0</v>
      </c>
      <c r="I1895" s="4" t="n">
        <v>0</v>
      </c>
      <c r="J1895" s="4" t="n">
        <v>0</v>
      </c>
      <c r="K1895" s="4" t="n">
        <v>0</v>
      </c>
      <c r="L1895" s="4" t="n">
        <v>0</v>
      </c>
      <c r="M1895" s="4" t="n">
        <v>-0.01217563077807426</v>
      </c>
      <c r="N1895" s="4" t="n">
        <v>-0.007314568851143122</v>
      </c>
      <c r="O1895" s="4" t="n">
        <v>0</v>
      </c>
      <c r="P1895" s="4" t="n">
        <v>0</v>
      </c>
      <c r="Q1895" s="4" t="n">
        <v>0</v>
      </c>
      <c r="R1895" s="4" t="n">
        <v>0</v>
      </c>
      <c r="S1895" s="4" t="n">
        <v>0</v>
      </c>
      <c r="T1895" s="4" t="n">
        <v>0</v>
      </c>
      <c r="U1895" s="4" t="n">
        <v>0</v>
      </c>
      <c r="V1895" s="4" t="n">
        <v>0</v>
      </c>
      <c r="W1895" s="4" t="n">
        <v>-0.01217563077807426</v>
      </c>
      <c r="X1895" s="4" t="n">
        <v>-0.007314568851143122</v>
      </c>
      <c r="Y1895" s="4">
        <f>SUMPRODUCT(ABS(E1895:N1895))</f>
        <v/>
      </c>
      <c r="Z1895" s="4">
        <f>SUMPRODUCT(ABS(O1895:X1895))</f>
        <v/>
      </c>
      <c r="AA1895" s="4">
        <f>--(Y1895&gt;0.750000001)</f>
        <v/>
      </c>
      <c r="AB1895" s="4">
        <f>--(SUMPRODUCT(--(ABS(E1895:N1895-O1895:X1895)&gt;1E-12))&gt;0)</f>
        <v/>
      </c>
      <c r="AC1895" s="4">
        <f>--(Z1895&gt;=0.7125)</f>
        <v/>
      </c>
    </row>
    <row r="1896">
      <c r="A1896" s="4" t="inlineStr">
        <is>
          <t>Gemini 3.1 Flash-Lite</t>
        </is>
      </c>
      <c r="B1896" s="4" t="inlineStr">
        <is>
          <t>unbounded</t>
        </is>
      </c>
      <c r="C1896" s="4" t="inlineStr">
        <is>
          <t>C4RXJ_C4C4RC6_L1_unbounded_ICb_gemini31flashlite_p50_seed1_20260717_213039</t>
        </is>
      </c>
      <c r="D1896" s="4" t="n">
        <v>163</v>
      </c>
      <c r="E1896" s="4" t="n">
        <v>0</v>
      </c>
      <c r="F1896" s="4" t="n">
        <v>0</v>
      </c>
      <c r="G1896" s="4" t="n">
        <v>0</v>
      </c>
      <c r="H1896" s="4" t="n">
        <v>0</v>
      </c>
      <c r="I1896" s="4" t="n">
        <v>-0.2885847985744476</v>
      </c>
      <c r="J1896" s="4" t="n">
        <v>0.375</v>
      </c>
      <c r="K1896" s="4" t="n">
        <v>0.3333333432674408</v>
      </c>
      <c r="L1896" s="4" t="n">
        <v>0</v>
      </c>
      <c r="M1896" s="4" t="n">
        <v>0</v>
      </c>
      <c r="N1896" s="4" t="n">
        <v>0</v>
      </c>
      <c r="O1896" s="4" t="n">
        <v>0</v>
      </c>
      <c r="P1896" s="4" t="n">
        <v>0</v>
      </c>
      <c r="Q1896" s="4" t="n">
        <v>0</v>
      </c>
      <c r="R1896" s="4" t="n">
        <v>0</v>
      </c>
      <c r="S1896" s="4" t="n">
        <v>-0.2885847985744476</v>
      </c>
      <c r="T1896" s="4" t="n">
        <v>0.375</v>
      </c>
      <c r="U1896" s="4" t="n">
        <v>0.3333333432674408</v>
      </c>
      <c r="V1896" s="4" t="n">
        <v>0</v>
      </c>
      <c r="W1896" s="4" t="n">
        <v>0</v>
      </c>
      <c r="X1896" s="4" t="n">
        <v>0</v>
      </c>
      <c r="Y1896" s="4">
        <f>SUMPRODUCT(ABS(E1896:N1896))</f>
        <v/>
      </c>
      <c r="Z1896" s="4">
        <f>SUMPRODUCT(ABS(O1896:X1896))</f>
        <v/>
      </c>
      <c r="AA1896" s="4">
        <f>--(Y1896&gt;0.750000001)</f>
        <v/>
      </c>
      <c r="AB1896" s="4">
        <f>--(SUMPRODUCT(--(ABS(E1896:N1896-O1896:X1896)&gt;1E-12))&gt;0)</f>
        <v/>
      </c>
      <c r="AC1896" s="4">
        <f>--(Z1896&gt;=0.7125)</f>
        <v/>
      </c>
    </row>
    <row r="1897">
      <c r="A1897" s="4" t="inlineStr">
        <is>
          <t>Gemini 3.1 Flash-Lite</t>
        </is>
      </c>
      <c r="B1897" s="4" t="inlineStr">
        <is>
          <t>unbounded</t>
        </is>
      </c>
      <c r="C1897" s="4" t="inlineStr">
        <is>
          <t>C4RXJ_C4C4RC6_L1_unbounded_ICb_gemini31flashlite_p50_seed1_20260717_213039</t>
        </is>
      </c>
      <c r="D1897" s="4" t="n">
        <v>164</v>
      </c>
      <c r="E1897" s="4" t="n">
        <v>-0.074354</v>
      </c>
      <c r="F1897" s="4" t="n">
        <v>0</v>
      </c>
      <c r="G1897" s="4" t="n">
        <v>0</v>
      </c>
      <c r="H1897" s="4" t="n">
        <v>0</v>
      </c>
      <c r="I1897" s="4" t="n">
        <v>0</v>
      </c>
      <c r="J1897" s="4" t="n">
        <v>0</v>
      </c>
      <c r="K1897" s="4" t="n">
        <v>0</v>
      </c>
      <c r="L1897" s="4" t="n">
        <v>0</v>
      </c>
      <c r="M1897" s="4" t="n">
        <v>0</v>
      </c>
      <c r="N1897" s="4" t="n">
        <v>0</v>
      </c>
      <c r="O1897" s="4" t="n">
        <v>-0.074354</v>
      </c>
      <c r="P1897" s="4" t="n">
        <v>0</v>
      </c>
      <c r="Q1897" s="4" t="n">
        <v>0</v>
      </c>
      <c r="R1897" s="4" t="n">
        <v>0</v>
      </c>
      <c r="S1897" s="4" t="n">
        <v>0</v>
      </c>
      <c r="T1897" s="4" t="n">
        <v>0</v>
      </c>
      <c r="U1897" s="4" t="n">
        <v>0</v>
      </c>
      <c r="V1897" s="4" t="n">
        <v>0</v>
      </c>
      <c r="W1897" s="4" t="n">
        <v>0</v>
      </c>
      <c r="X1897" s="4" t="n">
        <v>0</v>
      </c>
      <c r="Y1897" s="4">
        <f>SUMPRODUCT(ABS(E1897:N1897))</f>
        <v/>
      </c>
      <c r="Z1897" s="4">
        <f>SUMPRODUCT(ABS(O1897:X1897))</f>
        <v/>
      </c>
      <c r="AA1897" s="4">
        <f>--(Y1897&gt;0.750000001)</f>
        <v/>
      </c>
      <c r="AB1897" s="4">
        <f>--(SUMPRODUCT(--(ABS(E1897:N1897-O1897:X1897)&gt;1E-12))&gt;0)</f>
        <v/>
      </c>
      <c r="AC1897" s="4">
        <f>--(Z1897&gt;=0.7125)</f>
        <v/>
      </c>
    </row>
    <row r="1898">
      <c r="A1898" s="4" t="inlineStr">
        <is>
          <t>Gemini 3.1 Flash-Lite</t>
        </is>
      </c>
      <c r="B1898" s="4" t="inlineStr">
        <is>
          <t>unbounded</t>
        </is>
      </c>
      <c r="C1898" s="4" t="inlineStr">
        <is>
          <t>C4RXJ_C4C4RC6_L1_unbounded_ICb_gemini31flashlite_p50_seed1_20260717_213039</t>
        </is>
      </c>
      <c r="D1898" s="4" t="n">
        <v>165</v>
      </c>
      <c r="E1898" s="4" t="n">
        <v>0</v>
      </c>
      <c r="F1898" s="4" t="n">
        <v>1.467649340629578</v>
      </c>
      <c r="G1898" s="4" t="n">
        <v>1.08380401134491</v>
      </c>
      <c r="H1898" s="4" t="n">
        <v>-1.128077268600464</v>
      </c>
      <c r="I1898" s="4" t="n">
        <v>-0.2404873371124268</v>
      </c>
      <c r="J1898" s="4" t="n">
        <v>0</v>
      </c>
      <c r="K1898" s="4" t="n">
        <v>0</v>
      </c>
      <c r="L1898" s="4" t="n">
        <v>0</v>
      </c>
      <c r="M1898" s="4" t="n">
        <v>-0.02435126155614853</v>
      </c>
      <c r="N1898" s="4" t="n">
        <v>-0.01462913770228624</v>
      </c>
      <c r="O1898" s="4" t="n">
        <v>0</v>
      </c>
      <c r="P1898" s="4" t="n">
        <v>1.467649340629578</v>
      </c>
      <c r="Q1898" s="4" t="n">
        <v>1.08380401134491</v>
      </c>
      <c r="R1898" s="4" t="n">
        <v>-1.128077268600464</v>
      </c>
      <c r="S1898" s="4" t="n">
        <v>-0.2404873371124268</v>
      </c>
      <c r="T1898" s="4" t="n">
        <v>0</v>
      </c>
      <c r="U1898" s="4" t="n">
        <v>0</v>
      </c>
      <c r="V1898" s="4" t="n">
        <v>0</v>
      </c>
      <c r="W1898" s="4" t="n">
        <v>-0.02435126155614853</v>
      </c>
      <c r="X1898" s="4" t="n">
        <v>-0.01462913770228624</v>
      </c>
      <c r="Y1898" s="4">
        <f>SUMPRODUCT(ABS(E1898:N1898))</f>
        <v/>
      </c>
      <c r="Z1898" s="4">
        <f>SUMPRODUCT(ABS(O1898:X1898))</f>
        <v/>
      </c>
      <c r="AA1898" s="4">
        <f>--(Y1898&gt;0.750000001)</f>
        <v/>
      </c>
      <c r="AB1898" s="4">
        <f>--(SUMPRODUCT(--(ABS(E1898:N1898-O1898:X1898)&gt;1E-12))&gt;0)</f>
        <v/>
      </c>
      <c r="AC1898" s="4">
        <f>--(Z1898&gt;=0.7125)</f>
        <v/>
      </c>
    </row>
    <row r="1899">
      <c r="A1899" s="4" t="inlineStr">
        <is>
          <t>Gemini 3.1 Flash-Lite</t>
        </is>
      </c>
      <c r="B1899" s="4" t="inlineStr">
        <is>
          <t>unbounded</t>
        </is>
      </c>
      <c r="C1899" s="4" t="inlineStr">
        <is>
          <t>C4RXJ_C4C4RC6_L1_unbounded_ICb_gemini31flashlite_p50_seed1_20260717_213039</t>
        </is>
      </c>
      <c r="D1899" s="4" t="n">
        <v>166</v>
      </c>
      <c r="E1899" s="4" t="n">
        <v>-0.07435402274131775</v>
      </c>
      <c r="F1899" s="4" t="n">
        <v>0</v>
      </c>
      <c r="G1899" s="4" t="n">
        <v>0</v>
      </c>
      <c r="H1899" s="4" t="n">
        <v>0</v>
      </c>
      <c r="I1899" s="4" t="n">
        <v>0</v>
      </c>
      <c r="J1899" s="4" t="n">
        <v>0</v>
      </c>
      <c r="K1899" s="4" t="n">
        <v>0</v>
      </c>
      <c r="L1899" s="4" t="n">
        <v>0</v>
      </c>
      <c r="M1899" s="4" t="n">
        <v>-0.02435126155614853</v>
      </c>
      <c r="N1899" s="4" t="n">
        <v>-0.01462913770228624</v>
      </c>
      <c r="O1899" s="4" t="n">
        <v>-0.07435402274131775</v>
      </c>
      <c r="P1899" s="4" t="n">
        <v>0</v>
      </c>
      <c r="Q1899" s="4" t="n">
        <v>0</v>
      </c>
      <c r="R1899" s="4" t="n">
        <v>0</v>
      </c>
      <c r="S1899" s="4" t="n">
        <v>0</v>
      </c>
      <c r="T1899" s="4" t="n">
        <v>0</v>
      </c>
      <c r="U1899" s="4" t="n">
        <v>0</v>
      </c>
      <c r="V1899" s="4" t="n">
        <v>0</v>
      </c>
      <c r="W1899" s="4" t="n">
        <v>-0.02435126155614853</v>
      </c>
      <c r="X1899" s="4" t="n">
        <v>-0.01462913770228624</v>
      </c>
      <c r="Y1899" s="4">
        <f>SUMPRODUCT(ABS(E1899:N1899))</f>
        <v/>
      </c>
      <c r="Z1899" s="4">
        <f>SUMPRODUCT(ABS(O1899:X1899))</f>
        <v/>
      </c>
      <c r="AA1899" s="4">
        <f>--(Y1899&gt;0.750000001)</f>
        <v/>
      </c>
      <c r="AB1899" s="4">
        <f>--(SUMPRODUCT(--(ABS(E1899:N1899-O1899:X1899)&gt;1E-12))&gt;0)</f>
        <v/>
      </c>
      <c r="AC1899" s="4">
        <f>--(Z1899&gt;=0.7125)</f>
        <v/>
      </c>
    </row>
    <row r="1900">
      <c r="A1900" s="4" t="inlineStr">
        <is>
          <t>Gemini 3.1 Flash-Lite</t>
        </is>
      </c>
      <c r="B1900" s="4" t="inlineStr">
        <is>
          <t>unbounded</t>
        </is>
      </c>
      <c r="C1900" s="4" t="inlineStr">
        <is>
          <t>C4RXJ_C4C4RC6_L1_unbounded_ICb_gemini31flashlite_p50_seed1_20260717_213039</t>
        </is>
      </c>
      <c r="D1900" s="4" t="n">
        <v>167</v>
      </c>
      <c r="E1900" s="4" t="n">
        <v>0</v>
      </c>
      <c r="F1900" s="4" t="n">
        <v>0</v>
      </c>
      <c r="G1900" s="4" t="n">
        <v>0</v>
      </c>
      <c r="H1900" s="4" t="n">
        <v>0</v>
      </c>
      <c r="I1900" s="4" t="n">
        <v>-0.2404873371124268</v>
      </c>
      <c r="J1900" s="4" t="n">
        <v>0</v>
      </c>
      <c r="K1900" s="4" t="n">
        <v>0</v>
      </c>
      <c r="L1900" s="4" t="n">
        <v>0</v>
      </c>
      <c r="M1900" s="4" t="n">
        <v>-0.02435126155614853</v>
      </c>
      <c r="N1900" s="4" t="n">
        <v>-0.01462913770228624</v>
      </c>
      <c r="O1900" s="4" t="n">
        <v>0</v>
      </c>
      <c r="P1900" s="4" t="n">
        <v>0</v>
      </c>
      <c r="Q1900" s="4" t="n">
        <v>0</v>
      </c>
      <c r="R1900" s="4" t="n">
        <v>0</v>
      </c>
      <c r="S1900" s="4" t="n">
        <v>-0.2404873371124268</v>
      </c>
      <c r="T1900" s="4" t="n">
        <v>0</v>
      </c>
      <c r="U1900" s="4" t="n">
        <v>0</v>
      </c>
      <c r="V1900" s="4" t="n">
        <v>0</v>
      </c>
      <c r="W1900" s="4" t="n">
        <v>-0.02435126155614853</v>
      </c>
      <c r="X1900" s="4" t="n">
        <v>-0.01462913770228624</v>
      </c>
      <c r="Y1900" s="4">
        <f>SUMPRODUCT(ABS(E1900:N1900))</f>
        <v/>
      </c>
      <c r="Z1900" s="4">
        <f>SUMPRODUCT(ABS(O1900:X1900))</f>
        <v/>
      </c>
      <c r="AA1900" s="4">
        <f>--(Y1900&gt;0.750000001)</f>
        <v/>
      </c>
      <c r="AB1900" s="4">
        <f>--(SUMPRODUCT(--(ABS(E1900:N1900-O1900:X1900)&gt;1E-12))&gt;0)</f>
        <v/>
      </c>
      <c r="AC1900" s="4">
        <f>--(Z1900&gt;=0.7125)</f>
        <v/>
      </c>
    </row>
    <row r="1901">
      <c r="A1901" s="4" t="inlineStr">
        <is>
          <t>Gemini 3.1 Flash-Lite</t>
        </is>
      </c>
      <c r="B1901" s="4" t="inlineStr">
        <is>
          <t>unbounded</t>
        </is>
      </c>
      <c r="C1901" s="4" t="inlineStr">
        <is>
          <t>C4RXJ_C4C4RC6_L1_unbounded_ICb_gemini31flashlite_p50_seed1_20260717_213039</t>
        </is>
      </c>
      <c r="D1901" s="4" t="n">
        <v>168</v>
      </c>
      <c r="E1901" s="4" t="n">
        <v>-0.074354</v>
      </c>
      <c r="F1901" s="4" t="n">
        <v>0</v>
      </c>
      <c r="G1901" s="4" t="n">
        <v>0</v>
      </c>
      <c r="H1901" s="4" t="n">
        <v>0</v>
      </c>
      <c r="I1901" s="4" t="n">
        <v>0</v>
      </c>
      <c r="J1901" s="4" t="n">
        <v>0</v>
      </c>
      <c r="K1901" s="4" t="n">
        <v>0</v>
      </c>
      <c r="L1901" s="4" t="n">
        <v>0</v>
      </c>
      <c r="M1901" s="4" t="n">
        <v>0</v>
      </c>
      <c r="N1901" s="4" t="n">
        <v>0</v>
      </c>
      <c r="O1901" s="4" t="n">
        <v>-0.074354</v>
      </c>
      <c r="P1901" s="4" t="n">
        <v>0</v>
      </c>
      <c r="Q1901" s="4" t="n">
        <v>0</v>
      </c>
      <c r="R1901" s="4" t="n">
        <v>0</v>
      </c>
      <c r="S1901" s="4" t="n">
        <v>0</v>
      </c>
      <c r="T1901" s="4" t="n">
        <v>0</v>
      </c>
      <c r="U1901" s="4" t="n">
        <v>0</v>
      </c>
      <c r="V1901" s="4" t="n">
        <v>0</v>
      </c>
      <c r="W1901" s="4" t="n">
        <v>0</v>
      </c>
      <c r="X1901" s="4" t="n">
        <v>0</v>
      </c>
      <c r="Y1901" s="4">
        <f>SUMPRODUCT(ABS(E1901:N1901))</f>
        <v/>
      </c>
      <c r="Z1901" s="4">
        <f>SUMPRODUCT(ABS(O1901:X1901))</f>
        <v/>
      </c>
      <c r="AA1901" s="4">
        <f>--(Y1901&gt;0.750000001)</f>
        <v/>
      </c>
      <c r="AB1901" s="4">
        <f>--(SUMPRODUCT(--(ABS(E1901:N1901-O1901:X1901)&gt;1E-12))&gt;0)</f>
        <v/>
      </c>
      <c r="AC1901" s="4">
        <f>--(Z1901&gt;=0.7125)</f>
        <v/>
      </c>
    </row>
    <row r="1902">
      <c r="A1902" s="4" t="inlineStr">
        <is>
          <t>Gemini 3.1 Flash-Lite</t>
        </is>
      </c>
      <c r="B1902" s="4" t="inlineStr">
        <is>
          <t>unbounded</t>
        </is>
      </c>
      <c r="C1902" s="4" t="inlineStr">
        <is>
          <t>C4RXJ_C4C4RC6_L1_unbounded_ICb_gemini31flashlite_p50_seed1_20260717_213039</t>
        </is>
      </c>
      <c r="D1902" s="4" t="n">
        <v>169</v>
      </c>
      <c r="E1902" s="4" t="n">
        <v>0</v>
      </c>
      <c r="F1902" s="4" t="n">
        <v>1.467649340629578</v>
      </c>
      <c r="G1902" s="4" t="n">
        <v>1.08380401134491</v>
      </c>
      <c r="H1902" s="4" t="n">
        <v>-1.128077268600464</v>
      </c>
      <c r="I1902" s="4" t="n">
        <v>-0.2404873371124268</v>
      </c>
      <c r="J1902" s="4" t="n">
        <v>0</v>
      </c>
      <c r="K1902" s="4" t="n">
        <v>0</v>
      </c>
      <c r="L1902" s="4" t="n">
        <v>0</v>
      </c>
      <c r="M1902" s="4" t="n">
        <v>0</v>
      </c>
      <c r="N1902" s="4" t="n">
        <v>0</v>
      </c>
      <c r="O1902" s="4" t="n">
        <v>0</v>
      </c>
      <c r="P1902" s="4" t="n">
        <v>1.467649340629578</v>
      </c>
      <c r="Q1902" s="4" t="n">
        <v>1.08380401134491</v>
      </c>
      <c r="R1902" s="4" t="n">
        <v>-1.128077268600464</v>
      </c>
      <c r="S1902" s="4" t="n">
        <v>-0.2404873371124268</v>
      </c>
      <c r="T1902" s="4" t="n">
        <v>0</v>
      </c>
      <c r="U1902" s="4" t="n">
        <v>0</v>
      </c>
      <c r="V1902" s="4" t="n">
        <v>0</v>
      </c>
      <c r="W1902" s="4" t="n">
        <v>0</v>
      </c>
      <c r="X1902" s="4" t="n">
        <v>0</v>
      </c>
      <c r="Y1902" s="4">
        <f>SUMPRODUCT(ABS(E1902:N1902))</f>
        <v/>
      </c>
      <c r="Z1902" s="4">
        <f>SUMPRODUCT(ABS(O1902:X1902))</f>
        <v/>
      </c>
      <c r="AA1902" s="4">
        <f>--(Y1902&gt;0.750000001)</f>
        <v/>
      </c>
      <c r="AB1902" s="4">
        <f>--(SUMPRODUCT(--(ABS(E1902:N1902-O1902:X1902)&gt;1E-12))&gt;0)</f>
        <v/>
      </c>
      <c r="AC1902" s="4">
        <f>--(Z1902&gt;=0.7125)</f>
        <v/>
      </c>
    </row>
    <row r="1903">
      <c r="A1903" s="4" t="inlineStr">
        <is>
          <t>Gemini 3.1 Flash-Lite</t>
        </is>
      </c>
      <c r="B1903" s="4" t="inlineStr">
        <is>
          <t>unbounded</t>
        </is>
      </c>
      <c r="C1903" s="4" t="inlineStr">
        <is>
          <t>C4RXJ_C4C4RC6_L1_unbounded_ICb_gemini31flashlite_p50_seed1_20260717_213039</t>
        </is>
      </c>
      <c r="D1903" s="4" t="n">
        <v>170</v>
      </c>
      <c r="E1903" s="4" t="n">
        <v>-0.07435402274131775</v>
      </c>
      <c r="F1903" s="4" t="n">
        <v>1.467649340629578</v>
      </c>
      <c r="G1903" s="4" t="n">
        <v>1.08380401134491</v>
      </c>
      <c r="H1903" s="4" t="n">
        <v>-1.128077268600464</v>
      </c>
      <c r="I1903" s="4" t="n">
        <v>-0.2404873371124268</v>
      </c>
      <c r="J1903" s="4" t="n">
        <v>0</v>
      </c>
      <c r="K1903" s="4" t="n">
        <v>0</v>
      </c>
      <c r="L1903" s="4" t="n">
        <v>0</v>
      </c>
      <c r="M1903" s="4" t="n">
        <v>-0.02435126155614853</v>
      </c>
      <c r="N1903" s="4" t="n">
        <v>-0.01462913770228624</v>
      </c>
      <c r="O1903" s="4" t="n">
        <v>-0.07435402274131775</v>
      </c>
      <c r="P1903" s="4" t="n">
        <v>1.467649340629578</v>
      </c>
      <c r="Q1903" s="4" t="n">
        <v>1.08380401134491</v>
      </c>
      <c r="R1903" s="4" t="n">
        <v>-1.128077268600464</v>
      </c>
      <c r="S1903" s="4" t="n">
        <v>-0.2404873371124268</v>
      </c>
      <c r="T1903" s="4" t="n">
        <v>0</v>
      </c>
      <c r="U1903" s="4" t="n">
        <v>0</v>
      </c>
      <c r="V1903" s="4" t="n">
        <v>0</v>
      </c>
      <c r="W1903" s="4" t="n">
        <v>-0.02435126155614853</v>
      </c>
      <c r="X1903" s="4" t="n">
        <v>-0.01462913770228624</v>
      </c>
      <c r="Y1903" s="4">
        <f>SUMPRODUCT(ABS(E1903:N1903))</f>
        <v/>
      </c>
      <c r="Z1903" s="4">
        <f>SUMPRODUCT(ABS(O1903:X1903))</f>
        <v/>
      </c>
      <c r="AA1903" s="4">
        <f>--(Y1903&gt;0.750000001)</f>
        <v/>
      </c>
      <c r="AB1903" s="4">
        <f>--(SUMPRODUCT(--(ABS(E1903:N1903-O1903:X1903)&gt;1E-12))&gt;0)</f>
        <v/>
      </c>
      <c r="AC1903" s="4">
        <f>--(Z1903&gt;=0.7125)</f>
        <v/>
      </c>
    </row>
    <row r="1904">
      <c r="A1904" s="4" t="inlineStr">
        <is>
          <t>Gemini 3.1 Flash-Lite</t>
        </is>
      </c>
      <c r="B1904" s="4" t="inlineStr">
        <is>
          <t>unbounded</t>
        </is>
      </c>
      <c r="C1904" s="4" t="inlineStr">
        <is>
          <t>C4RXJ_C4C4RC6_L1_unbounded_ICb_gemini31flashlite_p50_seed1_20260717_213039</t>
        </is>
      </c>
      <c r="D1904" s="4" t="n">
        <v>171</v>
      </c>
      <c r="E1904" s="4" t="n">
        <v>-0.07435402274131775</v>
      </c>
      <c r="F1904" s="4" t="n">
        <v>0</v>
      </c>
      <c r="G1904" s="4" t="n">
        <v>0</v>
      </c>
      <c r="H1904" s="4" t="n">
        <v>0</v>
      </c>
      <c r="I1904" s="4" t="n">
        <v>0</v>
      </c>
      <c r="J1904" s="4" t="n">
        <v>0</v>
      </c>
      <c r="K1904" s="4" t="n">
        <v>0</v>
      </c>
      <c r="L1904" s="4" t="n">
        <v>0</v>
      </c>
      <c r="M1904" s="4" t="n">
        <v>0</v>
      </c>
      <c r="N1904" s="4" t="n">
        <v>0</v>
      </c>
      <c r="O1904" s="4" t="n">
        <v>-0.07435402274131775</v>
      </c>
      <c r="P1904" s="4" t="n">
        <v>0</v>
      </c>
      <c r="Q1904" s="4" t="n">
        <v>0</v>
      </c>
      <c r="R1904" s="4" t="n">
        <v>0</v>
      </c>
      <c r="S1904" s="4" t="n">
        <v>0</v>
      </c>
      <c r="T1904" s="4" t="n">
        <v>0</v>
      </c>
      <c r="U1904" s="4" t="n">
        <v>0</v>
      </c>
      <c r="V1904" s="4" t="n">
        <v>0</v>
      </c>
      <c r="W1904" s="4" t="n">
        <v>0</v>
      </c>
      <c r="X1904" s="4" t="n">
        <v>0</v>
      </c>
      <c r="Y1904" s="4">
        <f>SUMPRODUCT(ABS(E1904:N1904))</f>
        <v/>
      </c>
      <c r="Z1904" s="4">
        <f>SUMPRODUCT(ABS(O1904:X1904))</f>
        <v/>
      </c>
      <c r="AA1904" s="4">
        <f>--(Y1904&gt;0.750000001)</f>
        <v/>
      </c>
      <c r="AB1904" s="4">
        <f>--(SUMPRODUCT(--(ABS(E1904:N1904-O1904:X1904)&gt;1E-12))&gt;0)</f>
        <v/>
      </c>
      <c r="AC1904" s="4">
        <f>--(Z1904&gt;=0.7125)</f>
        <v/>
      </c>
    </row>
    <row r="1905">
      <c r="A1905" s="4" t="inlineStr">
        <is>
          <t>Gemini 3.1 Flash-Lite</t>
        </is>
      </c>
      <c r="B1905" s="4" t="inlineStr">
        <is>
          <t>unbounded</t>
        </is>
      </c>
      <c r="C1905" s="4" t="inlineStr">
        <is>
          <t>C4RXJ_C4C4RC6_L1_unbounded_ICb_gemini31flashlite_p50_seed1_20260717_213039</t>
        </is>
      </c>
      <c r="D1905" s="4" t="n">
        <v>172</v>
      </c>
      <c r="E1905" s="4" t="n">
        <v>0</v>
      </c>
      <c r="F1905" s="4" t="n">
        <v>1.467649340629578</v>
      </c>
      <c r="G1905" s="4" t="n">
        <v>1.08380401134491</v>
      </c>
      <c r="H1905" s="4" t="n">
        <v>-1.128077268600464</v>
      </c>
      <c r="I1905" s="4" t="n">
        <v>-0.2404873371124268</v>
      </c>
      <c r="J1905" s="4" t="n">
        <v>0</v>
      </c>
      <c r="K1905" s="4" t="n">
        <v>0</v>
      </c>
      <c r="L1905" s="4" t="n">
        <v>0</v>
      </c>
      <c r="M1905" s="4" t="n">
        <v>0</v>
      </c>
      <c r="N1905" s="4" t="n">
        <v>0</v>
      </c>
      <c r="O1905" s="4" t="n">
        <v>0</v>
      </c>
      <c r="P1905" s="4" t="n">
        <v>1.467649340629578</v>
      </c>
      <c r="Q1905" s="4" t="n">
        <v>1.08380401134491</v>
      </c>
      <c r="R1905" s="4" t="n">
        <v>-1.128077268600464</v>
      </c>
      <c r="S1905" s="4" t="n">
        <v>-0.2404873371124268</v>
      </c>
      <c r="T1905" s="4" t="n">
        <v>0</v>
      </c>
      <c r="U1905" s="4" t="n">
        <v>0</v>
      </c>
      <c r="V1905" s="4" t="n">
        <v>0</v>
      </c>
      <c r="W1905" s="4" t="n">
        <v>0</v>
      </c>
      <c r="X1905" s="4" t="n">
        <v>0</v>
      </c>
      <c r="Y1905" s="4">
        <f>SUMPRODUCT(ABS(E1905:N1905))</f>
        <v/>
      </c>
      <c r="Z1905" s="4">
        <f>SUMPRODUCT(ABS(O1905:X1905))</f>
        <v/>
      </c>
      <c r="AA1905" s="4">
        <f>--(Y1905&gt;0.750000001)</f>
        <v/>
      </c>
      <c r="AB1905" s="4">
        <f>--(SUMPRODUCT(--(ABS(E1905:N1905-O1905:X1905)&gt;1E-12))&gt;0)</f>
        <v/>
      </c>
      <c r="AC1905" s="4">
        <f>--(Z1905&gt;=0.7125)</f>
        <v/>
      </c>
    </row>
    <row r="1906">
      <c r="A1906" s="4" t="inlineStr">
        <is>
          <t>Gemini 3.1 Flash-Lite</t>
        </is>
      </c>
      <c r="B1906" s="4" t="inlineStr">
        <is>
          <t>unbounded</t>
        </is>
      </c>
      <c r="C1906" s="4" t="inlineStr">
        <is>
          <t>C4RXJ_C4C4RC6_L1_unbounded_ICb_gemini31flashlite_p50_seed1_20260717_213039</t>
        </is>
      </c>
      <c r="D1906" s="4" t="n">
        <v>173</v>
      </c>
      <c r="E1906" s="4" t="n">
        <v>0</v>
      </c>
      <c r="F1906" s="4" t="n">
        <v>1.467649340629578</v>
      </c>
      <c r="G1906" s="4" t="n">
        <v>1.08380401134491</v>
      </c>
      <c r="H1906" s="4" t="n">
        <v>-1.128077268600464</v>
      </c>
      <c r="I1906" s="4" t="n">
        <v>-0.2404873371124268</v>
      </c>
      <c r="J1906" s="4" t="n">
        <v>0</v>
      </c>
      <c r="K1906" s="4" t="n">
        <v>0</v>
      </c>
      <c r="L1906" s="4" t="n">
        <v>0</v>
      </c>
      <c r="M1906" s="4" t="n">
        <v>0</v>
      </c>
      <c r="N1906" s="4" t="n">
        <v>0</v>
      </c>
      <c r="O1906" s="4" t="n">
        <v>0</v>
      </c>
      <c r="P1906" s="4" t="n">
        <v>1.467649340629578</v>
      </c>
      <c r="Q1906" s="4" t="n">
        <v>1.08380401134491</v>
      </c>
      <c r="R1906" s="4" t="n">
        <v>-1.128077268600464</v>
      </c>
      <c r="S1906" s="4" t="n">
        <v>-0.2404873371124268</v>
      </c>
      <c r="T1906" s="4" t="n">
        <v>0</v>
      </c>
      <c r="U1906" s="4" t="n">
        <v>0</v>
      </c>
      <c r="V1906" s="4" t="n">
        <v>0</v>
      </c>
      <c r="W1906" s="4" t="n">
        <v>0</v>
      </c>
      <c r="X1906" s="4" t="n">
        <v>0</v>
      </c>
      <c r="Y1906" s="4">
        <f>SUMPRODUCT(ABS(E1906:N1906))</f>
        <v/>
      </c>
      <c r="Z1906" s="4">
        <f>SUMPRODUCT(ABS(O1906:X1906))</f>
        <v/>
      </c>
      <c r="AA1906" s="4">
        <f>--(Y1906&gt;0.750000001)</f>
        <v/>
      </c>
      <c r="AB1906" s="4">
        <f>--(SUMPRODUCT(--(ABS(E1906:N1906-O1906:X1906)&gt;1E-12))&gt;0)</f>
        <v/>
      </c>
      <c r="AC1906" s="4">
        <f>--(Z1906&gt;=0.7125)</f>
        <v/>
      </c>
    </row>
    <row r="1907">
      <c r="A1907" s="4" t="inlineStr">
        <is>
          <t>Gemini 3.1 Flash-Lite</t>
        </is>
      </c>
      <c r="B1907" s="4" t="inlineStr">
        <is>
          <t>unbounded</t>
        </is>
      </c>
      <c r="C1907" s="4" t="inlineStr">
        <is>
          <t>C4RXJ_C4C4RC6_L1_unbounded_ICb_gemini31flashlite_p50_seed1_20260717_213039</t>
        </is>
      </c>
      <c r="D1907" s="4" t="n">
        <v>174</v>
      </c>
      <c r="E1907" s="4" t="n">
        <v>0</v>
      </c>
      <c r="F1907" s="4" t="n">
        <v>1.467649340629578</v>
      </c>
      <c r="G1907" s="4" t="n">
        <v>1.08380401134491</v>
      </c>
      <c r="H1907" s="4" t="n">
        <v>-1.128077268600464</v>
      </c>
      <c r="I1907" s="4" t="n">
        <v>-0.2404873371124268</v>
      </c>
      <c r="J1907" s="4" t="n">
        <v>0</v>
      </c>
      <c r="K1907" s="4" t="n">
        <v>0</v>
      </c>
      <c r="L1907" s="4" t="n">
        <v>0</v>
      </c>
      <c r="M1907" s="4" t="n">
        <v>0</v>
      </c>
      <c r="N1907" s="4" t="n">
        <v>0</v>
      </c>
      <c r="O1907" s="4" t="n">
        <v>0</v>
      </c>
      <c r="P1907" s="4" t="n">
        <v>1.467649340629578</v>
      </c>
      <c r="Q1907" s="4" t="n">
        <v>1.08380401134491</v>
      </c>
      <c r="R1907" s="4" t="n">
        <v>-1.128077268600464</v>
      </c>
      <c r="S1907" s="4" t="n">
        <v>-0.2404873371124268</v>
      </c>
      <c r="T1907" s="4" t="n">
        <v>0</v>
      </c>
      <c r="U1907" s="4" t="n">
        <v>0</v>
      </c>
      <c r="V1907" s="4" t="n">
        <v>0</v>
      </c>
      <c r="W1907" s="4" t="n">
        <v>0</v>
      </c>
      <c r="X1907" s="4" t="n">
        <v>0</v>
      </c>
      <c r="Y1907" s="4">
        <f>SUMPRODUCT(ABS(E1907:N1907))</f>
        <v/>
      </c>
      <c r="Z1907" s="4">
        <f>SUMPRODUCT(ABS(O1907:X1907))</f>
        <v/>
      </c>
      <c r="AA1907" s="4">
        <f>--(Y1907&gt;0.750000001)</f>
        <v/>
      </c>
      <c r="AB1907" s="4">
        <f>--(SUMPRODUCT(--(ABS(E1907:N1907-O1907:X1907)&gt;1E-12))&gt;0)</f>
        <v/>
      </c>
      <c r="AC1907" s="4">
        <f>--(Z1907&gt;=0.7125)</f>
        <v/>
      </c>
    </row>
    <row r="1908">
      <c r="A1908" s="4" t="inlineStr">
        <is>
          <t>Gemini 3.1 Flash-Lite</t>
        </is>
      </c>
      <c r="B1908" s="4" t="inlineStr">
        <is>
          <t>unbounded</t>
        </is>
      </c>
      <c r="C1908" s="4" t="inlineStr">
        <is>
          <t>C4RXJ_C4C4RC6_L1_unbounded_ICb_gemini31flashlite_p50_seed1_20260717_213039</t>
        </is>
      </c>
      <c r="D1908" s="4" t="n">
        <v>175</v>
      </c>
      <c r="E1908" s="4" t="n">
        <v>0</v>
      </c>
      <c r="F1908" s="4" t="n">
        <v>1.4676</v>
      </c>
      <c r="G1908" s="4" t="n">
        <v>1.0838</v>
      </c>
      <c r="H1908" s="4" t="n">
        <v>-1.1281</v>
      </c>
      <c r="I1908" s="4" t="n">
        <v>-0.2405</v>
      </c>
      <c r="J1908" s="4" t="n">
        <v>0</v>
      </c>
      <c r="K1908" s="4" t="n">
        <v>0</v>
      </c>
      <c r="L1908" s="4" t="n">
        <v>0</v>
      </c>
      <c r="M1908" s="4" t="n">
        <v>0</v>
      </c>
      <c r="N1908" s="4" t="n">
        <v>0</v>
      </c>
      <c r="O1908" s="4" t="n">
        <v>0</v>
      </c>
      <c r="P1908" s="4" t="n">
        <v>1.4676</v>
      </c>
      <c r="Q1908" s="4" t="n">
        <v>1.0838</v>
      </c>
      <c r="R1908" s="4" t="n">
        <v>-1.1281</v>
      </c>
      <c r="S1908" s="4" t="n">
        <v>-0.2405</v>
      </c>
      <c r="T1908" s="4" t="n">
        <v>0</v>
      </c>
      <c r="U1908" s="4" t="n">
        <v>0</v>
      </c>
      <c r="V1908" s="4" t="n">
        <v>0</v>
      </c>
      <c r="W1908" s="4" t="n">
        <v>0</v>
      </c>
      <c r="X1908" s="4" t="n">
        <v>0</v>
      </c>
      <c r="Y1908" s="4">
        <f>SUMPRODUCT(ABS(E1908:N1908))</f>
        <v/>
      </c>
      <c r="Z1908" s="4">
        <f>SUMPRODUCT(ABS(O1908:X1908))</f>
        <v/>
      </c>
      <c r="AA1908" s="4">
        <f>--(Y1908&gt;0.750000001)</f>
        <v/>
      </c>
      <c r="AB1908" s="4">
        <f>--(SUMPRODUCT(--(ABS(E1908:N1908-O1908:X1908)&gt;1E-12))&gt;0)</f>
        <v/>
      </c>
      <c r="AC1908" s="4">
        <f>--(Z1908&gt;=0.7125)</f>
        <v/>
      </c>
    </row>
    <row r="1909">
      <c r="A1909" s="4" t="inlineStr">
        <is>
          <t>Gemini 3.1 Flash-Lite</t>
        </is>
      </c>
      <c r="B1909" s="4" t="inlineStr">
        <is>
          <t>unbounded</t>
        </is>
      </c>
      <c r="C1909" s="4" t="inlineStr">
        <is>
          <t>C4RXJ_C4C4RC6_L1_unbounded_ICb_gemini31flashlite_p50_seed1_20260717_213039</t>
        </is>
      </c>
      <c r="D1909" s="4" t="n">
        <v>176</v>
      </c>
      <c r="E1909" s="4" t="n">
        <v>0</v>
      </c>
      <c r="F1909" s="4" t="n">
        <v>0</v>
      </c>
      <c r="G1909" s="4" t="n">
        <v>0</v>
      </c>
      <c r="H1909" s="4" t="n">
        <v>0</v>
      </c>
      <c r="I1909" s="4" t="n">
        <v>-0.2885847985744476</v>
      </c>
      <c r="J1909" s="4" t="n">
        <v>0.375</v>
      </c>
      <c r="K1909" s="4" t="n">
        <v>0.3333333432674408</v>
      </c>
      <c r="L1909" s="4" t="n">
        <v>0</v>
      </c>
      <c r="M1909" s="4" t="n">
        <v>0</v>
      </c>
      <c r="N1909" s="4" t="n">
        <v>0</v>
      </c>
      <c r="O1909" s="4" t="n">
        <v>0</v>
      </c>
      <c r="P1909" s="4" t="n">
        <v>0</v>
      </c>
      <c r="Q1909" s="4" t="n">
        <v>0</v>
      </c>
      <c r="R1909" s="4" t="n">
        <v>0</v>
      </c>
      <c r="S1909" s="4" t="n">
        <v>-0.2885847985744476</v>
      </c>
      <c r="T1909" s="4" t="n">
        <v>0.375</v>
      </c>
      <c r="U1909" s="4" t="n">
        <v>0.3333333432674408</v>
      </c>
      <c r="V1909" s="4" t="n">
        <v>0</v>
      </c>
      <c r="W1909" s="4" t="n">
        <v>0</v>
      </c>
      <c r="X1909" s="4" t="n">
        <v>0</v>
      </c>
      <c r="Y1909" s="4">
        <f>SUMPRODUCT(ABS(E1909:N1909))</f>
        <v/>
      </c>
      <c r="Z1909" s="4">
        <f>SUMPRODUCT(ABS(O1909:X1909))</f>
        <v/>
      </c>
      <c r="AA1909" s="4">
        <f>--(Y1909&gt;0.750000001)</f>
        <v/>
      </c>
      <c r="AB1909" s="4">
        <f>--(SUMPRODUCT(--(ABS(E1909:N1909-O1909:X1909)&gt;1E-12))&gt;0)</f>
        <v/>
      </c>
      <c r="AC1909" s="4">
        <f>--(Z1909&gt;=0.7125)</f>
        <v/>
      </c>
    </row>
    <row r="1910">
      <c r="A1910" s="4" t="inlineStr">
        <is>
          <t>Gemini 3.1 Flash-Lite</t>
        </is>
      </c>
      <c r="B1910" s="4" t="inlineStr">
        <is>
          <t>unbounded</t>
        </is>
      </c>
      <c r="C1910" s="4" t="inlineStr">
        <is>
          <t>C4RXJ_C4C4RC6_L1_unbounded_ICb_gemini31flashlite_p50_seed1_20260717_213039</t>
        </is>
      </c>
      <c r="D1910" s="4" t="n">
        <v>177</v>
      </c>
      <c r="E1910" s="4" t="n">
        <v>0</v>
      </c>
      <c r="F1910" s="4" t="n">
        <v>1.467649340629578</v>
      </c>
      <c r="G1910" s="4" t="n">
        <v>1.08380401134491</v>
      </c>
      <c r="H1910" s="4" t="n">
        <v>-1.128077268600464</v>
      </c>
      <c r="I1910" s="4" t="n">
        <v>-0.2404873371124268</v>
      </c>
      <c r="J1910" s="4" t="n">
        <v>0</v>
      </c>
      <c r="K1910" s="4" t="n">
        <v>0</v>
      </c>
      <c r="L1910" s="4" t="n">
        <v>0</v>
      </c>
      <c r="M1910" s="4" t="n">
        <v>0</v>
      </c>
      <c r="N1910" s="4" t="n">
        <v>0</v>
      </c>
      <c r="O1910" s="4" t="n">
        <v>0</v>
      </c>
      <c r="P1910" s="4" t="n">
        <v>1.467649340629578</v>
      </c>
      <c r="Q1910" s="4" t="n">
        <v>1.08380401134491</v>
      </c>
      <c r="R1910" s="4" t="n">
        <v>-1.128077268600464</v>
      </c>
      <c r="S1910" s="4" t="n">
        <v>-0.2404873371124268</v>
      </c>
      <c r="T1910" s="4" t="n">
        <v>0</v>
      </c>
      <c r="U1910" s="4" t="n">
        <v>0</v>
      </c>
      <c r="V1910" s="4" t="n">
        <v>0</v>
      </c>
      <c r="W1910" s="4" t="n">
        <v>0</v>
      </c>
      <c r="X1910" s="4" t="n">
        <v>0</v>
      </c>
      <c r="Y1910" s="4">
        <f>SUMPRODUCT(ABS(E1910:N1910))</f>
        <v/>
      </c>
      <c r="Z1910" s="4">
        <f>SUMPRODUCT(ABS(O1910:X1910))</f>
        <v/>
      </c>
      <c r="AA1910" s="4">
        <f>--(Y1910&gt;0.750000001)</f>
        <v/>
      </c>
      <c r="AB1910" s="4">
        <f>--(SUMPRODUCT(--(ABS(E1910:N1910-O1910:X1910)&gt;1E-12))&gt;0)</f>
        <v/>
      </c>
      <c r="AC1910" s="4">
        <f>--(Z1910&gt;=0.7125)</f>
        <v/>
      </c>
    </row>
    <row r="1911">
      <c r="A1911" s="4" t="inlineStr">
        <is>
          <t>Gemini 3.1 Flash-Lite</t>
        </is>
      </c>
      <c r="B1911" s="4" t="inlineStr">
        <is>
          <t>unbounded</t>
        </is>
      </c>
      <c r="C1911" s="4" t="inlineStr">
        <is>
          <t>C4RXJ_C4C4RC6_L1_unbounded_ICb_gemini31flashlite_p50_seed1_20260717_213039</t>
        </is>
      </c>
      <c r="D1911" s="4" t="n">
        <v>178</v>
      </c>
      <c r="E1911" s="4" t="n">
        <v>-0.07435402274131775</v>
      </c>
      <c r="F1911" s="4" t="n">
        <v>0</v>
      </c>
      <c r="G1911" s="4" t="n">
        <v>0</v>
      </c>
      <c r="H1911" s="4" t="n">
        <v>0</v>
      </c>
      <c r="I1911" s="4" t="n">
        <v>0</v>
      </c>
      <c r="J1911" s="4" t="n">
        <v>0</v>
      </c>
      <c r="K1911" s="4" t="n">
        <v>0</v>
      </c>
      <c r="L1911" s="4" t="n">
        <v>0</v>
      </c>
      <c r="M1911" s="4" t="n">
        <v>-0.01217563077807426</v>
      </c>
      <c r="N1911" s="4" t="n">
        <v>-0.007314568851143122</v>
      </c>
      <c r="O1911" s="4" t="n">
        <v>-0.07435402274131775</v>
      </c>
      <c r="P1911" s="4" t="n">
        <v>0</v>
      </c>
      <c r="Q1911" s="4" t="n">
        <v>0</v>
      </c>
      <c r="R1911" s="4" t="n">
        <v>0</v>
      </c>
      <c r="S1911" s="4" t="n">
        <v>0</v>
      </c>
      <c r="T1911" s="4" t="n">
        <v>0</v>
      </c>
      <c r="U1911" s="4" t="n">
        <v>0</v>
      </c>
      <c r="V1911" s="4" t="n">
        <v>0</v>
      </c>
      <c r="W1911" s="4" t="n">
        <v>-0.01217563077807426</v>
      </c>
      <c r="X1911" s="4" t="n">
        <v>-0.007314568851143122</v>
      </c>
      <c r="Y1911" s="4">
        <f>SUMPRODUCT(ABS(E1911:N1911))</f>
        <v/>
      </c>
      <c r="Z1911" s="4">
        <f>SUMPRODUCT(ABS(O1911:X1911))</f>
        <v/>
      </c>
      <c r="AA1911" s="4">
        <f>--(Y1911&gt;0.750000001)</f>
        <v/>
      </c>
      <c r="AB1911" s="4">
        <f>--(SUMPRODUCT(--(ABS(E1911:N1911-O1911:X1911)&gt;1E-12))&gt;0)</f>
        <v/>
      </c>
      <c r="AC1911" s="4">
        <f>--(Z1911&gt;=0.7125)</f>
        <v/>
      </c>
    </row>
    <row r="1912">
      <c r="A1912" s="4" t="inlineStr">
        <is>
          <t>Gemini 3.1 Flash-Lite</t>
        </is>
      </c>
      <c r="B1912" s="4" t="inlineStr">
        <is>
          <t>unbounded</t>
        </is>
      </c>
      <c r="C1912" s="4" t="inlineStr">
        <is>
          <t>C4RXJ_C4C4RC6_L1_unbounded_ICb_gemini31flashlite_p50_seed1_20260717_213039</t>
        </is>
      </c>
      <c r="D1912" s="4" t="n">
        <v>179</v>
      </c>
      <c r="E1912" s="4" t="n">
        <v>0</v>
      </c>
      <c r="F1912" s="4" t="n">
        <v>1.467649340629578</v>
      </c>
      <c r="G1912" s="4" t="n">
        <v>1.08380401134491</v>
      </c>
      <c r="H1912" s="4" t="n">
        <v>-1.128077268600464</v>
      </c>
      <c r="I1912" s="4" t="n">
        <v>-0.2404873371124268</v>
      </c>
      <c r="J1912" s="4" t="n">
        <v>0.375</v>
      </c>
      <c r="K1912" s="4" t="n">
        <v>0.3333333432674408</v>
      </c>
      <c r="L1912" s="4" t="n">
        <v>0</v>
      </c>
      <c r="M1912" s="4" t="n">
        <v>-0.01217563077807426</v>
      </c>
      <c r="N1912" s="4" t="n">
        <v>-0.007314568851143122</v>
      </c>
      <c r="O1912" s="4" t="n">
        <v>0</v>
      </c>
      <c r="P1912" s="4" t="n">
        <v>1.467649340629578</v>
      </c>
      <c r="Q1912" s="4" t="n">
        <v>1.08380401134491</v>
      </c>
      <c r="R1912" s="4" t="n">
        <v>-1.128077268600464</v>
      </c>
      <c r="S1912" s="4" t="n">
        <v>-0.2404873371124268</v>
      </c>
      <c r="T1912" s="4" t="n">
        <v>0.375</v>
      </c>
      <c r="U1912" s="4" t="n">
        <v>0.3333333432674408</v>
      </c>
      <c r="V1912" s="4" t="n">
        <v>0</v>
      </c>
      <c r="W1912" s="4" t="n">
        <v>-0.01217563077807426</v>
      </c>
      <c r="X1912" s="4" t="n">
        <v>-0.007314568851143122</v>
      </c>
      <c r="Y1912" s="4">
        <f>SUMPRODUCT(ABS(E1912:N1912))</f>
        <v/>
      </c>
      <c r="Z1912" s="4">
        <f>SUMPRODUCT(ABS(O1912:X1912))</f>
        <v/>
      </c>
      <c r="AA1912" s="4">
        <f>--(Y1912&gt;0.750000001)</f>
        <v/>
      </c>
      <c r="AB1912" s="4">
        <f>--(SUMPRODUCT(--(ABS(E1912:N1912-O1912:X1912)&gt;1E-12))&gt;0)</f>
        <v/>
      </c>
      <c r="AC1912" s="4">
        <f>--(Z1912&gt;=0.7125)</f>
        <v/>
      </c>
    </row>
    <row r="1913">
      <c r="A1913" s="4" t="inlineStr">
        <is>
          <t>Gemini 3.1 Flash-Lite</t>
        </is>
      </c>
      <c r="B1913" s="4" t="inlineStr">
        <is>
          <t>unbounded</t>
        </is>
      </c>
      <c r="C1913" s="4" t="inlineStr">
        <is>
          <t>C4RXJ_C4C4RC6_L1_unbounded_ICb_gemini31flashlite_p50_seed1_20260717_213039</t>
        </is>
      </c>
      <c r="D1913" s="4" t="n">
        <v>180</v>
      </c>
      <c r="E1913" s="4" t="n">
        <v>-0.07435402274131775</v>
      </c>
      <c r="F1913" s="4" t="n">
        <v>1.467649340629578</v>
      </c>
      <c r="G1913" s="4" t="n">
        <v>1.08380401134491</v>
      </c>
      <c r="H1913" s="4" t="n">
        <v>-1.128077268600464</v>
      </c>
      <c r="I1913" s="4" t="n">
        <v>-0.2404873371124268</v>
      </c>
      <c r="J1913" s="4" t="n">
        <v>0</v>
      </c>
      <c r="K1913" s="4" t="n">
        <v>0</v>
      </c>
      <c r="L1913" s="4" t="n">
        <v>0</v>
      </c>
      <c r="M1913" s="4" t="n">
        <v>-0.02435126155614853</v>
      </c>
      <c r="N1913" s="4" t="n">
        <v>-0.01462913770228624</v>
      </c>
      <c r="O1913" s="4" t="n">
        <v>-0.07435402274131775</v>
      </c>
      <c r="P1913" s="4" t="n">
        <v>1.467649340629578</v>
      </c>
      <c r="Q1913" s="4" t="n">
        <v>1.08380401134491</v>
      </c>
      <c r="R1913" s="4" t="n">
        <v>-1.128077268600464</v>
      </c>
      <c r="S1913" s="4" t="n">
        <v>-0.2404873371124268</v>
      </c>
      <c r="T1913" s="4" t="n">
        <v>0</v>
      </c>
      <c r="U1913" s="4" t="n">
        <v>0</v>
      </c>
      <c r="V1913" s="4" t="n">
        <v>0</v>
      </c>
      <c r="W1913" s="4" t="n">
        <v>-0.02435126155614853</v>
      </c>
      <c r="X1913" s="4" t="n">
        <v>-0.01462913770228624</v>
      </c>
      <c r="Y1913" s="4">
        <f>SUMPRODUCT(ABS(E1913:N1913))</f>
        <v/>
      </c>
      <c r="Z1913" s="4">
        <f>SUMPRODUCT(ABS(O1913:X1913))</f>
        <v/>
      </c>
      <c r="AA1913" s="4">
        <f>--(Y1913&gt;0.750000001)</f>
        <v/>
      </c>
      <c r="AB1913" s="4">
        <f>--(SUMPRODUCT(--(ABS(E1913:N1913-O1913:X1913)&gt;1E-12))&gt;0)</f>
        <v/>
      </c>
      <c r="AC1913" s="4">
        <f>--(Z1913&gt;=0.7125)</f>
        <v/>
      </c>
    </row>
    <row r="1914">
      <c r="A1914" s="4" t="inlineStr">
        <is>
          <t>Gemini 3.1 Flash-Lite</t>
        </is>
      </c>
      <c r="B1914" s="4" t="inlineStr">
        <is>
          <t>unbounded</t>
        </is>
      </c>
      <c r="C1914" s="4" t="inlineStr">
        <is>
          <t>C4RXJ_C4C4RC6_L1_unbounded_ICb_gemini31flashlite_p50_seed1_20260717_213039</t>
        </is>
      </c>
      <c r="D1914" s="4" t="n">
        <v>181</v>
      </c>
      <c r="E1914" s="4" t="n">
        <v>0</v>
      </c>
      <c r="F1914" s="4" t="n">
        <v>0</v>
      </c>
      <c r="G1914" s="4" t="n">
        <v>0</v>
      </c>
      <c r="H1914" s="4" t="n">
        <v>0</v>
      </c>
      <c r="I1914" s="4" t="n">
        <v>0</v>
      </c>
      <c r="J1914" s="4" t="n">
        <v>0</v>
      </c>
      <c r="K1914" s="4" t="n">
        <v>0</v>
      </c>
      <c r="L1914" s="4" t="n">
        <v>0</v>
      </c>
      <c r="M1914" s="4" t="n">
        <v>0</v>
      </c>
      <c r="N1914" s="4" t="n">
        <v>0</v>
      </c>
      <c r="O1914" s="4" t="n">
        <v>0</v>
      </c>
      <c r="P1914" s="4" t="n">
        <v>0</v>
      </c>
      <c r="Q1914" s="4" t="n">
        <v>0</v>
      </c>
      <c r="R1914" s="4" t="n">
        <v>0</v>
      </c>
      <c r="S1914" s="4" t="n">
        <v>0</v>
      </c>
      <c r="T1914" s="4" t="n">
        <v>0</v>
      </c>
      <c r="U1914" s="4" t="n">
        <v>0</v>
      </c>
      <c r="V1914" s="4" t="n">
        <v>0</v>
      </c>
      <c r="W1914" s="4" t="n">
        <v>0</v>
      </c>
      <c r="X1914" s="4" t="n">
        <v>0</v>
      </c>
      <c r="Y1914" s="4">
        <f>SUMPRODUCT(ABS(E1914:N1914))</f>
        <v/>
      </c>
      <c r="Z1914" s="4">
        <f>SUMPRODUCT(ABS(O1914:X1914))</f>
        <v/>
      </c>
      <c r="AA1914" s="4">
        <f>--(Y1914&gt;0.750000001)</f>
        <v/>
      </c>
      <c r="AB1914" s="4">
        <f>--(SUMPRODUCT(--(ABS(E1914:N1914-O1914:X1914)&gt;1E-12))&gt;0)</f>
        <v/>
      </c>
      <c r="AC1914" s="4">
        <f>--(Z1914&gt;=0.7125)</f>
        <v/>
      </c>
    </row>
    <row r="1915">
      <c r="A1915" s="4" t="inlineStr">
        <is>
          <t>Gemini 3.1 Flash-Lite</t>
        </is>
      </c>
      <c r="B1915" s="4" t="inlineStr">
        <is>
          <t>unbounded</t>
        </is>
      </c>
      <c r="C1915" s="4" t="inlineStr">
        <is>
          <t>C4RXJ_C4C4RC6_L1_unbounded_ICb_gemini31flashlite_p50_seed1_20260717_213039</t>
        </is>
      </c>
      <c r="D1915" s="4" t="n">
        <v>182</v>
      </c>
      <c r="E1915" s="4" t="n">
        <v>-0.07435402274131775</v>
      </c>
      <c r="F1915" s="4" t="n">
        <v>0</v>
      </c>
      <c r="G1915" s="4" t="n">
        <v>0</v>
      </c>
      <c r="H1915" s="4" t="n">
        <v>0</v>
      </c>
      <c r="I1915" s="4" t="n">
        <v>-0.2404873371124268</v>
      </c>
      <c r="J1915" s="4" t="n">
        <v>0</v>
      </c>
      <c r="K1915" s="4" t="n">
        <v>0</v>
      </c>
      <c r="L1915" s="4" t="n">
        <v>0</v>
      </c>
      <c r="M1915" s="4" t="n">
        <v>0</v>
      </c>
      <c r="N1915" s="4" t="n">
        <v>-0.007314568851143122</v>
      </c>
      <c r="O1915" s="4" t="n">
        <v>-0.07435402274131775</v>
      </c>
      <c r="P1915" s="4" t="n">
        <v>0</v>
      </c>
      <c r="Q1915" s="4" t="n">
        <v>0</v>
      </c>
      <c r="R1915" s="4" t="n">
        <v>0</v>
      </c>
      <c r="S1915" s="4" t="n">
        <v>-0.2404873371124268</v>
      </c>
      <c r="T1915" s="4" t="n">
        <v>0</v>
      </c>
      <c r="U1915" s="4" t="n">
        <v>0</v>
      </c>
      <c r="V1915" s="4" t="n">
        <v>0</v>
      </c>
      <c r="W1915" s="4" t="n">
        <v>0</v>
      </c>
      <c r="X1915" s="4" t="n">
        <v>-0.007314568851143122</v>
      </c>
      <c r="Y1915" s="4">
        <f>SUMPRODUCT(ABS(E1915:N1915))</f>
        <v/>
      </c>
      <c r="Z1915" s="4">
        <f>SUMPRODUCT(ABS(O1915:X1915))</f>
        <v/>
      </c>
      <c r="AA1915" s="4">
        <f>--(Y1915&gt;0.750000001)</f>
        <v/>
      </c>
      <c r="AB1915" s="4">
        <f>--(SUMPRODUCT(--(ABS(E1915:N1915-O1915:X1915)&gt;1E-12))&gt;0)</f>
        <v/>
      </c>
      <c r="AC1915" s="4">
        <f>--(Z1915&gt;=0.7125)</f>
        <v/>
      </c>
    </row>
    <row r="1916">
      <c r="A1916" s="4" t="inlineStr">
        <is>
          <t>Gemini 3.1 Flash-Lite</t>
        </is>
      </c>
      <c r="B1916" s="4" t="inlineStr">
        <is>
          <t>unbounded</t>
        </is>
      </c>
      <c r="C1916" s="4" t="inlineStr">
        <is>
          <t>C4RXJ_C4C4RC6_L1_unbounded_ICb_gemini31flashlite_p50_seed1_20260717_213039</t>
        </is>
      </c>
      <c r="D1916" s="4" t="n">
        <v>183</v>
      </c>
      <c r="E1916" s="4" t="n">
        <v>0</v>
      </c>
      <c r="F1916" s="4" t="n">
        <v>0</v>
      </c>
      <c r="G1916" s="4" t="n">
        <v>0</v>
      </c>
      <c r="H1916" s="4" t="n">
        <v>0</v>
      </c>
      <c r="I1916" s="4" t="n">
        <v>0</v>
      </c>
      <c r="J1916" s="4" t="n">
        <v>0</v>
      </c>
      <c r="K1916" s="4" t="n">
        <v>0</v>
      </c>
      <c r="L1916" s="4" t="n">
        <v>0</v>
      </c>
      <c r="M1916" s="4" t="n">
        <v>-0.024351</v>
      </c>
      <c r="N1916" s="4" t="n">
        <v>-0.014629</v>
      </c>
      <c r="O1916" s="4" t="n">
        <v>0</v>
      </c>
      <c r="P1916" s="4" t="n">
        <v>0</v>
      </c>
      <c r="Q1916" s="4" t="n">
        <v>0</v>
      </c>
      <c r="R1916" s="4" t="n">
        <v>0</v>
      </c>
      <c r="S1916" s="4" t="n">
        <v>0</v>
      </c>
      <c r="T1916" s="4" t="n">
        <v>0</v>
      </c>
      <c r="U1916" s="4" t="n">
        <v>0</v>
      </c>
      <c r="V1916" s="4" t="n">
        <v>0</v>
      </c>
      <c r="W1916" s="4" t="n">
        <v>-0.024351</v>
      </c>
      <c r="X1916" s="4" t="n">
        <v>-0.014629</v>
      </c>
      <c r="Y1916" s="4">
        <f>SUMPRODUCT(ABS(E1916:N1916))</f>
        <v/>
      </c>
      <c r="Z1916" s="4">
        <f>SUMPRODUCT(ABS(O1916:X1916))</f>
        <v/>
      </c>
      <c r="AA1916" s="4">
        <f>--(Y1916&gt;0.750000001)</f>
        <v/>
      </c>
      <c r="AB1916" s="4">
        <f>--(SUMPRODUCT(--(ABS(E1916:N1916-O1916:X1916)&gt;1E-12))&gt;0)</f>
        <v/>
      </c>
      <c r="AC1916" s="4">
        <f>--(Z1916&gt;=0.7125)</f>
        <v/>
      </c>
    </row>
    <row r="1917">
      <c r="A1917" s="4" t="inlineStr">
        <is>
          <t>Gemini 3.1 Flash-Lite</t>
        </is>
      </c>
      <c r="B1917" s="4" t="inlineStr">
        <is>
          <t>unbounded</t>
        </is>
      </c>
      <c r="C1917" s="4" t="inlineStr">
        <is>
          <t>C4RXJ_C4C4RC6_L1_unbounded_ICb_gemini31flashlite_p50_seed1_20260717_213039</t>
        </is>
      </c>
      <c r="D1917" s="4" t="n">
        <v>184</v>
      </c>
      <c r="E1917" s="4" t="n">
        <v>0</v>
      </c>
      <c r="F1917" s="4" t="n">
        <v>0</v>
      </c>
      <c r="G1917" s="4" t="n">
        <v>0</v>
      </c>
      <c r="H1917" s="4" t="n">
        <v>0</v>
      </c>
      <c r="I1917" s="4" t="n">
        <v>-0.2885847985744476</v>
      </c>
      <c r="J1917" s="4" t="n">
        <v>0.375</v>
      </c>
      <c r="K1917" s="4" t="n">
        <v>0.3333333432674408</v>
      </c>
      <c r="L1917" s="4" t="n">
        <v>0</v>
      </c>
      <c r="M1917" s="4" t="n">
        <v>0</v>
      </c>
      <c r="N1917" s="4" t="n">
        <v>0</v>
      </c>
      <c r="O1917" s="4" t="n">
        <v>0</v>
      </c>
      <c r="P1917" s="4" t="n">
        <v>0</v>
      </c>
      <c r="Q1917" s="4" t="n">
        <v>0</v>
      </c>
      <c r="R1917" s="4" t="n">
        <v>0</v>
      </c>
      <c r="S1917" s="4" t="n">
        <v>-0.2885847985744476</v>
      </c>
      <c r="T1917" s="4" t="n">
        <v>0.375</v>
      </c>
      <c r="U1917" s="4" t="n">
        <v>0.3333333432674408</v>
      </c>
      <c r="V1917" s="4" t="n">
        <v>0</v>
      </c>
      <c r="W1917" s="4" t="n">
        <v>0</v>
      </c>
      <c r="X1917" s="4" t="n">
        <v>0</v>
      </c>
      <c r="Y1917" s="4">
        <f>SUMPRODUCT(ABS(E1917:N1917))</f>
        <v/>
      </c>
      <c r="Z1917" s="4">
        <f>SUMPRODUCT(ABS(O1917:X1917))</f>
        <v/>
      </c>
      <c r="AA1917" s="4">
        <f>--(Y1917&gt;0.750000001)</f>
        <v/>
      </c>
      <c r="AB1917" s="4">
        <f>--(SUMPRODUCT(--(ABS(E1917:N1917-O1917:X1917)&gt;1E-12))&gt;0)</f>
        <v/>
      </c>
      <c r="AC1917" s="4">
        <f>--(Z1917&gt;=0.7125)</f>
        <v/>
      </c>
    </row>
    <row r="1918">
      <c r="A1918" s="4" t="inlineStr">
        <is>
          <t>Gemini 3.1 Flash-Lite</t>
        </is>
      </c>
      <c r="B1918" s="4" t="inlineStr">
        <is>
          <t>unbounded</t>
        </is>
      </c>
      <c r="C1918" s="4" t="inlineStr">
        <is>
          <t>C4RXJ_C4C4RC6_L1_unbounded_ICb_gemini31flashlite_p50_seed1_20260717_213039</t>
        </is>
      </c>
      <c r="D1918" s="4" t="n">
        <v>185</v>
      </c>
      <c r="E1918" s="4" t="n">
        <v>-0.074354</v>
      </c>
      <c r="F1918" s="4" t="n">
        <v>1.467649</v>
      </c>
      <c r="G1918" s="4" t="n">
        <v>1.083804</v>
      </c>
      <c r="H1918" s="4" t="n">
        <v>-1.128077</v>
      </c>
      <c r="I1918" s="4" t="n">
        <v>-0.240487</v>
      </c>
      <c r="J1918" s="4" t="n">
        <v>0</v>
      </c>
      <c r="K1918" s="4" t="n">
        <v>0</v>
      </c>
      <c r="L1918" s="4" t="n">
        <v>0</v>
      </c>
      <c r="M1918" s="4" t="n">
        <v>0</v>
      </c>
      <c r="N1918" s="4" t="n">
        <v>0</v>
      </c>
      <c r="O1918" s="4" t="n">
        <v>-0.074354</v>
      </c>
      <c r="P1918" s="4" t="n">
        <v>1.467649</v>
      </c>
      <c r="Q1918" s="4" t="n">
        <v>1.083804</v>
      </c>
      <c r="R1918" s="4" t="n">
        <v>-1.128077</v>
      </c>
      <c r="S1918" s="4" t="n">
        <v>-0.240487</v>
      </c>
      <c r="T1918" s="4" t="n">
        <v>0</v>
      </c>
      <c r="U1918" s="4" t="n">
        <v>0</v>
      </c>
      <c r="V1918" s="4" t="n">
        <v>0</v>
      </c>
      <c r="W1918" s="4" t="n">
        <v>0</v>
      </c>
      <c r="X1918" s="4" t="n">
        <v>0</v>
      </c>
      <c r="Y1918" s="4">
        <f>SUMPRODUCT(ABS(E1918:N1918))</f>
        <v/>
      </c>
      <c r="Z1918" s="4">
        <f>SUMPRODUCT(ABS(O1918:X1918))</f>
        <v/>
      </c>
      <c r="AA1918" s="4">
        <f>--(Y1918&gt;0.750000001)</f>
        <v/>
      </c>
      <c r="AB1918" s="4">
        <f>--(SUMPRODUCT(--(ABS(E1918:N1918-O1918:X1918)&gt;1E-12))&gt;0)</f>
        <v/>
      </c>
      <c r="AC1918" s="4">
        <f>--(Z1918&gt;=0.7125)</f>
        <v/>
      </c>
    </row>
    <row r="1919">
      <c r="A1919" s="4" t="inlineStr">
        <is>
          <t>Gemini 3.1 Flash-Lite</t>
        </is>
      </c>
      <c r="B1919" s="4" t="inlineStr">
        <is>
          <t>unbounded</t>
        </is>
      </c>
      <c r="C1919" s="4" t="inlineStr">
        <is>
          <t>C4RXJ_C4C4RC6_L1_unbounded_ICb_gemini31flashlite_p50_seed1_20260717_213039</t>
        </is>
      </c>
      <c r="D1919" s="4" t="n">
        <v>186</v>
      </c>
      <c r="E1919" s="4" t="n">
        <v>0</v>
      </c>
      <c r="F1919" s="4" t="n">
        <v>1.467649340629578</v>
      </c>
      <c r="G1919" s="4" t="n">
        <v>1.08380401134491</v>
      </c>
      <c r="H1919" s="4" t="n">
        <v>-1.128077268600464</v>
      </c>
      <c r="I1919" s="4" t="n">
        <v>-0.2404873371124268</v>
      </c>
      <c r="J1919" s="4" t="n">
        <v>0</v>
      </c>
      <c r="K1919" s="4" t="n">
        <v>0</v>
      </c>
      <c r="L1919" s="4" t="n">
        <v>0</v>
      </c>
      <c r="M1919" s="4" t="n">
        <v>0</v>
      </c>
      <c r="N1919" s="4" t="n">
        <v>0</v>
      </c>
      <c r="O1919" s="4" t="n">
        <v>0</v>
      </c>
      <c r="P1919" s="4" t="n">
        <v>1.467649340629578</v>
      </c>
      <c r="Q1919" s="4" t="n">
        <v>1.08380401134491</v>
      </c>
      <c r="R1919" s="4" t="n">
        <v>-1.128077268600464</v>
      </c>
      <c r="S1919" s="4" t="n">
        <v>-0.2404873371124268</v>
      </c>
      <c r="T1919" s="4" t="n">
        <v>0</v>
      </c>
      <c r="U1919" s="4" t="n">
        <v>0</v>
      </c>
      <c r="V1919" s="4" t="n">
        <v>0</v>
      </c>
      <c r="W1919" s="4" t="n">
        <v>0</v>
      </c>
      <c r="X1919" s="4" t="n">
        <v>0</v>
      </c>
      <c r="Y1919" s="4">
        <f>SUMPRODUCT(ABS(E1919:N1919))</f>
        <v/>
      </c>
      <c r="Z1919" s="4">
        <f>SUMPRODUCT(ABS(O1919:X1919))</f>
        <v/>
      </c>
      <c r="AA1919" s="4">
        <f>--(Y1919&gt;0.750000001)</f>
        <v/>
      </c>
      <c r="AB1919" s="4">
        <f>--(SUMPRODUCT(--(ABS(E1919:N1919-O1919:X1919)&gt;1E-12))&gt;0)</f>
        <v/>
      </c>
      <c r="AC1919" s="4">
        <f>--(Z1919&gt;=0.7125)</f>
        <v/>
      </c>
    </row>
    <row r="1920">
      <c r="A1920" s="4" t="inlineStr">
        <is>
          <t>Gemini 3.1 Flash-Lite</t>
        </is>
      </c>
      <c r="B1920" s="4" t="inlineStr">
        <is>
          <t>unbounded</t>
        </is>
      </c>
      <c r="C1920" s="4" t="inlineStr">
        <is>
          <t>C4RXJ_C4C4RC6_L1_unbounded_ICb_gemini31flashlite_p50_seed1_20260717_213039</t>
        </is>
      </c>
      <c r="D1920" s="4" t="n">
        <v>187</v>
      </c>
      <c r="E1920" s="4" t="n">
        <v>0</v>
      </c>
      <c r="F1920" s="4" t="n">
        <v>1.467649340629578</v>
      </c>
      <c r="G1920" s="4" t="n">
        <v>1.08380401134491</v>
      </c>
      <c r="H1920" s="4" t="n">
        <v>-1.128077268600464</v>
      </c>
      <c r="I1920" s="4" t="n">
        <v>-0.2404873371124268</v>
      </c>
      <c r="J1920" s="4" t="n">
        <v>0.375</v>
      </c>
      <c r="K1920" s="4" t="n">
        <v>0.3333333432674408</v>
      </c>
      <c r="L1920" s="4" t="n">
        <v>0</v>
      </c>
      <c r="M1920" s="4" t="n">
        <v>-0.02435126155614853</v>
      </c>
      <c r="N1920" s="4" t="n">
        <v>-0.01462913770228624</v>
      </c>
      <c r="O1920" s="4" t="n">
        <v>0</v>
      </c>
      <c r="P1920" s="4" t="n">
        <v>1.467649340629578</v>
      </c>
      <c r="Q1920" s="4" t="n">
        <v>1.08380401134491</v>
      </c>
      <c r="R1920" s="4" t="n">
        <v>-1.128077268600464</v>
      </c>
      <c r="S1920" s="4" t="n">
        <v>-0.2404873371124268</v>
      </c>
      <c r="T1920" s="4" t="n">
        <v>0.375</v>
      </c>
      <c r="U1920" s="4" t="n">
        <v>0.3333333432674408</v>
      </c>
      <c r="V1920" s="4" t="n">
        <v>0</v>
      </c>
      <c r="W1920" s="4" t="n">
        <v>-0.02435126155614853</v>
      </c>
      <c r="X1920" s="4" t="n">
        <v>-0.01462913770228624</v>
      </c>
      <c r="Y1920" s="4">
        <f>SUMPRODUCT(ABS(E1920:N1920))</f>
        <v/>
      </c>
      <c r="Z1920" s="4">
        <f>SUMPRODUCT(ABS(O1920:X1920))</f>
        <v/>
      </c>
      <c r="AA1920" s="4">
        <f>--(Y1920&gt;0.750000001)</f>
        <v/>
      </c>
      <c r="AB1920" s="4">
        <f>--(SUMPRODUCT(--(ABS(E1920:N1920-O1920:X1920)&gt;1E-12))&gt;0)</f>
        <v/>
      </c>
      <c r="AC1920" s="4">
        <f>--(Z1920&gt;=0.7125)</f>
        <v/>
      </c>
    </row>
    <row r="1921">
      <c r="A1921" s="4" t="inlineStr">
        <is>
          <t>Gemini 3.1 Flash-Lite</t>
        </is>
      </c>
      <c r="B1921" s="4" t="inlineStr">
        <is>
          <t>unbounded</t>
        </is>
      </c>
      <c r="C1921" s="4" t="inlineStr">
        <is>
          <t>C4RXJ_C4C4RC6_L1_unbounded_ICb_gemini31flashlite_p50_seed1_20260717_213039</t>
        </is>
      </c>
      <c r="D1921" s="4" t="n">
        <v>188</v>
      </c>
      <c r="E1921" s="4" t="n">
        <v>-0.07435402274131775</v>
      </c>
      <c r="F1921" s="4" t="n">
        <v>1.467649340629578</v>
      </c>
      <c r="G1921" s="4" t="n">
        <v>1.08380401134491</v>
      </c>
      <c r="H1921" s="4" t="n">
        <v>0</v>
      </c>
      <c r="I1921" s="4" t="n">
        <v>-0.2404873371124268</v>
      </c>
      <c r="J1921" s="4" t="n">
        <v>0</v>
      </c>
      <c r="K1921" s="4" t="n">
        <v>0</v>
      </c>
      <c r="L1921" s="4" t="n">
        <v>0</v>
      </c>
      <c r="M1921" s="4" t="n">
        <v>-0.02435126155614853</v>
      </c>
      <c r="N1921" s="4" t="n">
        <v>-0.01462913770228624</v>
      </c>
      <c r="O1921" s="4" t="n">
        <v>-0.07435402274131775</v>
      </c>
      <c r="P1921" s="4" t="n">
        <v>1.467649340629578</v>
      </c>
      <c r="Q1921" s="4" t="n">
        <v>1.08380401134491</v>
      </c>
      <c r="R1921" s="4" t="n">
        <v>0</v>
      </c>
      <c r="S1921" s="4" t="n">
        <v>-0.2404873371124268</v>
      </c>
      <c r="T1921" s="4" t="n">
        <v>0</v>
      </c>
      <c r="U1921" s="4" t="n">
        <v>0</v>
      </c>
      <c r="V1921" s="4" t="n">
        <v>0</v>
      </c>
      <c r="W1921" s="4" t="n">
        <v>-0.02435126155614853</v>
      </c>
      <c r="X1921" s="4" t="n">
        <v>-0.01462913770228624</v>
      </c>
      <c r="Y1921" s="4">
        <f>SUMPRODUCT(ABS(E1921:N1921))</f>
        <v/>
      </c>
      <c r="Z1921" s="4">
        <f>SUMPRODUCT(ABS(O1921:X1921))</f>
        <v/>
      </c>
      <c r="AA1921" s="4">
        <f>--(Y1921&gt;0.750000001)</f>
        <v/>
      </c>
      <c r="AB1921" s="4">
        <f>--(SUMPRODUCT(--(ABS(E1921:N1921-O1921:X1921)&gt;1E-12))&gt;0)</f>
        <v/>
      </c>
      <c r="AC1921" s="4">
        <f>--(Z1921&gt;=0.7125)</f>
        <v/>
      </c>
    </row>
    <row r="1922">
      <c r="A1922" s="4" t="inlineStr">
        <is>
          <t>Gemini 3.1 Flash-Lite</t>
        </is>
      </c>
      <c r="B1922" s="4" t="inlineStr">
        <is>
          <t>unbounded</t>
        </is>
      </c>
      <c r="C1922" s="4" t="inlineStr">
        <is>
          <t>C4RXJ_C4C4RC6_L1_unbounded_ICb_gemini31flashlite_p50_seed1_20260717_213039</t>
        </is>
      </c>
      <c r="D1922" s="4" t="n">
        <v>189</v>
      </c>
      <c r="E1922" s="4" t="n">
        <v>0</v>
      </c>
      <c r="F1922" s="4" t="n">
        <v>1.467649340629578</v>
      </c>
      <c r="G1922" s="4" t="n">
        <v>1.08380401134491</v>
      </c>
      <c r="H1922" s="4" t="n">
        <v>-1.128077268600464</v>
      </c>
      <c r="I1922" s="4" t="n">
        <v>-0.2404873371124268</v>
      </c>
      <c r="J1922" s="4" t="n">
        <v>0</v>
      </c>
      <c r="K1922" s="4" t="n">
        <v>0</v>
      </c>
      <c r="L1922" s="4" t="n">
        <v>0</v>
      </c>
      <c r="M1922" s="4" t="n">
        <v>0</v>
      </c>
      <c r="N1922" s="4" t="n">
        <v>0</v>
      </c>
      <c r="O1922" s="4" t="n">
        <v>0</v>
      </c>
      <c r="P1922" s="4" t="n">
        <v>1.467649340629578</v>
      </c>
      <c r="Q1922" s="4" t="n">
        <v>1.08380401134491</v>
      </c>
      <c r="R1922" s="4" t="n">
        <v>-1.128077268600464</v>
      </c>
      <c r="S1922" s="4" t="n">
        <v>-0.2404873371124268</v>
      </c>
      <c r="T1922" s="4" t="n">
        <v>0</v>
      </c>
      <c r="U1922" s="4" t="n">
        <v>0</v>
      </c>
      <c r="V1922" s="4" t="n">
        <v>0</v>
      </c>
      <c r="W1922" s="4" t="n">
        <v>0</v>
      </c>
      <c r="X1922" s="4" t="n">
        <v>0</v>
      </c>
      <c r="Y1922" s="4">
        <f>SUMPRODUCT(ABS(E1922:N1922))</f>
        <v/>
      </c>
      <c r="Z1922" s="4">
        <f>SUMPRODUCT(ABS(O1922:X1922))</f>
        <v/>
      </c>
      <c r="AA1922" s="4">
        <f>--(Y1922&gt;0.750000001)</f>
        <v/>
      </c>
      <c r="AB1922" s="4">
        <f>--(SUMPRODUCT(--(ABS(E1922:N1922-O1922:X1922)&gt;1E-12))&gt;0)</f>
        <v/>
      </c>
      <c r="AC1922" s="4">
        <f>--(Z1922&gt;=0.7125)</f>
        <v/>
      </c>
    </row>
    <row r="1923">
      <c r="A1923" s="4" t="inlineStr">
        <is>
          <t>Gemini 3.1 Flash-Lite</t>
        </is>
      </c>
      <c r="B1923" s="4" t="inlineStr">
        <is>
          <t>unbounded</t>
        </is>
      </c>
      <c r="C1923" s="4" t="inlineStr">
        <is>
          <t>C4RXJ_C4C4RC6_L1_unbounded_ICb_gemini31flashlite_p50_seed1_20260717_213039</t>
        </is>
      </c>
      <c r="D1923" s="4" t="n">
        <v>190</v>
      </c>
      <c r="E1923" s="4" t="n">
        <v>0</v>
      </c>
      <c r="F1923" s="4" t="n">
        <v>1.467649340629578</v>
      </c>
      <c r="G1923" s="4" t="n">
        <v>1.08380401134491</v>
      </c>
      <c r="H1923" s="4" t="n">
        <v>-1.128077268600464</v>
      </c>
      <c r="I1923" s="4" t="n">
        <v>-0.2404873371124268</v>
      </c>
      <c r="J1923" s="4" t="n">
        <v>0</v>
      </c>
      <c r="K1923" s="4" t="n">
        <v>0</v>
      </c>
      <c r="L1923" s="4" t="n">
        <v>0</v>
      </c>
      <c r="M1923" s="4" t="n">
        <v>0</v>
      </c>
      <c r="N1923" s="4" t="n">
        <v>0</v>
      </c>
      <c r="O1923" s="4" t="n">
        <v>0</v>
      </c>
      <c r="P1923" s="4" t="n">
        <v>1.467649340629578</v>
      </c>
      <c r="Q1923" s="4" t="n">
        <v>1.08380401134491</v>
      </c>
      <c r="R1923" s="4" t="n">
        <v>-1.128077268600464</v>
      </c>
      <c r="S1923" s="4" t="n">
        <v>-0.2404873371124268</v>
      </c>
      <c r="T1923" s="4" t="n">
        <v>0</v>
      </c>
      <c r="U1923" s="4" t="n">
        <v>0</v>
      </c>
      <c r="V1923" s="4" t="n">
        <v>0</v>
      </c>
      <c r="W1923" s="4" t="n">
        <v>0</v>
      </c>
      <c r="X1923" s="4" t="n">
        <v>0</v>
      </c>
      <c r="Y1923" s="4">
        <f>SUMPRODUCT(ABS(E1923:N1923))</f>
        <v/>
      </c>
      <c r="Z1923" s="4">
        <f>SUMPRODUCT(ABS(O1923:X1923))</f>
        <v/>
      </c>
      <c r="AA1923" s="4">
        <f>--(Y1923&gt;0.750000001)</f>
        <v/>
      </c>
      <c r="AB1923" s="4">
        <f>--(SUMPRODUCT(--(ABS(E1923:N1923-O1923:X1923)&gt;1E-12))&gt;0)</f>
        <v/>
      </c>
      <c r="AC1923" s="4">
        <f>--(Z1923&gt;=0.7125)</f>
        <v/>
      </c>
    </row>
    <row r="1924">
      <c r="A1924" s="4" t="inlineStr">
        <is>
          <t>Gemini 3.1 Flash-Lite</t>
        </is>
      </c>
      <c r="B1924" s="4" t="inlineStr">
        <is>
          <t>unbounded</t>
        </is>
      </c>
      <c r="C1924" s="4" t="inlineStr">
        <is>
          <t>C4RXJ_C4C4RC6_L1_unbounded_ICb_gemini31flashlite_p50_seed1_20260717_213039</t>
        </is>
      </c>
      <c r="D1924" s="4" t="n">
        <v>191</v>
      </c>
      <c r="E1924" s="4" t="n">
        <v>-0.07435402274131775</v>
      </c>
      <c r="F1924" s="4" t="n">
        <v>0</v>
      </c>
      <c r="G1924" s="4" t="n">
        <v>0</v>
      </c>
      <c r="H1924" s="4" t="n">
        <v>0</v>
      </c>
      <c r="I1924" s="4" t="n">
        <v>0</v>
      </c>
      <c r="J1924" s="4" t="n">
        <v>0</v>
      </c>
      <c r="K1924" s="4" t="n">
        <v>0</v>
      </c>
      <c r="L1924" s="4" t="n">
        <v>0</v>
      </c>
      <c r="M1924" s="4" t="n">
        <v>-0.02435126155614853</v>
      </c>
      <c r="N1924" s="4" t="n">
        <v>-0.01462913770228624</v>
      </c>
      <c r="O1924" s="4" t="n">
        <v>-0.07435402274131775</v>
      </c>
      <c r="P1924" s="4" t="n">
        <v>0</v>
      </c>
      <c r="Q1924" s="4" t="n">
        <v>0</v>
      </c>
      <c r="R1924" s="4" t="n">
        <v>0</v>
      </c>
      <c r="S1924" s="4" t="n">
        <v>0</v>
      </c>
      <c r="T1924" s="4" t="n">
        <v>0</v>
      </c>
      <c r="U1924" s="4" t="n">
        <v>0</v>
      </c>
      <c r="V1924" s="4" t="n">
        <v>0</v>
      </c>
      <c r="W1924" s="4" t="n">
        <v>-0.02435126155614853</v>
      </c>
      <c r="X1924" s="4" t="n">
        <v>-0.01462913770228624</v>
      </c>
      <c r="Y1924" s="4">
        <f>SUMPRODUCT(ABS(E1924:N1924))</f>
        <v/>
      </c>
      <c r="Z1924" s="4">
        <f>SUMPRODUCT(ABS(O1924:X1924))</f>
        <v/>
      </c>
      <c r="AA1924" s="4">
        <f>--(Y1924&gt;0.750000001)</f>
        <v/>
      </c>
      <c r="AB1924" s="4">
        <f>--(SUMPRODUCT(--(ABS(E1924:N1924-O1924:X1924)&gt;1E-12))&gt;0)</f>
        <v/>
      </c>
      <c r="AC1924" s="4">
        <f>--(Z1924&gt;=0.7125)</f>
        <v/>
      </c>
    </row>
    <row r="1925">
      <c r="A1925" s="4" t="inlineStr">
        <is>
          <t>Gemini 3.1 Flash-Lite</t>
        </is>
      </c>
      <c r="B1925" s="4" t="inlineStr">
        <is>
          <t>unbounded</t>
        </is>
      </c>
      <c r="C1925" s="4" t="inlineStr">
        <is>
          <t>C4RXJ_C4C4RC6_L1_unbounded_ICb_gemini31flashlite_p50_seed1_20260717_213039</t>
        </is>
      </c>
      <c r="D1925" s="4" t="n">
        <v>192</v>
      </c>
      <c r="E1925" s="4" t="n">
        <v>-0.07435402274131775</v>
      </c>
      <c r="F1925" s="4" t="n">
        <v>0</v>
      </c>
      <c r="G1925" s="4" t="n">
        <v>0</v>
      </c>
      <c r="H1925" s="4" t="n">
        <v>0</v>
      </c>
      <c r="I1925" s="4" t="n">
        <v>0</v>
      </c>
      <c r="J1925" s="4" t="n">
        <v>0</v>
      </c>
      <c r="K1925" s="4" t="n">
        <v>0</v>
      </c>
      <c r="L1925" s="4" t="n">
        <v>0</v>
      </c>
      <c r="M1925" s="4" t="n">
        <v>-0.01217563077807426</v>
      </c>
      <c r="N1925" s="4" t="n">
        <v>-0.007314568851143122</v>
      </c>
      <c r="O1925" s="4" t="n">
        <v>-0.07435402274131775</v>
      </c>
      <c r="P1925" s="4" t="n">
        <v>0</v>
      </c>
      <c r="Q1925" s="4" t="n">
        <v>0</v>
      </c>
      <c r="R1925" s="4" t="n">
        <v>0</v>
      </c>
      <c r="S1925" s="4" t="n">
        <v>0</v>
      </c>
      <c r="T1925" s="4" t="n">
        <v>0</v>
      </c>
      <c r="U1925" s="4" t="n">
        <v>0</v>
      </c>
      <c r="V1925" s="4" t="n">
        <v>0</v>
      </c>
      <c r="W1925" s="4" t="n">
        <v>-0.01217563077807426</v>
      </c>
      <c r="X1925" s="4" t="n">
        <v>-0.007314568851143122</v>
      </c>
      <c r="Y1925" s="4">
        <f>SUMPRODUCT(ABS(E1925:N1925))</f>
        <v/>
      </c>
      <c r="Z1925" s="4">
        <f>SUMPRODUCT(ABS(O1925:X1925))</f>
        <v/>
      </c>
      <c r="AA1925" s="4">
        <f>--(Y1925&gt;0.750000001)</f>
        <v/>
      </c>
      <c r="AB1925" s="4">
        <f>--(SUMPRODUCT(--(ABS(E1925:N1925-O1925:X1925)&gt;1E-12))&gt;0)</f>
        <v/>
      </c>
      <c r="AC1925" s="4">
        <f>--(Z1925&gt;=0.7125)</f>
        <v/>
      </c>
    </row>
    <row r="1926">
      <c r="A1926" s="4" t="inlineStr">
        <is>
          <t>Gemini 3.1 Flash-Lite</t>
        </is>
      </c>
      <c r="B1926" s="4" t="inlineStr">
        <is>
          <t>unbounded</t>
        </is>
      </c>
      <c r="C1926" s="4" t="inlineStr">
        <is>
          <t>C4RXJ_C4C4RC6_L1_unbounded_ICb_gemini31flashlite_p50_seed1_20260717_213039</t>
        </is>
      </c>
      <c r="D1926" s="4" t="n">
        <v>193</v>
      </c>
      <c r="E1926" s="4" t="n">
        <v>-0.07435402274131775</v>
      </c>
      <c r="F1926" s="4" t="n">
        <v>0</v>
      </c>
      <c r="G1926" s="4" t="n">
        <v>0</v>
      </c>
      <c r="H1926" s="4" t="n">
        <v>0</v>
      </c>
      <c r="I1926" s="4" t="n">
        <v>-0.2885847985744476</v>
      </c>
      <c r="J1926" s="4" t="n">
        <v>0.375</v>
      </c>
      <c r="K1926" s="4" t="n">
        <v>0.3333333432674408</v>
      </c>
      <c r="L1926" s="4" t="n">
        <v>0</v>
      </c>
      <c r="M1926" s="4" t="n">
        <v>-0.02435126155614853</v>
      </c>
      <c r="N1926" s="4" t="n">
        <v>-0.01462913770228624</v>
      </c>
      <c r="O1926" s="4" t="n">
        <v>-0.07435402274131775</v>
      </c>
      <c r="P1926" s="4" t="n">
        <v>0</v>
      </c>
      <c r="Q1926" s="4" t="n">
        <v>0</v>
      </c>
      <c r="R1926" s="4" t="n">
        <v>0</v>
      </c>
      <c r="S1926" s="4" t="n">
        <v>-0.2885847985744476</v>
      </c>
      <c r="T1926" s="4" t="n">
        <v>0.375</v>
      </c>
      <c r="U1926" s="4" t="n">
        <v>0.3333333432674408</v>
      </c>
      <c r="V1926" s="4" t="n">
        <v>0</v>
      </c>
      <c r="W1926" s="4" t="n">
        <v>-0.02435126155614853</v>
      </c>
      <c r="X1926" s="4" t="n">
        <v>-0.01462913770228624</v>
      </c>
      <c r="Y1926" s="4">
        <f>SUMPRODUCT(ABS(E1926:N1926))</f>
        <v/>
      </c>
      <c r="Z1926" s="4">
        <f>SUMPRODUCT(ABS(O1926:X1926))</f>
        <v/>
      </c>
      <c r="AA1926" s="4">
        <f>--(Y1926&gt;0.750000001)</f>
        <v/>
      </c>
      <c r="AB1926" s="4">
        <f>--(SUMPRODUCT(--(ABS(E1926:N1926-O1926:X1926)&gt;1E-12))&gt;0)</f>
        <v/>
      </c>
      <c r="AC1926" s="4">
        <f>--(Z1926&gt;=0.7125)</f>
        <v/>
      </c>
    </row>
    <row r="1927">
      <c r="A1927" s="4" t="inlineStr">
        <is>
          <t>Gemini 3.1 Flash-Lite</t>
        </is>
      </c>
      <c r="B1927" s="4" t="inlineStr">
        <is>
          <t>unbounded</t>
        </is>
      </c>
      <c r="C1927" s="4" t="inlineStr">
        <is>
          <t>C4RXJ_C4C4RC6_L1_unbounded_ICb_gemini31flashlite_p50_seed1_20260717_213039</t>
        </is>
      </c>
      <c r="D1927" s="4" t="n">
        <v>194</v>
      </c>
      <c r="E1927" s="4" t="n">
        <v>0</v>
      </c>
      <c r="F1927" s="4" t="n">
        <v>1.467649340629578</v>
      </c>
      <c r="G1927" s="4" t="n">
        <v>1.08380401134491</v>
      </c>
      <c r="H1927" s="4" t="n">
        <v>-1.128077268600464</v>
      </c>
      <c r="I1927" s="4" t="n">
        <v>-0.2404873371124268</v>
      </c>
      <c r="J1927" s="4" t="n">
        <v>0.375</v>
      </c>
      <c r="K1927" s="4" t="n">
        <v>0.3333333432674408</v>
      </c>
      <c r="L1927" s="4" t="n">
        <v>0</v>
      </c>
      <c r="M1927" s="4" t="n">
        <v>0</v>
      </c>
      <c r="N1927" s="4" t="n">
        <v>0</v>
      </c>
      <c r="O1927" s="4" t="n">
        <v>0</v>
      </c>
      <c r="P1927" s="4" t="n">
        <v>1.467649340629578</v>
      </c>
      <c r="Q1927" s="4" t="n">
        <v>1.08380401134491</v>
      </c>
      <c r="R1927" s="4" t="n">
        <v>-1.128077268600464</v>
      </c>
      <c r="S1927" s="4" t="n">
        <v>-0.2404873371124268</v>
      </c>
      <c r="T1927" s="4" t="n">
        <v>0.375</v>
      </c>
      <c r="U1927" s="4" t="n">
        <v>0.3333333432674408</v>
      </c>
      <c r="V1927" s="4" t="n">
        <v>0</v>
      </c>
      <c r="W1927" s="4" t="n">
        <v>0</v>
      </c>
      <c r="X1927" s="4" t="n">
        <v>0</v>
      </c>
      <c r="Y1927" s="4">
        <f>SUMPRODUCT(ABS(E1927:N1927))</f>
        <v/>
      </c>
      <c r="Z1927" s="4">
        <f>SUMPRODUCT(ABS(O1927:X1927))</f>
        <v/>
      </c>
      <c r="AA1927" s="4">
        <f>--(Y1927&gt;0.750000001)</f>
        <v/>
      </c>
      <c r="AB1927" s="4">
        <f>--(SUMPRODUCT(--(ABS(E1927:N1927-O1927:X1927)&gt;1E-12))&gt;0)</f>
        <v/>
      </c>
      <c r="AC1927" s="4">
        <f>--(Z1927&gt;=0.7125)</f>
        <v/>
      </c>
    </row>
    <row r="1928">
      <c r="A1928" s="4" t="inlineStr">
        <is>
          <t>Gemini 3.1 Flash-Lite</t>
        </is>
      </c>
      <c r="B1928" s="4" t="inlineStr">
        <is>
          <t>unbounded</t>
        </is>
      </c>
      <c r="C1928" s="4" t="inlineStr">
        <is>
          <t>C4RXJ_C4C4RC6_L1_unbounded_ICb_gemini31flashlite_p50_seed1_20260717_213039</t>
        </is>
      </c>
      <c r="D1928" s="4" t="n">
        <v>195</v>
      </c>
      <c r="E1928" s="4" t="n">
        <v>0</v>
      </c>
      <c r="F1928" s="4" t="n">
        <v>1.467649340629578</v>
      </c>
      <c r="G1928" s="4" t="n">
        <v>1.08380401134491</v>
      </c>
      <c r="H1928" s="4" t="n">
        <v>-1.128077268600464</v>
      </c>
      <c r="I1928" s="4" t="n">
        <v>-0.2404873371124268</v>
      </c>
      <c r="J1928" s="4" t="n">
        <v>0</v>
      </c>
      <c r="K1928" s="4" t="n">
        <v>0</v>
      </c>
      <c r="L1928" s="4" t="n">
        <v>0</v>
      </c>
      <c r="M1928" s="4" t="n">
        <v>0</v>
      </c>
      <c r="N1928" s="4" t="n">
        <v>0</v>
      </c>
      <c r="O1928" s="4" t="n">
        <v>0</v>
      </c>
      <c r="P1928" s="4" t="n">
        <v>1.467649340629578</v>
      </c>
      <c r="Q1928" s="4" t="n">
        <v>1.08380401134491</v>
      </c>
      <c r="R1928" s="4" t="n">
        <v>-1.128077268600464</v>
      </c>
      <c r="S1928" s="4" t="n">
        <v>-0.2404873371124268</v>
      </c>
      <c r="T1928" s="4" t="n">
        <v>0</v>
      </c>
      <c r="U1928" s="4" t="n">
        <v>0</v>
      </c>
      <c r="V1928" s="4" t="n">
        <v>0</v>
      </c>
      <c r="W1928" s="4" t="n">
        <v>0</v>
      </c>
      <c r="X1928" s="4" t="n">
        <v>0</v>
      </c>
      <c r="Y1928" s="4">
        <f>SUMPRODUCT(ABS(E1928:N1928))</f>
        <v/>
      </c>
      <c r="Z1928" s="4">
        <f>SUMPRODUCT(ABS(O1928:X1928))</f>
        <v/>
      </c>
      <c r="AA1928" s="4">
        <f>--(Y1928&gt;0.750000001)</f>
        <v/>
      </c>
      <c r="AB1928" s="4">
        <f>--(SUMPRODUCT(--(ABS(E1928:N1928-O1928:X1928)&gt;1E-12))&gt;0)</f>
        <v/>
      </c>
      <c r="AC1928" s="4">
        <f>--(Z1928&gt;=0.7125)</f>
        <v/>
      </c>
    </row>
    <row r="1929">
      <c r="A1929" s="4" t="inlineStr">
        <is>
          <t>Gemini 3.1 Flash-Lite</t>
        </is>
      </c>
      <c r="B1929" s="4" t="inlineStr">
        <is>
          <t>unbounded</t>
        </is>
      </c>
      <c r="C1929" s="4" t="inlineStr">
        <is>
          <t>C4RXJ_C4C4RC6_L1_unbounded_ICb_gemini31flashlite_p50_seed1_20260717_213039</t>
        </is>
      </c>
      <c r="D1929" s="4" t="n">
        <v>196</v>
      </c>
      <c r="E1929" s="4" t="n">
        <v>0</v>
      </c>
      <c r="F1929" s="4" t="n">
        <v>0</v>
      </c>
      <c r="G1929" s="4" t="n">
        <v>0</v>
      </c>
      <c r="H1929" s="4" t="n">
        <v>0</v>
      </c>
      <c r="I1929" s="4" t="n">
        <v>0</v>
      </c>
      <c r="J1929" s="4" t="n">
        <v>0</v>
      </c>
      <c r="K1929" s="4" t="n">
        <v>0</v>
      </c>
      <c r="L1929" s="4" t="n">
        <v>0</v>
      </c>
      <c r="M1929" s="4" t="n">
        <v>-0.05</v>
      </c>
      <c r="N1929" s="4" t="n">
        <v>-0.02</v>
      </c>
      <c r="O1929" s="4" t="n">
        <v>0</v>
      </c>
      <c r="P1929" s="4" t="n">
        <v>0</v>
      </c>
      <c r="Q1929" s="4" t="n">
        <v>0</v>
      </c>
      <c r="R1929" s="4" t="n">
        <v>0</v>
      </c>
      <c r="S1929" s="4" t="n">
        <v>0</v>
      </c>
      <c r="T1929" s="4" t="n">
        <v>0</v>
      </c>
      <c r="U1929" s="4" t="n">
        <v>0</v>
      </c>
      <c r="V1929" s="4" t="n">
        <v>0</v>
      </c>
      <c r="W1929" s="4" t="n">
        <v>-0.03</v>
      </c>
      <c r="X1929" s="4" t="n">
        <v>-0.02</v>
      </c>
      <c r="Y1929" s="4">
        <f>SUMPRODUCT(ABS(E1929:N1929))</f>
        <v/>
      </c>
      <c r="Z1929" s="4">
        <f>SUMPRODUCT(ABS(O1929:X1929))</f>
        <v/>
      </c>
      <c r="AA1929" s="4">
        <f>--(Y1929&gt;0.750000001)</f>
        <v/>
      </c>
      <c r="AB1929" s="4">
        <f>--(SUMPRODUCT(--(ABS(E1929:N1929-O1929:X1929)&gt;1E-12))&gt;0)</f>
        <v/>
      </c>
      <c r="AC1929" s="4">
        <f>--(Z1929&gt;=0.7125)</f>
        <v/>
      </c>
    </row>
    <row r="1930">
      <c r="A1930" s="4" t="inlineStr">
        <is>
          <t>Gemini 3.1 Flash-Lite</t>
        </is>
      </c>
      <c r="B1930" s="4" t="inlineStr">
        <is>
          <t>unbounded</t>
        </is>
      </c>
      <c r="C1930" s="4" t="inlineStr">
        <is>
          <t>C4RXJ_C4C4RC6_L1_unbounded_ICb_gemini31flashlite_p50_seed1_20260717_213039</t>
        </is>
      </c>
      <c r="D1930" s="4" t="n">
        <v>197</v>
      </c>
      <c r="E1930" s="4" t="n">
        <v>-0.07435402274131775</v>
      </c>
      <c r="F1930" s="4" t="n">
        <v>1.467649340629578</v>
      </c>
      <c r="G1930" s="4" t="n">
        <v>1.08380401134491</v>
      </c>
      <c r="H1930" s="4" t="n">
        <v>-1.128077268600464</v>
      </c>
      <c r="I1930" s="4" t="n">
        <v>-0.2404873371124268</v>
      </c>
      <c r="J1930" s="4" t="n">
        <v>0</v>
      </c>
      <c r="K1930" s="4" t="n">
        <v>0</v>
      </c>
      <c r="L1930" s="4" t="n">
        <v>0</v>
      </c>
      <c r="M1930" s="4" t="n">
        <v>0</v>
      </c>
      <c r="N1930" s="4" t="n">
        <v>0</v>
      </c>
      <c r="O1930" s="4" t="n">
        <v>-0.07435402274131775</v>
      </c>
      <c r="P1930" s="4" t="n">
        <v>1.467649340629578</v>
      </c>
      <c r="Q1930" s="4" t="n">
        <v>1.08380401134491</v>
      </c>
      <c r="R1930" s="4" t="n">
        <v>-1.128077268600464</v>
      </c>
      <c r="S1930" s="4" t="n">
        <v>-0.2404873371124268</v>
      </c>
      <c r="T1930" s="4" t="n">
        <v>0</v>
      </c>
      <c r="U1930" s="4" t="n">
        <v>0</v>
      </c>
      <c r="V1930" s="4" t="n">
        <v>0</v>
      </c>
      <c r="W1930" s="4" t="n">
        <v>0</v>
      </c>
      <c r="X1930" s="4" t="n">
        <v>0</v>
      </c>
      <c r="Y1930" s="4">
        <f>SUMPRODUCT(ABS(E1930:N1930))</f>
        <v/>
      </c>
      <c r="Z1930" s="4">
        <f>SUMPRODUCT(ABS(O1930:X1930))</f>
        <v/>
      </c>
      <c r="AA1930" s="4">
        <f>--(Y1930&gt;0.750000001)</f>
        <v/>
      </c>
      <c r="AB1930" s="4">
        <f>--(SUMPRODUCT(--(ABS(E1930:N1930-O1930:X1930)&gt;1E-12))&gt;0)</f>
        <v/>
      </c>
      <c r="AC1930" s="4">
        <f>--(Z1930&gt;=0.7125)</f>
        <v/>
      </c>
    </row>
    <row r="1931">
      <c r="A1931" s="4" t="inlineStr">
        <is>
          <t>Gemini 3.1 Flash-Lite</t>
        </is>
      </c>
      <c r="B1931" s="4" t="inlineStr">
        <is>
          <t>unbounded</t>
        </is>
      </c>
      <c r="C1931" s="4" t="inlineStr">
        <is>
          <t>C4RXJ_C4C4RC6_L1_unbounded_ICb_gemini31flashlite_p50_seed1_20260717_213039</t>
        </is>
      </c>
      <c r="D1931" s="4" t="n">
        <v>198</v>
      </c>
      <c r="E1931" s="4" t="n">
        <v>-0.07435402274131775</v>
      </c>
      <c r="F1931" s="4" t="n">
        <v>1.467649340629578</v>
      </c>
      <c r="G1931" s="4" t="n">
        <v>1.08380401134491</v>
      </c>
      <c r="H1931" s="4" t="n">
        <v>0</v>
      </c>
      <c r="I1931" s="4" t="n">
        <v>0</v>
      </c>
      <c r="J1931" s="4" t="n">
        <v>0</v>
      </c>
      <c r="K1931" s="4" t="n">
        <v>0</v>
      </c>
      <c r="L1931" s="4" t="n">
        <v>0</v>
      </c>
      <c r="M1931" s="4" t="n">
        <v>-0.02435126155614853</v>
      </c>
      <c r="N1931" s="4" t="n">
        <v>-0.01462913770228624</v>
      </c>
      <c r="O1931" s="4" t="n">
        <v>-0.07435402274131775</v>
      </c>
      <c r="P1931" s="4" t="n">
        <v>1.467649340629578</v>
      </c>
      <c r="Q1931" s="4" t="n">
        <v>1.08380401134491</v>
      </c>
      <c r="R1931" s="4" t="n">
        <v>0</v>
      </c>
      <c r="S1931" s="4" t="n">
        <v>0</v>
      </c>
      <c r="T1931" s="4" t="n">
        <v>0</v>
      </c>
      <c r="U1931" s="4" t="n">
        <v>0</v>
      </c>
      <c r="V1931" s="4" t="n">
        <v>0</v>
      </c>
      <c r="W1931" s="4" t="n">
        <v>-0.02435126155614853</v>
      </c>
      <c r="X1931" s="4" t="n">
        <v>-0.01462913770228624</v>
      </c>
      <c r="Y1931" s="4">
        <f>SUMPRODUCT(ABS(E1931:N1931))</f>
        <v/>
      </c>
      <c r="Z1931" s="4">
        <f>SUMPRODUCT(ABS(O1931:X1931))</f>
        <v/>
      </c>
      <c r="AA1931" s="4">
        <f>--(Y1931&gt;0.750000001)</f>
        <v/>
      </c>
      <c r="AB1931" s="4">
        <f>--(SUMPRODUCT(--(ABS(E1931:N1931-O1931:X1931)&gt;1E-12))&gt;0)</f>
        <v/>
      </c>
      <c r="AC1931" s="4">
        <f>--(Z1931&gt;=0.7125)</f>
        <v/>
      </c>
    </row>
    <row r="1932">
      <c r="A1932" s="4" t="inlineStr">
        <is>
          <t>Gemini 3.1 Flash-Lite</t>
        </is>
      </c>
      <c r="B1932" s="4" t="inlineStr">
        <is>
          <t>unbounded</t>
        </is>
      </c>
      <c r="C1932" s="4" t="inlineStr">
        <is>
          <t>C4RXJ_C4C4RC6_L1_unbounded_ICb_gemini31flashlite_p50_seed1_20260717_213039</t>
        </is>
      </c>
      <c r="D1932" s="4" t="n">
        <v>199</v>
      </c>
      <c r="E1932" s="4" t="n">
        <v>0</v>
      </c>
      <c r="F1932" s="4" t="n">
        <v>0</v>
      </c>
      <c r="G1932" s="4" t="n">
        <v>0</v>
      </c>
      <c r="H1932" s="4" t="n">
        <v>0</v>
      </c>
      <c r="I1932" s="4" t="n">
        <v>-0.2885847985744476</v>
      </c>
      <c r="J1932" s="4" t="n">
        <v>0.375</v>
      </c>
      <c r="K1932" s="4" t="n">
        <v>0.3333333432674408</v>
      </c>
      <c r="L1932" s="4" t="n">
        <v>0</v>
      </c>
      <c r="M1932" s="4" t="n">
        <v>-0.02435126155614853</v>
      </c>
      <c r="N1932" s="4" t="n">
        <v>-0.01462913770228624</v>
      </c>
      <c r="O1932" s="4" t="n">
        <v>0</v>
      </c>
      <c r="P1932" s="4" t="n">
        <v>0</v>
      </c>
      <c r="Q1932" s="4" t="n">
        <v>0</v>
      </c>
      <c r="R1932" s="4" t="n">
        <v>0</v>
      </c>
      <c r="S1932" s="4" t="n">
        <v>-0.2885847985744476</v>
      </c>
      <c r="T1932" s="4" t="n">
        <v>0.375</v>
      </c>
      <c r="U1932" s="4" t="n">
        <v>0.3333333432674408</v>
      </c>
      <c r="V1932" s="4" t="n">
        <v>0</v>
      </c>
      <c r="W1932" s="4" t="n">
        <v>-0.02435126155614853</v>
      </c>
      <c r="X1932" s="4" t="n">
        <v>-0.01462913770228624</v>
      </c>
      <c r="Y1932" s="4">
        <f>SUMPRODUCT(ABS(E1932:N1932))</f>
        <v/>
      </c>
      <c r="Z1932" s="4">
        <f>SUMPRODUCT(ABS(O1932:X1932))</f>
        <v/>
      </c>
      <c r="AA1932" s="4">
        <f>--(Y1932&gt;0.750000001)</f>
        <v/>
      </c>
      <c r="AB1932" s="4">
        <f>--(SUMPRODUCT(--(ABS(E1932:N1932-O1932:X1932)&gt;1E-12))&gt;0)</f>
        <v/>
      </c>
      <c r="AC1932" s="4">
        <f>--(Z1932&gt;=0.7125)</f>
        <v/>
      </c>
    </row>
    <row r="1933">
      <c r="A1933" s="4" t="inlineStr">
        <is>
          <t>Gemini 3.1 Flash-Lite</t>
        </is>
      </c>
      <c r="B1933" s="4" t="inlineStr">
        <is>
          <t>unbounded</t>
        </is>
      </c>
      <c r="C1933" s="4" t="inlineStr">
        <is>
          <t>C4RXJ_C4C4RC6_L1_unbounded_ICb_gemini31flashlite_p50_seed1_20260717_213039</t>
        </is>
      </c>
      <c r="D1933" s="4" t="n">
        <v>200</v>
      </c>
      <c r="E1933" s="4" t="n">
        <v>0</v>
      </c>
      <c r="F1933" s="4" t="n">
        <v>1.467649340629578</v>
      </c>
      <c r="G1933" s="4" t="n">
        <v>1.08380401134491</v>
      </c>
      <c r="H1933" s="4" t="n">
        <v>-1.128077268600464</v>
      </c>
      <c r="I1933" s="4" t="n">
        <v>-0.2404873371124268</v>
      </c>
      <c r="J1933" s="4" t="n">
        <v>0</v>
      </c>
      <c r="K1933" s="4" t="n">
        <v>0</v>
      </c>
      <c r="L1933" s="4" t="n">
        <v>0</v>
      </c>
      <c r="M1933" s="4" t="n">
        <v>0</v>
      </c>
      <c r="N1933" s="4" t="n">
        <v>0</v>
      </c>
      <c r="O1933" s="4" t="n">
        <v>0</v>
      </c>
      <c r="P1933" s="4" t="n">
        <v>1.467649340629578</v>
      </c>
      <c r="Q1933" s="4" t="n">
        <v>1.08380401134491</v>
      </c>
      <c r="R1933" s="4" t="n">
        <v>-1.128077268600464</v>
      </c>
      <c r="S1933" s="4" t="n">
        <v>-0.2404873371124268</v>
      </c>
      <c r="T1933" s="4" t="n">
        <v>0</v>
      </c>
      <c r="U1933" s="4" t="n">
        <v>0</v>
      </c>
      <c r="V1933" s="4" t="n">
        <v>0</v>
      </c>
      <c r="W1933" s="4" t="n">
        <v>0</v>
      </c>
      <c r="X1933" s="4" t="n">
        <v>0</v>
      </c>
      <c r="Y1933" s="4">
        <f>SUMPRODUCT(ABS(E1933:N1933))</f>
        <v/>
      </c>
      <c r="Z1933" s="4">
        <f>SUMPRODUCT(ABS(O1933:X1933))</f>
        <v/>
      </c>
      <c r="AA1933" s="4">
        <f>--(Y1933&gt;0.750000001)</f>
        <v/>
      </c>
      <c r="AB1933" s="4">
        <f>--(SUMPRODUCT(--(ABS(E1933:N1933-O1933:X1933)&gt;1E-12))&gt;0)</f>
        <v/>
      </c>
      <c r="AC1933" s="4">
        <f>--(Z1933&gt;=0.7125)</f>
        <v/>
      </c>
    </row>
    <row r="1934">
      <c r="A1934" s="4" t="inlineStr">
        <is>
          <t>Gemini 3.1 Flash-Lite</t>
        </is>
      </c>
      <c r="B1934" s="4" t="inlineStr">
        <is>
          <t>unbounded</t>
        </is>
      </c>
      <c r="C1934" s="4" t="inlineStr">
        <is>
          <t>C4RXJ_C4C4RC6_L1_unbounded_ICb_gemini31flashlite_p50_seed1_20260717_213039</t>
        </is>
      </c>
      <c r="D1934" s="4" t="n">
        <v>201</v>
      </c>
      <c r="E1934" s="4" t="n">
        <v>0</v>
      </c>
      <c r="F1934" s="4" t="n">
        <v>0</v>
      </c>
      <c r="G1934" s="4" t="n">
        <v>0</v>
      </c>
      <c r="H1934" s="4" t="n">
        <v>0</v>
      </c>
      <c r="I1934" s="4" t="n">
        <v>-0.2885847985744476</v>
      </c>
      <c r="J1934" s="4" t="n">
        <v>0.375</v>
      </c>
      <c r="K1934" s="4" t="n">
        <v>0.3333333432674408</v>
      </c>
      <c r="L1934" s="4" t="n">
        <v>0</v>
      </c>
      <c r="M1934" s="4" t="n">
        <v>0</v>
      </c>
      <c r="N1934" s="4" t="n">
        <v>0</v>
      </c>
      <c r="O1934" s="4" t="n">
        <v>0</v>
      </c>
      <c r="P1934" s="4" t="n">
        <v>0</v>
      </c>
      <c r="Q1934" s="4" t="n">
        <v>0</v>
      </c>
      <c r="R1934" s="4" t="n">
        <v>0</v>
      </c>
      <c r="S1934" s="4" t="n">
        <v>-0.2885847985744476</v>
      </c>
      <c r="T1934" s="4" t="n">
        <v>0.375</v>
      </c>
      <c r="U1934" s="4" t="n">
        <v>0.3333333432674408</v>
      </c>
      <c r="V1934" s="4" t="n">
        <v>0</v>
      </c>
      <c r="W1934" s="4" t="n">
        <v>0</v>
      </c>
      <c r="X1934" s="4" t="n">
        <v>0</v>
      </c>
      <c r="Y1934" s="4">
        <f>SUMPRODUCT(ABS(E1934:N1934))</f>
        <v/>
      </c>
      <c r="Z1934" s="4">
        <f>SUMPRODUCT(ABS(O1934:X1934))</f>
        <v/>
      </c>
      <c r="AA1934" s="4">
        <f>--(Y1934&gt;0.750000001)</f>
        <v/>
      </c>
      <c r="AB1934" s="4">
        <f>--(SUMPRODUCT(--(ABS(E1934:N1934-O1934:X1934)&gt;1E-12))&gt;0)</f>
        <v/>
      </c>
      <c r="AC1934" s="4">
        <f>--(Z1934&gt;=0.7125)</f>
        <v/>
      </c>
    </row>
    <row r="1935">
      <c r="A1935" s="4" t="inlineStr">
        <is>
          <t>Gemini 3.1 Flash-Lite</t>
        </is>
      </c>
      <c r="B1935" s="4" t="inlineStr">
        <is>
          <t>unbounded</t>
        </is>
      </c>
      <c r="C1935" s="4" t="inlineStr">
        <is>
          <t>C4RXJ_C4C4RC6_L1_unbounded_ICb_gemini31flashlite_p50_seed1_20260717_213039</t>
        </is>
      </c>
      <c r="D1935" s="4" t="n">
        <v>202</v>
      </c>
      <c r="E1935" s="4" t="n">
        <v>-0.07435402274131775</v>
      </c>
      <c r="F1935" s="4" t="n">
        <v>1.467649340629578</v>
      </c>
      <c r="G1935" s="4" t="n">
        <v>1.08380401134491</v>
      </c>
      <c r="H1935" s="4" t="n">
        <v>-2.256154537200928</v>
      </c>
      <c r="I1935" s="4" t="n">
        <v>-0.2885847985744476</v>
      </c>
      <c r="J1935" s="4" t="n">
        <v>0.375</v>
      </c>
      <c r="K1935" s="4" t="n">
        <v>0.3333333432674408</v>
      </c>
      <c r="L1935" s="4" t="n">
        <v>0</v>
      </c>
      <c r="M1935" s="4" t="n">
        <v>0</v>
      </c>
      <c r="N1935" s="4" t="n">
        <v>0</v>
      </c>
      <c r="O1935" s="4" t="n">
        <v>-0.07435402274131775</v>
      </c>
      <c r="P1935" s="4" t="n">
        <v>1.467649340629578</v>
      </c>
      <c r="Q1935" s="4" t="n">
        <v>1.08380401134491</v>
      </c>
      <c r="R1935" s="4" t="n">
        <v>-2.256154537200928</v>
      </c>
      <c r="S1935" s="4" t="n">
        <v>-0.2885847985744476</v>
      </c>
      <c r="T1935" s="4" t="n">
        <v>0.375</v>
      </c>
      <c r="U1935" s="4" t="n">
        <v>0.3333333432674408</v>
      </c>
      <c r="V1935" s="4" t="n">
        <v>0</v>
      </c>
      <c r="W1935" s="4" t="n">
        <v>0</v>
      </c>
      <c r="X1935" s="4" t="n">
        <v>0</v>
      </c>
      <c r="Y1935" s="4">
        <f>SUMPRODUCT(ABS(E1935:N1935))</f>
        <v/>
      </c>
      <c r="Z1935" s="4">
        <f>SUMPRODUCT(ABS(O1935:X1935))</f>
        <v/>
      </c>
      <c r="AA1935" s="4">
        <f>--(Y1935&gt;0.750000001)</f>
        <v/>
      </c>
      <c r="AB1935" s="4">
        <f>--(SUMPRODUCT(--(ABS(E1935:N1935-O1935:X1935)&gt;1E-12))&gt;0)</f>
        <v/>
      </c>
      <c r="AC1935" s="4">
        <f>--(Z1935&gt;=0.7125)</f>
        <v/>
      </c>
    </row>
    <row r="1936">
      <c r="A1936" s="4" t="inlineStr">
        <is>
          <t>Gemini 3.1 Flash-Lite</t>
        </is>
      </c>
      <c r="B1936" s="4" t="inlineStr">
        <is>
          <t>unbounded</t>
        </is>
      </c>
      <c r="C1936" s="4" t="inlineStr">
        <is>
          <t>C4RXJ_C4C4RC6_L1_unbounded_ICb_gemini31flashlite_p50_seed1_20260717_213039</t>
        </is>
      </c>
      <c r="D1936" s="4" t="n">
        <v>203</v>
      </c>
      <c r="E1936" s="4" t="n">
        <v>0</v>
      </c>
      <c r="F1936" s="4" t="n">
        <v>1.467649340629578</v>
      </c>
      <c r="G1936" s="4" t="n">
        <v>1.08380401134491</v>
      </c>
      <c r="H1936" s="4" t="n">
        <v>-1.128077268600464</v>
      </c>
      <c r="I1936" s="4" t="n">
        <v>-0.2404873371124268</v>
      </c>
      <c r="J1936" s="4" t="n">
        <v>0.375</v>
      </c>
      <c r="K1936" s="4" t="n">
        <v>0.3333333432674408</v>
      </c>
      <c r="L1936" s="4" t="n">
        <v>0</v>
      </c>
      <c r="M1936" s="4" t="n">
        <v>0</v>
      </c>
      <c r="N1936" s="4" t="n">
        <v>0</v>
      </c>
      <c r="O1936" s="4" t="n">
        <v>0</v>
      </c>
      <c r="P1936" s="4" t="n">
        <v>1.467649340629578</v>
      </c>
      <c r="Q1936" s="4" t="n">
        <v>1.08380401134491</v>
      </c>
      <c r="R1936" s="4" t="n">
        <v>-1.128077268600464</v>
      </c>
      <c r="S1936" s="4" t="n">
        <v>-0.2404873371124268</v>
      </c>
      <c r="T1936" s="4" t="n">
        <v>0.375</v>
      </c>
      <c r="U1936" s="4" t="n">
        <v>0.3333333432674408</v>
      </c>
      <c r="V1936" s="4" t="n">
        <v>0</v>
      </c>
      <c r="W1936" s="4" t="n">
        <v>0</v>
      </c>
      <c r="X1936" s="4" t="n">
        <v>0</v>
      </c>
      <c r="Y1936" s="4">
        <f>SUMPRODUCT(ABS(E1936:N1936))</f>
        <v/>
      </c>
      <c r="Z1936" s="4">
        <f>SUMPRODUCT(ABS(O1936:X1936))</f>
        <v/>
      </c>
      <c r="AA1936" s="4">
        <f>--(Y1936&gt;0.750000001)</f>
        <v/>
      </c>
      <c r="AB1936" s="4">
        <f>--(SUMPRODUCT(--(ABS(E1936:N1936-O1936:X1936)&gt;1E-12))&gt;0)</f>
        <v/>
      </c>
      <c r="AC1936" s="4">
        <f>--(Z1936&gt;=0.7125)</f>
        <v/>
      </c>
    </row>
    <row r="1937">
      <c r="A1937" s="4" t="inlineStr">
        <is>
          <t>Gemini 3.1 Flash-Lite</t>
        </is>
      </c>
      <c r="B1937" s="4" t="inlineStr">
        <is>
          <t>unbounded</t>
        </is>
      </c>
      <c r="C1937" s="4" t="inlineStr">
        <is>
          <t>C4RXJ_C4C4RC6_L1_unbounded_ICb_gemini31flashlite_p50_seed1_20260717_213039</t>
        </is>
      </c>
      <c r="D1937" s="4" t="n">
        <v>204</v>
      </c>
      <c r="E1937" s="4" t="n">
        <v>0</v>
      </c>
      <c r="F1937" s="4" t="n">
        <v>0</v>
      </c>
      <c r="G1937" s="4" t="n">
        <v>0</v>
      </c>
      <c r="H1937" s="4" t="n">
        <v>0</v>
      </c>
      <c r="I1937" s="4" t="n">
        <v>-0.2885847985744476</v>
      </c>
      <c r="J1937" s="4" t="n">
        <v>0.375</v>
      </c>
      <c r="K1937" s="4" t="n">
        <v>0.3333333432674408</v>
      </c>
      <c r="L1937" s="4" t="n">
        <v>0</v>
      </c>
      <c r="M1937" s="4" t="n">
        <v>0</v>
      </c>
      <c r="N1937" s="4" t="n">
        <v>0</v>
      </c>
      <c r="O1937" s="4" t="n">
        <v>0</v>
      </c>
      <c r="P1937" s="4" t="n">
        <v>0</v>
      </c>
      <c r="Q1937" s="4" t="n">
        <v>0</v>
      </c>
      <c r="R1937" s="4" t="n">
        <v>0</v>
      </c>
      <c r="S1937" s="4" t="n">
        <v>-0.2885847985744476</v>
      </c>
      <c r="T1937" s="4" t="n">
        <v>0.375</v>
      </c>
      <c r="U1937" s="4" t="n">
        <v>0.3333333432674408</v>
      </c>
      <c r="V1937" s="4" t="n">
        <v>0</v>
      </c>
      <c r="W1937" s="4" t="n">
        <v>0</v>
      </c>
      <c r="X1937" s="4" t="n">
        <v>0</v>
      </c>
      <c r="Y1937" s="4">
        <f>SUMPRODUCT(ABS(E1937:N1937))</f>
        <v/>
      </c>
      <c r="Z1937" s="4">
        <f>SUMPRODUCT(ABS(O1937:X1937))</f>
        <v/>
      </c>
      <c r="AA1937" s="4">
        <f>--(Y1937&gt;0.750000001)</f>
        <v/>
      </c>
      <c r="AB1937" s="4">
        <f>--(SUMPRODUCT(--(ABS(E1937:N1937-O1937:X1937)&gt;1E-12))&gt;0)</f>
        <v/>
      </c>
      <c r="AC1937" s="4">
        <f>--(Z1937&gt;=0.7125)</f>
        <v/>
      </c>
    </row>
    <row r="1938">
      <c r="A1938" s="4" t="inlineStr">
        <is>
          <t>Gemini 3.1 Flash-Lite</t>
        </is>
      </c>
      <c r="B1938" s="4" t="inlineStr">
        <is>
          <t>unbounded</t>
        </is>
      </c>
      <c r="C1938" s="4" t="inlineStr">
        <is>
          <t>C4RXJ_C4C4RC6_L1_unbounded_ICb_gemini31flashlite_p50_seed1_20260717_213039</t>
        </is>
      </c>
      <c r="D1938" s="4" t="n">
        <v>205</v>
      </c>
      <c r="E1938" s="4" t="n">
        <v>0</v>
      </c>
      <c r="F1938" s="4" t="n">
        <v>1.467649340629578</v>
      </c>
      <c r="G1938" s="4" t="n">
        <v>1.08380401134491</v>
      </c>
      <c r="H1938" s="4" t="n">
        <v>-1.128077268600464</v>
      </c>
      <c r="I1938" s="4" t="n">
        <v>-0.2404873371124268</v>
      </c>
      <c r="J1938" s="4" t="n">
        <v>0</v>
      </c>
      <c r="K1938" s="4" t="n">
        <v>0</v>
      </c>
      <c r="L1938" s="4" t="n">
        <v>0</v>
      </c>
      <c r="M1938" s="4" t="n">
        <v>-0.02435126155614853</v>
      </c>
      <c r="N1938" s="4" t="n">
        <v>-0.01462913770228624</v>
      </c>
      <c r="O1938" s="4" t="n">
        <v>0</v>
      </c>
      <c r="P1938" s="4" t="n">
        <v>1.467649340629578</v>
      </c>
      <c r="Q1938" s="4" t="n">
        <v>1.08380401134491</v>
      </c>
      <c r="R1938" s="4" t="n">
        <v>-1.128077268600464</v>
      </c>
      <c r="S1938" s="4" t="n">
        <v>-0.2404873371124268</v>
      </c>
      <c r="T1938" s="4" t="n">
        <v>0</v>
      </c>
      <c r="U1938" s="4" t="n">
        <v>0</v>
      </c>
      <c r="V1938" s="4" t="n">
        <v>0</v>
      </c>
      <c r="W1938" s="4" t="n">
        <v>-0.02435126155614853</v>
      </c>
      <c r="X1938" s="4" t="n">
        <v>-0.01462913770228624</v>
      </c>
      <c r="Y1938" s="4">
        <f>SUMPRODUCT(ABS(E1938:N1938))</f>
        <v/>
      </c>
      <c r="Z1938" s="4">
        <f>SUMPRODUCT(ABS(O1938:X1938))</f>
        <v/>
      </c>
      <c r="AA1938" s="4">
        <f>--(Y1938&gt;0.750000001)</f>
        <v/>
      </c>
      <c r="AB1938" s="4">
        <f>--(SUMPRODUCT(--(ABS(E1938:N1938-O1938:X1938)&gt;1E-12))&gt;0)</f>
        <v/>
      </c>
      <c r="AC1938" s="4">
        <f>--(Z1938&gt;=0.7125)</f>
        <v/>
      </c>
    </row>
    <row r="1939">
      <c r="A1939" s="4" t="inlineStr">
        <is>
          <t>Gemini 3.1 Flash-Lite</t>
        </is>
      </c>
      <c r="B1939" s="4" t="inlineStr">
        <is>
          <t>unbounded</t>
        </is>
      </c>
      <c r="C1939" s="4" t="inlineStr">
        <is>
          <t>C4RXJ_C4C4RC6_L1_unbounded_ICb_gemini31flashlite_p50_seed1_20260717_213039</t>
        </is>
      </c>
      <c r="D1939" s="4" t="n">
        <v>206</v>
      </c>
      <c r="E1939" s="4" t="n">
        <v>0</v>
      </c>
      <c r="F1939" s="4" t="n">
        <v>1.467649340629578</v>
      </c>
      <c r="G1939" s="4" t="n">
        <v>1.08380401134491</v>
      </c>
      <c r="H1939" s="4" t="n">
        <v>-1.128077268600464</v>
      </c>
      <c r="I1939" s="4" t="n">
        <v>-0.2404873371124268</v>
      </c>
      <c r="J1939" s="4" t="n">
        <v>0.375</v>
      </c>
      <c r="K1939" s="4" t="n">
        <v>0</v>
      </c>
      <c r="L1939" s="4" t="n">
        <v>0</v>
      </c>
      <c r="M1939" s="4" t="n">
        <v>0</v>
      </c>
      <c r="N1939" s="4" t="n">
        <v>0</v>
      </c>
      <c r="O1939" s="4" t="n">
        <v>0</v>
      </c>
      <c r="P1939" s="4" t="n">
        <v>1.467649340629578</v>
      </c>
      <c r="Q1939" s="4" t="n">
        <v>1.08380401134491</v>
      </c>
      <c r="R1939" s="4" t="n">
        <v>-1.128077268600464</v>
      </c>
      <c r="S1939" s="4" t="n">
        <v>-0.2404873371124268</v>
      </c>
      <c r="T1939" s="4" t="n">
        <v>0.375</v>
      </c>
      <c r="U1939" s="4" t="n">
        <v>0</v>
      </c>
      <c r="V1939" s="4" t="n">
        <v>0</v>
      </c>
      <c r="W1939" s="4" t="n">
        <v>0</v>
      </c>
      <c r="X1939" s="4" t="n">
        <v>0</v>
      </c>
      <c r="Y1939" s="4">
        <f>SUMPRODUCT(ABS(E1939:N1939))</f>
        <v/>
      </c>
      <c r="Z1939" s="4">
        <f>SUMPRODUCT(ABS(O1939:X1939))</f>
        <v/>
      </c>
      <c r="AA1939" s="4">
        <f>--(Y1939&gt;0.750000001)</f>
        <v/>
      </c>
      <c r="AB1939" s="4">
        <f>--(SUMPRODUCT(--(ABS(E1939:N1939-O1939:X1939)&gt;1E-12))&gt;0)</f>
        <v/>
      </c>
      <c r="AC1939" s="4">
        <f>--(Z1939&gt;=0.7125)</f>
        <v/>
      </c>
    </row>
    <row r="1940">
      <c r="A1940" s="4" t="inlineStr">
        <is>
          <t>Gemini 3.1 Flash-Lite</t>
        </is>
      </c>
      <c r="B1940" s="4" t="inlineStr">
        <is>
          <t>unbounded</t>
        </is>
      </c>
      <c r="C1940" s="4" t="inlineStr">
        <is>
          <t>C4RXJ_C4C4RC6_L1_unbounded_ICb_gemini31flashlite_p50_seed1_20260717_213039</t>
        </is>
      </c>
      <c r="D1940" s="4" t="n">
        <v>207</v>
      </c>
      <c r="E1940" s="4" t="n">
        <v>0</v>
      </c>
      <c r="F1940" s="4" t="n">
        <v>0</v>
      </c>
      <c r="G1940" s="4" t="n">
        <v>0</v>
      </c>
      <c r="H1940" s="4" t="n">
        <v>0</v>
      </c>
      <c r="I1940" s="4" t="n">
        <v>-0.2885847985744476</v>
      </c>
      <c r="J1940" s="4" t="n">
        <v>0.375</v>
      </c>
      <c r="K1940" s="4" t="n">
        <v>0.3333333432674408</v>
      </c>
      <c r="L1940" s="4" t="n">
        <v>0</v>
      </c>
      <c r="M1940" s="4" t="n">
        <v>0</v>
      </c>
      <c r="N1940" s="4" t="n">
        <v>0</v>
      </c>
      <c r="O1940" s="4" t="n">
        <v>0</v>
      </c>
      <c r="P1940" s="4" t="n">
        <v>0</v>
      </c>
      <c r="Q1940" s="4" t="n">
        <v>0</v>
      </c>
      <c r="R1940" s="4" t="n">
        <v>0</v>
      </c>
      <c r="S1940" s="4" t="n">
        <v>-0.2885847985744476</v>
      </c>
      <c r="T1940" s="4" t="n">
        <v>0.375</v>
      </c>
      <c r="U1940" s="4" t="n">
        <v>0.3333333432674408</v>
      </c>
      <c r="V1940" s="4" t="n">
        <v>0</v>
      </c>
      <c r="W1940" s="4" t="n">
        <v>0</v>
      </c>
      <c r="X1940" s="4" t="n">
        <v>0</v>
      </c>
      <c r="Y1940" s="4">
        <f>SUMPRODUCT(ABS(E1940:N1940))</f>
        <v/>
      </c>
      <c r="Z1940" s="4">
        <f>SUMPRODUCT(ABS(O1940:X1940))</f>
        <v/>
      </c>
      <c r="AA1940" s="4">
        <f>--(Y1940&gt;0.750000001)</f>
        <v/>
      </c>
      <c r="AB1940" s="4">
        <f>--(SUMPRODUCT(--(ABS(E1940:N1940-O1940:X1940)&gt;1E-12))&gt;0)</f>
        <v/>
      </c>
      <c r="AC1940" s="4">
        <f>--(Z1940&gt;=0.7125)</f>
        <v/>
      </c>
    </row>
    <row r="1941">
      <c r="A1941" s="4" t="inlineStr">
        <is>
          <t>Gemini 3.1 Flash-Lite</t>
        </is>
      </c>
      <c r="B1941" s="4" t="inlineStr">
        <is>
          <t>unbounded</t>
        </is>
      </c>
      <c r="C1941" s="4" t="inlineStr">
        <is>
          <t>C4RXJ_C4C4RC6_L1_unbounded_ICb_gemini31flashlite_p50_seed1_20260717_213039</t>
        </is>
      </c>
      <c r="D1941" s="4" t="n">
        <v>208</v>
      </c>
      <c r="E1941" s="4" t="n">
        <v>0</v>
      </c>
      <c r="F1941" s="4" t="n">
        <v>0</v>
      </c>
      <c r="G1941" s="4" t="n">
        <v>0</v>
      </c>
      <c r="H1941" s="4" t="n">
        <v>0</v>
      </c>
      <c r="I1941" s="4" t="n">
        <v>0</v>
      </c>
      <c r="J1941" s="4" t="n">
        <v>0</v>
      </c>
      <c r="K1941" s="4" t="n">
        <v>0</v>
      </c>
      <c r="L1941" s="4" t="n">
        <v>0</v>
      </c>
      <c r="M1941" s="4" t="n">
        <v>-0.02435126155614853</v>
      </c>
      <c r="N1941" s="4" t="n">
        <v>-0.01462913770228624</v>
      </c>
      <c r="O1941" s="4" t="n">
        <v>0</v>
      </c>
      <c r="P1941" s="4" t="n">
        <v>0</v>
      </c>
      <c r="Q1941" s="4" t="n">
        <v>0</v>
      </c>
      <c r="R1941" s="4" t="n">
        <v>0</v>
      </c>
      <c r="S1941" s="4" t="n">
        <v>0</v>
      </c>
      <c r="T1941" s="4" t="n">
        <v>0</v>
      </c>
      <c r="U1941" s="4" t="n">
        <v>0</v>
      </c>
      <c r="V1941" s="4" t="n">
        <v>0</v>
      </c>
      <c r="W1941" s="4" t="n">
        <v>-0.02435126155614853</v>
      </c>
      <c r="X1941" s="4" t="n">
        <v>-0.01462913770228624</v>
      </c>
      <c r="Y1941" s="4">
        <f>SUMPRODUCT(ABS(E1941:N1941))</f>
        <v/>
      </c>
      <c r="Z1941" s="4">
        <f>SUMPRODUCT(ABS(O1941:X1941))</f>
        <v/>
      </c>
      <c r="AA1941" s="4">
        <f>--(Y1941&gt;0.750000001)</f>
        <v/>
      </c>
      <c r="AB1941" s="4">
        <f>--(SUMPRODUCT(--(ABS(E1941:N1941-O1941:X1941)&gt;1E-12))&gt;0)</f>
        <v/>
      </c>
      <c r="AC1941" s="4">
        <f>--(Z1941&gt;=0.7125)</f>
        <v/>
      </c>
    </row>
    <row r="1942">
      <c r="A1942" s="4" t="inlineStr">
        <is>
          <t>Gemini 3.1 Flash-Lite</t>
        </is>
      </c>
      <c r="B1942" s="4" t="inlineStr">
        <is>
          <t>unbounded</t>
        </is>
      </c>
      <c r="C1942" s="4" t="inlineStr">
        <is>
          <t>C4RXJ_C4C4RC6_L1_unbounded_ICb_gemini31flashlite_p50_seed1_20260717_213039</t>
        </is>
      </c>
      <c r="D1942" s="4" t="n">
        <v>209</v>
      </c>
      <c r="E1942" s="4" t="n">
        <v>-0.07435402274131775</v>
      </c>
      <c r="F1942" s="4" t="n">
        <v>0</v>
      </c>
      <c r="G1942" s="4" t="n">
        <v>0</v>
      </c>
      <c r="H1942" s="4" t="n">
        <v>0</v>
      </c>
      <c r="I1942" s="4" t="n">
        <v>0</v>
      </c>
      <c r="J1942" s="4" t="n">
        <v>0</v>
      </c>
      <c r="K1942" s="4" t="n">
        <v>0</v>
      </c>
      <c r="L1942" s="4" t="n">
        <v>0</v>
      </c>
      <c r="M1942" s="4" t="n">
        <v>0</v>
      </c>
      <c r="N1942" s="4" t="n">
        <v>0</v>
      </c>
      <c r="O1942" s="4" t="n">
        <v>-0.07435402274131775</v>
      </c>
      <c r="P1942" s="4" t="n">
        <v>0</v>
      </c>
      <c r="Q1942" s="4" t="n">
        <v>0</v>
      </c>
      <c r="R1942" s="4" t="n">
        <v>0</v>
      </c>
      <c r="S1942" s="4" t="n">
        <v>0</v>
      </c>
      <c r="T1942" s="4" t="n">
        <v>0</v>
      </c>
      <c r="U1942" s="4" t="n">
        <v>0</v>
      </c>
      <c r="V1942" s="4" t="n">
        <v>0</v>
      </c>
      <c r="W1942" s="4" t="n">
        <v>0</v>
      </c>
      <c r="X1942" s="4" t="n">
        <v>0</v>
      </c>
      <c r="Y1942" s="4">
        <f>SUMPRODUCT(ABS(E1942:N1942))</f>
        <v/>
      </c>
      <c r="Z1942" s="4">
        <f>SUMPRODUCT(ABS(O1942:X1942))</f>
        <v/>
      </c>
      <c r="AA1942" s="4">
        <f>--(Y1942&gt;0.750000001)</f>
        <v/>
      </c>
      <c r="AB1942" s="4">
        <f>--(SUMPRODUCT(--(ABS(E1942:N1942-O1942:X1942)&gt;1E-12))&gt;0)</f>
        <v/>
      </c>
      <c r="AC1942" s="4">
        <f>--(Z1942&gt;=0.7125)</f>
        <v/>
      </c>
    </row>
    <row r="1943">
      <c r="A1943" s="4" t="inlineStr">
        <is>
          <t>Gemini 3.1 Flash-Lite</t>
        </is>
      </c>
      <c r="B1943" s="4" t="inlineStr">
        <is>
          <t>unbounded</t>
        </is>
      </c>
      <c r="C1943" s="4" t="inlineStr">
        <is>
          <t>C4RXJ_C4C4RC6_L1_unbounded_ICb_gemini31flashlite_p50_seed1_20260717_213039</t>
        </is>
      </c>
      <c r="D1943" s="4" t="n">
        <v>210</v>
      </c>
      <c r="E1943" s="4" t="n">
        <v>-0.07435402274131775</v>
      </c>
      <c r="F1943" s="4" t="n">
        <v>1.467649340629578</v>
      </c>
      <c r="G1943" s="4" t="n">
        <v>1.08380401134491</v>
      </c>
      <c r="H1943" s="4" t="n">
        <v>-1.128077268600464</v>
      </c>
      <c r="I1943" s="4" t="n">
        <v>-0.2404873371124268</v>
      </c>
      <c r="J1943" s="4" t="n">
        <v>0</v>
      </c>
      <c r="K1943" s="4" t="n">
        <v>0</v>
      </c>
      <c r="L1943" s="4" t="n">
        <v>0</v>
      </c>
      <c r="M1943" s="4" t="n">
        <v>0</v>
      </c>
      <c r="N1943" s="4" t="n">
        <v>0</v>
      </c>
      <c r="O1943" s="4" t="n">
        <v>-0.07435402274131775</v>
      </c>
      <c r="P1943" s="4" t="n">
        <v>1.467649340629578</v>
      </c>
      <c r="Q1943" s="4" t="n">
        <v>1.08380401134491</v>
      </c>
      <c r="R1943" s="4" t="n">
        <v>-1.128077268600464</v>
      </c>
      <c r="S1943" s="4" t="n">
        <v>-0.2404873371124268</v>
      </c>
      <c r="T1943" s="4" t="n">
        <v>0</v>
      </c>
      <c r="U1943" s="4" t="n">
        <v>0</v>
      </c>
      <c r="V1943" s="4" t="n">
        <v>0</v>
      </c>
      <c r="W1943" s="4" t="n">
        <v>0</v>
      </c>
      <c r="X1943" s="4" t="n">
        <v>0</v>
      </c>
      <c r="Y1943" s="4">
        <f>SUMPRODUCT(ABS(E1943:N1943))</f>
        <v/>
      </c>
      <c r="Z1943" s="4">
        <f>SUMPRODUCT(ABS(O1943:X1943))</f>
        <v/>
      </c>
      <c r="AA1943" s="4">
        <f>--(Y1943&gt;0.750000001)</f>
        <v/>
      </c>
      <c r="AB1943" s="4">
        <f>--(SUMPRODUCT(--(ABS(E1943:N1943-O1943:X1943)&gt;1E-12))&gt;0)</f>
        <v/>
      </c>
      <c r="AC1943" s="4">
        <f>--(Z1943&gt;=0.7125)</f>
        <v/>
      </c>
    </row>
    <row r="1944">
      <c r="A1944" s="4" t="inlineStr">
        <is>
          <t>Gemini 3.1 Flash-Lite</t>
        </is>
      </c>
      <c r="B1944" s="4" t="inlineStr">
        <is>
          <t>unbounded</t>
        </is>
      </c>
      <c r="C1944" s="4" t="inlineStr">
        <is>
          <t>C4RXJ_C4C4RC6_L1_unbounded_ICb_gemini31flashlite_p50_seed1_20260717_213039</t>
        </is>
      </c>
      <c r="D1944" s="4" t="n">
        <v>211</v>
      </c>
      <c r="E1944" s="4" t="n">
        <v>0</v>
      </c>
      <c r="F1944" s="4" t="n">
        <v>1.467649340629578</v>
      </c>
      <c r="G1944" s="4" t="n">
        <v>1.08380401134491</v>
      </c>
      <c r="H1944" s="4" t="n">
        <v>-1.128077268600464</v>
      </c>
      <c r="I1944" s="4" t="n">
        <v>-0.2404873371124268</v>
      </c>
      <c r="J1944" s="4" t="n">
        <v>0</v>
      </c>
      <c r="K1944" s="4" t="n">
        <v>0</v>
      </c>
      <c r="L1944" s="4" t="n">
        <v>0</v>
      </c>
      <c r="M1944" s="4" t="n">
        <v>-0.02435126155614853</v>
      </c>
      <c r="N1944" s="4" t="n">
        <v>-0.01462913770228624</v>
      </c>
      <c r="O1944" s="4" t="n">
        <v>0</v>
      </c>
      <c r="P1944" s="4" t="n">
        <v>1.467649340629578</v>
      </c>
      <c r="Q1944" s="4" t="n">
        <v>1.08380401134491</v>
      </c>
      <c r="R1944" s="4" t="n">
        <v>-1.128077268600464</v>
      </c>
      <c r="S1944" s="4" t="n">
        <v>-0.2404873371124268</v>
      </c>
      <c r="T1944" s="4" t="n">
        <v>0</v>
      </c>
      <c r="U1944" s="4" t="n">
        <v>0</v>
      </c>
      <c r="V1944" s="4" t="n">
        <v>0</v>
      </c>
      <c r="W1944" s="4" t="n">
        <v>-0.02435126155614853</v>
      </c>
      <c r="X1944" s="4" t="n">
        <v>-0.01462913770228624</v>
      </c>
      <c r="Y1944" s="4">
        <f>SUMPRODUCT(ABS(E1944:N1944))</f>
        <v/>
      </c>
      <c r="Z1944" s="4">
        <f>SUMPRODUCT(ABS(O1944:X1944))</f>
        <v/>
      </c>
      <c r="AA1944" s="4">
        <f>--(Y1944&gt;0.750000001)</f>
        <v/>
      </c>
      <c r="AB1944" s="4">
        <f>--(SUMPRODUCT(--(ABS(E1944:N1944-O1944:X1944)&gt;1E-12))&gt;0)</f>
        <v/>
      </c>
      <c r="AC1944" s="4">
        <f>--(Z1944&gt;=0.7125)</f>
        <v/>
      </c>
    </row>
    <row r="1945">
      <c r="A1945" s="4" t="inlineStr">
        <is>
          <t>Gemini 3.1 Flash-Lite</t>
        </is>
      </c>
      <c r="B1945" s="4" t="inlineStr">
        <is>
          <t>unbounded</t>
        </is>
      </c>
      <c r="C1945" s="4" t="inlineStr">
        <is>
          <t>C4RXJ_C4C4RC6_L1_unbounded_ICb_gemini31flashlite_p50_seed1_20260717_213039</t>
        </is>
      </c>
      <c r="D1945" s="4" t="n">
        <v>212</v>
      </c>
      <c r="E1945" s="4" t="n">
        <v>0</v>
      </c>
      <c r="F1945" s="4" t="n">
        <v>0</v>
      </c>
      <c r="G1945" s="4" t="n">
        <v>0</v>
      </c>
      <c r="H1945" s="4" t="n">
        <v>0</v>
      </c>
      <c r="I1945" s="4" t="n">
        <v>-0.2885847985744476</v>
      </c>
      <c r="J1945" s="4" t="n">
        <v>0.375</v>
      </c>
      <c r="K1945" s="4" t="n">
        <v>0.3333333432674408</v>
      </c>
      <c r="L1945" s="4" t="n">
        <v>0</v>
      </c>
      <c r="M1945" s="4" t="n">
        <v>0</v>
      </c>
      <c r="N1945" s="4" t="n">
        <v>0</v>
      </c>
      <c r="O1945" s="4" t="n">
        <v>0</v>
      </c>
      <c r="P1945" s="4" t="n">
        <v>0</v>
      </c>
      <c r="Q1945" s="4" t="n">
        <v>0</v>
      </c>
      <c r="R1945" s="4" t="n">
        <v>0</v>
      </c>
      <c r="S1945" s="4" t="n">
        <v>-0.2885847985744476</v>
      </c>
      <c r="T1945" s="4" t="n">
        <v>0.375</v>
      </c>
      <c r="U1945" s="4" t="n">
        <v>0.3333333432674408</v>
      </c>
      <c r="V1945" s="4" t="n">
        <v>0</v>
      </c>
      <c r="W1945" s="4" t="n">
        <v>0</v>
      </c>
      <c r="X1945" s="4" t="n">
        <v>0</v>
      </c>
      <c r="Y1945" s="4">
        <f>SUMPRODUCT(ABS(E1945:N1945))</f>
        <v/>
      </c>
      <c r="Z1945" s="4">
        <f>SUMPRODUCT(ABS(O1945:X1945))</f>
        <v/>
      </c>
      <c r="AA1945" s="4">
        <f>--(Y1945&gt;0.750000001)</f>
        <v/>
      </c>
      <c r="AB1945" s="4">
        <f>--(SUMPRODUCT(--(ABS(E1945:N1945-O1945:X1945)&gt;1E-12))&gt;0)</f>
        <v/>
      </c>
      <c r="AC1945" s="4">
        <f>--(Z1945&gt;=0.7125)</f>
        <v/>
      </c>
    </row>
    <row r="1946">
      <c r="A1946" s="4" t="inlineStr">
        <is>
          <t>Gemini 3.1 Flash-Lite</t>
        </is>
      </c>
      <c r="B1946" s="4" t="inlineStr">
        <is>
          <t>unbounded</t>
        </is>
      </c>
      <c r="C1946" s="4" t="inlineStr">
        <is>
          <t>C4RXJ_C4C4RC6_L1_unbounded_ICb_gemini31flashlite_p50_seed1_20260717_213039</t>
        </is>
      </c>
      <c r="D1946" s="4" t="n">
        <v>213</v>
      </c>
      <c r="E1946" s="4" t="n">
        <v>0</v>
      </c>
      <c r="F1946" s="4" t="n">
        <v>1.467649340629578</v>
      </c>
      <c r="G1946" s="4" t="n">
        <v>1.08380401134491</v>
      </c>
      <c r="H1946" s="4" t="n">
        <v>-1.128077268600464</v>
      </c>
      <c r="I1946" s="4" t="n">
        <v>-0.2404873371124268</v>
      </c>
      <c r="J1946" s="4" t="n">
        <v>0</v>
      </c>
      <c r="K1946" s="4" t="n">
        <v>0</v>
      </c>
      <c r="L1946" s="4" t="n">
        <v>0</v>
      </c>
      <c r="M1946" s="4" t="n">
        <v>0</v>
      </c>
      <c r="N1946" s="4" t="n">
        <v>0</v>
      </c>
      <c r="O1946" s="4" t="n">
        <v>0</v>
      </c>
      <c r="P1946" s="4" t="n">
        <v>1.467649340629578</v>
      </c>
      <c r="Q1946" s="4" t="n">
        <v>1.08380401134491</v>
      </c>
      <c r="R1946" s="4" t="n">
        <v>-1.128077268600464</v>
      </c>
      <c r="S1946" s="4" t="n">
        <v>-0.2404873371124268</v>
      </c>
      <c r="T1946" s="4" t="n">
        <v>0</v>
      </c>
      <c r="U1946" s="4" t="n">
        <v>0</v>
      </c>
      <c r="V1946" s="4" t="n">
        <v>0</v>
      </c>
      <c r="W1946" s="4" t="n">
        <v>0</v>
      </c>
      <c r="X1946" s="4" t="n">
        <v>0</v>
      </c>
      <c r="Y1946" s="4">
        <f>SUMPRODUCT(ABS(E1946:N1946))</f>
        <v/>
      </c>
      <c r="Z1946" s="4">
        <f>SUMPRODUCT(ABS(O1946:X1946))</f>
        <v/>
      </c>
      <c r="AA1946" s="4">
        <f>--(Y1946&gt;0.750000001)</f>
        <v/>
      </c>
      <c r="AB1946" s="4">
        <f>--(SUMPRODUCT(--(ABS(E1946:N1946-O1946:X1946)&gt;1E-12))&gt;0)</f>
        <v/>
      </c>
      <c r="AC1946" s="4">
        <f>--(Z1946&gt;=0.7125)</f>
        <v/>
      </c>
    </row>
    <row r="1947">
      <c r="A1947" s="4" t="inlineStr">
        <is>
          <t>Gemini 3.1 Flash-Lite</t>
        </is>
      </c>
      <c r="B1947" s="4" t="inlineStr">
        <is>
          <t>unbounded</t>
        </is>
      </c>
      <c r="C1947" s="4" t="inlineStr">
        <is>
          <t>C4RXJ_C4C4RC6_L1_unbounded_ICb_gemini31flashlite_p50_seed1_20260717_213039</t>
        </is>
      </c>
      <c r="D1947" s="4" t="n">
        <v>214</v>
      </c>
      <c r="E1947" s="4" t="n">
        <v>-0.07435402274131775</v>
      </c>
      <c r="F1947" s="4" t="n">
        <v>1.467649340629578</v>
      </c>
      <c r="G1947" s="4" t="n">
        <v>1.08380401134491</v>
      </c>
      <c r="H1947" s="4" t="n">
        <v>0</v>
      </c>
      <c r="I1947" s="4" t="n">
        <v>0</v>
      </c>
      <c r="J1947" s="4" t="n">
        <v>0</v>
      </c>
      <c r="K1947" s="4" t="n">
        <v>0</v>
      </c>
      <c r="L1947" s="4" t="n">
        <v>0</v>
      </c>
      <c r="M1947" s="4" t="n">
        <v>-0.02435126155614853</v>
      </c>
      <c r="N1947" s="4" t="n">
        <v>-0.01462913770228624</v>
      </c>
      <c r="O1947" s="4" t="n">
        <v>-0.07435402274131775</v>
      </c>
      <c r="P1947" s="4" t="n">
        <v>1.467649340629578</v>
      </c>
      <c r="Q1947" s="4" t="n">
        <v>1.08380401134491</v>
      </c>
      <c r="R1947" s="4" t="n">
        <v>0</v>
      </c>
      <c r="S1947" s="4" t="n">
        <v>0</v>
      </c>
      <c r="T1947" s="4" t="n">
        <v>0</v>
      </c>
      <c r="U1947" s="4" t="n">
        <v>0</v>
      </c>
      <c r="V1947" s="4" t="n">
        <v>0</v>
      </c>
      <c r="W1947" s="4" t="n">
        <v>-0.02435126155614853</v>
      </c>
      <c r="X1947" s="4" t="n">
        <v>-0.01462913770228624</v>
      </c>
      <c r="Y1947" s="4">
        <f>SUMPRODUCT(ABS(E1947:N1947))</f>
        <v/>
      </c>
      <c r="Z1947" s="4">
        <f>SUMPRODUCT(ABS(O1947:X1947))</f>
        <v/>
      </c>
      <c r="AA1947" s="4">
        <f>--(Y1947&gt;0.750000001)</f>
        <v/>
      </c>
      <c r="AB1947" s="4">
        <f>--(SUMPRODUCT(--(ABS(E1947:N1947-O1947:X1947)&gt;1E-12))&gt;0)</f>
        <v/>
      </c>
      <c r="AC1947" s="4">
        <f>--(Z1947&gt;=0.7125)</f>
        <v/>
      </c>
    </row>
    <row r="1948">
      <c r="A1948" s="4" t="inlineStr">
        <is>
          <t>Gemini 3.1 Flash-Lite</t>
        </is>
      </c>
      <c r="B1948" s="4" t="inlineStr">
        <is>
          <t>unbounded</t>
        </is>
      </c>
      <c r="C1948" s="4" t="inlineStr">
        <is>
          <t>C4RXJ_C4C4RC6_L1_unbounded_ICb_gemini31flashlite_p50_seed1_20260717_213039</t>
        </is>
      </c>
      <c r="D1948" s="4" t="n">
        <v>215</v>
      </c>
      <c r="E1948" s="4" t="n">
        <v>0</v>
      </c>
      <c r="F1948" s="4" t="n">
        <v>1.467649340629578</v>
      </c>
      <c r="G1948" s="4" t="n">
        <v>1.08380401134491</v>
      </c>
      <c r="H1948" s="4" t="n">
        <v>-1.128077268600464</v>
      </c>
      <c r="I1948" s="4" t="n">
        <v>-0.2404873371124268</v>
      </c>
      <c r="J1948" s="4" t="n">
        <v>0</v>
      </c>
      <c r="K1948" s="4" t="n">
        <v>0</v>
      </c>
      <c r="L1948" s="4" t="n">
        <v>0</v>
      </c>
      <c r="M1948" s="4" t="n">
        <v>-0.01217563077807426</v>
      </c>
      <c r="N1948" s="4" t="n">
        <v>-0.007314568851143122</v>
      </c>
      <c r="O1948" s="4" t="n">
        <v>0</v>
      </c>
      <c r="P1948" s="4" t="n">
        <v>1.467649340629578</v>
      </c>
      <c r="Q1948" s="4" t="n">
        <v>1.08380401134491</v>
      </c>
      <c r="R1948" s="4" t="n">
        <v>-1.128077268600464</v>
      </c>
      <c r="S1948" s="4" t="n">
        <v>-0.2404873371124268</v>
      </c>
      <c r="T1948" s="4" t="n">
        <v>0</v>
      </c>
      <c r="U1948" s="4" t="n">
        <v>0</v>
      </c>
      <c r="V1948" s="4" t="n">
        <v>0</v>
      </c>
      <c r="W1948" s="4" t="n">
        <v>-0.01217563077807426</v>
      </c>
      <c r="X1948" s="4" t="n">
        <v>-0.007314568851143122</v>
      </c>
      <c r="Y1948" s="4">
        <f>SUMPRODUCT(ABS(E1948:N1948))</f>
        <v/>
      </c>
      <c r="Z1948" s="4">
        <f>SUMPRODUCT(ABS(O1948:X1948))</f>
        <v/>
      </c>
      <c r="AA1948" s="4">
        <f>--(Y1948&gt;0.750000001)</f>
        <v/>
      </c>
      <c r="AB1948" s="4">
        <f>--(SUMPRODUCT(--(ABS(E1948:N1948-O1948:X1948)&gt;1E-12))&gt;0)</f>
        <v/>
      </c>
      <c r="AC1948" s="4">
        <f>--(Z1948&gt;=0.7125)</f>
        <v/>
      </c>
    </row>
    <row r="1949">
      <c r="A1949" s="4" t="inlineStr">
        <is>
          <t>Gemini 3.1 Flash-Lite</t>
        </is>
      </c>
      <c r="B1949" s="4" t="inlineStr">
        <is>
          <t>unbounded</t>
        </is>
      </c>
      <c r="C1949" s="4" t="inlineStr">
        <is>
          <t>C4RXJ_C4C4RC6_L1_unbounded_ICb_gemini31flashlite_p50_seed1_20260717_213039</t>
        </is>
      </c>
      <c r="D1949" s="4" t="n">
        <v>216</v>
      </c>
      <c r="E1949" s="4" t="n">
        <v>0</v>
      </c>
      <c r="F1949" s="4" t="n">
        <v>1.467649340629578</v>
      </c>
      <c r="G1949" s="4" t="n">
        <v>1.08380401134491</v>
      </c>
      <c r="H1949" s="4" t="n">
        <v>-1.128077268600464</v>
      </c>
      <c r="I1949" s="4" t="n">
        <v>-0.2404873371124268</v>
      </c>
      <c r="J1949" s="4" t="n">
        <v>0</v>
      </c>
      <c r="K1949" s="4" t="n">
        <v>0</v>
      </c>
      <c r="L1949" s="4" t="n">
        <v>0</v>
      </c>
      <c r="M1949" s="4" t="n">
        <v>0</v>
      </c>
      <c r="N1949" s="4" t="n">
        <v>0</v>
      </c>
      <c r="O1949" s="4" t="n">
        <v>0</v>
      </c>
      <c r="P1949" s="4" t="n">
        <v>1.467649340629578</v>
      </c>
      <c r="Q1949" s="4" t="n">
        <v>1.08380401134491</v>
      </c>
      <c r="R1949" s="4" t="n">
        <v>-1.128077268600464</v>
      </c>
      <c r="S1949" s="4" t="n">
        <v>-0.2404873371124268</v>
      </c>
      <c r="T1949" s="4" t="n">
        <v>0</v>
      </c>
      <c r="U1949" s="4" t="n">
        <v>0</v>
      </c>
      <c r="V1949" s="4" t="n">
        <v>0</v>
      </c>
      <c r="W1949" s="4" t="n">
        <v>0</v>
      </c>
      <c r="X1949" s="4" t="n">
        <v>0</v>
      </c>
      <c r="Y1949" s="4">
        <f>SUMPRODUCT(ABS(E1949:N1949))</f>
        <v/>
      </c>
      <c r="Z1949" s="4">
        <f>SUMPRODUCT(ABS(O1949:X1949))</f>
        <v/>
      </c>
      <c r="AA1949" s="4">
        <f>--(Y1949&gt;0.750000001)</f>
        <v/>
      </c>
      <c r="AB1949" s="4">
        <f>--(SUMPRODUCT(--(ABS(E1949:N1949-O1949:X1949)&gt;1E-12))&gt;0)</f>
        <v/>
      </c>
      <c r="AC1949" s="4">
        <f>--(Z1949&gt;=0.7125)</f>
        <v/>
      </c>
    </row>
    <row r="1950">
      <c r="A1950" s="4" t="inlineStr">
        <is>
          <t>Gemini 3.1 Flash-Lite</t>
        </is>
      </c>
      <c r="B1950" s="4" t="inlineStr">
        <is>
          <t>unbounded</t>
        </is>
      </c>
      <c r="C1950" s="4" t="inlineStr">
        <is>
          <t>C4RXJ_C4C4RC6_L1_unbounded_ICb_gemini31flashlite_p50_seed1_20260717_213039</t>
        </is>
      </c>
      <c r="D1950" s="4" t="n">
        <v>217</v>
      </c>
      <c r="E1950" s="4" t="n">
        <v>0</v>
      </c>
      <c r="F1950" s="4" t="n">
        <v>1.467649340629578</v>
      </c>
      <c r="G1950" s="4" t="n">
        <v>1.08380401134491</v>
      </c>
      <c r="H1950" s="4" t="n">
        <v>0</v>
      </c>
      <c r="I1950" s="4" t="n">
        <v>0</v>
      </c>
      <c r="J1950" s="4" t="n">
        <v>0</v>
      </c>
      <c r="K1950" s="4" t="n">
        <v>0</v>
      </c>
      <c r="L1950" s="4" t="n">
        <v>0</v>
      </c>
      <c r="M1950" s="4" t="n">
        <v>-0.02435126155614853</v>
      </c>
      <c r="N1950" s="4" t="n">
        <v>-0.01462913770228624</v>
      </c>
      <c r="O1950" s="4" t="n">
        <v>0</v>
      </c>
      <c r="P1950" s="4" t="n">
        <v>1.467649340629578</v>
      </c>
      <c r="Q1950" s="4" t="n">
        <v>1.08380401134491</v>
      </c>
      <c r="R1950" s="4" t="n">
        <v>0</v>
      </c>
      <c r="S1950" s="4" t="n">
        <v>0</v>
      </c>
      <c r="T1950" s="4" t="n">
        <v>0</v>
      </c>
      <c r="U1950" s="4" t="n">
        <v>0</v>
      </c>
      <c r="V1950" s="4" t="n">
        <v>0</v>
      </c>
      <c r="W1950" s="4" t="n">
        <v>-0.02435126155614853</v>
      </c>
      <c r="X1950" s="4" t="n">
        <v>-0.01462913770228624</v>
      </c>
      <c r="Y1950" s="4">
        <f>SUMPRODUCT(ABS(E1950:N1950))</f>
        <v/>
      </c>
      <c r="Z1950" s="4">
        <f>SUMPRODUCT(ABS(O1950:X1950))</f>
        <v/>
      </c>
      <c r="AA1950" s="4">
        <f>--(Y1950&gt;0.750000001)</f>
        <v/>
      </c>
      <c r="AB1950" s="4">
        <f>--(SUMPRODUCT(--(ABS(E1950:N1950-O1950:X1950)&gt;1E-12))&gt;0)</f>
        <v/>
      </c>
      <c r="AC1950" s="4">
        <f>--(Z1950&gt;=0.7125)</f>
        <v/>
      </c>
    </row>
    <row r="1951">
      <c r="A1951" s="4" t="inlineStr">
        <is>
          <t>Gemini 3.1 Flash-Lite</t>
        </is>
      </c>
      <c r="B1951" s="4" t="inlineStr">
        <is>
          <t>unbounded</t>
        </is>
      </c>
      <c r="C1951" s="4" t="inlineStr">
        <is>
          <t>C4RXJ_C4C4RC6_L1_unbounded_ICb_gemini31flashlite_p50_seed1_20260717_213039</t>
        </is>
      </c>
      <c r="D1951" s="4" t="n">
        <v>218</v>
      </c>
      <c r="E1951" s="4" t="n">
        <v>-0.07435402274131775</v>
      </c>
      <c r="F1951" s="4" t="n">
        <v>1.467649340629578</v>
      </c>
      <c r="G1951" s="4" t="n">
        <v>1.08380401134491</v>
      </c>
      <c r="H1951" s="4" t="n">
        <v>-1.128077268600464</v>
      </c>
      <c r="I1951" s="4" t="n">
        <v>-0.2404873371124268</v>
      </c>
      <c r="J1951" s="4" t="n">
        <v>0</v>
      </c>
      <c r="K1951" s="4" t="n">
        <v>0</v>
      </c>
      <c r="L1951" s="4" t="n">
        <v>0</v>
      </c>
      <c r="M1951" s="4" t="n">
        <v>-0.02435126155614853</v>
      </c>
      <c r="N1951" s="4" t="n">
        <v>-0.01462913770228624</v>
      </c>
      <c r="O1951" s="4" t="n">
        <v>-0.07435402274131775</v>
      </c>
      <c r="P1951" s="4" t="n">
        <v>1.467649340629578</v>
      </c>
      <c r="Q1951" s="4" t="n">
        <v>1.08380401134491</v>
      </c>
      <c r="R1951" s="4" t="n">
        <v>-1.128077268600464</v>
      </c>
      <c r="S1951" s="4" t="n">
        <v>-0.2404873371124268</v>
      </c>
      <c r="T1951" s="4" t="n">
        <v>0</v>
      </c>
      <c r="U1951" s="4" t="n">
        <v>0</v>
      </c>
      <c r="V1951" s="4" t="n">
        <v>0</v>
      </c>
      <c r="W1951" s="4" t="n">
        <v>-0.02435126155614853</v>
      </c>
      <c r="X1951" s="4" t="n">
        <v>-0.01462913770228624</v>
      </c>
      <c r="Y1951" s="4">
        <f>SUMPRODUCT(ABS(E1951:N1951))</f>
        <v/>
      </c>
      <c r="Z1951" s="4">
        <f>SUMPRODUCT(ABS(O1951:X1951))</f>
        <v/>
      </c>
      <c r="AA1951" s="4">
        <f>--(Y1951&gt;0.750000001)</f>
        <v/>
      </c>
      <c r="AB1951" s="4">
        <f>--(SUMPRODUCT(--(ABS(E1951:N1951-O1951:X1951)&gt;1E-12))&gt;0)</f>
        <v/>
      </c>
      <c r="AC1951" s="4">
        <f>--(Z1951&gt;=0.7125)</f>
        <v/>
      </c>
    </row>
    <row r="1952">
      <c r="A1952" s="4" t="inlineStr">
        <is>
          <t>Gemini 3.1 Flash-Lite</t>
        </is>
      </c>
      <c r="B1952" s="4" t="inlineStr">
        <is>
          <t>unbounded</t>
        </is>
      </c>
      <c r="C1952" s="4" t="inlineStr">
        <is>
          <t>C4RXJ_C4C4RC6_L1_unbounded_ICb_gemini31flashlite_p50_seed1_20260717_213039</t>
        </is>
      </c>
      <c r="D1952" s="4" t="n">
        <v>219</v>
      </c>
      <c r="E1952" s="4" t="n">
        <v>0</v>
      </c>
      <c r="F1952" s="4" t="n">
        <v>0</v>
      </c>
      <c r="G1952" s="4" t="n">
        <v>0</v>
      </c>
      <c r="H1952" s="4" t="n">
        <v>0</v>
      </c>
      <c r="I1952" s="4" t="n">
        <v>-0.2885847985744476</v>
      </c>
      <c r="J1952" s="4" t="n">
        <v>0.375</v>
      </c>
      <c r="K1952" s="4" t="n">
        <v>0.3333333432674408</v>
      </c>
      <c r="L1952" s="4" t="n">
        <v>0</v>
      </c>
      <c r="M1952" s="4" t="n">
        <v>0</v>
      </c>
      <c r="N1952" s="4" t="n">
        <v>0</v>
      </c>
      <c r="O1952" s="4" t="n">
        <v>0</v>
      </c>
      <c r="P1952" s="4" t="n">
        <v>0</v>
      </c>
      <c r="Q1952" s="4" t="n">
        <v>0</v>
      </c>
      <c r="R1952" s="4" t="n">
        <v>0</v>
      </c>
      <c r="S1952" s="4" t="n">
        <v>-0.2885847985744476</v>
      </c>
      <c r="T1952" s="4" t="n">
        <v>0.375</v>
      </c>
      <c r="U1952" s="4" t="n">
        <v>0.3333333432674408</v>
      </c>
      <c r="V1952" s="4" t="n">
        <v>0</v>
      </c>
      <c r="W1952" s="4" t="n">
        <v>0</v>
      </c>
      <c r="X1952" s="4" t="n">
        <v>0</v>
      </c>
      <c r="Y1952" s="4">
        <f>SUMPRODUCT(ABS(E1952:N1952))</f>
        <v/>
      </c>
      <c r="Z1952" s="4">
        <f>SUMPRODUCT(ABS(O1952:X1952))</f>
        <v/>
      </c>
      <c r="AA1952" s="4">
        <f>--(Y1952&gt;0.750000001)</f>
        <v/>
      </c>
      <c r="AB1952" s="4">
        <f>--(SUMPRODUCT(--(ABS(E1952:N1952-O1952:X1952)&gt;1E-12))&gt;0)</f>
        <v/>
      </c>
      <c r="AC1952" s="4">
        <f>--(Z1952&gt;=0.7125)</f>
        <v/>
      </c>
    </row>
    <row r="1953">
      <c r="A1953" s="4" t="inlineStr">
        <is>
          <t>Gemini 3.1 Flash-Lite</t>
        </is>
      </c>
      <c r="B1953" s="4" t="inlineStr">
        <is>
          <t>unbounded</t>
        </is>
      </c>
      <c r="C1953" s="4" t="inlineStr">
        <is>
          <t>C4RXJ_C4C4RC6_L1_unbounded_ICb_gemini31flashlite_p50_seed1_20260717_213039</t>
        </is>
      </c>
      <c r="D1953" s="4" t="n">
        <v>220</v>
      </c>
      <c r="E1953" s="4" t="n">
        <v>0</v>
      </c>
      <c r="F1953" s="4" t="n">
        <v>1.467649340629578</v>
      </c>
      <c r="G1953" s="4" t="n">
        <v>1.08380401134491</v>
      </c>
      <c r="H1953" s="4" t="n">
        <v>-1.128077268600464</v>
      </c>
      <c r="I1953" s="4" t="n">
        <v>-0.2404873371124268</v>
      </c>
      <c r="J1953" s="4" t="n">
        <v>0</v>
      </c>
      <c r="K1953" s="4" t="n">
        <v>0</v>
      </c>
      <c r="L1953" s="4" t="n">
        <v>0</v>
      </c>
      <c r="M1953" s="4" t="n">
        <v>-0.01217563077807426</v>
      </c>
      <c r="N1953" s="4" t="n">
        <v>-0.007314568851143122</v>
      </c>
      <c r="O1953" s="4" t="n">
        <v>0</v>
      </c>
      <c r="P1953" s="4" t="n">
        <v>1.467649340629578</v>
      </c>
      <c r="Q1953" s="4" t="n">
        <v>1.08380401134491</v>
      </c>
      <c r="R1953" s="4" t="n">
        <v>-1.128077268600464</v>
      </c>
      <c r="S1953" s="4" t="n">
        <v>-0.2404873371124268</v>
      </c>
      <c r="T1953" s="4" t="n">
        <v>0</v>
      </c>
      <c r="U1953" s="4" t="n">
        <v>0</v>
      </c>
      <c r="V1953" s="4" t="n">
        <v>0</v>
      </c>
      <c r="W1953" s="4" t="n">
        <v>-0.01217563077807426</v>
      </c>
      <c r="X1953" s="4" t="n">
        <v>-0.007314568851143122</v>
      </c>
      <c r="Y1953" s="4">
        <f>SUMPRODUCT(ABS(E1953:N1953))</f>
        <v/>
      </c>
      <c r="Z1953" s="4">
        <f>SUMPRODUCT(ABS(O1953:X1953))</f>
        <v/>
      </c>
      <c r="AA1953" s="4">
        <f>--(Y1953&gt;0.750000001)</f>
        <v/>
      </c>
      <c r="AB1953" s="4">
        <f>--(SUMPRODUCT(--(ABS(E1953:N1953-O1953:X1953)&gt;1E-12))&gt;0)</f>
        <v/>
      </c>
      <c r="AC1953" s="4">
        <f>--(Z1953&gt;=0.7125)</f>
        <v/>
      </c>
    </row>
    <row r="1954">
      <c r="A1954" s="4" t="inlineStr">
        <is>
          <t>Gemini 3.1 Flash-Lite</t>
        </is>
      </c>
      <c r="B1954" s="4" t="inlineStr">
        <is>
          <t>unbounded</t>
        </is>
      </c>
      <c r="C1954" s="4" t="inlineStr">
        <is>
          <t>C4RXJ_C4C4RC6_L1_unbounded_ICb_gemini31flashlite_p50_seed1_20260717_213039</t>
        </is>
      </c>
      <c r="D1954" s="4" t="n">
        <v>221</v>
      </c>
      <c r="E1954" s="4" t="n">
        <v>0</v>
      </c>
      <c r="F1954" s="4" t="n">
        <v>0</v>
      </c>
      <c r="G1954" s="4" t="n">
        <v>0</v>
      </c>
      <c r="H1954" s="4" t="n">
        <v>0</v>
      </c>
      <c r="I1954" s="4" t="n">
        <v>0</v>
      </c>
      <c r="J1954" s="4" t="n">
        <v>0</v>
      </c>
      <c r="K1954" s="4" t="n">
        <v>0</v>
      </c>
      <c r="L1954" s="4" t="n">
        <v>0</v>
      </c>
      <c r="M1954" s="4" t="n">
        <v>-0.01217563077807426</v>
      </c>
      <c r="N1954" s="4" t="n">
        <v>-0.007314568851143122</v>
      </c>
      <c r="O1954" s="4" t="n">
        <v>0</v>
      </c>
      <c r="P1954" s="4" t="n">
        <v>0</v>
      </c>
      <c r="Q1954" s="4" t="n">
        <v>0</v>
      </c>
      <c r="R1954" s="4" t="n">
        <v>0</v>
      </c>
      <c r="S1954" s="4" t="n">
        <v>0</v>
      </c>
      <c r="T1954" s="4" t="n">
        <v>0</v>
      </c>
      <c r="U1954" s="4" t="n">
        <v>0</v>
      </c>
      <c r="V1954" s="4" t="n">
        <v>0</v>
      </c>
      <c r="W1954" s="4" t="n">
        <v>-0.01217563077807426</v>
      </c>
      <c r="X1954" s="4" t="n">
        <v>-0.007314568851143122</v>
      </c>
      <c r="Y1954" s="4">
        <f>SUMPRODUCT(ABS(E1954:N1954))</f>
        <v/>
      </c>
      <c r="Z1954" s="4">
        <f>SUMPRODUCT(ABS(O1954:X1954))</f>
        <v/>
      </c>
      <c r="AA1954" s="4">
        <f>--(Y1954&gt;0.750000001)</f>
        <v/>
      </c>
      <c r="AB1954" s="4">
        <f>--(SUMPRODUCT(--(ABS(E1954:N1954-O1954:X1954)&gt;1E-12))&gt;0)</f>
        <v/>
      </c>
      <c r="AC1954" s="4">
        <f>--(Z1954&gt;=0.7125)</f>
        <v/>
      </c>
    </row>
    <row r="1955">
      <c r="A1955" s="4" t="inlineStr">
        <is>
          <t>Gemini 3.1 Flash-Lite</t>
        </is>
      </c>
      <c r="B1955" s="4" t="inlineStr">
        <is>
          <t>unbounded</t>
        </is>
      </c>
      <c r="C1955" s="4" t="inlineStr">
        <is>
          <t>C4RXJ_C4C4RC6_L1_unbounded_ICb_gemini31flashlite_p50_seed1_20260717_213039</t>
        </is>
      </c>
      <c r="D1955" s="4" t="n">
        <v>222</v>
      </c>
      <c r="E1955" s="4" t="n">
        <v>-0.07435402274131775</v>
      </c>
      <c r="F1955" s="4" t="n">
        <v>1.467649340629578</v>
      </c>
      <c r="G1955" s="4" t="n">
        <v>1.08380401134491</v>
      </c>
      <c r="H1955" s="4" t="n">
        <v>-1.128077268600464</v>
      </c>
      <c r="I1955" s="4" t="n">
        <v>-0.2404873371124268</v>
      </c>
      <c r="J1955" s="4" t="n">
        <v>0</v>
      </c>
      <c r="K1955" s="4" t="n">
        <v>0</v>
      </c>
      <c r="L1955" s="4" t="n">
        <v>0</v>
      </c>
      <c r="M1955" s="4" t="n">
        <v>0</v>
      </c>
      <c r="N1955" s="4" t="n">
        <v>0</v>
      </c>
      <c r="O1955" s="4" t="n">
        <v>-0.07435402274131775</v>
      </c>
      <c r="P1955" s="4" t="n">
        <v>1.467649340629578</v>
      </c>
      <c r="Q1955" s="4" t="n">
        <v>1.08380401134491</v>
      </c>
      <c r="R1955" s="4" t="n">
        <v>-1.128077268600464</v>
      </c>
      <c r="S1955" s="4" t="n">
        <v>-0.2404873371124268</v>
      </c>
      <c r="T1955" s="4" t="n">
        <v>0</v>
      </c>
      <c r="U1955" s="4" t="n">
        <v>0</v>
      </c>
      <c r="V1955" s="4" t="n">
        <v>0</v>
      </c>
      <c r="W1955" s="4" t="n">
        <v>0</v>
      </c>
      <c r="X1955" s="4" t="n">
        <v>0</v>
      </c>
      <c r="Y1955" s="4">
        <f>SUMPRODUCT(ABS(E1955:N1955))</f>
        <v/>
      </c>
      <c r="Z1955" s="4">
        <f>SUMPRODUCT(ABS(O1955:X1955))</f>
        <v/>
      </c>
      <c r="AA1955" s="4">
        <f>--(Y1955&gt;0.750000001)</f>
        <v/>
      </c>
      <c r="AB1955" s="4">
        <f>--(SUMPRODUCT(--(ABS(E1955:N1955-O1955:X1955)&gt;1E-12))&gt;0)</f>
        <v/>
      </c>
      <c r="AC1955" s="4">
        <f>--(Z1955&gt;=0.7125)</f>
        <v/>
      </c>
    </row>
    <row r="1956">
      <c r="A1956" s="4" t="inlineStr">
        <is>
          <t>Gemini 3.1 Flash-Lite</t>
        </is>
      </c>
      <c r="B1956" s="4" t="inlineStr">
        <is>
          <t>unbounded</t>
        </is>
      </c>
      <c r="C1956" s="4" t="inlineStr">
        <is>
          <t>C4RXJ_C4C4RC6_L1_unbounded_ICb_gemini31flashlite_p50_seed1_20260717_213039</t>
        </is>
      </c>
      <c r="D1956" s="4" t="n">
        <v>223</v>
      </c>
      <c r="E1956" s="4" t="n">
        <v>-0.07435402274131775</v>
      </c>
      <c r="F1956" s="4" t="n">
        <v>0</v>
      </c>
      <c r="G1956" s="4" t="n">
        <v>0</v>
      </c>
      <c r="H1956" s="4" t="n">
        <v>0</v>
      </c>
      <c r="I1956" s="4" t="n">
        <v>0</v>
      </c>
      <c r="J1956" s="4" t="n">
        <v>0</v>
      </c>
      <c r="K1956" s="4" t="n">
        <v>0</v>
      </c>
      <c r="L1956" s="4" t="n">
        <v>0</v>
      </c>
      <c r="M1956" s="4" t="n">
        <v>0</v>
      </c>
      <c r="N1956" s="4" t="n">
        <v>0</v>
      </c>
      <c r="O1956" s="4" t="n">
        <v>-0.07435402274131775</v>
      </c>
      <c r="P1956" s="4" t="n">
        <v>0</v>
      </c>
      <c r="Q1956" s="4" t="n">
        <v>0</v>
      </c>
      <c r="R1956" s="4" t="n">
        <v>0</v>
      </c>
      <c r="S1956" s="4" t="n">
        <v>0</v>
      </c>
      <c r="T1956" s="4" t="n">
        <v>0</v>
      </c>
      <c r="U1956" s="4" t="n">
        <v>0</v>
      </c>
      <c r="V1956" s="4" t="n">
        <v>0</v>
      </c>
      <c r="W1956" s="4" t="n">
        <v>0</v>
      </c>
      <c r="X1956" s="4" t="n">
        <v>0</v>
      </c>
      <c r="Y1956" s="4">
        <f>SUMPRODUCT(ABS(E1956:N1956))</f>
        <v/>
      </c>
      <c r="Z1956" s="4">
        <f>SUMPRODUCT(ABS(O1956:X1956))</f>
        <v/>
      </c>
      <c r="AA1956" s="4">
        <f>--(Y1956&gt;0.750000001)</f>
        <v/>
      </c>
      <c r="AB1956" s="4">
        <f>--(SUMPRODUCT(--(ABS(E1956:N1956-O1956:X1956)&gt;1E-12))&gt;0)</f>
        <v/>
      </c>
      <c r="AC1956" s="4">
        <f>--(Z1956&gt;=0.7125)</f>
        <v/>
      </c>
    </row>
    <row r="1957">
      <c r="A1957" s="4" t="inlineStr">
        <is>
          <t>Gemini 3.1 Flash-Lite</t>
        </is>
      </c>
      <c r="B1957" s="4" t="inlineStr">
        <is>
          <t>unbounded</t>
        </is>
      </c>
      <c r="C1957" s="4" t="inlineStr">
        <is>
          <t>C4RXJ_C4C4RC6_L1_unbounded_ICb_gemini31flashlite_p50_seed1_20260717_213039</t>
        </is>
      </c>
      <c r="D1957" s="4" t="n">
        <v>224</v>
      </c>
      <c r="E1957" s="4" t="n">
        <v>-0.07435402274131775</v>
      </c>
      <c r="F1957" s="4" t="n">
        <v>1.467649340629578</v>
      </c>
      <c r="G1957" s="4" t="n">
        <v>1.08380401134491</v>
      </c>
      <c r="H1957" s="4" t="n">
        <v>-1.128077268600464</v>
      </c>
      <c r="I1957" s="4" t="n">
        <v>-0.2404873371124268</v>
      </c>
      <c r="J1957" s="4" t="n">
        <v>0</v>
      </c>
      <c r="K1957" s="4" t="n">
        <v>0</v>
      </c>
      <c r="L1957" s="4" t="n">
        <v>0</v>
      </c>
      <c r="M1957" s="4" t="n">
        <v>-0.02435126155614853</v>
      </c>
      <c r="N1957" s="4" t="n">
        <v>-0.01462913770228624</v>
      </c>
      <c r="O1957" s="4" t="n">
        <v>-0.07435402274131775</v>
      </c>
      <c r="P1957" s="4" t="n">
        <v>1.467649340629578</v>
      </c>
      <c r="Q1957" s="4" t="n">
        <v>1.08380401134491</v>
      </c>
      <c r="R1957" s="4" t="n">
        <v>-1.128077268600464</v>
      </c>
      <c r="S1957" s="4" t="n">
        <v>-0.2404873371124268</v>
      </c>
      <c r="T1957" s="4" t="n">
        <v>0</v>
      </c>
      <c r="U1957" s="4" t="n">
        <v>0</v>
      </c>
      <c r="V1957" s="4" t="n">
        <v>0</v>
      </c>
      <c r="W1957" s="4" t="n">
        <v>-0.02435126155614853</v>
      </c>
      <c r="X1957" s="4" t="n">
        <v>-0.01462913770228624</v>
      </c>
      <c r="Y1957" s="4">
        <f>SUMPRODUCT(ABS(E1957:N1957))</f>
        <v/>
      </c>
      <c r="Z1957" s="4">
        <f>SUMPRODUCT(ABS(O1957:X1957))</f>
        <v/>
      </c>
      <c r="AA1957" s="4">
        <f>--(Y1957&gt;0.750000001)</f>
        <v/>
      </c>
      <c r="AB1957" s="4">
        <f>--(SUMPRODUCT(--(ABS(E1957:N1957-O1957:X1957)&gt;1E-12))&gt;0)</f>
        <v/>
      </c>
      <c r="AC1957" s="4">
        <f>--(Z1957&gt;=0.7125)</f>
        <v/>
      </c>
    </row>
    <row r="1958">
      <c r="A1958" s="4" t="inlineStr">
        <is>
          <t>Gemini 3.1 Flash-Lite</t>
        </is>
      </c>
      <c r="B1958" s="4" t="inlineStr">
        <is>
          <t>unbounded</t>
        </is>
      </c>
      <c r="C1958" s="4" t="inlineStr">
        <is>
          <t>C4RXJ_C4C4RC6_L1_unbounded_ICb_gemini31flashlite_p50_seed1_20260717_213039</t>
        </is>
      </c>
      <c r="D1958" s="4" t="n">
        <v>225</v>
      </c>
      <c r="E1958" s="4" t="n">
        <v>0</v>
      </c>
      <c r="F1958" s="4" t="n">
        <v>1.467649340629578</v>
      </c>
      <c r="G1958" s="4" t="n">
        <v>1.08380401134491</v>
      </c>
      <c r="H1958" s="4" t="n">
        <v>-1.128077268600464</v>
      </c>
      <c r="I1958" s="4" t="n">
        <v>-0.2404873371124268</v>
      </c>
      <c r="J1958" s="4" t="n">
        <v>0</v>
      </c>
      <c r="K1958" s="4" t="n">
        <v>0</v>
      </c>
      <c r="L1958" s="4" t="n">
        <v>0</v>
      </c>
      <c r="M1958" s="4" t="n">
        <v>0</v>
      </c>
      <c r="N1958" s="4" t="n">
        <v>0</v>
      </c>
      <c r="O1958" s="4" t="n">
        <v>0</v>
      </c>
      <c r="P1958" s="4" t="n">
        <v>1.467649340629578</v>
      </c>
      <c r="Q1958" s="4" t="n">
        <v>1.08380401134491</v>
      </c>
      <c r="R1958" s="4" t="n">
        <v>-1.128077268600464</v>
      </c>
      <c r="S1958" s="4" t="n">
        <v>-0.2404873371124268</v>
      </c>
      <c r="T1958" s="4" t="n">
        <v>0</v>
      </c>
      <c r="U1958" s="4" t="n">
        <v>0</v>
      </c>
      <c r="V1958" s="4" t="n">
        <v>0</v>
      </c>
      <c r="W1958" s="4" t="n">
        <v>0</v>
      </c>
      <c r="X1958" s="4" t="n">
        <v>0</v>
      </c>
      <c r="Y1958" s="4">
        <f>SUMPRODUCT(ABS(E1958:N1958))</f>
        <v/>
      </c>
      <c r="Z1958" s="4">
        <f>SUMPRODUCT(ABS(O1958:X1958))</f>
        <v/>
      </c>
      <c r="AA1958" s="4">
        <f>--(Y1958&gt;0.750000001)</f>
        <v/>
      </c>
      <c r="AB1958" s="4">
        <f>--(SUMPRODUCT(--(ABS(E1958:N1958-O1958:X1958)&gt;1E-12))&gt;0)</f>
        <v/>
      </c>
      <c r="AC1958" s="4">
        <f>--(Z1958&gt;=0.7125)</f>
        <v/>
      </c>
    </row>
    <row r="1959">
      <c r="A1959" s="4" t="inlineStr">
        <is>
          <t>Gemini 3.1 Flash-Lite</t>
        </is>
      </c>
      <c r="B1959" s="4" t="inlineStr">
        <is>
          <t>unbounded</t>
        </is>
      </c>
      <c r="C1959" s="4" t="inlineStr">
        <is>
          <t>C4RXJ_C4C4RC6_L1_unbounded_ICb_gemini31flashlite_p50_seed1_20260717_213039</t>
        </is>
      </c>
      <c r="D1959" s="4" t="n">
        <v>226</v>
      </c>
      <c r="E1959" s="4" t="n">
        <v>0</v>
      </c>
      <c r="F1959" s="4" t="n">
        <v>0</v>
      </c>
      <c r="G1959" s="4" t="n">
        <v>0</v>
      </c>
      <c r="H1959" s="4" t="n">
        <v>0</v>
      </c>
      <c r="I1959" s="4" t="n">
        <v>0.25</v>
      </c>
      <c r="J1959" s="4" t="n">
        <v>0.5</v>
      </c>
      <c r="K1959" s="4" t="n">
        <v>0</v>
      </c>
      <c r="L1959" s="4" t="n">
        <v>0</v>
      </c>
      <c r="M1959" s="4" t="n">
        <v>-0.024</v>
      </c>
      <c r="N1959" s="4" t="n">
        <v>-0.015</v>
      </c>
      <c r="O1959" s="4" t="n">
        <v>0</v>
      </c>
      <c r="P1959" s="4" t="n">
        <v>0</v>
      </c>
      <c r="Q1959" s="4" t="n">
        <v>0</v>
      </c>
      <c r="R1959" s="4" t="n">
        <v>0</v>
      </c>
      <c r="S1959" s="4" t="n">
        <v>0.25</v>
      </c>
      <c r="T1959" s="4" t="n">
        <v>0.5</v>
      </c>
      <c r="U1959" s="4" t="n">
        <v>0</v>
      </c>
      <c r="V1959" s="4" t="n">
        <v>0</v>
      </c>
      <c r="W1959" s="4" t="n">
        <v>-0.024</v>
      </c>
      <c r="X1959" s="4" t="n">
        <v>-0.015</v>
      </c>
      <c r="Y1959" s="4">
        <f>SUMPRODUCT(ABS(E1959:N1959))</f>
        <v/>
      </c>
      <c r="Z1959" s="4">
        <f>SUMPRODUCT(ABS(O1959:X1959))</f>
        <v/>
      </c>
      <c r="AA1959" s="4">
        <f>--(Y1959&gt;0.750000001)</f>
        <v/>
      </c>
      <c r="AB1959" s="4">
        <f>--(SUMPRODUCT(--(ABS(E1959:N1959-O1959:X1959)&gt;1E-12))&gt;0)</f>
        <v/>
      </c>
      <c r="AC1959" s="4">
        <f>--(Z1959&gt;=0.7125)</f>
        <v/>
      </c>
    </row>
    <row r="1960">
      <c r="A1960" s="4" t="inlineStr">
        <is>
          <t>Gemini 3.1 Flash-Lite</t>
        </is>
      </c>
      <c r="B1960" s="4" t="inlineStr">
        <is>
          <t>unbounded</t>
        </is>
      </c>
      <c r="C1960" s="4" t="inlineStr">
        <is>
          <t>C4RXJ_C4C4RC6_L1_unbounded_ICb_gemini31flashlite_p50_seed1_20260717_213039</t>
        </is>
      </c>
      <c r="D1960" s="4" t="n">
        <v>227</v>
      </c>
      <c r="E1960" s="4" t="n">
        <v>0</v>
      </c>
      <c r="F1960" s="4" t="n">
        <v>0</v>
      </c>
      <c r="G1960" s="4" t="n">
        <v>0</v>
      </c>
      <c r="H1960" s="4" t="n">
        <v>0</v>
      </c>
      <c r="I1960" s="4" t="n">
        <v>-0.2404873371124268</v>
      </c>
      <c r="J1960" s="4" t="n">
        <v>-0.25</v>
      </c>
      <c r="K1960" s="4" t="n">
        <v>-0.3333333432674408</v>
      </c>
      <c r="L1960" s="4" t="n">
        <v>0</v>
      </c>
      <c r="M1960" s="4" t="n">
        <v>-0.02435126155614853</v>
      </c>
      <c r="N1960" s="4" t="n">
        <v>-0.01462913770228624</v>
      </c>
      <c r="O1960" s="4" t="n">
        <v>0</v>
      </c>
      <c r="P1960" s="4" t="n">
        <v>0</v>
      </c>
      <c r="Q1960" s="4" t="n">
        <v>0</v>
      </c>
      <c r="R1960" s="4" t="n">
        <v>0</v>
      </c>
      <c r="S1960" s="4" t="n">
        <v>-0.2404873371124268</v>
      </c>
      <c r="T1960" s="4" t="n">
        <v>-0.25</v>
      </c>
      <c r="U1960" s="4" t="n">
        <v>-0.3333333432674408</v>
      </c>
      <c r="V1960" s="4" t="n">
        <v>0</v>
      </c>
      <c r="W1960" s="4" t="n">
        <v>-0.02435126155614853</v>
      </c>
      <c r="X1960" s="4" t="n">
        <v>-0.01462913770228624</v>
      </c>
      <c r="Y1960" s="4">
        <f>SUMPRODUCT(ABS(E1960:N1960))</f>
        <v/>
      </c>
      <c r="Z1960" s="4">
        <f>SUMPRODUCT(ABS(O1960:X1960))</f>
        <v/>
      </c>
      <c r="AA1960" s="4">
        <f>--(Y1960&gt;0.750000001)</f>
        <v/>
      </c>
      <c r="AB1960" s="4">
        <f>--(SUMPRODUCT(--(ABS(E1960:N1960-O1960:X1960)&gt;1E-12))&gt;0)</f>
        <v/>
      </c>
      <c r="AC1960" s="4">
        <f>--(Z1960&gt;=0.7125)</f>
        <v/>
      </c>
    </row>
    <row r="1961">
      <c r="A1961" s="4" t="inlineStr">
        <is>
          <t>Gemini 3.1 Flash-Lite</t>
        </is>
      </c>
      <c r="B1961" s="4" t="inlineStr">
        <is>
          <t>unbounded</t>
        </is>
      </c>
      <c r="C1961" s="4" t="inlineStr">
        <is>
          <t>C4RXJ_C4C4RC6_L1_unbounded_ICb_gemini31flashlite_p50_seed1_20260717_213039</t>
        </is>
      </c>
      <c r="D1961" s="4" t="n">
        <v>228</v>
      </c>
      <c r="E1961" s="4" t="n">
        <v>-0.07435402274131775</v>
      </c>
      <c r="F1961" s="4" t="n">
        <v>0</v>
      </c>
      <c r="G1961" s="4" t="n">
        <v>0</v>
      </c>
      <c r="H1961" s="4" t="n">
        <v>0</v>
      </c>
      <c r="I1961" s="4" t="n">
        <v>-0.2404873371124268</v>
      </c>
      <c r="J1961" s="4" t="n">
        <v>0</v>
      </c>
      <c r="K1961" s="4" t="n">
        <v>0</v>
      </c>
      <c r="L1961" s="4" t="n">
        <v>0</v>
      </c>
      <c r="M1961" s="4" t="n">
        <v>-0.02435126155614853</v>
      </c>
      <c r="N1961" s="4" t="n">
        <v>-0.01462913770228624</v>
      </c>
      <c r="O1961" s="4" t="n">
        <v>-0.07435402274131775</v>
      </c>
      <c r="P1961" s="4" t="n">
        <v>0</v>
      </c>
      <c r="Q1961" s="4" t="n">
        <v>0</v>
      </c>
      <c r="R1961" s="4" t="n">
        <v>0</v>
      </c>
      <c r="S1961" s="4" t="n">
        <v>-0.2404873371124268</v>
      </c>
      <c r="T1961" s="4" t="n">
        <v>0</v>
      </c>
      <c r="U1961" s="4" t="n">
        <v>0</v>
      </c>
      <c r="V1961" s="4" t="n">
        <v>0</v>
      </c>
      <c r="W1961" s="4" t="n">
        <v>-0.02435126155614853</v>
      </c>
      <c r="X1961" s="4" t="n">
        <v>-0.01462913770228624</v>
      </c>
      <c r="Y1961" s="4">
        <f>SUMPRODUCT(ABS(E1961:N1961))</f>
        <v/>
      </c>
      <c r="Z1961" s="4">
        <f>SUMPRODUCT(ABS(O1961:X1961))</f>
        <v/>
      </c>
      <c r="AA1961" s="4">
        <f>--(Y1961&gt;0.750000001)</f>
        <v/>
      </c>
      <c r="AB1961" s="4">
        <f>--(SUMPRODUCT(--(ABS(E1961:N1961-O1961:X1961)&gt;1E-12))&gt;0)</f>
        <v/>
      </c>
      <c r="AC1961" s="4">
        <f>--(Z1961&gt;=0.7125)</f>
        <v/>
      </c>
    </row>
    <row r="1962">
      <c r="A1962" s="4" t="inlineStr">
        <is>
          <t>Gemini 3.1 Flash-Lite</t>
        </is>
      </c>
      <c r="B1962" s="4" t="inlineStr">
        <is>
          <t>unbounded</t>
        </is>
      </c>
      <c r="C1962" s="4" t="inlineStr">
        <is>
          <t>C4RXJ_C4C4RC6_L1_unbounded_ICb_gemini31flashlite_p50_seed1_20260717_213039</t>
        </is>
      </c>
      <c r="D1962" s="4" t="n">
        <v>229</v>
      </c>
      <c r="E1962" s="4" t="n">
        <v>0</v>
      </c>
      <c r="F1962" s="4" t="n">
        <v>1.467649340629578</v>
      </c>
      <c r="G1962" s="4" t="n">
        <v>1.08380401134491</v>
      </c>
      <c r="H1962" s="4" t="n">
        <v>-1.128077268600464</v>
      </c>
      <c r="I1962" s="4" t="n">
        <v>-0.2404873371124268</v>
      </c>
      <c r="J1962" s="4" t="n">
        <v>0</v>
      </c>
      <c r="K1962" s="4" t="n">
        <v>0</v>
      </c>
      <c r="L1962" s="4" t="n">
        <v>0</v>
      </c>
      <c r="M1962" s="4" t="n">
        <v>0</v>
      </c>
      <c r="N1962" s="4" t="n">
        <v>0</v>
      </c>
      <c r="O1962" s="4" t="n">
        <v>0</v>
      </c>
      <c r="P1962" s="4" t="n">
        <v>1.467649340629578</v>
      </c>
      <c r="Q1962" s="4" t="n">
        <v>1.08380401134491</v>
      </c>
      <c r="R1962" s="4" t="n">
        <v>-1.128077268600464</v>
      </c>
      <c r="S1962" s="4" t="n">
        <v>-0.2404873371124268</v>
      </c>
      <c r="T1962" s="4" t="n">
        <v>0</v>
      </c>
      <c r="U1962" s="4" t="n">
        <v>0</v>
      </c>
      <c r="V1962" s="4" t="n">
        <v>0</v>
      </c>
      <c r="W1962" s="4" t="n">
        <v>0</v>
      </c>
      <c r="X1962" s="4" t="n">
        <v>0</v>
      </c>
      <c r="Y1962" s="4">
        <f>SUMPRODUCT(ABS(E1962:N1962))</f>
        <v/>
      </c>
      <c r="Z1962" s="4">
        <f>SUMPRODUCT(ABS(O1962:X1962))</f>
        <v/>
      </c>
      <c r="AA1962" s="4">
        <f>--(Y1962&gt;0.750000001)</f>
        <v/>
      </c>
      <c r="AB1962" s="4">
        <f>--(SUMPRODUCT(--(ABS(E1962:N1962-O1962:X1962)&gt;1E-12))&gt;0)</f>
        <v/>
      </c>
      <c r="AC1962" s="4">
        <f>--(Z1962&gt;=0.7125)</f>
        <v/>
      </c>
    </row>
    <row r="1963">
      <c r="A1963" s="4" t="inlineStr">
        <is>
          <t>Gemini 3.1 Flash-Lite</t>
        </is>
      </c>
      <c r="B1963" s="4" t="inlineStr">
        <is>
          <t>unbounded</t>
        </is>
      </c>
      <c r="C1963" s="4" t="inlineStr">
        <is>
          <t>C4RXJ_C4C4RC6_L1_unbounded_ICb_gemini31flashlite_p50_seed1_20260717_213039</t>
        </is>
      </c>
      <c r="D1963" s="4" t="n">
        <v>230</v>
      </c>
      <c r="E1963" s="4" t="n">
        <v>0</v>
      </c>
      <c r="F1963" s="4" t="n">
        <v>0</v>
      </c>
      <c r="G1963" s="4" t="n">
        <v>0</v>
      </c>
      <c r="H1963" s="4" t="n">
        <v>0</v>
      </c>
      <c r="I1963" s="4" t="n">
        <v>-0.2885847985744476</v>
      </c>
      <c r="J1963" s="4" t="n">
        <v>0.375</v>
      </c>
      <c r="K1963" s="4" t="n">
        <v>0.3333333432674408</v>
      </c>
      <c r="L1963" s="4" t="n">
        <v>0</v>
      </c>
      <c r="M1963" s="4" t="n">
        <v>-0.02435126155614853</v>
      </c>
      <c r="N1963" s="4" t="n">
        <v>-0.01462913770228624</v>
      </c>
      <c r="O1963" s="4" t="n">
        <v>0</v>
      </c>
      <c r="P1963" s="4" t="n">
        <v>0</v>
      </c>
      <c r="Q1963" s="4" t="n">
        <v>0</v>
      </c>
      <c r="R1963" s="4" t="n">
        <v>0</v>
      </c>
      <c r="S1963" s="4" t="n">
        <v>-0.2885847985744476</v>
      </c>
      <c r="T1963" s="4" t="n">
        <v>0.375</v>
      </c>
      <c r="U1963" s="4" t="n">
        <v>0.3333333432674408</v>
      </c>
      <c r="V1963" s="4" t="n">
        <v>0</v>
      </c>
      <c r="W1963" s="4" t="n">
        <v>-0.02435126155614853</v>
      </c>
      <c r="X1963" s="4" t="n">
        <v>-0.01462913770228624</v>
      </c>
      <c r="Y1963" s="4">
        <f>SUMPRODUCT(ABS(E1963:N1963))</f>
        <v/>
      </c>
      <c r="Z1963" s="4">
        <f>SUMPRODUCT(ABS(O1963:X1963))</f>
        <v/>
      </c>
      <c r="AA1963" s="4">
        <f>--(Y1963&gt;0.750000001)</f>
        <v/>
      </c>
      <c r="AB1963" s="4">
        <f>--(SUMPRODUCT(--(ABS(E1963:N1963-O1963:X1963)&gt;1E-12))&gt;0)</f>
        <v/>
      </c>
      <c r="AC1963" s="4">
        <f>--(Z1963&gt;=0.7125)</f>
        <v/>
      </c>
    </row>
    <row r="1964">
      <c r="A1964" s="4" t="inlineStr">
        <is>
          <t>Gemini 3.1 Flash-Lite</t>
        </is>
      </c>
      <c r="B1964" s="4" t="inlineStr">
        <is>
          <t>unbounded</t>
        </is>
      </c>
      <c r="C1964" s="4" t="inlineStr">
        <is>
          <t>C4RXJ_C4C4RC6_L1_unbounded_ICb_gemini31flashlite_p50_seed1_20260717_213039</t>
        </is>
      </c>
      <c r="D1964" s="4" t="n">
        <v>231</v>
      </c>
      <c r="E1964" s="4" t="n">
        <v>0</v>
      </c>
      <c r="F1964" s="4" t="n">
        <v>0</v>
      </c>
      <c r="G1964" s="4" t="n">
        <v>0</v>
      </c>
      <c r="H1964" s="4" t="n">
        <v>0</v>
      </c>
      <c r="I1964" s="4" t="n">
        <v>0</v>
      </c>
      <c r="J1964" s="4" t="n">
        <v>0</v>
      </c>
      <c r="K1964" s="4" t="n">
        <v>0</v>
      </c>
      <c r="L1964" s="4" t="n">
        <v>0</v>
      </c>
      <c r="M1964" s="4" t="n">
        <v>-0.024351</v>
      </c>
      <c r="N1964" s="4" t="n">
        <v>-0.014629</v>
      </c>
      <c r="O1964" s="4" t="n">
        <v>0</v>
      </c>
      <c r="P1964" s="4" t="n">
        <v>0</v>
      </c>
      <c r="Q1964" s="4" t="n">
        <v>0</v>
      </c>
      <c r="R1964" s="4" t="n">
        <v>0</v>
      </c>
      <c r="S1964" s="4" t="n">
        <v>0</v>
      </c>
      <c r="T1964" s="4" t="n">
        <v>0</v>
      </c>
      <c r="U1964" s="4" t="n">
        <v>0</v>
      </c>
      <c r="V1964" s="4" t="n">
        <v>0</v>
      </c>
      <c r="W1964" s="4" t="n">
        <v>-0.024351</v>
      </c>
      <c r="X1964" s="4" t="n">
        <v>-0.014629</v>
      </c>
      <c r="Y1964" s="4">
        <f>SUMPRODUCT(ABS(E1964:N1964))</f>
        <v/>
      </c>
      <c r="Z1964" s="4">
        <f>SUMPRODUCT(ABS(O1964:X1964))</f>
        <v/>
      </c>
      <c r="AA1964" s="4">
        <f>--(Y1964&gt;0.750000001)</f>
        <v/>
      </c>
      <c r="AB1964" s="4">
        <f>--(SUMPRODUCT(--(ABS(E1964:N1964-O1964:X1964)&gt;1E-12))&gt;0)</f>
        <v/>
      </c>
      <c r="AC1964" s="4">
        <f>--(Z1964&gt;=0.7125)</f>
        <v/>
      </c>
    </row>
    <row r="1965">
      <c r="A1965" s="4" t="inlineStr">
        <is>
          <t>Gemini 3.1 Flash-Lite</t>
        </is>
      </c>
      <c r="B1965" s="4" t="inlineStr">
        <is>
          <t>unbounded</t>
        </is>
      </c>
      <c r="C1965" s="4" t="inlineStr">
        <is>
          <t>C4RXJ_C4C4RC6_L1_unbounded_ICb_gemini31flashlite_p50_seed1_20260717_213039</t>
        </is>
      </c>
      <c r="D1965" s="4" t="n">
        <v>232</v>
      </c>
      <c r="E1965" s="4" t="n">
        <v>0</v>
      </c>
      <c r="F1965" s="4" t="n">
        <v>0</v>
      </c>
      <c r="G1965" s="4" t="n">
        <v>0</v>
      </c>
      <c r="H1965" s="4" t="n">
        <v>0</v>
      </c>
      <c r="I1965" s="4" t="n">
        <v>-0.2885847985744476</v>
      </c>
      <c r="J1965" s="4" t="n">
        <v>0.375</v>
      </c>
      <c r="K1965" s="4" t="n">
        <v>0.3333333432674408</v>
      </c>
      <c r="L1965" s="4" t="n">
        <v>0</v>
      </c>
      <c r="M1965" s="4" t="n">
        <v>0</v>
      </c>
      <c r="N1965" s="4" t="n">
        <v>0</v>
      </c>
      <c r="O1965" s="4" t="n">
        <v>0</v>
      </c>
      <c r="P1965" s="4" t="n">
        <v>0</v>
      </c>
      <c r="Q1965" s="4" t="n">
        <v>0</v>
      </c>
      <c r="R1965" s="4" t="n">
        <v>0</v>
      </c>
      <c r="S1965" s="4" t="n">
        <v>-0.2885847985744476</v>
      </c>
      <c r="T1965" s="4" t="n">
        <v>0.375</v>
      </c>
      <c r="U1965" s="4" t="n">
        <v>0.3333333432674408</v>
      </c>
      <c r="V1965" s="4" t="n">
        <v>0</v>
      </c>
      <c r="W1965" s="4" t="n">
        <v>0</v>
      </c>
      <c r="X1965" s="4" t="n">
        <v>0</v>
      </c>
      <c r="Y1965" s="4">
        <f>SUMPRODUCT(ABS(E1965:N1965))</f>
        <v/>
      </c>
      <c r="Z1965" s="4">
        <f>SUMPRODUCT(ABS(O1965:X1965))</f>
        <v/>
      </c>
      <c r="AA1965" s="4">
        <f>--(Y1965&gt;0.750000001)</f>
        <v/>
      </c>
      <c r="AB1965" s="4">
        <f>--(SUMPRODUCT(--(ABS(E1965:N1965-O1965:X1965)&gt;1E-12))&gt;0)</f>
        <v/>
      </c>
      <c r="AC1965" s="4">
        <f>--(Z1965&gt;=0.7125)</f>
        <v/>
      </c>
    </row>
    <row r="1966">
      <c r="A1966" s="4" t="inlineStr">
        <is>
          <t>Gemini 3.1 Flash-Lite</t>
        </is>
      </c>
      <c r="B1966" s="4" t="inlineStr">
        <is>
          <t>unbounded</t>
        </is>
      </c>
      <c r="C1966" s="4" t="inlineStr">
        <is>
          <t>C4RXJ_C4C4RC6_L1_unbounded_ICb_gemini31flashlite_p50_seed1_20260717_213039</t>
        </is>
      </c>
      <c r="D1966" s="4" t="n">
        <v>233</v>
      </c>
      <c r="E1966" s="4" t="n">
        <v>0</v>
      </c>
      <c r="F1966" s="4" t="n">
        <v>1.467649340629578</v>
      </c>
      <c r="G1966" s="4" t="n">
        <v>1.08380401134491</v>
      </c>
      <c r="H1966" s="4" t="n">
        <v>-1.128077268600464</v>
      </c>
      <c r="I1966" s="4" t="n">
        <v>-0.2404873371124268</v>
      </c>
      <c r="J1966" s="4" t="n">
        <v>0</v>
      </c>
      <c r="K1966" s="4" t="n">
        <v>0</v>
      </c>
      <c r="L1966" s="4" t="n">
        <v>0</v>
      </c>
      <c r="M1966" s="4" t="n">
        <v>0</v>
      </c>
      <c r="N1966" s="4" t="n">
        <v>0</v>
      </c>
      <c r="O1966" s="4" t="n">
        <v>0</v>
      </c>
      <c r="P1966" s="4" t="n">
        <v>1.467649340629578</v>
      </c>
      <c r="Q1966" s="4" t="n">
        <v>1.08380401134491</v>
      </c>
      <c r="R1966" s="4" t="n">
        <v>-1.128077268600464</v>
      </c>
      <c r="S1966" s="4" t="n">
        <v>-0.2404873371124268</v>
      </c>
      <c r="T1966" s="4" t="n">
        <v>0</v>
      </c>
      <c r="U1966" s="4" t="n">
        <v>0</v>
      </c>
      <c r="V1966" s="4" t="n">
        <v>0</v>
      </c>
      <c r="W1966" s="4" t="n">
        <v>0</v>
      </c>
      <c r="X1966" s="4" t="n">
        <v>0</v>
      </c>
      <c r="Y1966" s="4">
        <f>SUMPRODUCT(ABS(E1966:N1966))</f>
        <v/>
      </c>
      <c r="Z1966" s="4">
        <f>SUMPRODUCT(ABS(O1966:X1966))</f>
        <v/>
      </c>
      <c r="AA1966" s="4">
        <f>--(Y1966&gt;0.750000001)</f>
        <v/>
      </c>
      <c r="AB1966" s="4">
        <f>--(SUMPRODUCT(--(ABS(E1966:N1966-O1966:X1966)&gt;1E-12))&gt;0)</f>
        <v/>
      </c>
      <c r="AC1966" s="4">
        <f>--(Z1966&gt;=0.7125)</f>
        <v/>
      </c>
    </row>
    <row r="1967">
      <c r="A1967" s="4" t="inlineStr">
        <is>
          <t>Gemini 3.1 Flash-Lite</t>
        </is>
      </c>
      <c r="B1967" s="4" t="inlineStr">
        <is>
          <t>unbounded</t>
        </is>
      </c>
      <c r="C1967" s="4" t="inlineStr">
        <is>
          <t>C4RXJ_C4C4RC6_L1_unbounded_ICb_gemini31flashlite_p50_seed1_20260717_213039</t>
        </is>
      </c>
      <c r="D1967" s="4" t="n">
        <v>234</v>
      </c>
      <c r="E1967" s="4" t="n">
        <v>0</v>
      </c>
      <c r="F1967" s="4" t="n">
        <v>0</v>
      </c>
      <c r="G1967" s="4" t="n">
        <v>0</v>
      </c>
      <c r="H1967" s="4" t="n">
        <v>0</v>
      </c>
      <c r="I1967" s="4" t="n">
        <v>-0.2885847985744476</v>
      </c>
      <c r="J1967" s="4" t="n">
        <v>0.375</v>
      </c>
      <c r="K1967" s="4" t="n">
        <v>0.3333333432674408</v>
      </c>
      <c r="L1967" s="4" t="n">
        <v>0</v>
      </c>
      <c r="M1967" s="4" t="n">
        <v>0</v>
      </c>
      <c r="N1967" s="4" t="n">
        <v>0</v>
      </c>
      <c r="O1967" s="4" t="n">
        <v>0</v>
      </c>
      <c r="P1967" s="4" t="n">
        <v>0</v>
      </c>
      <c r="Q1967" s="4" t="n">
        <v>0</v>
      </c>
      <c r="R1967" s="4" t="n">
        <v>0</v>
      </c>
      <c r="S1967" s="4" t="n">
        <v>-0.2885847985744476</v>
      </c>
      <c r="T1967" s="4" t="n">
        <v>0.375</v>
      </c>
      <c r="U1967" s="4" t="n">
        <v>0.3333333432674408</v>
      </c>
      <c r="V1967" s="4" t="n">
        <v>0</v>
      </c>
      <c r="W1967" s="4" t="n">
        <v>0</v>
      </c>
      <c r="X1967" s="4" t="n">
        <v>0</v>
      </c>
      <c r="Y1967" s="4">
        <f>SUMPRODUCT(ABS(E1967:N1967))</f>
        <v/>
      </c>
      <c r="Z1967" s="4">
        <f>SUMPRODUCT(ABS(O1967:X1967))</f>
        <v/>
      </c>
      <c r="AA1967" s="4">
        <f>--(Y1967&gt;0.750000001)</f>
        <v/>
      </c>
      <c r="AB1967" s="4">
        <f>--(SUMPRODUCT(--(ABS(E1967:N1967-O1967:X1967)&gt;1E-12))&gt;0)</f>
        <v/>
      </c>
      <c r="AC1967" s="4">
        <f>--(Z1967&gt;=0.7125)</f>
        <v/>
      </c>
    </row>
    <row r="1968">
      <c r="A1968" s="4" t="inlineStr">
        <is>
          <t>Gemini 3.1 Flash-Lite</t>
        </is>
      </c>
      <c r="B1968" s="4" t="inlineStr">
        <is>
          <t>unbounded</t>
        </is>
      </c>
      <c r="C1968" s="4" t="inlineStr">
        <is>
          <t>C4RXJ_C4C4RC6_L1_unbounded_ICb_gemini31flashlite_p50_seed1_20260717_213039</t>
        </is>
      </c>
      <c r="D1968" s="4" t="n">
        <v>235</v>
      </c>
      <c r="E1968" s="4" t="n">
        <v>0</v>
      </c>
      <c r="F1968" s="4" t="n">
        <v>1.4676</v>
      </c>
      <c r="G1968" s="4" t="n">
        <v>1.0838</v>
      </c>
      <c r="H1968" s="4" t="n">
        <v>-1.1281</v>
      </c>
      <c r="I1968" s="4" t="n">
        <v>-0.2405</v>
      </c>
      <c r="J1968" s="4" t="n">
        <v>0</v>
      </c>
      <c r="K1968" s="4" t="n">
        <v>0</v>
      </c>
      <c r="L1968" s="4" t="n">
        <v>0</v>
      </c>
      <c r="M1968" s="4" t="n">
        <v>0</v>
      </c>
      <c r="N1968" s="4" t="n">
        <v>0</v>
      </c>
      <c r="O1968" s="4" t="n">
        <v>0</v>
      </c>
      <c r="P1968" s="4" t="n">
        <v>1.4676</v>
      </c>
      <c r="Q1968" s="4" t="n">
        <v>1.0838</v>
      </c>
      <c r="R1968" s="4" t="n">
        <v>-1.1281</v>
      </c>
      <c r="S1968" s="4" t="n">
        <v>-0.2405</v>
      </c>
      <c r="T1968" s="4" t="n">
        <v>0</v>
      </c>
      <c r="U1968" s="4" t="n">
        <v>0</v>
      </c>
      <c r="V1968" s="4" t="n">
        <v>0</v>
      </c>
      <c r="W1968" s="4" t="n">
        <v>0</v>
      </c>
      <c r="X1968" s="4" t="n">
        <v>0</v>
      </c>
      <c r="Y1968" s="4">
        <f>SUMPRODUCT(ABS(E1968:N1968))</f>
        <v/>
      </c>
      <c r="Z1968" s="4">
        <f>SUMPRODUCT(ABS(O1968:X1968))</f>
        <v/>
      </c>
      <c r="AA1968" s="4">
        <f>--(Y1968&gt;0.750000001)</f>
        <v/>
      </c>
      <c r="AB1968" s="4">
        <f>--(SUMPRODUCT(--(ABS(E1968:N1968-O1968:X1968)&gt;1E-12))&gt;0)</f>
        <v/>
      </c>
      <c r="AC1968" s="4">
        <f>--(Z1968&gt;=0.7125)</f>
        <v/>
      </c>
    </row>
    <row r="1969">
      <c r="A1969" s="4" t="inlineStr">
        <is>
          <t>Gemini 3.1 Flash-Lite</t>
        </is>
      </c>
      <c r="B1969" s="4" t="inlineStr">
        <is>
          <t>unbounded</t>
        </is>
      </c>
      <c r="C1969" s="4" t="inlineStr">
        <is>
          <t>C4RXJ_C4C4RC6_L1_unbounded_ICb_gemini31flashlite_p50_seed1_20260717_213039</t>
        </is>
      </c>
      <c r="D1969" s="4" t="n">
        <v>236</v>
      </c>
      <c r="E1969" s="4" t="n">
        <v>0</v>
      </c>
      <c r="F1969" s="4" t="n">
        <v>1.467649340629578</v>
      </c>
      <c r="G1969" s="4" t="n">
        <v>1.08380401134491</v>
      </c>
      <c r="H1969" s="4" t="n">
        <v>-1.128077268600464</v>
      </c>
      <c r="I1969" s="4" t="n">
        <v>-0.2404873371124268</v>
      </c>
      <c r="J1969" s="4" t="n">
        <v>0</v>
      </c>
      <c r="K1969" s="4" t="n">
        <v>0</v>
      </c>
      <c r="L1969" s="4" t="n">
        <v>0</v>
      </c>
      <c r="M1969" s="4" t="n">
        <v>0</v>
      </c>
      <c r="N1969" s="4" t="n">
        <v>0</v>
      </c>
      <c r="O1969" s="4" t="n">
        <v>0</v>
      </c>
      <c r="P1969" s="4" t="n">
        <v>1.467649340629578</v>
      </c>
      <c r="Q1969" s="4" t="n">
        <v>1.08380401134491</v>
      </c>
      <c r="R1969" s="4" t="n">
        <v>-1.128077268600464</v>
      </c>
      <c r="S1969" s="4" t="n">
        <v>-0.2404873371124268</v>
      </c>
      <c r="T1969" s="4" t="n">
        <v>0</v>
      </c>
      <c r="U1969" s="4" t="n">
        <v>0</v>
      </c>
      <c r="V1969" s="4" t="n">
        <v>0</v>
      </c>
      <c r="W1969" s="4" t="n">
        <v>0</v>
      </c>
      <c r="X1969" s="4" t="n">
        <v>0</v>
      </c>
      <c r="Y1969" s="4">
        <f>SUMPRODUCT(ABS(E1969:N1969))</f>
        <v/>
      </c>
      <c r="Z1969" s="4">
        <f>SUMPRODUCT(ABS(O1969:X1969))</f>
        <v/>
      </c>
      <c r="AA1969" s="4">
        <f>--(Y1969&gt;0.750000001)</f>
        <v/>
      </c>
      <c r="AB1969" s="4">
        <f>--(SUMPRODUCT(--(ABS(E1969:N1969-O1969:X1969)&gt;1E-12))&gt;0)</f>
        <v/>
      </c>
      <c r="AC1969" s="4">
        <f>--(Z1969&gt;=0.7125)</f>
        <v/>
      </c>
    </row>
    <row r="1970">
      <c r="A1970" s="4" t="inlineStr">
        <is>
          <t>Gemini 3.1 Flash-Lite</t>
        </is>
      </c>
      <c r="B1970" s="4" t="inlineStr">
        <is>
          <t>unbounded</t>
        </is>
      </c>
      <c r="C1970" s="4" t="inlineStr">
        <is>
          <t>C4RXJ_C4C4RC6_L1_unbounded_ICb_gemini31flashlite_p50_seed1_20260717_213039</t>
        </is>
      </c>
      <c r="D1970" s="4" t="n">
        <v>237</v>
      </c>
      <c r="E1970" s="4" t="n">
        <v>-0.07435402274131775</v>
      </c>
      <c r="F1970" s="4" t="n">
        <v>1.467649340629578</v>
      </c>
      <c r="G1970" s="4" t="n">
        <v>1.08380401134491</v>
      </c>
      <c r="H1970" s="4" t="n">
        <v>0</v>
      </c>
      <c r="I1970" s="4" t="n">
        <v>0</v>
      </c>
      <c r="J1970" s="4" t="n">
        <v>0</v>
      </c>
      <c r="K1970" s="4" t="n">
        <v>0</v>
      </c>
      <c r="L1970" s="4" t="n">
        <v>0</v>
      </c>
      <c r="M1970" s="4" t="n">
        <v>0</v>
      </c>
      <c r="N1970" s="4" t="n">
        <v>0</v>
      </c>
      <c r="O1970" s="4" t="n">
        <v>-0.07435402274131775</v>
      </c>
      <c r="P1970" s="4" t="n">
        <v>1.467649340629578</v>
      </c>
      <c r="Q1970" s="4" t="n">
        <v>1.08380401134491</v>
      </c>
      <c r="R1970" s="4" t="n">
        <v>0</v>
      </c>
      <c r="S1970" s="4" t="n">
        <v>0</v>
      </c>
      <c r="T1970" s="4" t="n">
        <v>0</v>
      </c>
      <c r="U1970" s="4" t="n">
        <v>0</v>
      </c>
      <c r="V1970" s="4" t="n">
        <v>0</v>
      </c>
      <c r="W1970" s="4" t="n">
        <v>0</v>
      </c>
      <c r="X1970" s="4" t="n">
        <v>0</v>
      </c>
      <c r="Y1970" s="4">
        <f>SUMPRODUCT(ABS(E1970:N1970))</f>
        <v/>
      </c>
      <c r="Z1970" s="4">
        <f>SUMPRODUCT(ABS(O1970:X1970))</f>
        <v/>
      </c>
      <c r="AA1970" s="4">
        <f>--(Y1970&gt;0.750000001)</f>
        <v/>
      </c>
      <c r="AB1970" s="4">
        <f>--(SUMPRODUCT(--(ABS(E1970:N1970-O1970:X1970)&gt;1E-12))&gt;0)</f>
        <v/>
      </c>
      <c r="AC1970" s="4">
        <f>--(Z1970&gt;=0.7125)</f>
        <v/>
      </c>
    </row>
    <row r="1971">
      <c r="A1971" s="4" t="inlineStr">
        <is>
          <t>Gemini 3.1 Flash-Lite</t>
        </is>
      </c>
      <c r="B1971" s="4" t="inlineStr">
        <is>
          <t>unbounded</t>
        </is>
      </c>
      <c r="C1971" s="4" t="inlineStr">
        <is>
          <t>C4RXJ_C4C4RC6_L1_unbounded_ICb_gemini31flashlite_p50_seed1_20260717_213039</t>
        </is>
      </c>
      <c r="D1971" s="4" t="n">
        <v>238</v>
      </c>
      <c r="E1971" s="4" t="n">
        <v>0</v>
      </c>
      <c r="F1971" s="4" t="n">
        <v>1.467649340629578</v>
      </c>
      <c r="G1971" s="4" t="n">
        <v>1.08380401134491</v>
      </c>
      <c r="H1971" s="4" t="n">
        <v>-1.128077268600464</v>
      </c>
      <c r="I1971" s="4" t="n">
        <v>-0.2404873371124268</v>
      </c>
      <c r="J1971" s="4" t="n">
        <v>0.375</v>
      </c>
      <c r="K1971" s="4" t="n">
        <v>0</v>
      </c>
      <c r="L1971" s="4" t="n">
        <v>0</v>
      </c>
      <c r="M1971" s="4" t="n">
        <v>0</v>
      </c>
      <c r="N1971" s="4" t="n">
        <v>0</v>
      </c>
      <c r="O1971" s="4" t="n">
        <v>0</v>
      </c>
      <c r="P1971" s="4" t="n">
        <v>1.467649340629578</v>
      </c>
      <c r="Q1971" s="4" t="n">
        <v>1.08380401134491</v>
      </c>
      <c r="R1971" s="4" t="n">
        <v>-1.128077268600464</v>
      </c>
      <c r="S1971" s="4" t="n">
        <v>-0.2404873371124268</v>
      </c>
      <c r="T1971" s="4" t="n">
        <v>0.375</v>
      </c>
      <c r="U1971" s="4" t="n">
        <v>0</v>
      </c>
      <c r="V1971" s="4" t="n">
        <v>0</v>
      </c>
      <c r="W1971" s="4" t="n">
        <v>0</v>
      </c>
      <c r="X1971" s="4" t="n">
        <v>0</v>
      </c>
      <c r="Y1971" s="4">
        <f>SUMPRODUCT(ABS(E1971:N1971))</f>
        <v/>
      </c>
      <c r="Z1971" s="4">
        <f>SUMPRODUCT(ABS(O1971:X1971))</f>
        <v/>
      </c>
      <c r="AA1971" s="4">
        <f>--(Y1971&gt;0.750000001)</f>
        <v/>
      </c>
      <c r="AB1971" s="4">
        <f>--(SUMPRODUCT(--(ABS(E1971:N1971-O1971:X1971)&gt;1E-12))&gt;0)</f>
        <v/>
      </c>
      <c r="AC1971" s="4">
        <f>--(Z1971&gt;=0.7125)</f>
        <v/>
      </c>
    </row>
    <row r="1972">
      <c r="A1972" s="4" t="inlineStr">
        <is>
          <t>Gemini 3.1 Flash-Lite</t>
        </is>
      </c>
      <c r="B1972" s="4" t="inlineStr">
        <is>
          <t>unbounded</t>
        </is>
      </c>
      <c r="C1972" s="4" t="inlineStr">
        <is>
          <t>C4RXJ_C4C4RC6_L1_unbounded_ICb_gemini31flashlite_p50_seed1_20260717_213039</t>
        </is>
      </c>
      <c r="D1972" s="4" t="n">
        <v>239</v>
      </c>
      <c r="E1972" s="4" t="n">
        <v>0</v>
      </c>
      <c r="F1972" s="4" t="n">
        <v>0</v>
      </c>
      <c r="G1972" s="4" t="n">
        <v>0</v>
      </c>
      <c r="H1972" s="4" t="n">
        <v>0</v>
      </c>
      <c r="I1972" s="4" t="n">
        <v>-0.2885847985744476</v>
      </c>
      <c r="J1972" s="4" t="n">
        <v>0.375</v>
      </c>
      <c r="K1972" s="4" t="n">
        <v>0.3333333432674408</v>
      </c>
      <c r="L1972" s="4" t="n">
        <v>0</v>
      </c>
      <c r="M1972" s="4" t="n">
        <v>0</v>
      </c>
      <c r="N1972" s="4" t="n">
        <v>0</v>
      </c>
      <c r="O1972" s="4" t="n">
        <v>0</v>
      </c>
      <c r="P1972" s="4" t="n">
        <v>0</v>
      </c>
      <c r="Q1972" s="4" t="n">
        <v>0</v>
      </c>
      <c r="R1972" s="4" t="n">
        <v>0</v>
      </c>
      <c r="S1972" s="4" t="n">
        <v>-0.2885847985744476</v>
      </c>
      <c r="T1972" s="4" t="n">
        <v>0.375</v>
      </c>
      <c r="U1972" s="4" t="n">
        <v>0.3333333432674408</v>
      </c>
      <c r="V1972" s="4" t="n">
        <v>0</v>
      </c>
      <c r="W1972" s="4" t="n">
        <v>0</v>
      </c>
      <c r="X1972" s="4" t="n">
        <v>0</v>
      </c>
      <c r="Y1972" s="4">
        <f>SUMPRODUCT(ABS(E1972:N1972))</f>
        <v/>
      </c>
      <c r="Z1972" s="4">
        <f>SUMPRODUCT(ABS(O1972:X1972))</f>
        <v/>
      </c>
      <c r="AA1972" s="4">
        <f>--(Y1972&gt;0.750000001)</f>
        <v/>
      </c>
      <c r="AB1972" s="4">
        <f>--(SUMPRODUCT(--(ABS(E1972:N1972-O1972:X1972)&gt;1E-12))&gt;0)</f>
        <v/>
      </c>
      <c r="AC1972" s="4">
        <f>--(Z1972&gt;=0.7125)</f>
        <v/>
      </c>
    </row>
    <row r="1973">
      <c r="A1973" s="4" t="inlineStr">
        <is>
          <t>Gemini 3.1 Flash-Lite</t>
        </is>
      </c>
      <c r="B1973" s="4" t="inlineStr">
        <is>
          <t>unbounded</t>
        </is>
      </c>
      <c r="C1973" s="4" t="inlineStr">
        <is>
          <t>C4RXJ_C4C4RC6_L1_unbounded_ICb_gemini31flashlite_p50_seed1_20260717_213039</t>
        </is>
      </c>
      <c r="D1973" s="4" t="n">
        <v>240</v>
      </c>
      <c r="E1973" s="4" t="n">
        <v>0</v>
      </c>
      <c r="F1973" s="4" t="n">
        <v>1.467649340629578</v>
      </c>
      <c r="G1973" s="4" t="n">
        <v>1.08380401134491</v>
      </c>
      <c r="H1973" s="4" t="n">
        <v>0</v>
      </c>
      <c r="I1973" s="4" t="n">
        <v>0</v>
      </c>
      <c r="J1973" s="4" t="n">
        <v>0</v>
      </c>
      <c r="K1973" s="4" t="n">
        <v>0</v>
      </c>
      <c r="L1973" s="4" t="n">
        <v>0</v>
      </c>
      <c r="M1973" s="4" t="n">
        <v>0</v>
      </c>
      <c r="N1973" s="4" t="n">
        <v>0</v>
      </c>
      <c r="O1973" s="4" t="n">
        <v>0</v>
      </c>
      <c r="P1973" s="4" t="n">
        <v>1.467649340629578</v>
      </c>
      <c r="Q1973" s="4" t="n">
        <v>1.08380401134491</v>
      </c>
      <c r="R1973" s="4" t="n">
        <v>0</v>
      </c>
      <c r="S1973" s="4" t="n">
        <v>0</v>
      </c>
      <c r="T1973" s="4" t="n">
        <v>0</v>
      </c>
      <c r="U1973" s="4" t="n">
        <v>0</v>
      </c>
      <c r="V1973" s="4" t="n">
        <v>0</v>
      </c>
      <c r="W1973" s="4" t="n">
        <v>0</v>
      </c>
      <c r="X1973" s="4" t="n">
        <v>0</v>
      </c>
      <c r="Y1973" s="4">
        <f>SUMPRODUCT(ABS(E1973:N1973))</f>
        <v/>
      </c>
      <c r="Z1973" s="4">
        <f>SUMPRODUCT(ABS(O1973:X1973))</f>
        <v/>
      </c>
      <c r="AA1973" s="4">
        <f>--(Y1973&gt;0.750000001)</f>
        <v/>
      </c>
      <c r="AB1973" s="4">
        <f>--(SUMPRODUCT(--(ABS(E1973:N1973-O1973:X1973)&gt;1E-12))&gt;0)</f>
        <v/>
      </c>
      <c r="AC1973" s="4">
        <f>--(Z1973&gt;=0.7125)</f>
        <v/>
      </c>
    </row>
    <row r="1974">
      <c r="A1974" s="4" t="inlineStr">
        <is>
          <t>Gemini 3.1 Flash-Lite</t>
        </is>
      </c>
      <c r="B1974" s="4" t="inlineStr">
        <is>
          <t>unbounded</t>
        </is>
      </c>
      <c r="C1974" s="4" t="inlineStr">
        <is>
          <t>C4RXJ_C4C4RC6_L1_unbounded_ICb_gemini31flashlite_p50_seed1_20260717_213039</t>
        </is>
      </c>
      <c r="D1974" s="4" t="n">
        <v>241</v>
      </c>
      <c r="E1974" s="4" t="n">
        <v>0</v>
      </c>
      <c r="F1974" s="4" t="n">
        <v>0</v>
      </c>
      <c r="G1974" s="4" t="n">
        <v>0</v>
      </c>
      <c r="H1974" s="4" t="n">
        <v>0</v>
      </c>
      <c r="I1974" s="4" t="n">
        <v>-0.2885847985744476</v>
      </c>
      <c r="J1974" s="4" t="n">
        <v>0.375</v>
      </c>
      <c r="K1974" s="4" t="n">
        <v>0.3333333432674408</v>
      </c>
      <c r="L1974" s="4" t="n">
        <v>0</v>
      </c>
      <c r="M1974" s="4" t="n">
        <v>0</v>
      </c>
      <c r="N1974" s="4" t="n">
        <v>0</v>
      </c>
      <c r="O1974" s="4" t="n">
        <v>0</v>
      </c>
      <c r="P1974" s="4" t="n">
        <v>0</v>
      </c>
      <c r="Q1974" s="4" t="n">
        <v>0</v>
      </c>
      <c r="R1974" s="4" t="n">
        <v>0</v>
      </c>
      <c r="S1974" s="4" t="n">
        <v>-0.2885847985744476</v>
      </c>
      <c r="T1974" s="4" t="n">
        <v>0.375</v>
      </c>
      <c r="U1974" s="4" t="n">
        <v>0.3333333432674408</v>
      </c>
      <c r="V1974" s="4" t="n">
        <v>0</v>
      </c>
      <c r="W1974" s="4" t="n">
        <v>0</v>
      </c>
      <c r="X1974" s="4" t="n">
        <v>0</v>
      </c>
      <c r="Y1974" s="4">
        <f>SUMPRODUCT(ABS(E1974:N1974))</f>
        <v/>
      </c>
      <c r="Z1974" s="4">
        <f>SUMPRODUCT(ABS(O1974:X1974))</f>
        <v/>
      </c>
      <c r="AA1974" s="4">
        <f>--(Y1974&gt;0.750000001)</f>
        <v/>
      </c>
      <c r="AB1974" s="4">
        <f>--(SUMPRODUCT(--(ABS(E1974:N1974-O1974:X1974)&gt;1E-12))&gt;0)</f>
        <v/>
      </c>
      <c r="AC1974" s="4">
        <f>--(Z1974&gt;=0.7125)</f>
        <v/>
      </c>
    </row>
    <row r="1975">
      <c r="A1975" s="4" t="inlineStr">
        <is>
          <t>Gemini 3.1 Flash-Lite</t>
        </is>
      </c>
      <c r="B1975" s="4" t="inlineStr">
        <is>
          <t>unbounded</t>
        </is>
      </c>
      <c r="C1975" s="4" t="inlineStr">
        <is>
          <t>C4RXJ_C4C4RC6_L1_unbounded_ICb_gemini31flashlite_p50_seed1_20260717_213039</t>
        </is>
      </c>
      <c r="D1975" s="4" t="n">
        <v>242</v>
      </c>
      <c r="E1975" s="4" t="n">
        <v>0</v>
      </c>
      <c r="F1975" s="4" t="n">
        <v>1.467649340629578</v>
      </c>
      <c r="G1975" s="4" t="n">
        <v>1.08380401134491</v>
      </c>
      <c r="H1975" s="4" t="n">
        <v>-1.128077268600464</v>
      </c>
      <c r="I1975" s="4" t="n">
        <v>-0.2404873371124268</v>
      </c>
      <c r="J1975" s="4" t="n">
        <v>0</v>
      </c>
      <c r="K1975" s="4" t="n">
        <v>0</v>
      </c>
      <c r="L1975" s="4" t="n">
        <v>0</v>
      </c>
      <c r="M1975" s="4" t="n">
        <v>0</v>
      </c>
      <c r="N1975" s="4" t="n">
        <v>0</v>
      </c>
      <c r="O1975" s="4" t="n">
        <v>0</v>
      </c>
      <c r="P1975" s="4" t="n">
        <v>1.467649340629578</v>
      </c>
      <c r="Q1975" s="4" t="n">
        <v>1.08380401134491</v>
      </c>
      <c r="R1975" s="4" t="n">
        <v>-1.128077268600464</v>
      </c>
      <c r="S1975" s="4" t="n">
        <v>-0.2404873371124268</v>
      </c>
      <c r="T1975" s="4" t="n">
        <v>0</v>
      </c>
      <c r="U1975" s="4" t="n">
        <v>0</v>
      </c>
      <c r="V1975" s="4" t="n">
        <v>0</v>
      </c>
      <c r="W1975" s="4" t="n">
        <v>0</v>
      </c>
      <c r="X1975" s="4" t="n">
        <v>0</v>
      </c>
      <c r="Y1975" s="4">
        <f>SUMPRODUCT(ABS(E1975:N1975))</f>
        <v/>
      </c>
      <c r="Z1975" s="4">
        <f>SUMPRODUCT(ABS(O1975:X1975))</f>
        <v/>
      </c>
      <c r="AA1975" s="4">
        <f>--(Y1975&gt;0.750000001)</f>
        <v/>
      </c>
      <c r="AB1975" s="4">
        <f>--(SUMPRODUCT(--(ABS(E1975:N1975-O1975:X1975)&gt;1E-12))&gt;0)</f>
        <v/>
      </c>
      <c r="AC1975" s="4">
        <f>--(Z1975&gt;=0.7125)</f>
        <v/>
      </c>
    </row>
    <row r="1976">
      <c r="A1976" s="4" t="inlineStr">
        <is>
          <t>Gemini 3.1 Flash-Lite</t>
        </is>
      </c>
      <c r="B1976" s="4" t="inlineStr">
        <is>
          <t>unbounded</t>
        </is>
      </c>
      <c r="C1976" s="4" t="inlineStr">
        <is>
          <t>C4RXJ_C4C4RC6_L1_unbounded_ICb_gemini31flashlite_p50_seed1_20260717_213039</t>
        </is>
      </c>
      <c r="D1976" s="4" t="n">
        <v>243</v>
      </c>
      <c r="E1976" s="4" t="n">
        <v>0</v>
      </c>
      <c r="F1976" s="4" t="n">
        <v>1.467649340629578</v>
      </c>
      <c r="G1976" s="4" t="n">
        <v>1.08380401134491</v>
      </c>
      <c r="H1976" s="4" t="n">
        <v>-1.128077268600464</v>
      </c>
      <c r="I1976" s="4" t="n">
        <v>-0.2404873371124268</v>
      </c>
      <c r="J1976" s="4" t="n">
        <v>0</v>
      </c>
      <c r="K1976" s="4" t="n">
        <v>0</v>
      </c>
      <c r="L1976" s="4" t="n">
        <v>0</v>
      </c>
      <c r="M1976" s="4" t="n">
        <v>0</v>
      </c>
      <c r="N1976" s="4" t="n">
        <v>0</v>
      </c>
      <c r="O1976" s="4" t="n">
        <v>0</v>
      </c>
      <c r="P1976" s="4" t="n">
        <v>1.467649340629578</v>
      </c>
      <c r="Q1976" s="4" t="n">
        <v>1.08380401134491</v>
      </c>
      <c r="R1976" s="4" t="n">
        <v>-1.128077268600464</v>
      </c>
      <c r="S1976" s="4" t="n">
        <v>-0.2404873371124268</v>
      </c>
      <c r="T1976" s="4" t="n">
        <v>0</v>
      </c>
      <c r="U1976" s="4" t="n">
        <v>0</v>
      </c>
      <c r="V1976" s="4" t="n">
        <v>0</v>
      </c>
      <c r="W1976" s="4" t="n">
        <v>0</v>
      </c>
      <c r="X1976" s="4" t="n">
        <v>0</v>
      </c>
      <c r="Y1976" s="4">
        <f>SUMPRODUCT(ABS(E1976:N1976))</f>
        <v/>
      </c>
      <c r="Z1976" s="4">
        <f>SUMPRODUCT(ABS(O1976:X1976))</f>
        <v/>
      </c>
      <c r="AA1976" s="4">
        <f>--(Y1976&gt;0.750000001)</f>
        <v/>
      </c>
      <c r="AB1976" s="4">
        <f>--(SUMPRODUCT(--(ABS(E1976:N1976-O1976:X1976)&gt;1E-12))&gt;0)</f>
        <v/>
      </c>
      <c r="AC1976" s="4">
        <f>--(Z1976&gt;=0.7125)</f>
        <v/>
      </c>
    </row>
    <row r="1977">
      <c r="A1977" s="4" t="inlineStr">
        <is>
          <t>Gemini 3.1 Flash-Lite</t>
        </is>
      </c>
      <c r="B1977" s="4" t="inlineStr">
        <is>
          <t>unbounded</t>
        </is>
      </c>
      <c r="C1977" s="4" t="inlineStr">
        <is>
          <t>C4RXJ_C4C4RC6_L1_unbounded_ICb_gemini31flashlite_p50_seed1_20260717_213039</t>
        </is>
      </c>
      <c r="D1977" s="4" t="n">
        <v>244</v>
      </c>
      <c r="E1977" s="4" t="n">
        <v>0</v>
      </c>
      <c r="F1977" s="4" t="n">
        <v>1.467649340629578</v>
      </c>
      <c r="G1977" s="4" t="n">
        <v>1.08380401134491</v>
      </c>
      <c r="H1977" s="4" t="n">
        <v>-1.128077268600464</v>
      </c>
      <c r="I1977" s="4" t="n">
        <v>-0.2404873371124268</v>
      </c>
      <c r="J1977" s="4" t="n">
        <v>0</v>
      </c>
      <c r="K1977" s="4" t="n">
        <v>0</v>
      </c>
      <c r="L1977" s="4" t="n">
        <v>0</v>
      </c>
      <c r="M1977" s="4" t="n">
        <v>0</v>
      </c>
      <c r="N1977" s="4" t="n">
        <v>0</v>
      </c>
      <c r="O1977" s="4" t="n">
        <v>0</v>
      </c>
      <c r="P1977" s="4" t="n">
        <v>1.467649340629578</v>
      </c>
      <c r="Q1977" s="4" t="n">
        <v>1.08380401134491</v>
      </c>
      <c r="R1977" s="4" t="n">
        <v>-1.128077268600464</v>
      </c>
      <c r="S1977" s="4" t="n">
        <v>-0.2404873371124268</v>
      </c>
      <c r="T1977" s="4" t="n">
        <v>0</v>
      </c>
      <c r="U1977" s="4" t="n">
        <v>0</v>
      </c>
      <c r="V1977" s="4" t="n">
        <v>0</v>
      </c>
      <c r="W1977" s="4" t="n">
        <v>0</v>
      </c>
      <c r="X1977" s="4" t="n">
        <v>0</v>
      </c>
      <c r="Y1977" s="4">
        <f>SUMPRODUCT(ABS(E1977:N1977))</f>
        <v/>
      </c>
      <c r="Z1977" s="4">
        <f>SUMPRODUCT(ABS(O1977:X1977))</f>
        <v/>
      </c>
      <c r="AA1977" s="4">
        <f>--(Y1977&gt;0.750000001)</f>
        <v/>
      </c>
      <c r="AB1977" s="4">
        <f>--(SUMPRODUCT(--(ABS(E1977:N1977-O1977:X1977)&gt;1E-12))&gt;0)</f>
        <v/>
      </c>
      <c r="AC1977" s="4">
        <f>--(Z1977&gt;=0.7125)</f>
        <v/>
      </c>
    </row>
    <row r="1978">
      <c r="A1978" s="4" t="inlineStr">
        <is>
          <t>Gemini 3.1 Flash-Lite</t>
        </is>
      </c>
      <c r="B1978" s="4" t="inlineStr">
        <is>
          <t>unbounded</t>
        </is>
      </c>
      <c r="C1978" s="4" t="inlineStr">
        <is>
          <t>C4RXJ_C4C4RC6_L1_unbounded_ICb_gemini31flashlite_p50_seed1_20260717_213039</t>
        </is>
      </c>
      <c r="D1978" s="4" t="n">
        <v>245</v>
      </c>
      <c r="E1978" s="4" t="n">
        <v>0</v>
      </c>
      <c r="F1978" s="4" t="n">
        <v>0</v>
      </c>
      <c r="G1978" s="4" t="n">
        <v>0</v>
      </c>
      <c r="H1978" s="4" t="n">
        <v>0</v>
      </c>
      <c r="I1978" s="4" t="n">
        <v>0</v>
      </c>
      <c r="J1978" s="4" t="n">
        <v>0</v>
      </c>
      <c r="K1978" s="4" t="n">
        <v>0</v>
      </c>
      <c r="L1978" s="4" t="n">
        <v>0.05</v>
      </c>
      <c r="M1978" s="4" t="n">
        <v>-0.024</v>
      </c>
      <c r="N1978" s="4" t="n">
        <v>-0.05</v>
      </c>
      <c r="O1978" s="4" t="n">
        <v>0</v>
      </c>
      <c r="P1978" s="4" t="n">
        <v>0</v>
      </c>
      <c r="Q1978" s="4" t="n">
        <v>0</v>
      </c>
      <c r="R1978" s="4" t="n">
        <v>0</v>
      </c>
      <c r="S1978" s="4" t="n">
        <v>0</v>
      </c>
      <c r="T1978" s="4" t="n">
        <v>0</v>
      </c>
      <c r="U1978" s="4" t="n">
        <v>0</v>
      </c>
      <c r="V1978" s="4" t="n">
        <v>0.05</v>
      </c>
      <c r="W1978" s="4" t="n">
        <v>-0.024</v>
      </c>
      <c r="X1978" s="4" t="n">
        <v>-0.02</v>
      </c>
      <c r="Y1978" s="4">
        <f>SUMPRODUCT(ABS(E1978:N1978))</f>
        <v/>
      </c>
      <c r="Z1978" s="4">
        <f>SUMPRODUCT(ABS(O1978:X1978))</f>
        <v/>
      </c>
      <c r="AA1978" s="4">
        <f>--(Y1978&gt;0.750000001)</f>
        <v/>
      </c>
      <c r="AB1978" s="4">
        <f>--(SUMPRODUCT(--(ABS(E1978:N1978-O1978:X1978)&gt;1E-12))&gt;0)</f>
        <v/>
      </c>
      <c r="AC1978" s="4">
        <f>--(Z1978&gt;=0.7125)</f>
        <v/>
      </c>
    </row>
    <row r="1979">
      <c r="A1979" s="4" t="inlineStr">
        <is>
          <t>Gemini 3.1 Flash-Lite</t>
        </is>
      </c>
      <c r="B1979" s="4" t="inlineStr">
        <is>
          <t>unbounded</t>
        </is>
      </c>
      <c r="C1979" s="4" t="inlineStr">
        <is>
          <t>C4RXJ_C4C4RC6_L1_unbounded_ICb_gemini31flashlite_p50_seed1_20260717_213039</t>
        </is>
      </c>
      <c r="D1979" s="4" t="n">
        <v>246</v>
      </c>
      <c r="E1979" s="4" t="n">
        <v>0</v>
      </c>
      <c r="F1979" s="4" t="n">
        <v>0</v>
      </c>
      <c r="G1979" s="4" t="n">
        <v>0</v>
      </c>
      <c r="H1979" s="4" t="n">
        <v>0</v>
      </c>
      <c r="I1979" s="4" t="n">
        <v>0</v>
      </c>
      <c r="J1979" s="4" t="n">
        <v>0</v>
      </c>
      <c r="K1979" s="4" t="n">
        <v>0</v>
      </c>
      <c r="L1979" s="4" t="n">
        <v>0</v>
      </c>
      <c r="M1979" s="4" t="n">
        <v>0</v>
      </c>
      <c r="N1979" s="4" t="n">
        <v>0</v>
      </c>
      <c r="O1979" s="4" t="n">
        <v>0</v>
      </c>
      <c r="P1979" s="4" t="n">
        <v>0</v>
      </c>
      <c r="Q1979" s="4" t="n">
        <v>0</v>
      </c>
      <c r="R1979" s="4" t="n">
        <v>0</v>
      </c>
      <c r="S1979" s="4" t="n">
        <v>0</v>
      </c>
      <c r="T1979" s="4" t="n">
        <v>0</v>
      </c>
      <c r="U1979" s="4" t="n">
        <v>0</v>
      </c>
      <c r="V1979" s="4" t="n">
        <v>0</v>
      </c>
      <c r="W1979" s="4" t="n">
        <v>0</v>
      </c>
      <c r="X1979" s="4" t="n">
        <v>0</v>
      </c>
      <c r="Y1979" s="4">
        <f>SUMPRODUCT(ABS(E1979:N1979))</f>
        <v/>
      </c>
      <c r="Z1979" s="4">
        <f>SUMPRODUCT(ABS(O1979:X1979))</f>
        <v/>
      </c>
      <c r="AA1979" s="4">
        <f>--(Y1979&gt;0.750000001)</f>
        <v/>
      </c>
      <c r="AB1979" s="4">
        <f>--(SUMPRODUCT(--(ABS(E1979:N1979-O1979:X1979)&gt;1E-12))&gt;0)</f>
        <v/>
      </c>
      <c r="AC1979" s="4">
        <f>--(Z1979&gt;=0.7125)</f>
        <v/>
      </c>
    </row>
    <row r="1980">
      <c r="A1980" s="4" t="inlineStr">
        <is>
          <t>Gemini 3.1 Flash-Lite</t>
        </is>
      </c>
      <c r="B1980" s="4" t="inlineStr">
        <is>
          <t>unbounded</t>
        </is>
      </c>
      <c r="C1980" s="4" t="inlineStr">
        <is>
          <t>C4RXJ_C4C4RC6_L1_unbounded_ICb_gemini31flashlite_p50_seed1_20260717_213039</t>
        </is>
      </c>
      <c r="D1980" s="4" t="n">
        <v>247</v>
      </c>
      <c r="E1980" s="4" t="n">
        <v>-0.07435402274131775</v>
      </c>
      <c r="F1980" s="4" t="n">
        <v>0</v>
      </c>
      <c r="G1980" s="4" t="n">
        <v>0</v>
      </c>
      <c r="H1980" s="4" t="n">
        <v>0</v>
      </c>
      <c r="I1980" s="4" t="n">
        <v>0</v>
      </c>
      <c r="J1980" s="4" t="n">
        <v>0</v>
      </c>
      <c r="K1980" s="4" t="n">
        <v>0</v>
      </c>
      <c r="L1980" s="4" t="n">
        <v>0</v>
      </c>
      <c r="M1980" s="4" t="n">
        <v>0</v>
      </c>
      <c r="N1980" s="4" t="n">
        <v>0</v>
      </c>
      <c r="O1980" s="4" t="n">
        <v>-0.07435402274131775</v>
      </c>
      <c r="P1980" s="4" t="n">
        <v>0</v>
      </c>
      <c r="Q1980" s="4" t="n">
        <v>0</v>
      </c>
      <c r="R1980" s="4" t="n">
        <v>0</v>
      </c>
      <c r="S1980" s="4" t="n">
        <v>0</v>
      </c>
      <c r="T1980" s="4" t="n">
        <v>0</v>
      </c>
      <c r="U1980" s="4" t="n">
        <v>0</v>
      </c>
      <c r="V1980" s="4" t="n">
        <v>0</v>
      </c>
      <c r="W1980" s="4" t="n">
        <v>0</v>
      </c>
      <c r="X1980" s="4" t="n">
        <v>0</v>
      </c>
      <c r="Y1980" s="4">
        <f>SUMPRODUCT(ABS(E1980:N1980))</f>
        <v/>
      </c>
      <c r="Z1980" s="4">
        <f>SUMPRODUCT(ABS(O1980:X1980))</f>
        <v/>
      </c>
      <c r="AA1980" s="4">
        <f>--(Y1980&gt;0.750000001)</f>
        <v/>
      </c>
      <c r="AB1980" s="4">
        <f>--(SUMPRODUCT(--(ABS(E1980:N1980-O1980:X1980)&gt;1E-12))&gt;0)</f>
        <v/>
      </c>
      <c r="AC1980" s="4">
        <f>--(Z1980&gt;=0.7125)</f>
        <v/>
      </c>
    </row>
    <row r="1981">
      <c r="A1981" s="4" t="inlineStr">
        <is>
          <t>Gemini 3.1 Flash-Lite</t>
        </is>
      </c>
      <c r="B1981" s="4" t="inlineStr">
        <is>
          <t>unbounded</t>
        </is>
      </c>
      <c r="C1981" s="4" t="inlineStr">
        <is>
          <t>C4RXJ_C4C4RC6_L1_unbounded_ICb_gemini31flashlite_p50_seed1_20260717_213039</t>
        </is>
      </c>
      <c r="D1981" s="4" t="n">
        <v>248</v>
      </c>
      <c r="E1981" s="4" t="n">
        <v>0</v>
      </c>
      <c r="F1981" s="4" t="n">
        <v>1.467649340629578</v>
      </c>
      <c r="G1981" s="4" t="n">
        <v>1.08380401134491</v>
      </c>
      <c r="H1981" s="4" t="n">
        <v>-1.128077268600464</v>
      </c>
      <c r="I1981" s="4" t="n">
        <v>-0.2404873371124268</v>
      </c>
      <c r="J1981" s="4" t="n">
        <v>0</v>
      </c>
      <c r="K1981" s="4" t="n">
        <v>0</v>
      </c>
      <c r="L1981" s="4" t="n">
        <v>0</v>
      </c>
      <c r="M1981" s="4" t="n">
        <v>0</v>
      </c>
      <c r="N1981" s="4" t="n">
        <v>0</v>
      </c>
      <c r="O1981" s="4" t="n">
        <v>0</v>
      </c>
      <c r="P1981" s="4" t="n">
        <v>1.467649340629578</v>
      </c>
      <c r="Q1981" s="4" t="n">
        <v>1.08380401134491</v>
      </c>
      <c r="R1981" s="4" t="n">
        <v>-1.128077268600464</v>
      </c>
      <c r="S1981" s="4" t="n">
        <v>-0.2404873371124268</v>
      </c>
      <c r="T1981" s="4" t="n">
        <v>0</v>
      </c>
      <c r="U1981" s="4" t="n">
        <v>0</v>
      </c>
      <c r="V1981" s="4" t="n">
        <v>0</v>
      </c>
      <c r="W1981" s="4" t="n">
        <v>0</v>
      </c>
      <c r="X1981" s="4" t="n">
        <v>0</v>
      </c>
      <c r="Y1981" s="4">
        <f>SUMPRODUCT(ABS(E1981:N1981))</f>
        <v/>
      </c>
      <c r="Z1981" s="4">
        <f>SUMPRODUCT(ABS(O1981:X1981))</f>
        <v/>
      </c>
      <c r="AA1981" s="4">
        <f>--(Y1981&gt;0.750000001)</f>
        <v/>
      </c>
      <c r="AB1981" s="4">
        <f>--(SUMPRODUCT(--(ABS(E1981:N1981-O1981:X1981)&gt;1E-12))&gt;0)</f>
        <v/>
      </c>
      <c r="AC1981" s="4">
        <f>--(Z1981&gt;=0.7125)</f>
        <v/>
      </c>
    </row>
    <row r="1982">
      <c r="A1982" s="4" t="inlineStr">
        <is>
          <t>Gemini 3.1 Flash-Lite</t>
        </is>
      </c>
      <c r="B1982" s="4" t="inlineStr">
        <is>
          <t>unbounded</t>
        </is>
      </c>
      <c r="C1982" s="4" t="inlineStr">
        <is>
          <t>C4RXJ_C4C4RC6_L1_unbounded_ICb_gemini31flashlite_p50_seed1_20260717_213039</t>
        </is>
      </c>
      <c r="D1982" s="4" t="n">
        <v>249</v>
      </c>
      <c r="E1982" s="4" t="n">
        <v>-0.07435402274131775</v>
      </c>
      <c r="F1982" s="4" t="n">
        <v>1.467649340629578</v>
      </c>
      <c r="G1982" s="4" t="n">
        <v>1.08380401134491</v>
      </c>
      <c r="H1982" s="4" t="n">
        <v>-1.128077268600464</v>
      </c>
      <c r="I1982" s="4" t="n">
        <v>-0.2404873371124268</v>
      </c>
      <c r="J1982" s="4" t="n">
        <v>0</v>
      </c>
      <c r="K1982" s="4" t="n">
        <v>0</v>
      </c>
      <c r="L1982" s="4" t="n">
        <v>0</v>
      </c>
      <c r="M1982" s="4" t="n">
        <v>0</v>
      </c>
      <c r="N1982" s="4" t="n">
        <v>0</v>
      </c>
      <c r="O1982" s="4" t="n">
        <v>-0.07435402274131775</v>
      </c>
      <c r="P1982" s="4" t="n">
        <v>1.467649340629578</v>
      </c>
      <c r="Q1982" s="4" t="n">
        <v>1.08380401134491</v>
      </c>
      <c r="R1982" s="4" t="n">
        <v>-1.128077268600464</v>
      </c>
      <c r="S1982" s="4" t="n">
        <v>-0.2404873371124268</v>
      </c>
      <c r="T1982" s="4" t="n">
        <v>0</v>
      </c>
      <c r="U1982" s="4" t="n">
        <v>0</v>
      </c>
      <c r="V1982" s="4" t="n">
        <v>0</v>
      </c>
      <c r="W1982" s="4" t="n">
        <v>0</v>
      </c>
      <c r="X1982" s="4" t="n">
        <v>0</v>
      </c>
      <c r="Y1982" s="4">
        <f>SUMPRODUCT(ABS(E1982:N1982))</f>
        <v/>
      </c>
      <c r="Z1982" s="4">
        <f>SUMPRODUCT(ABS(O1982:X1982))</f>
        <v/>
      </c>
      <c r="AA1982" s="4">
        <f>--(Y1982&gt;0.750000001)</f>
        <v/>
      </c>
      <c r="AB1982" s="4">
        <f>--(SUMPRODUCT(--(ABS(E1982:N1982-O1982:X1982)&gt;1E-12))&gt;0)</f>
        <v/>
      </c>
      <c r="AC1982" s="4">
        <f>--(Z1982&gt;=0.7125)</f>
        <v/>
      </c>
    </row>
    <row r="1983">
      <c r="A1983" s="4" t="inlineStr">
        <is>
          <t>Gemini 3.1 Flash-Lite</t>
        </is>
      </c>
      <c r="B1983" s="4" t="inlineStr">
        <is>
          <t>unbounded</t>
        </is>
      </c>
      <c r="C1983" s="4" t="inlineStr">
        <is>
          <t>C4RXJ_C4C4RC6_L1_unbounded_ICb_gemini31flashlite_p50_seed1_20260717_213039</t>
        </is>
      </c>
      <c r="D1983" s="4" t="n">
        <v>250</v>
      </c>
      <c r="E1983" s="4" t="n">
        <v>-0.07435402274131775</v>
      </c>
      <c r="F1983" s="4" t="n">
        <v>1.467649340629578</v>
      </c>
      <c r="G1983" s="4" t="n">
        <v>1.08380401134491</v>
      </c>
      <c r="H1983" s="4" t="n">
        <v>0</v>
      </c>
      <c r="I1983" s="4" t="n">
        <v>-0.2404873371124268</v>
      </c>
      <c r="J1983" s="4" t="n">
        <v>0</v>
      </c>
      <c r="K1983" s="4" t="n">
        <v>0</v>
      </c>
      <c r="L1983" s="4" t="n">
        <v>0</v>
      </c>
      <c r="M1983" s="4" t="n">
        <v>-0.02435126155614853</v>
      </c>
      <c r="N1983" s="4" t="n">
        <v>-0.01462913770228624</v>
      </c>
      <c r="O1983" s="4" t="n">
        <v>-0.07435402274131775</v>
      </c>
      <c r="P1983" s="4" t="n">
        <v>1.467649340629578</v>
      </c>
      <c r="Q1983" s="4" t="n">
        <v>1.08380401134491</v>
      </c>
      <c r="R1983" s="4" t="n">
        <v>0</v>
      </c>
      <c r="S1983" s="4" t="n">
        <v>-0.2404873371124268</v>
      </c>
      <c r="T1983" s="4" t="n">
        <v>0</v>
      </c>
      <c r="U1983" s="4" t="n">
        <v>0</v>
      </c>
      <c r="V1983" s="4" t="n">
        <v>0</v>
      </c>
      <c r="W1983" s="4" t="n">
        <v>-0.02435126155614853</v>
      </c>
      <c r="X1983" s="4" t="n">
        <v>-0.01462913770228624</v>
      </c>
      <c r="Y1983" s="4">
        <f>SUMPRODUCT(ABS(E1983:N1983))</f>
        <v/>
      </c>
      <c r="Z1983" s="4">
        <f>SUMPRODUCT(ABS(O1983:X1983))</f>
        <v/>
      </c>
      <c r="AA1983" s="4">
        <f>--(Y1983&gt;0.750000001)</f>
        <v/>
      </c>
      <c r="AB1983" s="4">
        <f>--(SUMPRODUCT(--(ABS(E1983:N1983-O1983:X1983)&gt;1E-12))&gt;0)</f>
        <v/>
      </c>
      <c r="AC1983" s="4">
        <f>--(Z1983&gt;=0.7125)</f>
        <v/>
      </c>
    </row>
    <row r="1984">
      <c r="A1984" s="4" t="inlineStr">
        <is>
          <t>Gemini 3.1 Flash-Lite</t>
        </is>
      </c>
      <c r="B1984" s="4" t="inlineStr">
        <is>
          <t>unbounded</t>
        </is>
      </c>
      <c r="C1984" s="4" t="inlineStr">
        <is>
          <t>C4RXJ_C4C4RC6_L1_unbounded_ICb_gemini31flashlite_p50_seed1_20260717_213039</t>
        </is>
      </c>
      <c r="D1984" s="4" t="n">
        <v>251</v>
      </c>
      <c r="E1984" s="4" t="n">
        <v>-0.07435402274131775</v>
      </c>
      <c r="F1984" s="4" t="n">
        <v>1.467649340629578</v>
      </c>
      <c r="G1984" s="4" t="n">
        <v>1.08380401134491</v>
      </c>
      <c r="H1984" s="4" t="n">
        <v>-1.128077268600464</v>
      </c>
      <c r="I1984" s="4" t="n">
        <v>-0.2404873371124268</v>
      </c>
      <c r="J1984" s="4" t="n">
        <v>0</v>
      </c>
      <c r="K1984" s="4" t="n">
        <v>0</v>
      </c>
      <c r="L1984" s="4" t="n">
        <v>0</v>
      </c>
      <c r="M1984" s="4" t="n">
        <v>0</v>
      </c>
      <c r="N1984" s="4" t="n">
        <v>0</v>
      </c>
      <c r="O1984" s="4" t="n">
        <v>-0.07435402274131775</v>
      </c>
      <c r="P1984" s="4" t="n">
        <v>1.467649340629578</v>
      </c>
      <c r="Q1984" s="4" t="n">
        <v>1.08380401134491</v>
      </c>
      <c r="R1984" s="4" t="n">
        <v>-1.128077268600464</v>
      </c>
      <c r="S1984" s="4" t="n">
        <v>-0.2404873371124268</v>
      </c>
      <c r="T1984" s="4" t="n">
        <v>0</v>
      </c>
      <c r="U1984" s="4" t="n">
        <v>0</v>
      </c>
      <c r="V1984" s="4" t="n">
        <v>0</v>
      </c>
      <c r="W1984" s="4" t="n">
        <v>0</v>
      </c>
      <c r="X1984" s="4" t="n">
        <v>0</v>
      </c>
      <c r="Y1984" s="4">
        <f>SUMPRODUCT(ABS(E1984:N1984))</f>
        <v/>
      </c>
      <c r="Z1984" s="4">
        <f>SUMPRODUCT(ABS(O1984:X1984))</f>
        <v/>
      </c>
      <c r="AA1984" s="4">
        <f>--(Y1984&gt;0.750000001)</f>
        <v/>
      </c>
      <c r="AB1984" s="4">
        <f>--(SUMPRODUCT(--(ABS(E1984:N1984-O1984:X1984)&gt;1E-12))&gt;0)</f>
        <v/>
      </c>
      <c r="AC1984" s="4">
        <f>--(Z1984&gt;=0.7125)</f>
        <v/>
      </c>
    </row>
    <row r="1985">
      <c r="A1985" s="4" t="inlineStr">
        <is>
          <t>Gemini 3.1 Flash-Lite</t>
        </is>
      </c>
      <c r="B1985" s="4" t="inlineStr">
        <is>
          <t>unbounded</t>
        </is>
      </c>
      <c r="C1985" s="4" t="inlineStr">
        <is>
          <t>C4RXJ_C4C4RC6_L1_unbounded_ICb_gemini31flashlite_p50_seed1_20260717_213039</t>
        </is>
      </c>
      <c r="D1985" s="4" t="n">
        <v>252</v>
      </c>
      <c r="E1985" s="4" t="n">
        <v>0</v>
      </c>
      <c r="F1985" s="4" t="n">
        <v>0</v>
      </c>
      <c r="G1985" s="4" t="n">
        <v>0</v>
      </c>
      <c r="H1985" s="4" t="n">
        <v>0</v>
      </c>
      <c r="I1985" s="4" t="n">
        <v>0</v>
      </c>
      <c r="J1985" s="4" t="n">
        <v>0</v>
      </c>
      <c r="K1985" s="4" t="n">
        <v>0</v>
      </c>
      <c r="L1985" s="4" t="n">
        <v>0</v>
      </c>
      <c r="M1985" s="4" t="n">
        <v>0</v>
      </c>
      <c r="N1985" s="4" t="n">
        <v>0</v>
      </c>
      <c r="O1985" s="4" t="n">
        <v>0</v>
      </c>
      <c r="P1985" s="4" t="n">
        <v>0</v>
      </c>
      <c r="Q1985" s="4" t="n">
        <v>0</v>
      </c>
      <c r="R1985" s="4" t="n">
        <v>0</v>
      </c>
      <c r="S1985" s="4" t="n">
        <v>0</v>
      </c>
      <c r="T1985" s="4" t="n">
        <v>0</v>
      </c>
      <c r="U1985" s="4" t="n">
        <v>0</v>
      </c>
      <c r="V1985" s="4" t="n">
        <v>0</v>
      </c>
      <c r="W1985" s="4" t="n">
        <v>0</v>
      </c>
      <c r="X1985" s="4" t="n">
        <v>0</v>
      </c>
      <c r="Y1985" s="4">
        <f>SUMPRODUCT(ABS(E1985:N1985))</f>
        <v/>
      </c>
      <c r="Z1985" s="4">
        <f>SUMPRODUCT(ABS(O1985:X1985))</f>
        <v/>
      </c>
      <c r="AA1985" s="4">
        <f>--(Y1985&gt;0.750000001)</f>
        <v/>
      </c>
      <c r="AB1985" s="4">
        <f>--(SUMPRODUCT(--(ABS(E1985:N1985-O1985:X1985)&gt;1E-12))&gt;0)</f>
        <v/>
      </c>
      <c r="AC1985" s="4">
        <f>--(Z1985&gt;=0.7125)</f>
        <v/>
      </c>
    </row>
    <row r="1986">
      <c r="A1986" s="4" t="inlineStr">
        <is>
          <t>Gemini 3.1 Flash-Lite</t>
        </is>
      </c>
      <c r="B1986" s="4" t="inlineStr">
        <is>
          <t>unbounded</t>
        </is>
      </c>
      <c r="C1986" s="4" t="inlineStr">
        <is>
          <t>C4RXJ_C4C4RC6_L1_unbounded_ICb_gemini31flashlite_p50_seed1_20260717_213039</t>
        </is>
      </c>
      <c r="D1986" s="4" t="n">
        <v>253</v>
      </c>
      <c r="E1986" s="4" t="n">
        <v>0</v>
      </c>
      <c r="F1986" s="4" t="n">
        <v>0</v>
      </c>
      <c r="G1986" s="4" t="n">
        <v>0</v>
      </c>
      <c r="H1986" s="4" t="n">
        <v>0</v>
      </c>
      <c r="I1986" s="4" t="n">
        <v>-0.2885847985744476</v>
      </c>
      <c r="J1986" s="4" t="n">
        <v>0.375</v>
      </c>
      <c r="K1986" s="4" t="n">
        <v>0.3333333432674408</v>
      </c>
      <c r="L1986" s="4" t="n">
        <v>0</v>
      </c>
      <c r="M1986" s="4" t="n">
        <v>0</v>
      </c>
      <c r="N1986" s="4" t="n">
        <v>0</v>
      </c>
      <c r="O1986" s="4" t="n">
        <v>0</v>
      </c>
      <c r="P1986" s="4" t="n">
        <v>0</v>
      </c>
      <c r="Q1986" s="4" t="n">
        <v>0</v>
      </c>
      <c r="R1986" s="4" t="n">
        <v>0</v>
      </c>
      <c r="S1986" s="4" t="n">
        <v>-0.2885847985744476</v>
      </c>
      <c r="T1986" s="4" t="n">
        <v>0.375</v>
      </c>
      <c r="U1986" s="4" t="n">
        <v>0.3333333432674408</v>
      </c>
      <c r="V1986" s="4" t="n">
        <v>0</v>
      </c>
      <c r="W1986" s="4" t="n">
        <v>0</v>
      </c>
      <c r="X1986" s="4" t="n">
        <v>0</v>
      </c>
      <c r="Y1986" s="4">
        <f>SUMPRODUCT(ABS(E1986:N1986))</f>
        <v/>
      </c>
      <c r="Z1986" s="4">
        <f>SUMPRODUCT(ABS(O1986:X1986))</f>
        <v/>
      </c>
      <c r="AA1986" s="4">
        <f>--(Y1986&gt;0.750000001)</f>
        <v/>
      </c>
      <c r="AB1986" s="4">
        <f>--(SUMPRODUCT(--(ABS(E1986:N1986-O1986:X1986)&gt;1E-12))&gt;0)</f>
        <v/>
      </c>
      <c r="AC1986" s="4">
        <f>--(Z1986&gt;=0.7125)</f>
        <v/>
      </c>
    </row>
    <row r="1987">
      <c r="A1987" s="4" t="inlineStr">
        <is>
          <t>Gemini 3.1 Flash-Lite</t>
        </is>
      </c>
      <c r="B1987" s="4" t="inlineStr">
        <is>
          <t>unbounded</t>
        </is>
      </c>
      <c r="C1987" s="4" t="inlineStr">
        <is>
          <t>C4RXJ_C4C4RC6_L1_unbounded_ICb_gemini31flashlite_p50_seed1_20260717_213039</t>
        </is>
      </c>
      <c r="D1987" s="4" t="n">
        <v>254</v>
      </c>
      <c r="E1987" s="4" t="n">
        <v>0</v>
      </c>
      <c r="F1987" s="4" t="n">
        <v>0</v>
      </c>
      <c r="G1987" s="4" t="n">
        <v>0</v>
      </c>
      <c r="H1987" s="4" t="n">
        <v>0</v>
      </c>
      <c r="I1987" s="4" t="n">
        <v>-0.2885847985744476</v>
      </c>
      <c r="J1987" s="4" t="n">
        <v>0.375</v>
      </c>
      <c r="K1987" s="4" t="n">
        <v>0.3333333432674408</v>
      </c>
      <c r="L1987" s="4" t="n">
        <v>0</v>
      </c>
      <c r="M1987" s="4" t="n">
        <v>0</v>
      </c>
      <c r="N1987" s="4" t="n">
        <v>0</v>
      </c>
      <c r="O1987" s="4" t="n">
        <v>0</v>
      </c>
      <c r="P1987" s="4" t="n">
        <v>0</v>
      </c>
      <c r="Q1987" s="4" t="n">
        <v>0</v>
      </c>
      <c r="R1987" s="4" t="n">
        <v>0</v>
      </c>
      <c r="S1987" s="4" t="n">
        <v>-0.2885847985744476</v>
      </c>
      <c r="T1987" s="4" t="n">
        <v>0.375</v>
      </c>
      <c r="U1987" s="4" t="n">
        <v>0.3333333432674408</v>
      </c>
      <c r="V1987" s="4" t="n">
        <v>0</v>
      </c>
      <c r="W1987" s="4" t="n">
        <v>0</v>
      </c>
      <c r="X1987" s="4" t="n">
        <v>0</v>
      </c>
      <c r="Y1987" s="4">
        <f>SUMPRODUCT(ABS(E1987:N1987))</f>
        <v/>
      </c>
      <c r="Z1987" s="4">
        <f>SUMPRODUCT(ABS(O1987:X1987))</f>
        <v/>
      </c>
      <c r="AA1987" s="4">
        <f>--(Y1987&gt;0.750000001)</f>
        <v/>
      </c>
      <c r="AB1987" s="4">
        <f>--(SUMPRODUCT(--(ABS(E1987:N1987-O1987:X1987)&gt;1E-12))&gt;0)</f>
        <v/>
      </c>
      <c r="AC1987" s="4">
        <f>--(Z1987&gt;=0.7125)</f>
        <v/>
      </c>
    </row>
    <row r="1988">
      <c r="A1988" s="4" t="inlineStr">
        <is>
          <t>Gemini 3.1 Flash-Lite</t>
        </is>
      </c>
      <c r="B1988" s="4" t="inlineStr">
        <is>
          <t>unbounded</t>
        </is>
      </c>
      <c r="C1988" s="4" t="inlineStr">
        <is>
          <t>C4RXJ_C4C4RC6_L1_unbounded_ICb_gemini31flashlite_p50_seed1_20260717_213039</t>
        </is>
      </c>
      <c r="D1988" s="4" t="n">
        <v>255</v>
      </c>
      <c r="E1988" s="4" t="n">
        <v>-0.07435402274131775</v>
      </c>
      <c r="F1988" s="4" t="n">
        <v>1.467649340629578</v>
      </c>
      <c r="G1988" s="4" t="n">
        <v>1.08380401134491</v>
      </c>
      <c r="H1988" s="4" t="n">
        <v>-1.128077268600464</v>
      </c>
      <c r="I1988" s="4" t="n">
        <v>-0.2404873371124268</v>
      </c>
      <c r="J1988" s="4" t="n">
        <v>0</v>
      </c>
      <c r="K1988" s="4" t="n">
        <v>0</v>
      </c>
      <c r="L1988" s="4" t="n">
        <v>0</v>
      </c>
      <c r="M1988" s="4" t="n">
        <v>0</v>
      </c>
      <c r="N1988" s="4" t="n">
        <v>0</v>
      </c>
      <c r="O1988" s="4" t="n">
        <v>-0.07435402274131775</v>
      </c>
      <c r="P1988" s="4" t="n">
        <v>1.467649340629578</v>
      </c>
      <c r="Q1988" s="4" t="n">
        <v>1.08380401134491</v>
      </c>
      <c r="R1988" s="4" t="n">
        <v>-1.128077268600464</v>
      </c>
      <c r="S1988" s="4" t="n">
        <v>-0.2404873371124268</v>
      </c>
      <c r="T1988" s="4" t="n">
        <v>0</v>
      </c>
      <c r="U1988" s="4" t="n">
        <v>0</v>
      </c>
      <c r="V1988" s="4" t="n">
        <v>0</v>
      </c>
      <c r="W1988" s="4" t="n">
        <v>0</v>
      </c>
      <c r="X1988" s="4" t="n">
        <v>0</v>
      </c>
      <c r="Y1988" s="4">
        <f>SUMPRODUCT(ABS(E1988:N1988))</f>
        <v/>
      </c>
      <c r="Z1988" s="4">
        <f>SUMPRODUCT(ABS(O1988:X1988))</f>
        <v/>
      </c>
      <c r="AA1988" s="4">
        <f>--(Y1988&gt;0.750000001)</f>
        <v/>
      </c>
      <c r="AB1988" s="4">
        <f>--(SUMPRODUCT(--(ABS(E1988:N1988-O1988:X1988)&gt;1E-12))&gt;0)</f>
        <v/>
      </c>
      <c r="AC1988" s="4">
        <f>--(Z1988&gt;=0.7125)</f>
        <v/>
      </c>
    </row>
    <row r="1989">
      <c r="A1989" s="4" t="inlineStr">
        <is>
          <t>Gemini 3.1 Flash-Lite</t>
        </is>
      </c>
      <c r="B1989" s="4" t="inlineStr">
        <is>
          <t>unbounded</t>
        </is>
      </c>
      <c r="C1989" s="4" t="inlineStr">
        <is>
          <t>C4RXJ_C4C4RC6_L1_unbounded_ICb_gemini31flashlite_p50_seed1_20260717_213039</t>
        </is>
      </c>
      <c r="D1989" s="4" t="n">
        <v>256</v>
      </c>
      <c r="E1989" s="4" t="n">
        <v>0</v>
      </c>
      <c r="F1989" s="4" t="n">
        <v>1.4676</v>
      </c>
      <c r="G1989" s="4" t="n">
        <v>1.0838</v>
      </c>
      <c r="H1989" s="4" t="n">
        <v>-1.1281</v>
      </c>
      <c r="I1989" s="4" t="n">
        <v>-0.2405</v>
      </c>
      <c r="J1989" s="4" t="n">
        <v>0</v>
      </c>
      <c r="K1989" s="4" t="n">
        <v>0</v>
      </c>
      <c r="L1989" s="4" t="n">
        <v>0</v>
      </c>
      <c r="M1989" s="4" t="n">
        <v>0</v>
      </c>
      <c r="N1989" s="4" t="n">
        <v>0</v>
      </c>
      <c r="O1989" s="4" t="n">
        <v>0</v>
      </c>
      <c r="P1989" s="4" t="n">
        <v>1.4676</v>
      </c>
      <c r="Q1989" s="4" t="n">
        <v>1.0838</v>
      </c>
      <c r="R1989" s="4" t="n">
        <v>-1.1281</v>
      </c>
      <c r="S1989" s="4" t="n">
        <v>-0.2405</v>
      </c>
      <c r="T1989" s="4" t="n">
        <v>0</v>
      </c>
      <c r="U1989" s="4" t="n">
        <v>0</v>
      </c>
      <c r="V1989" s="4" t="n">
        <v>0</v>
      </c>
      <c r="W1989" s="4" t="n">
        <v>0</v>
      </c>
      <c r="X1989" s="4" t="n">
        <v>0</v>
      </c>
      <c r="Y1989" s="4">
        <f>SUMPRODUCT(ABS(E1989:N1989))</f>
        <v/>
      </c>
      <c r="Z1989" s="4">
        <f>SUMPRODUCT(ABS(O1989:X1989))</f>
        <v/>
      </c>
      <c r="AA1989" s="4">
        <f>--(Y1989&gt;0.750000001)</f>
        <v/>
      </c>
      <c r="AB1989" s="4">
        <f>--(SUMPRODUCT(--(ABS(E1989:N1989-O1989:X1989)&gt;1E-12))&gt;0)</f>
        <v/>
      </c>
      <c r="AC1989" s="4">
        <f>--(Z1989&gt;=0.7125)</f>
        <v/>
      </c>
    </row>
    <row r="1990">
      <c r="A1990" s="4" t="inlineStr">
        <is>
          <t>Gemini 3.1 Flash-Lite</t>
        </is>
      </c>
      <c r="B1990" s="4" t="inlineStr">
        <is>
          <t>unbounded</t>
        </is>
      </c>
      <c r="C1990" s="4" t="inlineStr">
        <is>
          <t>C4RXJ_C4C4RC6_L1_unbounded_ICb_gemini31flashlite_p50_seed1_20260717_213039</t>
        </is>
      </c>
      <c r="D1990" s="4" t="n">
        <v>257</v>
      </c>
      <c r="E1990" s="4" t="n">
        <v>0</v>
      </c>
      <c r="F1990" s="4" t="n">
        <v>0</v>
      </c>
      <c r="G1990" s="4" t="n">
        <v>0</v>
      </c>
      <c r="H1990" s="4" t="n">
        <v>0</v>
      </c>
      <c r="I1990" s="4" t="n">
        <v>-0.2885847985744476</v>
      </c>
      <c r="J1990" s="4" t="n">
        <v>0.375</v>
      </c>
      <c r="K1990" s="4" t="n">
        <v>0.3333333432674408</v>
      </c>
      <c r="L1990" s="4" t="n">
        <v>0</v>
      </c>
      <c r="M1990" s="4" t="n">
        <v>0</v>
      </c>
      <c r="N1990" s="4" t="n">
        <v>0</v>
      </c>
      <c r="O1990" s="4" t="n">
        <v>0</v>
      </c>
      <c r="P1990" s="4" t="n">
        <v>0</v>
      </c>
      <c r="Q1990" s="4" t="n">
        <v>0</v>
      </c>
      <c r="R1990" s="4" t="n">
        <v>0</v>
      </c>
      <c r="S1990" s="4" t="n">
        <v>-0.2885847985744476</v>
      </c>
      <c r="T1990" s="4" t="n">
        <v>0.375</v>
      </c>
      <c r="U1990" s="4" t="n">
        <v>0.3333333432674408</v>
      </c>
      <c r="V1990" s="4" t="n">
        <v>0</v>
      </c>
      <c r="W1990" s="4" t="n">
        <v>0</v>
      </c>
      <c r="X1990" s="4" t="n">
        <v>0</v>
      </c>
      <c r="Y1990" s="4">
        <f>SUMPRODUCT(ABS(E1990:N1990))</f>
        <v/>
      </c>
      <c r="Z1990" s="4">
        <f>SUMPRODUCT(ABS(O1990:X1990))</f>
        <v/>
      </c>
      <c r="AA1990" s="4">
        <f>--(Y1990&gt;0.750000001)</f>
        <v/>
      </c>
      <c r="AB1990" s="4">
        <f>--(SUMPRODUCT(--(ABS(E1990:N1990-O1990:X1990)&gt;1E-12))&gt;0)</f>
        <v/>
      </c>
      <c r="AC1990" s="4">
        <f>--(Z1990&gt;=0.7125)</f>
        <v/>
      </c>
    </row>
    <row r="1991">
      <c r="A1991" s="4" t="inlineStr">
        <is>
          <t>Gemini 3.1 Flash-Lite</t>
        </is>
      </c>
      <c r="B1991" s="4" t="inlineStr">
        <is>
          <t>unbounded</t>
        </is>
      </c>
      <c r="C1991" s="4" t="inlineStr">
        <is>
          <t>C4RXJ_C4C4RC6_L1_unbounded_ICb_gemini31flashlite_p50_seed1_20260717_213039</t>
        </is>
      </c>
      <c r="D1991" s="4" t="n">
        <v>258</v>
      </c>
      <c r="E1991" s="4" t="n">
        <v>-0.07435402274131775</v>
      </c>
      <c r="F1991" s="4" t="n">
        <v>1.467649340629578</v>
      </c>
      <c r="G1991" s="4" t="n">
        <v>1.08380401134491</v>
      </c>
      <c r="H1991" s="4" t="n">
        <v>-1.128077268600464</v>
      </c>
      <c r="I1991" s="4" t="n">
        <v>-0.2404873371124268</v>
      </c>
      <c r="J1991" s="4" t="n">
        <v>0</v>
      </c>
      <c r="K1991" s="4" t="n">
        <v>0</v>
      </c>
      <c r="L1991" s="4" t="n">
        <v>0</v>
      </c>
      <c r="M1991" s="4" t="n">
        <v>0</v>
      </c>
      <c r="N1991" s="4" t="n">
        <v>0</v>
      </c>
      <c r="O1991" s="4" t="n">
        <v>-0.07435402274131775</v>
      </c>
      <c r="P1991" s="4" t="n">
        <v>1.467649340629578</v>
      </c>
      <c r="Q1991" s="4" t="n">
        <v>1.08380401134491</v>
      </c>
      <c r="R1991" s="4" t="n">
        <v>-1.128077268600464</v>
      </c>
      <c r="S1991" s="4" t="n">
        <v>-0.2404873371124268</v>
      </c>
      <c r="T1991" s="4" t="n">
        <v>0</v>
      </c>
      <c r="U1991" s="4" t="n">
        <v>0</v>
      </c>
      <c r="V1991" s="4" t="n">
        <v>0</v>
      </c>
      <c r="W1991" s="4" t="n">
        <v>0</v>
      </c>
      <c r="X1991" s="4" t="n">
        <v>0</v>
      </c>
      <c r="Y1991" s="4">
        <f>SUMPRODUCT(ABS(E1991:N1991))</f>
        <v/>
      </c>
      <c r="Z1991" s="4">
        <f>SUMPRODUCT(ABS(O1991:X1991))</f>
        <v/>
      </c>
      <c r="AA1991" s="4">
        <f>--(Y1991&gt;0.750000001)</f>
        <v/>
      </c>
      <c r="AB1991" s="4">
        <f>--(SUMPRODUCT(--(ABS(E1991:N1991-O1991:X1991)&gt;1E-12))&gt;0)</f>
        <v/>
      </c>
      <c r="AC1991" s="4">
        <f>--(Z1991&gt;=0.7125)</f>
        <v/>
      </c>
    </row>
    <row r="1992">
      <c r="A1992" s="4" t="inlineStr">
        <is>
          <t>Gemini 3.1 Flash-Lite</t>
        </is>
      </c>
      <c r="B1992" s="4" t="inlineStr">
        <is>
          <t>unbounded</t>
        </is>
      </c>
      <c r="C1992" s="4" t="inlineStr">
        <is>
          <t>C4RXJ_C4C4RC6_L1_unbounded_ICb_gemini31flashlite_p50_seed1_20260717_213039</t>
        </is>
      </c>
      <c r="D1992" s="4" t="n">
        <v>259</v>
      </c>
      <c r="E1992" s="4" t="n">
        <v>0</v>
      </c>
      <c r="F1992" s="4" t="n">
        <v>1.467649340629578</v>
      </c>
      <c r="G1992" s="4" t="n">
        <v>1.08380401134491</v>
      </c>
      <c r="H1992" s="4" t="n">
        <v>0</v>
      </c>
      <c r="I1992" s="4" t="n">
        <v>-0.2885847985744476</v>
      </c>
      <c r="J1992" s="4" t="n">
        <v>0.375</v>
      </c>
      <c r="K1992" s="4" t="n">
        <v>0.3333333432674408</v>
      </c>
      <c r="L1992" s="4" t="n">
        <v>0</v>
      </c>
      <c r="M1992" s="4" t="n">
        <v>0</v>
      </c>
      <c r="N1992" s="4" t="n">
        <v>0</v>
      </c>
      <c r="O1992" s="4" t="n">
        <v>0</v>
      </c>
      <c r="P1992" s="4" t="n">
        <v>1.467649340629578</v>
      </c>
      <c r="Q1992" s="4" t="n">
        <v>1.08380401134491</v>
      </c>
      <c r="R1992" s="4" t="n">
        <v>0</v>
      </c>
      <c r="S1992" s="4" t="n">
        <v>-0.2885847985744476</v>
      </c>
      <c r="T1992" s="4" t="n">
        <v>0.375</v>
      </c>
      <c r="U1992" s="4" t="n">
        <v>0.3333333432674408</v>
      </c>
      <c r="V1992" s="4" t="n">
        <v>0</v>
      </c>
      <c r="W1992" s="4" t="n">
        <v>0</v>
      </c>
      <c r="X1992" s="4" t="n">
        <v>0</v>
      </c>
      <c r="Y1992" s="4">
        <f>SUMPRODUCT(ABS(E1992:N1992))</f>
        <v/>
      </c>
      <c r="Z1992" s="4">
        <f>SUMPRODUCT(ABS(O1992:X1992))</f>
        <v/>
      </c>
      <c r="AA1992" s="4">
        <f>--(Y1992&gt;0.750000001)</f>
        <v/>
      </c>
      <c r="AB1992" s="4">
        <f>--(SUMPRODUCT(--(ABS(E1992:N1992-O1992:X1992)&gt;1E-12))&gt;0)</f>
        <v/>
      </c>
      <c r="AC1992" s="4">
        <f>--(Z1992&gt;=0.7125)</f>
        <v/>
      </c>
    </row>
    <row r="1993">
      <c r="A1993" s="4" t="inlineStr">
        <is>
          <t>Gemini 3.1 Flash-Lite</t>
        </is>
      </c>
      <c r="B1993" s="4" t="inlineStr">
        <is>
          <t>unbounded</t>
        </is>
      </c>
      <c r="C1993" s="4" t="inlineStr">
        <is>
          <t>C4RXJ_C4C4RC6_L1_unbounded_ICb_gemini31flashlite_p50_seed1_20260717_213039</t>
        </is>
      </c>
      <c r="D1993" s="4" t="n">
        <v>260</v>
      </c>
      <c r="E1993" s="4" t="n">
        <v>0</v>
      </c>
      <c r="F1993" s="4" t="n">
        <v>0.5</v>
      </c>
      <c r="G1993" s="4" t="n">
        <v>0.5</v>
      </c>
      <c r="H1993" s="4" t="n">
        <v>0</v>
      </c>
      <c r="I1993" s="4" t="n">
        <v>-0.15</v>
      </c>
      <c r="J1993" s="4" t="n">
        <v>0</v>
      </c>
      <c r="K1993" s="4" t="n">
        <v>0</v>
      </c>
      <c r="L1993" s="4" t="n">
        <v>0.02</v>
      </c>
      <c r="M1993" s="4" t="n">
        <v>-0.05</v>
      </c>
      <c r="N1993" s="4" t="n">
        <v>-0.01</v>
      </c>
      <c r="O1993" s="4" t="n">
        <v>0</v>
      </c>
      <c r="P1993" s="4" t="n">
        <v>0.5</v>
      </c>
      <c r="Q1993" s="4" t="n">
        <v>0.5</v>
      </c>
      <c r="R1993" s="4" t="n">
        <v>0</v>
      </c>
      <c r="S1993" s="4" t="n">
        <v>-0.15</v>
      </c>
      <c r="T1993" s="4" t="n">
        <v>0</v>
      </c>
      <c r="U1993" s="4" t="n">
        <v>0</v>
      </c>
      <c r="V1993" s="4" t="n">
        <v>0.02</v>
      </c>
      <c r="W1993" s="4" t="n">
        <v>-0.03</v>
      </c>
      <c r="X1993" s="4" t="n">
        <v>-0.01</v>
      </c>
      <c r="Y1993" s="4">
        <f>SUMPRODUCT(ABS(E1993:N1993))</f>
        <v/>
      </c>
      <c r="Z1993" s="4">
        <f>SUMPRODUCT(ABS(O1993:X1993))</f>
        <v/>
      </c>
      <c r="AA1993" s="4">
        <f>--(Y1993&gt;0.750000001)</f>
        <v/>
      </c>
      <c r="AB1993" s="4">
        <f>--(SUMPRODUCT(--(ABS(E1993:N1993-O1993:X1993)&gt;1E-12))&gt;0)</f>
        <v/>
      </c>
      <c r="AC1993" s="4">
        <f>--(Z1993&gt;=0.7125)</f>
        <v/>
      </c>
    </row>
    <row r="1994">
      <c r="A1994" s="4" t="inlineStr">
        <is>
          <t>Gemini 3.1 Flash-Lite</t>
        </is>
      </c>
      <c r="B1994" s="4" t="inlineStr">
        <is>
          <t>unbounded</t>
        </is>
      </c>
      <c r="C1994" s="4" t="inlineStr">
        <is>
          <t>C4RXJ_C4C4RC6_L1_unbounded_ICb_gemini31flashlite_p50_seed1_20260717_213039</t>
        </is>
      </c>
      <c r="D1994" s="4" t="n">
        <v>261</v>
      </c>
      <c r="E1994" s="4" t="n">
        <v>-0.07435402274131775</v>
      </c>
      <c r="F1994" s="4" t="n">
        <v>1.467649340629578</v>
      </c>
      <c r="G1994" s="4" t="n">
        <v>1.08380401134491</v>
      </c>
      <c r="H1994" s="4" t="n">
        <v>-2.256154537200928</v>
      </c>
      <c r="I1994" s="4" t="n">
        <v>0</v>
      </c>
      <c r="J1994" s="4" t="n">
        <v>0</v>
      </c>
      <c r="K1994" s="4" t="n">
        <v>0</v>
      </c>
      <c r="L1994" s="4" t="n">
        <v>0</v>
      </c>
      <c r="M1994" s="4" t="n">
        <v>-0.02435126155614853</v>
      </c>
      <c r="N1994" s="4" t="n">
        <v>-0.01462913770228624</v>
      </c>
      <c r="O1994" s="4" t="n">
        <v>-0.07435402274131775</v>
      </c>
      <c r="P1994" s="4" t="n">
        <v>1.467649340629578</v>
      </c>
      <c r="Q1994" s="4" t="n">
        <v>1.08380401134491</v>
      </c>
      <c r="R1994" s="4" t="n">
        <v>-2.256154537200928</v>
      </c>
      <c r="S1994" s="4" t="n">
        <v>0</v>
      </c>
      <c r="T1994" s="4" t="n">
        <v>0</v>
      </c>
      <c r="U1994" s="4" t="n">
        <v>0</v>
      </c>
      <c r="V1994" s="4" t="n">
        <v>0</v>
      </c>
      <c r="W1994" s="4" t="n">
        <v>-0.02435126155614853</v>
      </c>
      <c r="X1994" s="4" t="n">
        <v>-0.01462913770228624</v>
      </c>
      <c r="Y1994" s="4">
        <f>SUMPRODUCT(ABS(E1994:N1994))</f>
        <v/>
      </c>
      <c r="Z1994" s="4">
        <f>SUMPRODUCT(ABS(O1994:X1994))</f>
        <v/>
      </c>
      <c r="AA1994" s="4">
        <f>--(Y1994&gt;0.750000001)</f>
        <v/>
      </c>
      <c r="AB1994" s="4">
        <f>--(SUMPRODUCT(--(ABS(E1994:N1994-O1994:X1994)&gt;1E-12))&gt;0)</f>
        <v/>
      </c>
      <c r="AC1994" s="4">
        <f>--(Z1994&gt;=0.7125)</f>
        <v/>
      </c>
    </row>
    <row r="1995">
      <c r="A1995" s="4" t="inlineStr">
        <is>
          <t>Gemini 3.1 Flash-Lite</t>
        </is>
      </c>
      <c r="B1995" s="4" t="inlineStr">
        <is>
          <t>unbounded</t>
        </is>
      </c>
      <c r="C1995" s="4" t="inlineStr">
        <is>
          <t>C4RXJ_C4C4RC6_L1_unbounded_ICb_gemini31flashlite_p50_seed1_20260717_213039</t>
        </is>
      </c>
      <c r="D1995" s="4" t="n">
        <v>262</v>
      </c>
      <c r="E1995" s="4" t="n">
        <v>0</v>
      </c>
      <c r="F1995" s="4" t="n">
        <v>0</v>
      </c>
      <c r="G1995" s="4" t="n">
        <v>0</v>
      </c>
      <c r="H1995" s="4" t="n">
        <v>0</v>
      </c>
      <c r="I1995" s="4" t="n">
        <v>-0.2885847985744476</v>
      </c>
      <c r="J1995" s="4" t="n">
        <v>0.375</v>
      </c>
      <c r="K1995" s="4" t="n">
        <v>0.3333333432674408</v>
      </c>
      <c r="L1995" s="4" t="n">
        <v>0</v>
      </c>
      <c r="M1995" s="4" t="n">
        <v>0</v>
      </c>
      <c r="N1995" s="4" t="n">
        <v>0</v>
      </c>
      <c r="O1995" s="4" t="n">
        <v>0</v>
      </c>
      <c r="P1995" s="4" t="n">
        <v>0</v>
      </c>
      <c r="Q1995" s="4" t="n">
        <v>0</v>
      </c>
      <c r="R1995" s="4" t="n">
        <v>0</v>
      </c>
      <c r="S1995" s="4" t="n">
        <v>-0.2885847985744476</v>
      </c>
      <c r="T1995" s="4" t="n">
        <v>0.375</v>
      </c>
      <c r="U1995" s="4" t="n">
        <v>0.3333333432674408</v>
      </c>
      <c r="V1995" s="4" t="n">
        <v>0</v>
      </c>
      <c r="W1995" s="4" t="n">
        <v>0</v>
      </c>
      <c r="X1995" s="4" t="n">
        <v>0</v>
      </c>
      <c r="Y1995" s="4">
        <f>SUMPRODUCT(ABS(E1995:N1995))</f>
        <v/>
      </c>
      <c r="Z1995" s="4">
        <f>SUMPRODUCT(ABS(O1995:X1995))</f>
        <v/>
      </c>
      <c r="AA1995" s="4">
        <f>--(Y1995&gt;0.750000001)</f>
        <v/>
      </c>
      <c r="AB1995" s="4">
        <f>--(SUMPRODUCT(--(ABS(E1995:N1995-O1995:X1995)&gt;1E-12))&gt;0)</f>
        <v/>
      </c>
      <c r="AC1995" s="4">
        <f>--(Z1995&gt;=0.7125)</f>
        <v/>
      </c>
    </row>
    <row r="1996">
      <c r="A1996" s="4" t="inlineStr">
        <is>
          <t>Gemini 3.1 Flash-Lite</t>
        </is>
      </c>
      <c r="B1996" s="4" t="inlineStr">
        <is>
          <t>unbounded</t>
        </is>
      </c>
      <c r="C1996" s="4" t="inlineStr">
        <is>
          <t>C4RXJ_C4C4RC6_L1_unbounded_ICb_gemini31flashlite_p50_seed1_20260717_213039</t>
        </is>
      </c>
      <c r="D1996" s="4" t="n">
        <v>263</v>
      </c>
      <c r="E1996" s="4" t="n">
        <v>-0.07435402274131775</v>
      </c>
      <c r="F1996" s="4" t="n">
        <v>1.467649340629578</v>
      </c>
      <c r="G1996" s="4" t="n">
        <v>1.08380401134491</v>
      </c>
      <c r="H1996" s="4" t="n">
        <v>0</v>
      </c>
      <c r="I1996" s="4" t="n">
        <v>0</v>
      </c>
      <c r="J1996" s="4" t="n">
        <v>0</v>
      </c>
      <c r="K1996" s="4" t="n">
        <v>0</v>
      </c>
      <c r="L1996" s="4" t="n">
        <v>0</v>
      </c>
      <c r="M1996" s="4" t="n">
        <v>-0.02435126155614853</v>
      </c>
      <c r="N1996" s="4" t="n">
        <v>-0.01462913770228624</v>
      </c>
      <c r="O1996" s="4" t="n">
        <v>-0.07435402274131775</v>
      </c>
      <c r="P1996" s="4" t="n">
        <v>1.467649340629578</v>
      </c>
      <c r="Q1996" s="4" t="n">
        <v>1.08380401134491</v>
      </c>
      <c r="R1996" s="4" t="n">
        <v>0</v>
      </c>
      <c r="S1996" s="4" t="n">
        <v>0</v>
      </c>
      <c r="T1996" s="4" t="n">
        <v>0</v>
      </c>
      <c r="U1996" s="4" t="n">
        <v>0</v>
      </c>
      <c r="V1996" s="4" t="n">
        <v>0</v>
      </c>
      <c r="W1996" s="4" t="n">
        <v>-0.02435126155614853</v>
      </c>
      <c r="X1996" s="4" t="n">
        <v>-0.01462913770228624</v>
      </c>
      <c r="Y1996" s="4">
        <f>SUMPRODUCT(ABS(E1996:N1996))</f>
        <v/>
      </c>
      <c r="Z1996" s="4">
        <f>SUMPRODUCT(ABS(O1996:X1996))</f>
        <v/>
      </c>
      <c r="AA1996" s="4">
        <f>--(Y1996&gt;0.750000001)</f>
        <v/>
      </c>
      <c r="AB1996" s="4">
        <f>--(SUMPRODUCT(--(ABS(E1996:N1996-O1996:X1996)&gt;1E-12))&gt;0)</f>
        <v/>
      </c>
      <c r="AC1996" s="4">
        <f>--(Z1996&gt;=0.7125)</f>
        <v/>
      </c>
    </row>
    <row r="1997">
      <c r="A1997" s="4" t="inlineStr">
        <is>
          <t>Gemini 3.1 Flash-Lite</t>
        </is>
      </c>
      <c r="B1997" s="4" t="inlineStr">
        <is>
          <t>unbounded</t>
        </is>
      </c>
      <c r="C1997" s="4" t="inlineStr">
        <is>
          <t>C4RXJ_C4C4RC6_L1_unbounded_ICb_gemini31flashlite_p50_seed1_20260717_213039</t>
        </is>
      </c>
      <c r="D1997" s="4" t="n">
        <v>264</v>
      </c>
      <c r="E1997" s="4" t="n">
        <v>0</v>
      </c>
      <c r="F1997" s="4" t="n">
        <v>0</v>
      </c>
      <c r="G1997" s="4" t="n">
        <v>0</v>
      </c>
      <c r="H1997" s="4" t="n">
        <v>0</v>
      </c>
      <c r="I1997" s="4" t="n">
        <v>-0.2885847985744476</v>
      </c>
      <c r="J1997" s="4" t="n">
        <v>0.375</v>
      </c>
      <c r="K1997" s="4" t="n">
        <v>0.3333333432674408</v>
      </c>
      <c r="L1997" s="4" t="n">
        <v>0</v>
      </c>
      <c r="M1997" s="4" t="n">
        <v>0</v>
      </c>
      <c r="N1997" s="4" t="n">
        <v>0</v>
      </c>
      <c r="O1997" s="4" t="n">
        <v>0</v>
      </c>
      <c r="P1997" s="4" t="n">
        <v>0</v>
      </c>
      <c r="Q1997" s="4" t="n">
        <v>0</v>
      </c>
      <c r="R1997" s="4" t="n">
        <v>0</v>
      </c>
      <c r="S1997" s="4" t="n">
        <v>-0.2885847985744476</v>
      </c>
      <c r="T1997" s="4" t="n">
        <v>0.375</v>
      </c>
      <c r="U1997" s="4" t="n">
        <v>0.3333333432674408</v>
      </c>
      <c r="V1997" s="4" t="n">
        <v>0</v>
      </c>
      <c r="W1997" s="4" t="n">
        <v>0</v>
      </c>
      <c r="X1997" s="4" t="n">
        <v>0</v>
      </c>
      <c r="Y1997" s="4">
        <f>SUMPRODUCT(ABS(E1997:N1997))</f>
        <v/>
      </c>
      <c r="Z1997" s="4">
        <f>SUMPRODUCT(ABS(O1997:X1997))</f>
        <v/>
      </c>
      <c r="AA1997" s="4">
        <f>--(Y1997&gt;0.750000001)</f>
        <v/>
      </c>
      <c r="AB1997" s="4">
        <f>--(SUMPRODUCT(--(ABS(E1997:N1997-O1997:X1997)&gt;1E-12))&gt;0)</f>
        <v/>
      </c>
      <c r="AC1997" s="4">
        <f>--(Z1997&gt;=0.7125)</f>
        <v/>
      </c>
    </row>
    <row r="1998">
      <c r="A1998" s="4" t="inlineStr">
        <is>
          <t>Gemini 3.1 Flash-Lite</t>
        </is>
      </c>
      <c r="B1998" s="4" t="inlineStr">
        <is>
          <t>unbounded</t>
        </is>
      </c>
      <c r="C1998" s="4" t="inlineStr">
        <is>
          <t>C4RXJ_C4C4RC6_L1_unbounded_ICb_gemini31flashlite_p50_seed1_20260717_213039</t>
        </is>
      </c>
      <c r="D1998" s="4" t="n">
        <v>265</v>
      </c>
      <c r="E1998" s="4" t="n">
        <v>0</v>
      </c>
      <c r="F1998" s="4" t="n">
        <v>1.467649340629578</v>
      </c>
      <c r="G1998" s="4" t="n">
        <v>1.08380401134491</v>
      </c>
      <c r="H1998" s="4" t="n">
        <v>-1.128077268600464</v>
      </c>
      <c r="I1998" s="4" t="n">
        <v>-0.2404873371124268</v>
      </c>
      <c r="J1998" s="4" t="n">
        <v>0.375</v>
      </c>
      <c r="K1998" s="4" t="n">
        <v>0</v>
      </c>
      <c r="L1998" s="4" t="n">
        <v>0</v>
      </c>
      <c r="M1998" s="4" t="n">
        <v>0</v>
      </c>
      <c r="N1998" s="4" t="n">
        <v>0</v>
      </c>
      <c r="O1998" s="4" t="n">
        <v>0</v>
      </c>
      <c r="P1998" s="4" t="n">
        <v>1.467649340629578</v>
      </c>
      <c r="Q1998" s="4" t="n">
        <v>1.08380401134491</v>
      </c>
      <c r="R1998" s="4" t="n">
        <v>-1.128077268600464</v>
      </c>
      <c r="S1998" s="4" t="n">
        <v>-0.2404873371124268</v>
      </c>
      <c r="T1998" s="4" t="n">
        <v>0.375</v>
      </c>
      <c r="U1998" s="4" t="n">
        <v>0</v>
      </c>
      <c r="V1998" s="4" t="n">
        <v>0</v>
      </c>
      <c r="W1998" s="4" t="n">
        <v>0</v>
      </c>
      <c r="X1998" s="4" t="n">
        <v>0</v>
      </c>
      <c r="Y1998" s="4">
        <f>SUMPRODUCT(ABS(E1998:N1998))</f>
        <v/>
      </c>
      <c r="Z1998" s="4">
        <f>SUMPRODUCT(ABS(O1998:X1998))</f>
        <v/>
      </c>
      <c r="AA1998" s="4">
        <f>--(Y1998&gt;0.750000001)</f>
        <v/>
      </c>
      <c r="AB1998" s="4">
        <f>--(SUMPRODUCT(--(ABS(E1998:N1998-O1998:X1998)&gt;1E-12))&gt;0)</f>
        <v/>
      </c>
      <c r="AC1998" s="4">
        <f>--(Z1998&gt;=0.7125)</f>
        <v/>
      </c>
    </row>
    <row r="1999">
      <c r="A1999" s="4" t="inlineStr">
        <is>
          <t>Gemini 3.1 Flash-Lite</t>
        </is>
      </c>
      <c r="B1999" s="4" t="inlineStr">
        <is>
          <t>unbounded</t>
        </is>
      </c>
      <c r="C1999" s="4" t="inlineStr">
        <is>
          <t>C4RXJ_C4C4RC6_L1_unbounded_ICb_gemini31flashlite_p50_seed1_20260717_213039</t>
        </is>
      </c>
      <c r="D1999" s="4" t="n">
        <v>266</v>
      </c>
      <c r="E1999" s="4" t="n">
        <v>0</v>
      </c>
      <c r="F1999" s="4" t="n">
        <v>1.4676</v>
      </c>
      <c r="G1999" s="4" t="n">
        <v>1.0838</v>
      </c>
      <c r="H1999" s="4" t="n">
        <v>-1.1281</v>
      </c>
      <c r="I1999" s="4" t="n">
        <v>-0.2405</v>
      </c>
      <c r="J1999" s="4" t="n">
        <v>0</v>
      </c>
      <c r="K1999" s="4" t="n">
        <v>0</v>
      </c>
      <c r="L1999" s="4" t="n">
        <v>0</v>
      </c>
      <c r="M1999" s="4" t="n">
        <v>-0.0244</v>
      </c>
      <c r="N1999" s="4" t="n">
        <v>-0.0146</v>
      </c>
      <c r="O1999" s="4" t="n">
        <v>0</v>
      </c>
      <c r="P1999" s="4" t="n">
        <v>1.4676</v>
      </c>
      <c r="Q1999" s="4" t="n">
        <v>1.0838</v>
      </c>
      <c r="R1999" s="4" t="n">
        <v>-1.1281</v>
      </c>
      <c r="S1999" s="4" t="n">
        <v>-0.2405</v>
      </c>
      <c r="T1999" s="4" t="n">
        <v>0</v>
      </c>
      <c r="U1999" s="4" t="n">
        <v>0</v>
      </c>
      <c r="V1999" s="4" t="n">
        <v>0</v>
      </c>
      <c r="W1999" s="4" t="n">
        <v>-0.0244</v>
      </c>
      <c r="X1999" s="4" t="n">
        <v>-0.0146</v>
      </c>
      <c r="Y1999" s="4">
        <f>SUMPRODUCT(ABS(E1999:N1999))</f>
        <v/>
      </c>
      <c r="Z1999" s="4">
        <f>SUMPRODUCT(ABS(O1999:X1999))</f>
        <v/>
      </c>
      <c r="AA1999" s="4">
        <f>--(Y1999&gt;0.750000001)</f>
        <v/>
      </c>
      <c r="AB1999" s="4">
        <f>--(SUMPRODUCT(--(ABS(E1999:N1999-O1999:X1999)&gt;1E-12))&gt;0)</f>
        <v/>
      </c>
      <c r="AC1999" s="4">
        <f>--(Z1999&gt;=0.7125)</f>
        <v/>
      </c>
    </row>
    <row r="2000">
      <c r="A2000" s="4" t="inlineStr">
        <is>
          <t>Gemini 3.1 Flash-Lite</t>
        </is>
      </c>
      <c r="B2000" s="4" t="inlineStr">
        <is>
          <t>unbounded</t>
        </is>
      </c>
      <c r="C2000" s="4" t="inlineStr">
        <is>
          <t>C4RXJ_C4C4RC6_L1_unbounded_ICb_gemini31flashlite_p50_seed1_20260717_213039</t>
        </is>
      </c>
      <c r="D2000" s="4" t="n">
        <v>267</v>
      </c>
      <c r="E2000" s="4" t="n">
        <v>0</v>
      </c>
      <c r="F2000" s="4" t="n">
        <v>0</v>
      </c>
      <c r="G2000" s="4" t="n">
        <v>0</v>
      </c>
      <c r="H2000" s="4" t="n">
        <v>0</v>
      </c>
      <c r="I2000" s="4" t="n">
        <v>-0.2885847985744476</v>
      </c>
      <c r="J2000" s="4" t="n">
        <v>0.375</v>
      </c>
      <c r="K2000" s="4" t="n">
        <v>0.3333333432674408</v>
      </c>
      <c r="L2000" s="4" t="n">
        <v>0</v>
      </c>
      <c r="M2000" s="4" t="n">
        <v>0</v>
      </c>
      <c r="N2000" s="4" t="n">
        <v>0</v>
      </c>
      <c r="O2000" s="4" t="n">
        <v>0</v>
      </c>
      <c r="P2000" s="4" t="n">
        <v>0</v>
      </c>
      <c r="Q2000" s="4" t="n">
        <v>0</v>
      </c>
      <c r="R2000" s="4" t="n">
        <v>0</v>
      </c>
      <c r="S2000" s="4" t="n">
        <v>-0.2885847985744476</v>
      </c>
      <c r="T2000" s="4" t="n">
        <v>0.375</v>
      </c>
      <c r="U2000" s="4" t="n">
        <v>0.3333333432674408</v>
      </c>
      <c r="V2000" s="4" t="n">
        <v>0</v>
      </c>
      <c r="W2000" s="4" t="n">
        <v>0</v>
      </c>
      <c r="X2000" s="4" t="n">
        <v>0</v>
      </c>
      <c r="Y2000" s="4">
        <f>SUMPRODUCT(ABS(E2000:N2000))</f>
        <v/>
      </c>
      <c r="Z2000" s="4">
        <f>SUMPRODUCT(ABS(O2000:X2000))</f>
        <v/>
      </c>
      <c r="AA2000" s="4">
        <f>--(Y2000&gt;0.750000001)</f>
        <v/>
      </c>
      <c r="AB2000" s="4">
        <f>--(SUMPRODUCT(--(ABS(E2000:N2000-O2000:X2000)&gt;1E-12))&gt;0)</f>
        <v/>
      </c>
      <c r="AC2000" s="4">
        <f>--(Z2000&gt;=0.7125)</f>
        <v/>
      </c>
    </row>
    <row r="2001">
      <c r="A2001" s="4" t="inlineStr">
        <is>
          <t>Gemini 3.1 Flash-Lite</t>
        </is>
      </c>
      <c r="B2001" s="4" t="inlineStr">
        <is>
          <t>unbounded</t>
        </is>
      </c>
      <c r="C2001" s="4" t="inlineStr">
        <is>
          <t>C4RXJ_C4C4RC6_L1_unbounded_ICb_gemini31flashlite_p50_seed1_20260717_213039</t>
        </is>
      </c>
      <c r="D2001" s="4" t="n">
        <v>268</v>
      </c>
      <c r="E2001" s="4" t="n">
        <v>0</v>
      </c>
      <c r="F2001" s="4" t="n">
        <v>1.467649340629578</v>
      </c>
      <c r="G2001" s="4" t="n">
        <v>1.08380401134491</v>
      </c>
      <c r="H2001" s="4" t="n">
        <v>-1.128077268600464</v>
      </c>
      <c r="I2001" s="4" t="n">
        <v>-0.2404873371124268</v>
      </c>
      <c r="J2001" s="4" t="n">
        <v>0</v>
      </c>
      <c r="K2001" s="4" t="n">
        <v>0</v>
      </c>
      <c r="L2001" s="4" t="n">
        <v>0</v>
      </c>
      <c r="M2001" s="4" t="n">
        <v>0</v>
      </c>
      <c r="N2001" s="4" t="n">
        <v>0</v>
      </c>
      <c r="O2001" s="4" t="n">
        <v>0</v>
      </c>
      <c r="P2001" s="4" t="n">
        <v>1.467649340629578</v>
      </c>
      <c r="Q2001" s="4" t="n">
        <v>1.08380401134491</v>
      </c>
      <c r="R2001" s="4" t="n">
        <v>-1.128077268600464</v>
      </c>
      <c r="S2001" s="4" t="n">
        <v>-0.2404873371124268</v>
      </c>
      <c r="T2001" s="4" t="n">
        <v>0</v>
      </c>
      <c r="U2001" s="4" t="n">
        <v>0</v>
      </c>
      <c r="V2001" s="4" t="n">
        <v>0</v>
      </c>
      <c r="W2001" s="4" t="n">
        <v>0</v>
      </c>
      <c r="X2001" s="4" t="n">
        <v>0</v>
      </c>
      <c r="Y2001" s="4">
        <f>SUMPRODUCT(ABS(E2001:N2001))</f>
        <v/>
      </c>
      <c r="Z2001" s="4">
        <f>SUMPRODUCT(ABS(O2001:X2001))</f>
        <v/>
      </c>
      <c r="AA2001" s="4">
        <f>--(Y2001&gt;0.750000001)</f>
        <v/>
      </c>
      <c r="AB2001" s="4">
        <f>--(SUMPRODUCT(--(ABS(E2001:N2001-O2001:X2001)&gt;1E-12))&gt;0)</f>
        <v/>
      </c>
      <c r="AC2001" s="4">
        <f>--(Z2001&gt;=0.7125)</f>
        <v/>
      </c>
    </row>
    <row r="2002">
      <c r="A2002" s="4" t="inlineStr">
        <is>
          <t>Gemini 3.1 Flash-Lite</t>
        </is>
      </c>
      <c r="B2002" s="4" t="inlineStr">
        <is>
          <t>unbounded</t>
        </is>
      </c>
      <c r="C2002" s="4" t="inlineStr">
        <is>
          <t>C4RXJ_C4C4RC6_L1_unbounded_ICb_gemini31flashlite_p50_seed1_20260717_213039</t>
        </is>
      </c>
      <c r="D2002" s="4" t="n">
        <v>269</v>
      </c>
      <c r="E2002" s="4" t="n">
        <v>0</v>
      </c>
      <c r="F2002" s="4" t="n">
        <v>0.5</v>
      </c>
      <c r="G2002" s="4" t="n">
        <v>0.5</v>
      </c>
      <c r="H2002" s="4" t="n">
        <v>0</v>
      </c>
      <c r="I2002" s="4" t="n">
        <v>-0.1</v>
      </c>
      <c r="J2002" s="4" t="n">
        <v>0.1</v>
      </c>
      <c r="K2002" s="4" t="n">
        <v>0</v>
      </c>
      <c r="L2002" s="4" t="n">
        <v>0.02</v>
      </c>
      <c r="M2002" s="4" t="n">
        <v>-0.01</v>
      </c>
      <c r="N2002" s="4" t="n">
        <v>-0.01</v>
      </c>
      <c r="O2002" s="4" t="n">
        <v>0</v>
      </c>
      <c r="P2002" s="4" t="n">
        <v>0.5</v>
      </c>
      <c r="Q2002" s="4" t="n">
        <v>0.5</v>
      </c>
      <c r="R2002" s="4" t="n">
        <v>0</v>
      </c>
      <c r="S2002" s="4" t="n">
        <v>-0.1</v>
      </c>
      <c r="T2002" s="4" t="n">
        <v>0.1</v>
      </c>
      <c r="U2002" s="4" t="n">
        <v>0</v>
      </c>
      <c r="V2002" s="4" t="n">
        <v>0.02</v>
      </c>
      <c r="W2002" s="4" t="n">
        <v>-0.01</v>
      </c>
      <c r="X2002" s="4" t="n">
        <v>-0.01</v>
      </c>
      <c r="Y2002" s="4">
        <f>SUMPRODUCT(ABS(E2002:N2002))</f>
        <v/>
      </c>
      <c r="Z2002" s="4">
        <f>SUMPRODUCT(ABS(O2002:X2002))</f>
        <v/>
      </c>
      <c r="AA2002" s="4">
        <f>--(Y2002&gt;0.750000001)</f>
        <v/>
      </c>
      <c r="AB2002" s="4">
        <f>--(SUMPRODUCT(--(ABS(E2002:N2002-O2002:X2002)&gt;1E-12))&gt;0)</f>
        <v/>
      </c>
      <c r="AC2002" s="4">
        <f>--(Z2002&gt;=0.7125)</f>
        <v/>
      </c>
    </row>
    <row r="2003">
      <c r="A2003" s="4" t="inlineStr">
        <is>
          <t>Gemini 3.1 Flash-Lite</t>
        </is>
      </c>
      <c r="B2003" s="4" t="inlineStr">
        <is>
          <t>unbounded</t>
        </is>
      </c>
      <c r="C2003" s="4" t="inlineStr">
        <is>
          <t>C4RXJ_C4C4RC6_L1_unbounded_ICb_gemini31flashlite_p50_seed1_20260717_213039</t>
        </is>
      </c>
      <c r="D2003" s="4" t="n">
        <v>270</v>
      </c>
      <c r="E2003" s="4" t="n">
        <v>0</v>
      </c>
      <c r="F2003" s="4" t="n">
        <v>1.467649340629578</v>
      </c>
      <c r="G2003" s="4" t="n">
        <v>1.08380401134491</v>
      </c>
      <c r="H2003" s="4" t="n">
        <v>-1.128077268600464</v>
      </c>
      <c r="I2003" s="4" t="n">
        <v>-0.2404873371124268</v>
      </c>
      <c r="J2003" s="4" t="n">
        <v>0</v>
      </c>
      <c r="K2003" s="4" t="n">
        <v>0</v>
      </c>
      <c r="L2003" s="4" t="n">
        <v>0</v>
      </c>
      <c r="M2003" s="4" t="n">
        <v>0</v>
      </c>
      <c r="N2003" s="4" t="n">
        <v>0</v>
      </c>
      <c r="O2003" s="4" t="n">
        <v>0</v>
      </c>
      <c r="P2003" s="4" t="n">
        <v>1.467649340629578</v>
      </c>
      <c r="Q2003" s="4" t="n">
        <v>1.08380401134491</v>
      </c>
      <c r="R2003" s="4" t="n">
        <v>-1.128077268600464</v>
      </c>
      <c r="S2003" s="4" t="n">
        <v>-0.2404873371124268</v>
      </c>
      <c r="T2003" s="4" t="n">
        <v>0</v>
      </c>
      <c r="U2003" s="4" t="n">
        <v>0</v>
      </c>
      <c r="V2003" s="4" t="n">
        <v>0</v>
      </c>
      <c r="W2003" s="4" t="n">
        <v>0</v>
      </c>
      <c r="X2003" s="4" t="n">
        <v>0</v>
      </c>
      <c r="Y2003" s="4">
        <f>SUMPRODUCT(ABS(E2003:N2003))</f>
        <v/>
      </c>
      <c r="Z2003" s="4">
        <f>SUMPRODUCT(ABS(O2003:X2003))</f>
        <v/>
      </c>
      <c r="AA2003" s="4">
        <f>--(Y2003&gt;0.750000001)</f>
        <v/>
      </c>
      <c r="AB2003" s="4">
        <f>--(SUMPRODUCT(--(ABS(E2003:N2003-O2003:X2003)&gt;1E-12))&gt;0)</f>
        <v/>
      </c>
      <c r="AC2003" s="4">
        <f>--(Z2003&gt;=0.7125)</f>
        <v/>
      </c>
    </row>
    <row r="2004">
      <c r="A2004" s="4" t="inlineStr">
        <is>
          <t>Gemini 3.1 Flash-Lite</t>
        </is>
      </c>
      <c r="B2004" s="4" t="inlineStr">
        <is>
          <t>unbounded</t>
        </is>
      </c>
      <c r="C2004" s="4" t="inlineStr">
        <is>
          <t>C4RXJ_C4C4RC6_L1_unbounded_ICb_gemini31flashlite_p50_seed1_20260717_213039</t>
        </is>
      </c>
      <c r="D2004" s="4" t="n">
        <v>271</v>
      </c>
      <c r="E2004" s="4" t="n">
        <v>0</v>
      </c>
      <c r="F2004" s="4" t="n">
        <v>1.467649340629578</v>
      </c>
      <c r="G2004" s="4" t="n">
        <v>1.08380401134491</v>
      </c>
      <c r="H2004" s="4" t="n">
        <v>-1.128077268600464</v>
      </c>
      <c r="I2004" s="4" t="n">
        <v>-0.2404873371124268</v>
      </c>
      <c r="J2004" s="4" t="n">
        <v>0</v>
      </c>
      <c r="K2004" s="4" t="n">
        <v>0</v>
      </c>
      <c r="L2004" s="4" t="n">
        <v>0</v>
      </c>
      <c r="M2004" s="4" t="n">
        <v>0</v>
      </c>
      <c r="N2004" s="4" t="n">
        <v>0</v>
      </c>
      <c r="O2004" s="4" t="n">
        <v>0</v>
      </c>
      <c r="P2004" s="4" t="n">
        <v>1.467649340629578</v>
      </c>
      <c r="Q2004" s="4" t="n">
        <v>1.08380401134491</v>
      </c>
      <c r="R2004" s="4" t="n">
        <v>-1.128077268600464</v>
      </c>
      <c r="S2004" s="4" t="n">
        <v>-0.2404873371124268</v>
      </c>
      <c r="T2004" s="4" t="n">
        <v>0</v>
      </c>
      <c r="U2004" s="4" t="n">
        <v>0</v>
      </c>
      <c r="V2004" s="4" t="n">
        <v>0</v>
      </c>
      <c r="W2004" s="4" t="n">
        <v>0</v>
      </c>
      <c r="X2004" s="4" t="n">
        <v>0</v>
      </c>
      <c r="Y2004" s="4">
        <f>SUMPRODUCT(ABS(E2004:N2004))</f>
        <v/>
      </c>
      <c r="Z2004" s="4">
        <f>SUMPRODUCT(ABS(O2004:X2004))</f>
        <v/>
      </c>
      <c r="AA2004" s="4">
        <f>--(Y2004&gt;0.750000001)</f>
        <v/>
      </c>
      <c r="AB2004" s="4">
        <f>--(SUMPRODUCT(--(ABS(E2004:N2004-O2004:X2004)&gt;1E-12))&gt;0)</f>
        <v/>
      </c>
      <c r="AC2004" s="4">
        <f>--(Z2004&gt;=0.7125)</f>
        <v/>
      </c>
    </row>
    <row r="2005">
      <c r="A2005" s="4" t="inlineStr">
        <is>
          <t>Gemini 3.1 Flash-Lite</t>
        </is>
      </c>
      <c r="B2005" s="4" t="inlineStr">
        <is>
          <t>unbounded</t>
        </is>
      </c>
      <c r="C2005" s="4" t="inlineStr">
        <is>
          <t>C4RXJ_C4C4RC6_L1_unbounded_ICb_gemini31flashlite_p50_seed1_20260717_213039</t>
        </is>
      </c>
      <c r="D2005" s="4" t="n">
        <v>272</v>
      </c>
      <c r="E2005" s="4" t="n">
        <v>0</v>
      </c>
      <c r="F2005" s="4" t="n">
        <v>1.467649340629578</v>
      </c>
      <c r="G2005" s="4" t="n">
        <v>1.08380401134491</v>
      </c>
      <c r="H2005" s="4" t="n">
        <v>-1.128077268600464</v>
      </c>
      <c r="I2005" s="4" t="n">
        <v>-0.2404873371124268</v>
      </c>
      <c r="J2005" s="4" t="n">
        <v>0</v>
      </c>
      <c r="K2005" s="4" t="n">
        <v>0</v>
      </c>
      <c r="L2005" s="4" t="n">
        <v>0</v>
      </c>
      <c r="M2005" s="4" t="n">
        <v>0</v>
      </c>
      <c r="N2005" s="4" t="n">
        <v>0</v>
      </c>
      <c r="O2005" s="4" t="n">
        <v>0</v>
      </c>
      <c r="P2005" s="4" t="n">
        <v>1.467649340629578</v>
      </c>
      <c r="Q2005" s="4" t="n">
        <v>1.08380401134491</v>
      </c>
      <c r="R2005" s="4" t="n">
        <v>-1.128077268600464</v>
      </c>
      <c r="S2005" s="4" t="n">
        <v>-0.2404873371124268</v>
      </c>
      <c r="T2005" s="4" t="n">
        <v>0</v>
      </c>
      <c r="U2005" s="4" t="n">
        <v>0</v>
      </c>
      <c r="V2005" s="4" t="n">
        <v>0</v>
      </c>
      <c r="W2005" s="4" t="n">
        <v>0</v>
      </c>
      <c r="X2005" s="4" t="n">
        <v>0</v>
      </c>
      <c r="Y2005" s="4">
        <f>SUMPRODUCT(ABS(E2005:N2005))</f>
        <v/>
      </c>
      <c r="Z2005" s="4">
        <f>SUMPRODUCT(ABS(O2005:X2005))</f>
        <v/>
      </c>
      <c r="AA2005" s="4">
        <f>--(Y2005&gt;0.750000001)</f>
        <v/>
      </c>
      <c r="AB2005" s="4">
        <f>--(SUMPRODUCT(--(ABS(E2005:N2005-O2005:X2005)&gt;1E-12))&gt;0)</f>
        <v/>
      </c>
      <c r="AC2005" s="4">
        <f>--(Z2005&gt;=0.7125)</f>
        <v/>
      </c>
    </row>
    <row r="2006">
      <c r="A2006" s="4" t="inlineStr">
        <is>
          <t>Gemini 3.1 Flash-Lite</t>
        </is>
      </c>
      <c r="B2006" s="4" t="inlineStr">
        <is>
          <t>unbounded</t>
        </is>
      </c>
      <c r="C2006" s="4" t="inlineStr">
        <is>
          <t>C4RXJ_C4C4RC6_L1_unbounded_ICb_gemini31flashlite_p50_seed1_20260717_213039</t>
        </is>
      </c>
      <c r="D2006" s="4" t="n">
        <v>273</v>
      </c>
      <c r="E2006" s="4" t="n">
        <v>0</v>
      </c>
      <c r="F2006" s="4" t="n">
        <v>0</v>
      </c>
      <c r="G2006" s="4" t="n">
        <v>0</v>
      </c>
      <c r="H2006" s="4" t="n">
        <v>0</v>
      </c>
      <c r="I2006" s="4" t="n">
        <v>-0.2885847985744476</v>
      </c>
      <c r="J2006" s="4" t="n">
        <v>0.375</v>
      </c>
      <c r="K2006" s="4" t="n">
        <v>0.3333333432674408</v>
      </c>
      <c r="L2006" s="4" t="n">
        <v>0</v>
      </c>
      <c r="M2006" s="4" t="n">
        <v>0</v>
      </c>
      <c r="N2006" s="4" t="n">
        <v>0</v>
      </c>
      <c r="O2006" s="4" t="n">
        <v>0</v>
      </c>
      <c r="P2006" s="4" t="n">
        <v>0</v>
      </c>
      <c r="Q2006" s="4" t="n">
        <v>0</v>
      </c>
      <c r="R2006" s="4" t="n">
        <v>0</v>
      </c>
      <c r="S2006" s="4" t="n">
        <v>-0.2885847985744476</v>
      </c>
      <c r="T2006" s="4" t="n">
        <v>0.375</v>
      </c>
      <c r="U2006" s="4" t="n">
        <v>0.3333333432674408</v>
      </c>
      <c r="V2006" s="4" t="n">
        <v>0</v>
      </c>
      <c r="W2006" s="4" t="n">
        <v>0</v>
      </c>
      <c r="X2006" s="4" t="n">
        <v>0</v>
      </c>
      <c r="Y2006" s="4">
        <f>SUMPRODUCT(ABS(E2006:N2006))</f>
        <v/>
      </c>
      <c r="Z2006" s="4">
        <f>SUMPRODUCT(ABS(O2006:X2006))</f>
        <v/>
      </c>
      <c r="AA2006" s="4">
        <f>--(Y2006&gt;0.750000001)</f>
        <v/>
      </c>
      <c r="AB2006" s="4">
        <f>--(SUMPRODUCT(--(ABS(E2006:N2006-O2006:X2006)&gt;1E-12))&gt;0)</f>
        <v/>
      </c>
      <c r="AC2006" s="4">
        <f>--(Z2006&gt;=0.7125)</f>
        <v/>
      </c>
    </row>
    <row r="2007">
      <c r="A2007" s="4" t="inlineStr">
        <is>
          <t>Gemini 3.1 Flash-Lite</t>
        </is>
      </c>
      <c r="B2007" s="4" t="inlineStr">
        <is>
          <t>unbounded</t>
        </is>
      </c>
      <c r="C2007" s="4" t="inlineStr">
        <is>
          <t>C4RXJ_C4C4RC6_L1_unbounded_ICb_gemini31flashlite_p50_seed1_20260717_213039</t>
        </is>
      </c>
      <c r="D2007" s="4" t="n">
        <v>274</v>
      </c>
      <c r="E2007" s="4" t="n">
        <v>0</v>
      </c>
      <c r="F2007" s="4" t="n">
        <v>0</v>
      </c>
      <c r="G2007" s="4" t="n">
        <v>0</v>
      </c>
      <c r="H2007" s="4" t="n">
        <v>0</v>
      </c>
      <c r="I2007" s="4" t="n">
        <v>-0.2885847985744476</v>
      </c>
      <c r="J2007" s="4" t="n">
        <v>0.375</v>
      </c>
      <c r="K2007" s="4" t="n">
        <v>0.3333333432674408</v>
      </c>
      <c r="L2007" s="4" t="n">
        <v>0</v>
      </c>
      <c r="M2007" s="4" t="n">
        <v>0</v>
      </c>
      <c r="N2007" s="4" t="n">
        <v>0</v>
      </c>
      <c r="O2007" s="4" t="n">
        <v>0</v>
      </c>
      <c r="P2007" s="4" t="n">
        <v>0</v>
      </c>
      <c r="Q2007" s="4" t="n">
        <v>0</v>
      </c>
      <c r="R2007" s="4" t="n">
        <v>0</v>
      </c>
      <c r="S2007" s="4" t="n">
        <v>-0.2885847985744476</v>
      </c>
      <c r="T2007" s="4" t="n">
        <v>0.375</v>
      </c>
      <c r="U2007" s="4" t="n">
        <v>0.3333333432674408</v>
      </c>
      <c r="V2007" s="4" t="n">
        <v>0</v>
      </c>
      <c r="W2007" s="4" t="n">
        <v>0</v>
      </c>
      <c r="X2007" s="4" t="n">
        <v>0</v>
      </c>
      <c r="Y2007" s="4">
        <f>SUMPRODUCT(ABS(E2007:N2007))</f>
        <v/>
      </c>
      <c r="Z2007" s="4">
        <f>SUMPRODUCT(ABS(O2007:X2007))</f>
        <v/>
      </c>
      <c r="AA2007" s="4">
        <f>--(Y2007&gt;0.750000001)</f>
        <v/>
      </c>
      <c r="AB2007" s="4">
        <f>--(SUMPRODUCT(--(ABS(E2007:N2007-O2007:X2007)&gt;1E-12))&gt;0)</f>
        <v/>
      </c>
      <c r="AC2007" s="4">
        <f>--(Z2007&gt;=0.7125)</f>
        <v/>
      </c>
    </row>
    <row r="2008">
      <c r="A2008" s="4" t="inlineStr">
        <is>
          <t>Gemini 3.1 Flash-Lite</t>
        </is>
      </c>
      <c r="B2008" s="4" t="inlineStr">
        <is>
          <t>unbounded</t>
        </is>
      </c>
      <c r="C2008" s="4" t="inlineStr">
        <is>
          <t>C4RXJ_C4C4RC6_L1_unbounded_ICb_gemini31flashlite_p50_seed1_20260717_213039</t>
        </is>
      </c>
      <c r="D2008" s="4" t="n">
        <v>275</v>
      </c>
      <c r="E2008" s="4" t="n">
        <v>-0.07435402274131775</v>
      </c>
      <c r="F2008" s="4" t="n">
        <v>0</v>
      </c>
      <c r="G2008" s="4" t="n">
        <v>0</v>
      </c>
      <c r="H2008" s="4" t="n">
        <v>0</v>
      </c>
      <c r="I2008" s="4" t="n">
        <v>0</v>
      </c>
      <c r="J2008" s="4" t="n">
        <v>0</v>
      </c>
      <c r="K2008" s="4" t="n">
        <v>0</v>
      </c>
      <c r="L2008" s="4" t="n">
        <v>0</v>
      </c>
      <c r="M2008" s="4" t="n">
        <v>-0.02435126155614853</v>
      </c>
      <c r="N2008" s="4" t="n">
        <v>-0.01462913770228624</v>
      </c>
      <c r="O2008" s="4" t="n">
        <v>-0.07435402274131775</v>
      </c>
      <c r="P2008" s="4" t="n">
        <v>0</v>
      </c>
      <c r="Q2008" s="4" t="n">
        <v>0</v>
      </c>
      <c r="R2008" s="4" t="n">
        <v>0</v>
      </c>
      <c r="S2008" s="4" t="n">
        <v>0</v>
      </c>
      <c r="T2008" s="4" t="n">
        <v>0</v>
      </c>
      <c r="U2008" s="4" t="n">
        <v>0</v>
      </c>
      <c r="V2008" s="4" t="n">
        <v>0</v>
      </c>
      <c r="W2008" s="4" t="n">
        <v>-0.02435126155614853</v>
      </c>
      <c r="X2008" s="4" t="n">
        <v>-0.01462913770228624</v>
      </c>
      <c r="Y2008" s="4">
        <f>SUMPRODUCT(ABS(E2008:N2008))</f>
        <v/>
      </c>
      <c r="Z2008" s="4">
        <f>SUMPRODUCT(ABS(O2008:X2008))</f>
        <v/>
      </c>
      <c r="AA2008" s="4">
        <f>--(Y2008&gt;0.750000001)</f>
        <v/>
      </c>
      <c r="AB2008" s="4">
        <f>--(SUMPRODUCT(--(ABS(E2008:N2008-O2008:X2008)&gt;1E-12))&gt;0)</f>
        <v/>
      </c>
      <c r="AC2008" s="4">
        <f>--(Z2008&gt;=0.7125)</f>
        <v/>
      </c>
    </row>
    <row r="2009">
      <c r="A2009" s="4" t="inlineStr">
        <is>
          <t>Gemini 3.1 Flash-Lite</t>
        </is>
      </c>
      <c r="B2009" s="4" t="inlineStr">
        <is>
          <t>unbounded</t>
        </is>
      </c>
      <c r="C2009" s="4" t="inlineStr">
        <is>
          <t>C4RXJ_C4C4RC6_L1_unbounded_ICb_gemini31flashlite_p50_seed1_20260717_213039</t>
        </is>
      </c>
      <c r="D2009" s="4" t="n">
        <v>276</v>
      </c>
      <c r="E2009" s="4" t="n">
        <v>0</v>
      </c>
      <c r="F2009" s="4" t="n">
        <v>1.4676</v>
      </c>
      <c r="G2009" s="4" t="n">
        <v>1.0838</v>
      </c>
      <c r="H2009" s="4" t="n">
        <v>-1.1281</v>
      </c>
      <c r="I2009" s="4" t="n">
        <v>-0.2405</v>
      </c>
      <c r="J2009" s="4" t="n">
        <v>0</v>
      </c>
      <c r="K2009" s="4" t="n">
        <v>0</v>
      </c>
      <c r="L2009" s="4" t="n">
        <v>0</v>
      </c>
      <c r="M2009" s="4" t="n">
        <v>0</v>
      </c>
      <c r="N2009" s="4" t="n">
        <v>0</v>
      </c>
      <c r="O2009" s="4" t="n">
        <v>0</v>
      </c>
      <c r="P2009" s="4" t="n">
        <v>1.4676</v>
      </c>
      <c r="Q2009" s="4" t="n">
        <v>1.0838</v>
      </c>
      <c r="R2009" s="4" t="n">
        <v>-1.1281</v>
      </c>
      <c r="S2009" s="4" t="n">
        <v>-0.2405</v>
      </c>
      <c r="T2009" s="4" t="n">
        <v>0</v>
      </c>
      <c r="U2009" s="4" t="n">
        <v>0</v>
      </c>
      <c r="V2009" s="4" t="n">
        <v>0</v>
      </c>
      <c r="W2009" s="4" t="n">
        <v>0</v>
      </c>
      <c r="X2009" s="4" t="n">
        <v>0</v>
      </c>
      <c r="Y2009" s="4">
        <f>SUMPRODUCT(ABS(E2009:N2009))</f>
        <v/>
      </c>
      <c r="Z2009" s="4">
        <f>SUMPRODUCT(ABS(O2009:X2009))</f>
        <v/>
      </c>
      <c r="AA2009" s="4">
        <f>--(Y2009&gt;0.750000001)</f>
        <v/>
      </c>
      <c r="AB2009" s="4">
        <f>--(SUMPRODUCT(--(ABS(E2009:N2009-O2009:X2009)&gt;1E-12))&gt;0)</f>
        <v/>
      </c>
      <c r="AC2009" s="4">
        <f>--(Z2009&gt;=0.7125)</f>
        <v/>
      </c>
    </row>
    <row r="2010">
      <c r="A2010" s="4" t="inlineStr">
        <is>
          <t>Gemini 3.1 Flash-Lite</t>
        </is>
      </c>
      <c r="B2010" s="4" t="inlineStr">
        <is>
          <t>unbounded</t>
        </is>
      </c>
      <c r="C2010" s="4" t="inlineStr">
        <is>
          <t>C4RXJ_C4C4RC6_L1_unbounded_ICb_gemini31flashlite_p50_seed1_20260717_213039</t>
        </is>
      </c>
      <c r="D2010" s="4" t="n">
        <v>277</v>
      </c>
      <c r="E2010" s="4" t="n">
        <v>0</v>
      </c>
      <c r="F2010" s="4" t="n">
        <v>1.467649340629578</v>
      </c>
      <c r="G2010" s="4" t="n">
        <v>1.08380401134491</v>
      </c>
      <c r="H2010" s="4" t="n">
        <v>-1.128077268600464</v>
      </c>
      <c r="I2010" s="4" t="n">
        <v>-0.2404873371124268</v>
      </c>
      <c r="J2010" s="4" t="n">
        <v>0</v>
      </c>
      <c r="K2010" s="4" t="n">
        <v>0</v>
      </c>
      <c r="L2010" s="4" t="n">
        <v>0</v>
      </c>
      <c r="M2010" s="4" t="n">
        <v>0</v>
      </c>
      <c r="N2010" s="4" t="n">
        <v>0</v>
      </c>
      <c r="O2010" s="4" t="n">
        <v>0</v>
      </c>
      <c r="P2010" s="4" t="n">
        <v>1.467649340629578</v>
      </c>
      <c r="Q2010" s="4" t="n">
        <v>1.08380401134491</v>
      </c>
      <c r="R2010" s="4" t="n">
        <v>-1.128077268600464</v>
      </c>
      <c r="S2010" s="4" t="n">
        <v>-0.2404873371124268</v>
      </c>
      <c r="T2010" s="4" t="n">
        <v>0</v>
      </c>
      <c r="U2010" s="4" t="n">
        <v>0</v>
      </c>
      <c r="V2010" s="4" t="n">
        <v>0</v>
      </c>
      <c r="W2010" s="4" t="n">
        <v>0</v>
      </c>
      <c r="X2010" s="4" t="n">
        <v>0</v>
      </c>
      <c r="Y2010" s="4">
        <f>SUMPRODUCT(ABS(E2010:N2010))</f>
        <v/>
      </c>
      <c r="Z2010" s="4">
        <f>SUMPRODUCT(ABS(O2010:X2010))</f>
        <v/>
      </c>
      <c r="AA2010" s="4">
        <f>--(Y2010&gt;0.750000001)</f>
        <v/>
      </c>
      <c r="AB2010" s="4">
        <f>--(SUMPRODUCT(--(ABS(E2010:N2010-O2010:X2010)&gt;1E-12))&gt;0)</f>
        <v/>
      </c>
      <c r="AC2010" s="4">
        <f>--(Z2010&gt;=0.7125)</f>
        <v/>
      </c>
    </row>
    <row r="2011">
      <c r="A2011" s="4" t="inlineStr">
        <is>
          <t>Gemini 3.1 Flash-Lite</t>
        </is>
      </c>
      <c r="B2011" s="4" t="inlineStr">
        <is>
          <t>unbounded</t>
        </is>
      </c>
      <c r="C2011" s="4" t="inlineStr">
        <is>
          <t>C4RXJ_C4C4RC6_L1_unbounded_ICb_gemini31flashlite_p50_seed1_20260717_213039</t>
        </is>
      </c>
      <c r="D2011" s="4" t="n">
        <v>278</v>
      </c>
      <c r="E2011" s="4" t="n">
        <v>0</v>
      </c>
      <c r="F2011" s="4" t="n">
        <v>1.467649340629578</v>
      </c>
      <c r="G2011" s="4" t="n">
        <v>1.08380401134491</v>
      </c>
      <c r="H2011" s="4" t="n">
        <v>-1.128077268600464</v>
      </c>
      <c r="I2011" s="4" t="n">
        <v>-0.2404873371124268</v>
      </c>
      <c r="J2011" s="4" t="n">
        <v>0</v>
      </c>
      <c r="K2011" s="4" t="n">
        <v>0</v>
      </c>
      <c r="L2011" s="4" t="n">
        <v>0</v>
      </c>
      <c r="M2011" s="4" t="n">
        <v>0</v>
      </c>
      <c r="N2011" s="4" t="n">
        <v>0</v>
      </c>
      <c r="O2011" s="4" t="n">
        <v>0</v>
      </c>
      <c r="P2011" s="4" t="n">
        <v>1.467649340629578</v>
      </c>
      <c r="Q2011" s="4" t="n">
        <v>1.08380401134491</v>
      </c>
      <c r="R2011" s="4" t="n">
        <v>-1.128077268600464</v>
      </c>
      <c r="S2011" s="4" t="n">
        <v>-0.2404873371124268</v>
      </c>
      <c r="T2011" s="4" t="n">
        <v>0</v>
      </c>
      <c r="U2011" s="4" t="n">
        <v>0</v>
      </c>
      <c r="V2011" s="4" t="n">
        <v>0</v>
      </c>
      <c r="W2011" s="4" t="n">
        <v>0</v>
      </c>
      <c r="X2011" s="4" t="n">
        <v>0</v>
      </c>
      <c r="Y2011" s="4">
        <f>SUMPRODUCT(ABS(E2011:N2011))</f>
        <v/>
      </c>
      <c r="Z2011" s="4">
        <f>SUMPRODUCT(ABS(O2011:X2011))</f>
        <v/>
      </c>
      <c r="AA2011" s="4">
        <f>--(Y2011&gt;0.750000001)</f>
        <v/>
      </c>
      <c r="AB2011" s="4">
        <f>--(SUMPRODUCT(--(ABS(E2011:N2011-O2011:X2011)&gt;1E-12))&gt;0)</f>
        <v/>
      </c>
      <c r="AC2011" s="4">
        <f>--(Z2011&gt;=0.7125)</f>
        <v/>
      </c>
    </row>
    <row r="2012">
      <c r="A2012" s="4" t="inlineStr">
        <is>
          <t>Gemini 3.1 Flash-Lite</t>
        </is>
      </c>
      <c r="B2012" s="4" t="inlineStr">
        <is>
          <t>unbounded</t>
        </is>
      </c>
      <c r="C2012" s="4" t="inlineStr">
        <is>
          <t>C4RXJ_C4C4RC6_L1_unbounded_ICb_gemini31flashlite_p50_seed1_20260717_213039</t>
        </is>
      </c>
      <c r="D2012" s="4" t="n">
        <v>279</v>
      </c>
      <c r="E2012" s="4" t="n">
        <v>0</v>
      </c>
      <c r="F2012" s="4" t="n">
        <v>1.467649340629578</v>
      </c>
      <c r="G2012" s="4" t="n">
        <v>1.08380401134491</v>
      </c>
      <c r="H2012" s="4" t="n">
        <v>-1.128077268600464</v>
      </c>
      <c r="I2012" s="4" t="n">
        <v>-0.2404873371124268</v>
      </c>
      <c r="J2012" s="4" t="n">
        <v>0</v>
      </c>
      <c r="K2012" s="4" t="n">
        <v>0</v>
      </c>
      <c r="L2012" s="4" t="n">
        <v>0</v>
      </c>
      <c r="M2012" s="4" t="n">
        <v>0</v>
      </c>
      <c r="N2012" s="4" t="n">
        <v>0</v>
      </c>
      <c r="O2012" s="4" t="n">
        <v>0</v>
      </c>
      <c r="P2012" s="4" t="n">
        <v>1.467649340629578</v>
      </c>
      <c r="Q2012" s="4" t="n">
        <v>1.08380401134491</v>
      </c>
      <c r="R2012" s="4" t="n">
        <v>-1.128077268600464</v>
      </c>
      <c r="S2012" s="4" t="n">
        <v>-0.2404873371124268</v>
      </c>
      <c r="T2012" s="4" t="n">
        <v>0</v>
      </c>
      <c r="U2012" s="4" t="n">
        <v>0</v>
      </c>
      <c r="V2012" s="4" t="n">
        <v>0</v>
      </c>
      <c r="W2012" s="4" t="n">
        <v>0</v>
      </c>
      <c r="X2012" s="4" t="n">
        <v>0</v>
      </c>
      <c r="Y2012" s="4">
        <f>SUMPRODUCT(ABS(E2012:N2012))</f>
        <v/>
      </c>
      <c r="Z2012" s="4">
        <f>SUMPRODUCT(ABS(O2012:X2012))</f>
        <v/>
      </c>
      <c r="AA2012" s="4">
        <f>--(Y2012&gt;0.750000001)</f>
        <v/>
      </c>
      <c r="AB2012" s="4">
        <f>--(SUMPRODUCT(--(ABS(E2012:N2012-O2012:X2012)&gt;1E-12))&gt;0)</f>
        <v/>
      </c>
      <c r="AC2012" s="4">
        <f>--(Z2012&gt;=0.7125)</f>
        <v/>
      </c>
    </row>
    <row r="2013">
      <c r="A2013" s="4" t="inlineStr">
        <is>
          <t>Gemini 3.1 Flash-Lite</t>
        </is>
      </c>
      <c r="B2013" s="4" t="inlineStr">
        <is>
          <t>unbounded</t>
        </is>
      </c>
      <c r="C2013" s="4" t="inlineStr">
        <is>
          <t>C4RXJ_C4C4RC6_L1_unbounded_ICb_gemini31flashlite_p50_seed1_20260717_213039</t>
        </is>
      </c>
      <c r="D2013" s="4" t="n">
        <v>280</v>
      </c>
      <c r="E2013" s="4" t="n">
        <v>-0.07435402274131775</v>
      </c>
      <c r="F2013" s="4" t="n">
        <v>1.467649340629578</v>
      </c>
      <c r="G2013" s="4" t="n">
        <v>1.08380401134491</v>
      </c>
      <c r="H2013" s="4" t="n">
        <v>-1.128077268600464</v>
      </c>
      <c r="I2013" s="4" t="n">
        <v>-0.2404873371124268</v>
      </c>
      <c r="J2013" s="4" t="n">
        <v>0</v>
      </c>
      <c r="K2013" s="4" t="n">
        <v>0</v>
      </c>
      <c r="L2013" s="4" t="n">
        <v>0</v>
      </c>
      <c r="M2013" s="4" t="n">
        <v>0</v>
      </c>
      <c r="N2013" s="4" t="n">
        <v>0</v>
      </c>
      <c r="O2013" s="4" t="n">
        <v>-0.07435402274131775</v>
      </c>
      <c r="P2013" s="4" t="n">
        <v>1.467649340629578</v>
      </c>
      <c r="Q2013" s="4" t="n">
        <v>1.08380401134491</v>
      </c>
      <c r="R2013" s="4" t="n">
        <v>-1.128077268600464</v>
      </c>
      <c r="S2013" s="4" t="n">
        <v>-0.2404873371124268</v>
      </c>
      <c r="T2013" s="4" t="n">
        <v>0</v>
      </c>
      <c r="U2013" s="4" t="n">
        <v>0</v>
      </c>
      <c r="V2013" s="4" t="n">
        <v>0</v>
      </c>
      <c r="W2013" s="4" t="n">
        <v>0</v>
      </c>
      <c r="X2013" s="4" t="n">
        <v>0</v>
      </c>
      <c r="Y2013" s="4">
        <f>SUMPRODUCT(ABS(E2013:N2013))</f>
        <v/>
      </c>
      <c r="Z2013" s="4">
        <f>SUMPRODUCT(ABS(O2013:X2013))</f>
        <v/>
      </c>
      <c r="AA2013" s="4">
        <f>--(Y2013&gt;0.750000001)</f>
        <v/>
      </c>
      <c r="AB2013" s="4">
        <f>--(SUMPRODUCT(--(ABS(E2013:N2013-O2013:X2013)&gt;1E-12))&gt;0)</f>
        <v/>
      </c>
      <c r="AC2013" s="4">
        <f>--(Z2013&gt;=0.7125)</f>
        <v/>
      </c>
    </row>
    <row r="2014">
      <c r="A2014" s="4" t="inlineStr">
        <is>
          <t>Gemini 3.1 Flash-Lite</t>
        </is>
      </c>
      <c r="B2014" s="4" t="inlineStr">
        <is>
          <t>unbounded</t>
        </is>
      </c>
      <c r="C2014" s="4" t="inlineStr">
        <is>
          <t>C4RXJ_C4C4RC6_L1_unbounded_ICb_gemini31flashlite_p50_seed1_20260717_213039</t>
        </is>
      </c>
      <c r="D2014" s="4" t="n">
        <v>281</v>
      </c>
      <c r="E2014" s="4" t="n">
        <v>0</v>
      </c>
      <c r="F2014" s="4" t="n">
        <v>1.467649340629578</v>
      </c>
      <c r="G2014" s="4" t="n">
        <v>1.08380401134491</v>
      </c>
      <c r="H2014" s="4" t="n">
        <v>0</v>
      </c>
      <c r="I2014" s="4" t="n">
        <v>-0.2885847985744476</v>
      </c>
      <c r="J2014" s="4" t="n">
        <v>0.375</v>
      </c>
      <c r="K2014" s="4" t="n">
        <v>0.3333333432674408</v>
      </c>
      <c r="L2014" s="4" t="n">
        <v>0</v>
      </c>
      <c r="M2014" s="4" t="n">
        <v>-0.02435126155614853</v>
      </c>
      <c r="N2014" s="4" t="n">
        <v>-0.01462913770228624</v>
      </c>
      <c r="O2014" s="4" t="n">
        <v>0</v>
      </c>
      <c r="P2014" s="4" t="n">
        <v>1.467649340629578</v>
      </c>
      <c r="Q2014" s="4" t="n">
        <v>1.08380401134491</v>
      </c>
      <c r="R2014" s="4" t="n">
        <v>0</v>
      </c>
      <c r="S2014" s="4" t="n">
        <v>-0.2885847985744476</v>
      </c>
      <c r="T2014" s="4" t="n">
        <v>0.375</v>
      </c>
      <c r="U2014" s="4" t="n">
        <v>0.3333333432674408</v>
      </c>
      <c r="V2014" s="4" t="n">
        <v>0</v>
      </c>
      <c r="W2014" s="4" t="n">
        <v>-0.02435126155614853</v>
      </c>
      <c r="X2014" s="4" t="n">
        <v>-0.01462913770228624</v>
      </c>
      <c r="Y2014" s="4">
        <f>SUMPRODUCT(ABS(E2014:N2014))</f>
        <v/>
      </c>
      <c r="Z2014" s="4">
        <f>SUMPRODUCT(ABS(O2014:X2014))</f>
        <v/>
      </c>
      <c r="AA2014" s="4">
        <f>--(Y2014&gt;0.750000001)</f>
        <v/>
      </c>
      <c r="AB2014" s="4">
        <f>--(SUMPRODUCT(--(ABS(E2014:N2014-O2014:X2014)&gt;1E-12))&gt;0)</f>
        <v/>
      </c>
      <c r="AC2014" s="4">
        <f>--(Z2014&gt;=0.7125)</f>
        <v/>
      </c>
    </row>
    <row r="2015">
      <c r="A2015" s="4" t="inlineStr">
        <is>
          <t>Gemini 3.1 Flash-Lite</t>
        </is>
      </c>
      <c r="B2015" s="4" t="inlineStr">
        <is>
          <t>unbounded</t>
        </is>
      </c>
      <c r="C2015" s="4" t="inlineStr">
        <is>
          <t>C4RXJ_C4C4RC6_L1_unbounded_ICb_gemini31flashlite_p50_seed1_20260717_213039</t>
        </is>
      </c>
      <c r="D2015" s="4" t="n">
        <v>282</v>
      </c>
      <c r="E2015" s="4" t="n">
        <v>-0.07435402274131775</v>
      </c>
      <c r="F2015" s="4" t="n">
        <v>1.467649340629578</v>
      </c>
      <c r="G2015" s="4" t="n">
        <v>1.08380401134491</v>
      </c>
      <c r="H2015" s="4" t="n">
        <v>-1.128077268600464</v>
      </c>
      <c r="I2015" s="4" t="n">
        <v>-0.2404873371124268</v>
      </c>
      <c r="J2015" s="4" t="n">
        <v>0</v>
      </c>
      <c r="K2015" s="4" t="n">
        <v>0</v>
      </c>
      <c r="L2015" s="4" t="n">
        <v>0</v>
      </c>
      <c r="M2015" s="4" t="n">
        <v>0</v>
      </c>
      <c r="N2015" s="4" t="n">
        <v>0</v>
      </c>
      <c r="O2015" s="4" t="n">
        <v>-0.07435402274131775</v>
      </c>
      <c r="P2015" s="4" t="n">
        <v>1.467649340629578</v>
      </c>
      <c r="Q2015" s="4" t="n">
        <v>1.08380401134491</v>
      </c>
      <c r="R2015" s="4" t="n">
        <v>-1.128077268600464</v>
      </c>
      <c r="S2015" s="4" t="n">
        <v>-0.2404873371124268</v>
      </c>
      <c r="T2015" s="4" t="n">
        <v>0</v>
      </c>
      <c r="U2015" s="4" t="n">
        <v>0</v>
      </c>
      <c r="V2015" s="4" t="n">
        <v>0</v>
      </c>
      <c r="W2015" s="4" t="n">
        <v>0</v>
      </c>
      <c r="X2015" s="4" t="n">
        <v>0</v>
      </c>
      <c r="Y2015" s="4">
        <f>SUMPRODUCT(ABS(E2015:N2015))</f>
        <v/>
      </c>
      <c r="Z2015" s="4">
        <f>SUMPRODUCT(ABS(O2015:X2015))</f>
        <v/>
      </c>
      <c r="AA2015" s="4">
        <f>--(Y2015&gt;0.750000001)</f>
        <v/>
      </c>
      <c r="AB2015" s="4">
        <f>--(SUMPRODUCT(--(ABS(E2015:N2015-O2015:X2015)&gt;1E-12))&gt;0)</f>
        <v/>
      </c>
      <c r="AC2015" s="4">
        <f>--(Z2015&gt;=0.7125)</f>
        <v/>
      </c>
    </row>
    <row r="2016">
      <c r="A2016" s="4" t="inlineStr">
        <is>
          <t>Gemini 3.1 Flash-Lite</t>
        </is>
      </c>
      <c r="B2016" s="4" t="inlineStr">
        <is>
          <t>unbounded</t>
        </is>
      </c>
      <c r="C2016" s="4" t="inlineStr">
        <is>
          <t>C4RXJ_C4C4RC6_L1_unbounded_ICb_gemini31flashlite_p50_seed1_20260717_213039</t>
        </is>
      </c>
      <c r="D2016" s="4" t="n">
        <v>283</v>
      </c>
      <c r="E2016" s="4" t="n">
        <v>0</v>
      </c>
      <c r="F2016" s="4" t="n">
        <v>1.467649340629578</v>
      </c>
      <c r="G2016" s="4" t="n">
        <v>1.08380401134491</v>
      </c>
      <c r="H2016" s="4" t="n">
        <v>-1.128077268600464</v>
      </c>
      <c r="I2016" s="4" t="n">
        <v>-0.2404873371124268</v>
      </c>
      <c r="J2016" s="4" t="n">
        <v>0</v>
      </c>
      <c r="K2016" s="4" t="n">
        <v>0</v>
      </c>
      <c r="L2016" s="4" t="n">
        <v>0</v>
      </c>
      <c r="M2016" s="4" t="n">
        <v>0</v>
      </c>
      <c r="N2016" s="4" t="n">
        <v>0</v>
      </c>
      <c r="O2016" s="4" t="n">
        <v>0</v>
      </c>
      <c r="P2016" s="4" t="n">
        <v>1.467649340629578</v>
      </c>
      <c r="Q2016" s="4" t="n">
        <v>1.08380401134491</v>
      </c>
      <c r="R2016" s="4" t="n">
        <v>-1.128077268600464</v>
      </c>
      <c r="S2016" s="4" t="n">
        <v>-0.2404873371124268</v>
      </c>
      <c r="T2016" s="4" t="n">
        <v>0</v>
      </c>
      <c r="U2016" s="4" t="n">
        <v>0</v>
      </c>
      <c r="V2016" s="4" t="n">
        <v>0</v>
      </c>
      <c r="W2016" s="4" t="n">
        <v>0</v>
      </c>
      <c r="X2016" s="4" t="n">
        <v>0</v>
      </c>
      <c r="Y2016" s="4">
        <f>SUMPRODUCT(ABS(E2016:N2016))</f>
        <v/>
      </c>
      <c r="Z2016" s="4">
        <f>SUMPRODUCT(ABS(O2016:X2016))</f>
        <v/>
      </c>
      <c r="AA2016" s="4">
        <f>--(Y2016&gt;0.750000001)</f>
        <v/>
      </c>
      <c r="AB2016" s="4">
        <f>--(SUMPRODUCT(--(ABS(E2016:N2016-O2016:X2016)&gt;1E-12))&gt;0)</f>
        <v/>
      </c>
      <c r="AC2016" s="4">
        <f>--(Z2016&gt;=0.7125)</f>
        <v/>
      </c>
    </row>
    <row r="2017">
      <c r="A2017" s="4" t="inlineStr">
        <is>
          <t>Gemini 3.1 Flash-Lite</t>
        </is>
      </c>
      <c r="B2017" s="4" t="inlineStr">
        <is>
          <t>unbounded</t>
        </is>
      </c>
      <c r="C2017" s="4" t="inlineStr">
        <is>
          <t>C4RXJ_C4C4RC6_L1_unbounded_ICb_gemini31flashlite_p50_seed1_20260717_213039</t>
        </is>
      </c>
      <c r="D2017" s="4" t="n">
        <v>284</v>
      </c>
      <c r="E2017" s="4" t="n">
        <v>0</v>
      </c>
      <c r="F2017" s="4" t="n">
        <v>0</v>
      </c>
      <c r="G2017" s="4" t="n">
        <v>0</v>
      </c>
      <c r="H2017" s="4" t="n">
        <v>0</v>
      </c>
      <c r="I2017" s="4" t="n">
        <v>-0.2885847985744476</v>
      </c>
      <c r="J2017" s="4" t="n">
        <v>0.375</v>
      </c>
      <c r="K2017" s="4" t="n">
        <v>0.3333333432674408</v>
      </c>
      <c r="L2017" s="4" t="n">
        <v>0</v>
      </c>
      <c r="M2017" s="4" t="n">
        <v>-0.01217563077807426</v>
      </c>
      <c r="N2017" s="4" t="n">
        <v>-0.007314568851143122</v>
      </c>
      <c r="O2017" s="4" t="n">
        <v>0</v>
      </c>
      <c r="P2017" s="4" t="n">
        <v>0</v>
      </c>
      <c r="Q2017" s="4" t="n">
        <v>0</v>
      </c>
      <c r="R2017" s="4" t="n">
        <v>0</v>
      </c>
      <c r="S2017" s="4" t="n">
        <v>-0.2885847985744476</v>
      </c>
      <c r="T2017" s="4" t="n">
        <v>0.375</v>
      </c>
      <c r="U2017" s="4" t="n">
        <v>0.3333333432674408</v>
      </c>
      <c r="V2017" s="4" t="n">
        <v>0</v>
      </c>
      <c r="W2017" s="4" t="n">
        <v>-0.01217563077807426</v>
      </c>
      <c r="X2017" s="4" t="n">
        <v>-0.007314568851143122</v>
      </c>
      <c r="Y2017" s="4">
        <f>SUMPRODUCT(ABS(E2017:N2017))</f>
        <v/>
      </c>
      <c r="Z2017" s="4">
        <f>SUMPRODUCT(ABS(O2017:X2017))</f>
        <v/>
      </c>
      <c r="AA2017" s="4">
        <f>--(Y2017&gt;0.750000001)</f>
        <v/>
      </c>
      <c r="AB2017" s="4">
        <f>--(SUMPRODUCT(--(ABS(E2017:N2017-O2017:X2017)&gt;1E-12))&gt;0)</f>
        <v/>
      </c>
      <c r="AC2017" s="4">
        <f>--(Z2017&gt;=0.7125)</f>
        <v/>
      </c>
    </row>
    <row r="2018">
      <c r="A2018" s="4" t="inlineStr">
        <is>
          <t>Gemini 3.1 Flash-Lite</t>
        </is>
      </c>
      <c r="B2018" s="4" t="inlineStr">
        <is>
          <t>unbounded</t>
        </is>
      </c>
      <c r="C2018" s="4" t="inlineStr">
        <is>
          <t>C4RXJ_C4C4RC6_L1_unbounded_ICb_gemini31flashlite_p50_seed1_20260717_213039</t>
        </is>
      </c>
      <c r="D2018" s="4" t="n">
        <v>285</v>
      </c>
      <c r="E2018" s="4" t="n">
        <v>0</v>
      </c>
      <c r="F2018" s="4" t="n">
        <v>1.467649340629578</v>
      </c>
      <c r="G2018" s="4" t="n">
        <v>1.08380401134491</v>
      </c>
      <c r="H2018" s="4" t="n">
        <v>0</v>
      </c>
      <c r="I2018" s="4" t="n">
        <v>0</v>
      </c>
      <c r="J2018" s="4" t="n">
        <v>0</v>
      </c>
      <c r="K2018" s="4" t="n">
        <v>0</v>
      </c>
      <c r="L2018" s="4" t="n">
        <v>0</v>
      </c>
      <c r="M2018" s="4" t="n">
        <v>-0.02435126155614853</v>
      </c>
      <c r="N2018" s="4" t="n">
        <v>-0.01462913770228624</v>
      </c>
      <c r="O2018" s="4" t="n">
        <v>0</v>
      </c>
      <c r="P2018" s="4" t="n">
        <v>1.467649340629578</v>
      </c>
      <c r="Q2018" s="4" t="n">
        <v>1.08380401134491</v>
      </c>
      <c r="R2018" s="4" t="n">
        <v>0</v>
      </c>
      <c r="S2018" s="4" t="n">
        <v>0</v>
      </c>
      <c r="T2018" s="4" t="n">
        <v>0</v>
      </c>
      <c r="U2018" s="4" t="n">
        <v>0</v>
      </c>
      <c r="V2018" s="4" t="n">
        <v>0</v>
      </c>
      <c r="W2018" s="4" t="n">
        <v>-0.02435126155614853</v>
      </c>
      <c r="X2018" s="4" t="n">
        <v>-0.01462913770228624</v>
      </c>
      <c r="Y2018" s="4">
        <f>SUMPRODUCT(ABS(E2018:N2018))</f>
        <v/>
      </c>
      <c r="Z2018" s="4">
        <f>SUMPRODUCT(ABS(O2018:X2018))</f>
        <v/>
      </c>
      <c r="AA2018" s="4">
        <f>--(Y2018&gt;0.750000001)</f>
        <v/>
      </c>
      <c r="AB2018" s="4">
        <f>--(SUMPRODUCT(--(ABS(E2018:N2018-O2018:X2018)&gt;1E-12))&gt;0)</f>
        <v/>
      </c>
      <c r="AC2018" s="4">
        <f>--(Z2018&gt;=0.7125)</f>
        <v/>
      </c>
    </row>
    <row r="2019">
      <c r="A2019" s="4" t="inlineStr">
        <is>
          <t>Gemini 3.1 Flash-Lite</t>
        </is>
      </c>
      <c r="B2019" s="4" t="inlineStr">
        <is>
          <t>unbounded</t>
        </is>
      </c>
      <c r="C2019" s="4" t="inlineStr">
        <is>
          <t>C4RXJ_C4C4RC6_L1_unbounded_ICb_gemini31flashlite_p50_seed1_20260717_213039</t>
        </is>
      </c>
      <c r="D2019" s="4" t="n">
        <v>286</v>
      </c>
      <c r="E2019" s="4" t="n">
        <v>-0.07435402274131775</v>
      </c>
      <c r="F2019" s="4" t="n">
        <v>1.467649340629578</v>
      </c>
      <c r="G2019" s="4" t="n">
        <v>1.08380401134491</v>
      </c>
      <c r="H2019" s="4" t="n">
        <v>-1.128077268600464</v>
      </c>
      <c r="I2019" s="4" t="n">
        <v>-0.2404873371124268</v>
      </c>
      <c r="J2019" s="4" t="n">
        <v>0</v>
      </c>
      <c r="K2019" s="4" t="n">
        <v>0</v>
      </c>
      <c r="L2019" s="4" t="n">
        <v>0</v>
      </c>
      <c r="M2019" s="4" t="n">
        <v>-0.02435126155614853</v>
      </c>
      <c r="N2019" s="4" t="n">
        <v>-0.01462913770228624</v>
      </c>
      <c r="O2019" s="4" t="n">
        <v>-0.07435402274131775</v>
      </c>
      <c r="P2019" s="4" t="n">
        <v>1.467649340629578</v>
      </c>
      <c r="Q2019" s="4" t="n">
        <v>1.08380401134491</v>
      </c>
      <c r="R2019" s="4" t="n">
        <v>-1.128077268600464</v>
      </c>
      <c r="S2019" s="4" t="n">
        <v>-0.2404873371124268</v>
      </c>
      <c r="T2019" s="4" t="n">
        <v>0</v>
      </c>
      <c r="U2019" s="4" t="n">
        <v>0</v>
      </c>
      <c r="V2019" s="4" t="n">
        <v>0</v>
      </c>
      <c r="W2019" s="4" t="n">
        <v>-0.02435126155614853</v>
      </c>
      <c r="X2019" s="4" t="n">
        <v>-0.01462913770228624</v>
      </c>
      <c r="Y2019" s="4">
        <f>SUMPRODUCT(ABS(E2019:N2019))</f>
        <v/>
      </c>
      <c r="Z2019" s="4">
        <f>SUMPRODUCT(ABS(O2019:X2019))</f>
        <v/>
      </c>
      <c r="AA2019" s="4">
        <f>--(Y2019&gt;0.750000001)</f>
        <v/>
      </c>
      <c r="AB2019" s="4">
        <f>--(SUMPRODUCT(--(ABS(E2019:N2019-O2019:X2019)&gt;1E-12))&gt;0)</f>
        <v/>
      </c>
      <c r="AC2019" s="4">
        <f>--(Z2019&gt;=0.7125)</f>
        <v/>
      </c>
    </row>
    <row r="2020">
      <c r="A2020" s="4" t="inlineStr">
        <is>
          <t>Gemini 3.1 Flash-Lite</t>
        </is>
      </c>
      <c r="B2020" s="4" t="inlineStr">
        <is>
          <t>unbounded</t>
        </is>
      </c>
      <c r="C2020" s="4" t="inlineStr">
        <is>
          <t>C4RXJ_C4C4RC6_L1_unbounded_ICb_gemini31flashlite_p50_seed1_20260717_213039</t>
        </is>
      </c>
      <c r="D2020" s="4" t="n">
        <v>287</v>
      </c>
      <c r="E2020" s="4" t="n">
        <v>0</v>
      </c>
      <c r="F2020" s="4" t="n">
        <v>1.467649340629578</v>
      </c>
      <c r="G2020" s="4" t="n">
        <v>1.08380401134491</v>
      </c>
      <c r="H2020" s="4" t="n">
        <v>-1.128077268600464</v>
      </c>
      <c r="I2020" s="4" t="n">
        <v>-0.2404873371124268</v>
      </c>
      <c r="J2020" s="4" t="n">
        <v>0</v>
      </c>
      <c r="K2020" s="4" t="n">
        <v>0</v>
      </c>
      <c r="L2020" s="4" t="n">
        <v>0</v>
      </c>
      <c r="M2020" s="4" t="n">
        <v>0</v>
      </c>
      <c r="N2020" s="4" t="n">
        <v>0</v>
      </c>
      <c r="O2020" s="4" t="n">
        <v>0</v>
      </c>
      <c r="P2020" s="4" t="n">
        <v>1.467649340629578</v>
      </c>
      <c r="Q2020" s="4" t="n">
        <v>1.08380401134491</v>
      </c>
      <c r="R2020" s="4" t="n">
        <v>-1.128077268600464</v>
      </c>
      <c r="S2020" s="4" t="n">
        <v>-0.2404873371124268</v>
      </c>
      <c r="T2020" s="4" t="n">
        <v>0</v>
      </c>
      <c r="U2020" s="4" t="n">
        <v>0</v>
      </c>
      <c r="V2020" s="4" t="n">
        <v>0</v>
      </c>
      <c r="W2020" s="4" t="n">
        <v>0</v>
      </c>
      <c r="X2020" s="4" t="n">
        <v>0</v>
      </c>
      <c r="Y2020" s="4">
        <f>SUMPRODUCT(ABS(E2020:N2020))</f>
        <v/>
      </c>
      <c r="Z2020" s="4">
        <f>SUMPRODUCT(ABS(O2020:X2020))</f>
        <v/>
      </c>
      <c r="AA2020" s="4">
        <f>--(Y2020&gt;0.750000001)</f>
        <v/>
      </c>
      <c r="AB2020" s="4">
        <f>--(SUMPRODUCT(--(ABS(E2020:N2020-O2020:X2020)&gt;1E-12))&gt;0)</f>
        <v/>
      </c>
      <c r="AC2020" s="4">
        <f>--(Z2020&gt;=0.7125)</f>
        <v/>
      </c>
    </row>
    <row r="2021">
      <c r="A2021" s="4" t="inlineStr">
        <is>
          <t>Gemini 3.1 Flash-Lite</t>
        </is>
      </c>
      <c r="B2021" s="4" t="inlineStr">
        <is>
          <t>unbounded</t>
        </is>
      </c>
      <c r="C2021" s="4" t="inlineStr">
        <is>
          <t>C4RXJ_C4C4RC6_L1_unbounded_ICb_gemini31flashlite_p50_seed1_20260717_213039</t>
        </is>
      </c>
      <c r="D2021" s="4" t="n">
        <v>288</v>
      </c>
      <c r="E2021" s="4" t="n">
        <v>0</v>
      </c>
      <c r="F2021" s="4" t="n">
        <v>0</v>
      </c>
      <c r="G2021" s="4" t="n">
        <v>0</v>
      </c>
      <c r="H2021" s="4" t="n">
        <v>0</v>
      </c>
      <c r="I2021" s="4" t="n">
        <v>0</v>
      </c>
      <c r="J2021" s="4" t="n">
        <v>0</v>
      </c>
      <c r="K2021" s="4" t="n">
        <v>0</v>
      </c>
      <c r="L2021" s="4" t="n">
        <v>0</v>
      </c>
      <c r="M2021" s="4" t="n">
        <v>-0.02435126155614853</v>
      </c>
      <c r="N2021" s="4" t="n">
        <v>-0.01462913770228624</v>
      </c>
      <c r="O2021" s="4" t="n">
        <v>0</v>
      </c>
      <c r="P2021" s="4" t="n">
        <v>0</v>
      </c>
      <c r="Q2021" s="4" t="n">
        <v>0</v>
      </c>
      <c r="R2021" s="4" t="n">
        <v>0</v>
      </c>
      <c r="S2021" s="4" t="n">
        <v>0</v>
      </c>
      <c r="T2021" s="4" t="n">
        <v>0</v>
      </c>
      <c r="U2021" s="4" t="n">
        <v>0</v>
      </c>
      <c r="V2021" s="4" t="n">
        <v>0</v>
      </c>
      <c r="W2021" s="4" t="n">
        <v>-0.02435126155614853</v>
      </c>
      <c r="X2021" s="4" t="n">
        <v>-0.01462913770228624</v>
      </c>
      <c r="Y2021" s="4">
        <f>SUMPRODUCT(ABS(E2021:N2021))</f>
        <v/>
      </c>
      <c r="Z2021" s="4">
        <f>SUMPRODUCT(ABS(O2021:X2021))</f>
        <v/>
      </c>
      <c r="AA2021" s="4">
        <f>--(Y2021&gt;0.750000001)</f>
        <v/>
      </c>
      <c r="AB2021" s="4">
        <f>--(SUMPRODUCT(--(ABS(E2021:N2021-O2021:X2021)&gt;1E-12))&gt;0)</f>
        <v/>
      </c>
      <c r="AC2021" s="4">
        <f>--(Z2021&gt;=0.7125)</f>
        <v/>
      </c>
    </row>
    <row r="2022">
      <c r="A2022" s="4" t="inlineStr">
        <is>
          <t>Gemini 3.1 Flash-Lite</t>
        </is>
      </c>
      <c r="B2022" s="4" t="inlineStr">
        <is>
          <t>unbounded</t>
        </is>
      </c>
      <c r="C2022" s="4" t="inlineStr">
        <is>
          <t>C4RXJ_C4C4RC6_L1_unbounded_ICb_gemini31flashlite_p50_seed1_20260717_213039</t>
        </is>
      </c>
      <c r="D2022" s="4" t="n">
        <v>289</v>
      </c>
      <c r="E2022" s="4" t="n">
        <v>-0.07435402274131775</v>
      </c>
      <c r="F2022" s="4" t="n">
        <v>1.467649340629578</v>
      </c>
      <c r="G2022" s="4" t="n">
        <v>1.08380401134491</v>
      </c>
      <c r="H2022" s="4" t="n">
        <v>-1.128077268600464</v>
      </c>
      <c r="I2022" s="4" t="n">
        <v>-0.2404873371124268</v>
      </c>
      <c r="J2022" s="4" t="n">
        <v>0</v>
      </c>
      <c r="K2022" s="4" t="n">
        <v>0</v>
      </c>
      <c r="L2022" s="4" t="n">
        <v>0</v>
      </c>
      <c r="M2022" s="4" t="n">
        <v>-0.02435126155614853</v>
      </c>
      <c r="N2022" s="4" t="n">
        <v>-0.01462913770228624</v>
      </c>
      <c r="O2022" s="4" t="n">
        <v>-0.07435402274131775</v>
      </c>
      <c r="P2022" s="4" t="n">
        <v>1.467649340629578</v>
      </c>
      <c r="Q2022" s="4" t="n">
        <v>1.08380401134491</v>
      </c>
      <c r="R2022" s="4" t="n">
        <v>-1.128077268600464</v>
      </c>
      <c r="S2022" s="4" t="n">
        <v>-0.2404873371124268</v>
      </c>
      <c r="T2022" s="4" t="n">
        <v>0</v>
      </c>
      <c r="U2022" s="4" t="n">
        <v>0</v>
      </c>
      <c r="V2022" s="4" t="n">
        <v>0</v>
      </c>
      <c r="W2022" s="4" t="n">
        <v>-0.02435126155614853</v>
      </c>
      <c r="X2022" s="4" t="n">
        <v>-0.01462913770228624</v>
      </c>
      <c r="Y2022" s="4">
        <f>SUMPRODUCT(ABS(E2022:N2022))</f>
        <v/>
      </c>
      <c r="Z2022" s="4">
        <f>SUMPRODUCT(ABS(O2022:X2022))</f>
        <v/>
      </c>
      <c r="AA2022" s="4">
        <f>--(Y2022&gt;0.750000001)</f>
        <v/>
      </c>
      <c r="AB2022" s="4">
        <f>--(SUMPRODUCT(--(ABS(E2022:N2022-O2022:X2022)&gt;1E-12))&gt;0)</f>
        <v/>
      </c>
      <c r="AC2022" s="4">
        <f>--(Z2022&gt;=0.7125)</f>
        <v/>
      </c>
    </row>
    <row r="2023">
      <c r="A2023" s="4" t="inlineStr">
        <is>
          <t>Gemini 3.1 Flash-Lite</t>
        </is>
      </c>
      <c r="B2023" s="4" t="inlineStr">
        <is>
          <t>unbounded</t>
        </is>
      </c>
      <c r="C2023" s="4" t="inlineStr">
        <is>
          <t>C4RXJ_C4C4RC6_L1_unbounded_ICb_gemini31flashlite_p50_seed1_20260717_213039</t>
        </is>
      </c>
      <c r="D2023" s="4" t="n">
        <v>290</v>
      </c>
      <c r="E2023" s="4" t="n">
        <v>0</v>
      </c>
      <c r="F2023" s="4" t="n">
        <v>0</v>
      </c>
      <c r="G2023" s="4" t="n">
        <v>0</v>
      </c>
      <c r="H2023" s="4" t="n">
        <v>0</v>
      </c>
      <c r="I2023" s="4" t="n">
        <v>0</v>
      </c>
      <c r="J2023" s="4" t="n">
        <v>0</v>
      </c>
      <c r="K2023" s="4" t="n">
        <v>0</v>
      </c>
      <c r="L2023" s="4" t="n">
        <v>0</v>
      </c>
      <c r="M2023" s="4" t="n">
        <v>0</v>
      </c>
      <c r="N2023" s="4" t="n">
        <v>0</v>
      </c>
      <c r="O2023" s="4" t="n">
        <v>0</v>
      </c>
      <c r="P2023" s="4" t="n">
        <v>0</v>
      </c>
      <c r="Q2023" s="4" t="n">
        <v>0</v>
      </c>
      <c r="R2023" s="4" t="n">
        <v>0</v>
      </c>
      <c r="S2023" s="4" t="n">
        <v>0</v>
      </c>
      <c r="T2023" s="4" t="n">
        <v>0</v>
      </c>
      <c r="U2023" s="4" t="n">
        <v>0</v>
      </c>
      <c r="V2023" s="4" t="n">
        <v>0</v>
      </c>
      <c r="W2023" s="4" t="n">
        <v>0</v>
      </c>
      <c r="X2023" s="4" t="n">
        <v>0</v>
      </c>
      <c r="Y2023" s="4">
        <f>SUMPRODUCT(ABS(E2023:N2023))</f>
        <v/>
      </c>
      <c r="Z2023" s="4">
        <f>SUMPRODUCT(ABS(O2023:X2023))</f>
        <v/>
      </c>
      <c r="AA2023" s="4">
        <f>--(Y2023&gt;0.750000001)</f>
        <v/>
      </c>
      <c r="AB2023" s="4">
        <f>--(SUMPRODUCT(--(ABS(E2023:N2023-O2023:X2023)&gt;1E-12))&gt;0)</f>
        <v/>
      </c>
      <c r="AC2023" s="4">
        <f>--(Z2023&gt;=0.7125)</f>
        <v/>
      </c>
    </row>
    <row r="2024">
      <c r="A2024" s="4" t="inlineStr">
        <is>
          <t>Gemini 3.1 Flash-Lite</t>
        </is>
      </c>
      <c r="B2024" s="4" t="inlineStr">
        <is>
          <t>unbounded</t>
        </is>
      </c>
      <c r="C2024" s="4" t="inlineStr">
        <is>
          <t>C4RXJ_C4C4RC6_L1_unbounded_ICb_gemini31flashlite_p50_seed1_20260717_213039</t>
        </is>
      </c>
      <c r="D2024" s="4" t="n">
        <v>291</v>
      </c>
      <c r="E2024" s="4" t="n">
        <v>-0.07435402274131775</v>
      </c>
      <c r="F2024" s="4" t="n">
        <v>1.467649340629578</v>
      </c>
      <c r="G2024" s="4" t="n">
        <v>1.08380401134491</v>
      </c>
      <c r="H2024" s="4" t="n">
        <v>0</v>
      </c>
      <c r="I2024" s="4" t="n">
        <v>0</v>
      </c>
      <c r="J2024" s="4" t="n">
        <v>0</v>
      </c>
      <c r="K2024" s="4" t="n">
        <v>0</v>
      </c>
      <c r="L2024" s="4" t="n">
        <v>0</v>
      </c>
      <c r="M2024" s="4" t="n">
        <v>-0.02435126155614853</v>
      </c>
      <c r="N2024" s="4" t="n">
        <v>-0.01462913770228624</v>
      </c>
      <c r="O2024" s="4" t="n">
        <v>-0.07435402274131775</v>
      </c>
      <c r="P2024" s="4" t="n">
        <v>1.467649340629578</v>
      </c>
      <c r="Q2024" s="4" t="n">
        <v>1.08380401134491</v>
      </c>
      <c r="R2024" s="4" t="n">
        <v>0</v>
      </c>
      <c r="S2024" s="4" t="n">
        <v>0</v>
      </c>
      <c r="T2024" s="4" t="n">
        <v>0</v>
      </c>
      <c r="U2024" s="4" t="n">
        <v>0</v>
      </c>
      <c r="V2024" s="4" t="n">
        <v>0</v>
      </c>
      <c r="W2024" s="4" t="n">
        <v>-0.02435126155614853</v>
      </c>
      <c r="X2024" s="4" t="n">
        <v>-0.01462913770228624</v>
      </c>
      <c r="Y2024" s="4">
        <f>SUMPRODUCT(ABS(E2024:N2024))</f>
        <v/>
      </c>
      <c r="Z2024" s="4">
        <f>SUMPRODUCT(ABS(O2024:X2024))</f>
        <v/>
      </c>
      <c r="AA2024" s="4">
        <f>--(Y2024&gt;0.750000001)</f>
        <v/>
      </c>
      <c r="AB2024" s="4">
        <f>--(SUMPRODUCT(--(ABS(E2024:N2024-O2024:X2024)&gt;1E-12))&gt;0)</f>
        <v/>
      </c>
      <c r="AC2024" s="4">
        <f>--(Z2024&gt;=0.7125)</f>
        <v/>
      </c>
    </row>
    <row r="2025">
      <c r="A2025" s="4" t="inlineStr">
        <is>
          <t>Gemini 3.1 Flash-Lite</t>
        </is>
      </c>
      <c r="B2025" s="4" t="inlineStr">
        <is>
          <t>unbounded</t>
        </is>
      </c>
      <c r="C2025" s="4" t="inlineStr">
        <is>
          <t>C4RXJ_C4C4RC6_L1_unbounded_ICb_gemini31flashlite_p50_seed1_20260717_213039</t>
        </is>
      </c>
      <c r="D2025" s="4" t="n">
        <v>292</v>
      </c>
      <c r="E2025" s="4" t="n">
        <v>-0.074354</v>
      </c>
      <c r="F2025" s="4" t="n">
        <v>1.467649</v>
      </c>
      <c r="G2025" s="4" t="n">
        <v>1.083804</v>
      </c>
      <c r="H2025" s="4" t="n">
        <v>-1.128077</v>
      </c>
      <c r="I2025" s="4" t="n">
        <v>-0.240487</v>
      </c>
      <c r="J2025" s="4" t="n">
        <v>0</v>
      </c>
      <c r="K2025" s="4" t="n">
        <v>0</v>
      </c>
      <c r="L2025" s="4" t="n">
        <v>0</v>
      </c>
      <c r="M2025" s="4" t="n">
        <v>0</v>
      </c>
      <c r="N2025" s="4" t="n">
        <v>0</v>
      </c>
      <c r="O2025" s="4" t="n">
        <v>-0.074354</v>
      </c>
      <c r="P2025" s="4" t="n">
        <v>1.467649</v>
      </c>
      <c r="Q2025" s="4" t="n">
        <v>1.083804</v>
      </c>
      <c r="R2025" s="4" t="n">
        <v>-1.128077</v>
      </c>
      <c r="S2025" s="4" t="n">
        <v>-0.240487</v>
      </c>
      <c r="T2025" s="4" t="n">
        <v>0</v>
      </c>
      <c r="U2025" s="4" t="n">
        <v>0</v>
      </c>
      <c r="V2025" s="4" t="n">
        <v>0</v>
      </c>
      <c r="W2025" s="4" t="n">
        <v>0</v>
      </c>
      <c r="X2025" s="4" t="n">
        <v>0</v>
      </c>
      <c r="Y2025" s="4">
        <f>SUMPRODUCT(ABS(E2025:N2025))</f>
        <v/>
      </c>
      <c r="Z2025" s="4">
        <f>SUMPRODUCT(ABS(O2025:X2025))</f>
        <v/>
      </c>
      <c r="AA2025" s="4">
        <f>--(Y2025&gt;0.750000001)</f>
        <v/>
      </c>
      <c r="AB2025" s="4">
        <f>--(SUMPRODUCT(--(ABS(E2025:N2025-O2025:X2025)&gt;1E-12))&gt;0)</f>
        <v/>
      </c>
      <c r="AC2025" s="4">
        <f>--(Z2025&gt;=0.7125)</f>
        <v/>
      </c>
    </row>
    <row r="2026">
      <c r="A2026" s="4" t="inlineStr">
        <is>
          <t>Gemini 3.1 Flash-Lite</t>
        </is>
      </c>
      <c r="B2026" s="4" t="inlineStr">
        <is>
          <t>unbounded</t>
        </is>
      </c>
      <c r="C2026" s="4" t="inlineStr">
        <is>
          <t>C4RXJ_C4C4RC6_L1_unbounded_ICb_gemini31flashlite_p50_seed1_20260717_213039</t>
        </is>
      </c>
      <c r="D2026" s="4" t="n">
        <v>293</v>
      </c>
      <c r="E2026" s="4" t="n">
        <v>0</v>
      </c>
      <c r="F2026" s="4" t="n">
        <v>1.467649340629578</v>
      </c>
      <c r="G2026" s="4" t="n">
        <v>1.08380401134491</v>
      </c>
      <c r="H2026" s="4" t="n">
        <v>-1.128077268600464</v>
      </c>
      <c r="I2026" s="4" t="n">
        <v>-0.2404873371124268</v>
      </c>
      <c r="J2026" s="4" t="n">
        <v>0</v>
      </c>
      <c r="K2026" s="4" t="n">
        <v>0</v>
      </c>
      <c r="L2026" s="4" t="n">
        <v>0</v>
      </c>
      <c r="M2026" s="4" t="n">
        <v>0</v>
      </c>
      <c r="N2026" s="4" t="n">
        <v>0</v>
      </c>
      <c r="O2026" s="4" t="n">
        <v>0</v>
      </c>
      <c r="P2026" s="4" t="n">
        <v>1.467649340629578</v>
      </c>
      <c r="Q2026" s="4" t="n">
        <v>1.08380401134491</v>
      </c>
      <c r="R2026" s="4" t="n">
        <v>-1.128077268600464</v>
      </c>
      <c r="S2026" s="4" t="n">
        <v>-0.2404873371124268</v>
      </c>
      <c r="T2026" s="4" t="n">
        <v>0</v>
      </c>
      <c r="U2026" s="4" t="n">
        <v>0</v>
      </c>
      <c r="V2026" s="4" t="n">
        <v>0</v>
      </c>
      <c r="W2026" s="4" t="n">
        <v>0</v>
      </c>
      <c r="X2026" s="4" t="n">
        <v>0</v>
      </c>
      <c r="Y2026" s="4">
        <f>SUMPRODUCT(ABS(E2026:N2026))</f>
        <v/>
      </c>
      <c r="Z2026" s="4">
        <f>SUMPRODUCT(ABS(O2026:X2026))</f>
        <v/>
      </c>
      <c r="AA2026" s="4">
        <f>--(Y2026&gt;0.750000001)</f>
        <v/>
      </c>
      <c r="AB2026" s="4">
        <f>--(SUMPRODUCT(--(ABS(E2026:N2026-O2026:X2026)&gt;1E-12))&gt;0)</f>
        <v/>
      </c>
      <c r="AC2026" s="4">
        <f>--(Z2026&gt;=0.7125)</f>
        <v/>
      </c>
    </row>
    <row r="2027">
      <c r="A2027" s="4" t="inlineStr">
        <is>
          <t>Gemini 3.1 Flash-Lite</t>
        </is>
      </c>
      <c r="B2027" s="4" t="inlineStr">
        <is>
          <t>unbounded</t>
        </is>
      </c>
      <c r="C2027" s="4" t="inlineStr">
        <is>
          <t>C4RXJ_C4C4RC6_L1_unbounded_ICb_gemini31flashlite_p50_seed1_20260717_213039</t>
        </is>
      </c>
      <c r="D2027" s="4" t="n">
        <v>294</v>
      </c>
      <c r="E2027" s="4" t="n">
        <v>0</v>
      </c>
      <c r="F2027" s="4" t="n">
        <v>0</v>
      </c>
      <c r="G2027" s="4" t="n">
        <v>0</v>
      </c>
      <c r="H2027" s="4" t="n">
        <v>-1.128077268600464</v>
      </c>
      <c r="I2027" s="4" t="n">
        <v>-0.2404873371124268</v>
      </c>
      <c r="J2027" s="4" t="n">
        <v>0</v>
      </c>
      <c r="K2027" s="4" t="n">
        <v>0</v>
      </c>
      <c r="L2027" s="4" t="n">
        <v>0</v>
      </c>
      <c r="M2027" s="4" t="n">
        <v>0</v>
      </c>
      <c r="N2027" s="4" t="n">
        <v>0</v>
      </c>
      <c r="O2027" s="4" t="n">
        <v>0</v>
      </c>
      <c r="P2027" s="4" t="n">
        <v>0</v>
      </c>
      <c r="Q2027" s="4" t="n">
        <v>0</v>
      </c>
      <c r="R2027" s="4" t="n">
        <v>-1.128077268600464</v>
      </c>
      <c r="S2027" s="4" t="n">
        <v>-0.2404873371124268</v>
      </c>
      <c r="T2027" s="4" t="n">
        <v>0</v>
      </c>
      <c r="U2027" s="4" t="n">
        <v>0</v>
      </c>
      <c r="V2027" s="4" t="n">
        <v>0</v>
      </c>
      <c r="W2027" s="4" t="n">
        <v>0</v>
      </c>
      <c r="X2027" s="4" t="n">
        <v>0</v>
      </c>
      <c r="Y2027" s="4">
        <f>SUMPRODUCT(ABS(E2027:N2027))</f>
        <v/>
      </c>
      <c r="Z2027" s="4">
        <f>SUMPRODUCT(ABS(O2027:X2027))</f>
        <v/>
      </c>
      <c r="AA2027" s="4">
        <f>--(Y2027&gt;0.750000001)</f>
        <v/>
      </c>
      <c r="AB2027" s="4">
        <f>--(SUMPRODUCT(--(ABS(E2027:N2027-O2027:X2027)&gt;1E-12))&gt;0)</f>
        <v/>
      </c>
      <c r="AC2027" s="4">
        <f>--(Z2027&gt;=0.7125)</f>
        <v/>
      </c>
    </row>
    <row r="2028">
      <c r="A2028" s="4" t="inlineStr">
        <is>
          <t>Gemini 3.1 Flash-Lite</t>
        </is>
      </c>
      <c r="B2028" s="4" t="inlineStr">
        <is>
          <t>unbounded</t>
        </is>
      </c>
      <c r="C2028" s="4" t="inlineStr">
        <is>
          <t>C4RXJ_C4C4RC6_L1_unbounded_ICb_gemini31flashlite_p50_seed1_20260717_213039</t>
        </is>
      </c>
      <c r="D2028" s="4" t="n">
        <v>295</v>
      </c>
      <c r="E2028" s="4" t="n">
        <v>0</v>
      </c>
      <c r="F2028" s="4" t="n">
        <v>0</v>
      </c>
      <c r="G2028" s="4" t="n">
        <v>0</v>
      </c>
      <c r="H2028" s="4" t="n">
        <v>0</v>
      </c>
      <c r="I2028" s="4" t="n">
        <v>-0.2885847985744476</v>
      </c>
      <c r="J2028" s="4" t="n">
        <v>0.375</v>
      </c>
      <c r="K2028" s="4" t="n">
        <v>0.3333333432674408</v>
      </c>
      <c r="L2028" s="4" t="n">
        <v>0</v>
      </c>
      <c r="M2028" s="4" t="n">
        <v>0</v>
      </c>
      <c r="N2028" s="4" t="n">
        <v>-0.01462913770228624</v>
      </c>
      <c r="O2028" s="4" t="n">
        <v>0</v>
      </c>
      <c r="P2028" s="4" t="n">
        <v>0</v>
      </c>
      <c r="Q2028" s="4" t="n">
        <v>0</v>
      </c>
      <c r="R2028" s="4" t="n">
        <v>0</v>
      </c>
      <c r="S2028" s="4" t="n">
        <v>-0.2885847985744476</v>
      </c>
      <c r="T2028" s="4" t="n">
        <v>0.375</v>
      </c>
      <c r="U2028" s="4" t="n">
        <v>0.3333333432674408</v>
      </c>
      <c r="V2028" s="4" t="n">
        <v>0</v>
      </c>
      <c r="W2028" s="4" t="n">
        <v>0</v>
      </c>
      <c r="X2028" s="4" t="n">
        <v>-0.01462913770228624</v>
      </c>
      <c r="Y2028" s="4">
        <f>SUMPRODUCT(ABS(E2028:N2028))</f>
        <v/>
      </c>
      <c r="Z2028" s="4">
        <f>SUMPRODUCT(ABS(O2028:X2028))</f>
        <v/>
      </c>
      <c r="AA2028" s="4">
        <f>--(Y2028&gt;0.750000001)</f>
        <v/>
      </c>
      <c r="AB2028" s="4">
        <f>--(SUMPRODUCT(--(ABS(E2028:N2028-O2028:X2028)&gt;1E-12))&gt;0)</f>
        <v/>
      </c>
      <c r="AC2028" s="4">
        <f>--(Z2028&gt;=0.7125)</f>
        <v/>
      </c>
    </row>
    <row r="2029">
      <c r="A2029" s="4" t="inlineStr">
        <is>
          <t>Gemini 3.1 Flash-Lite</t>
        </is>
      </c>
      <c r="B2029" s="4" t="inlineStr">
        <is>
          <t>unbounded</t>
        </is>
      </c>
      <c r="C2029" s="4" t="inlineStr">
        <is>
          <t>C4RXJ_C4C4RC6_L1_unbounded_ICb_gemini31flashlite_p50_seed1_20260717_213039</t>
        </is>
      </c>
      <c r="D2029" s="4" t="n">
        <v>296</v>
      </c>
      <c r="E2029" s="4" t="n">
        <v>0</v>
      </c>
      <c r="F2029" s="4" t="n">
        <v>1.467649340629578</v>
      </c>
      <c r="G2029" s="4" t="n">
        <v>1.08380401134491</v>
      </c>
      <c r="H2029" s="4" t="n">
        <v>-2.256154537200928</v>
      </c>
      <c r="I2029" s="4" t="n">
        <v>0</v>
      </c>
      <c r="J2029" s="4" t="n">
        <v>0</v>
      </c>
      <c r="K2029" s="4" t="n">
        <v>0</v>
      </c>
      <c r="L2029" s="4" t="n">
        <v>0</v>
      </c>
      <c r="M2029" s="4" t="n">
        <v>-0.02435126155614853</v>
      </c>
      <c r="N2029" s="4" t="n">
        <v>-0.01462913770228624</v>
      </c>
      <c r="O2029" s="4" t="n">
        <v>0</v>
      </c>
      <c r="P2029" s="4" t="n">
        <v>1.467649340629578</v>
      </c>
      <c r="Q2029" s="4" t="n">
        <v>1.08380401134491</v>
      </c>
      <c r="R2029" s="4" t="n">
        <v>-2.256154537200928</v>
      </c>
      <c r="S2029" s="4" t="n">
        <v>0</v>
      </c>
      <c r="T2029" s="4" t="n">
        <v>0</v>
      </c>
      <c r="U2029" s="4" t="n">
        <v>0</v>
      </c>
      <c r="V2029" s="4" t="n">
        <v>0</v>
      </c>
      <c r="W2029" s="4" t="n">
        <v>-0.02435126155614853</v>
      </c>
      <c r="X2029" s="4" t="n">
        <v>-0.01462913770228624</v>
      </c>
      <c r="Y2029" s="4">
        <f>SUMPRODUCT(ABS(E2029:N2029))</f>
        <v/>
      </c>
      <c r="Z2029" s="4">
        <f>SUMPRODUCT(ABS(O2029:X2029))</f>
        <v/>
      </c>
      <c r="AA2029" s="4">
        <f>--(Y2029&gt;0.750000001)</f>
        <v/>
      </c>
      <c r="AB2029" s="4">
        <f>--(SUMPRODUCT(--(ABS(E2029:N2029-O2029:X2029)&gt;1E-12))&gt;0)</f>
        <v/>
      </c>
      <c r="AC2029" s="4">
        <f>--(Z2029&gt;=0.7125)</f>
        <v/>
      </c>
    </row>
    <row r="2030">
      <c r="A2030" s="4" t="inlineStr">
        <is>
          <t>Gemini 3.1 Flash-Lite</t>
        </is>
      </c>
      <c r="B2030" s="4" t="inlineStr">
        <is>
          <t>unbounded</t>
        </is>
      </c>
      <c r="C2030" s="4" t="inlineStr">
        <is>
          <t>C4RXJ_C4C4RC6_L1_unbounded_ICb_gemini31flashlite_p50_seed1_20260717_213039</t>
        </is>
      </c>
      <c r="D2030" s="4" t="n">
        <v>297</v>
      </c>
      <c r="E2030" s="4" t="n">
        <v>-0.07435402274131775</v>
      </c>
      <c r="F2030" s="4" t="n">
        <v>0</v>
      </c>
      <c r="G2030" s="4" t="n">
        <v>0</v>
      </c>
      <c r="H2030" s="4" t="n">
        <v>0</v>
      </c>
      <c r="I2030" s="4" t="n">
        <v>0</v>
      </c>
      <c r="J2030" s="4" t="n">
        <v>0</v>
      </c>
      <c r="K2030" s="4" t="n">
        <v>0</v>
      </c>
      <c r="L2030" s="4" t="n">
        <v>0</v>
      </c>
      <c r="M2030" s="4" t="n">
        <v>0</v>
      </c>
      <c r="N2030" s="4" t="n">
        <v>0</v>
      </c>
      <c r="O2030" s="4" t="n">
        <v>-0.07435402274131775</v>
      </c>
      <c r="P2030" s="4" t="n">
        <v>0</v>
      </c>
      <c r="Q2030" s="4" t="n">
        <v>0</v>
      </c>
      <c r="R2030" s="4" t="n">
        <v>0</v>
      </c>
      <c r="S2030" s="4" t="n">
        <v>0</v>
      </c>
      <c r="T2030" s="4" t="n">
        <v>0</v>
      </c>
      <c r="U2030" s="4" t="n">
        <v>0</v>
      </c>
      <c r="V2030" s="4" t="n">
        <v>0</v>
      </c>
      <c r="W2030" s="4" t="n">
        <v>0</v>
      </c>
      <c r="X2030" s="4" t="n">
        <v>0</v>
      </c>
      <c r="Y2030" s="4">
        <f>SUMPRODUCT(ABS(E2030:N2030))</f>
        <v/>
      </c>
      <c r="Z2030" s="4">
        <f>SUMPRODUCT(ABS(O2030:X2030))</f>
        <v/>
      </c>
      <c r="AA2030" s="4">
        <f>--(Y2030&gt;0.750000001)</f>
        <v/>
      </c>
      <c r="AB2030" s="4">
        <f>--(SUMPRODUCT(--(ABS(E2030:N2030-O2030:X2030)&gt;1E-12))&gt;0)</f>
        <v/>
      </c>
      <c r="AC2030" s="4">
        <f>--(Z2030&gt;=0.7125)</f>
        <v/>
      </c>
    </row>
    <row r="2031">
      <c r="A2031" s="4" t="inlineStr">
        <is>
          <t>Gemini 3.1 Flash-Lite</t>
        </is>
      </c>
      <c r="B2031" s="4" t="inlineStr">
        <is>
          <t>unbounded</t>
        </is>
      </c>
      <c r="C2031" s="4" t="inlineStr">
        <is>
          <t>C4RXJ_C4C4RC6_L1_unbounded_ICb_gemini31flashlite_p50_seed1_20260717_213039</t>
        </is>
      </c>
      <c r="D2031" s="4" t="n">
        <v>298</v>
      </c>
      <c r="E2031" s="4" t="n">
        <v>-0.07435402274131775</v>
      </c>
      <c r="F2031" s="4" t="n">
        <v>1.467649340629578</v>
      </c>
      <c r="G2031" s="4" t="n">
        <v>1.08380401134491</v>
      </c>
      <c r="H2031" s="4" t="n">
        <v>-1.128077268600464</v>
      </c>
      <c r="I2031" s="4" t="n">
        <v>-0.2404873371124268</v>
      </c>
      <c r="J2031" s="4" t="n">
        <v>0.375</v>
      </c>
      <c r="K2031" s="4" t="n">
        <v>0.3333333432674408</v>
      </c>
      <c r="L2031" s="4" t="n">
        <v>0</v>
      </c>
      <c r="M2031" s="4" t="n">
        <v>-0.02435126155614853</v>
      </c>
      <c r="N2031" s="4" t="n">
        <v>-0.01462913770228624</v>
      </c>
      <c r="O2031" s="4" t="n">
        <v>-0.07435402274131775</v>
      </c>
      <c r="P2031" s="4" t="n">
        <v>1.467649340629578</v>
      </c>
      <c r="Q2031" s="4" t="n">
        <v>1.08380401134491</v>
      </c>
      <c r="R2031" s="4" t="n">
        <v>-1.128077268600464</v>
      </c>
      <c r="S2031" s="4" t="n">
        <v>-0.2404873371124268</v>
      </c>
      <c r="T2031" s="4" t="n">
        <v>0.375</v>
      </c>
      <c r="U2031" s="4" t="n">
        <v>0.3333333432674408</v>
      </c>
      <c r="V2031" s="4" t="n">
        <v>0</v>
      </c>
      <c r="W2031" s="4" t="n">
        <v>-0.02435126155614853</v>
      </c>
      <c r="X2031" s="4" t="n">
        <v>-0.01462913770228624</v>
      </c>
      <c r="Y2031" s="4">
        <f>SUMPRODUCT(ABS(E2031:N2031))</f>
        <v/>
      </c>
      <c r="Z2031" s="4">
        <f>SUMPRODUCT(ABS(O2031:X2031))</f>
        <v/>
      </c>
      <c r="AA2031" s="4">
        <f>--(Y2031&gt;0.750000001)</f>
        <v/>
      </c>
      <c r="AB2031" s="4">
        <f>--(SUMPRODUCT(--(ABS(E2031:N2031-O2031:X2031)&gt;1E-12))&gt;0)</f>
        <v/>
      </c>
      <c r="AC2031" s="4">
        <f>--(Z2031&gt;=0.7125)</f>
        <v/>
      </c>
    </row>
    <row r="2032">
      <c r="A2032" s="4" t="inlineStr">
        <is>
          <t>Gemini 3.1 Flash-Lite</t>
        </is>
      </c>
      <c r="B2032" s="4" t="inlineStr">
        <is>
          <t>unbounded</t>
        </is>
      </c>
      <c r="C2032" s="4" t="inlineStr">
        <is>
          <t>C4RXJ_C4C4RC6_L1_unbounded_ICb_gemini31flashlite_p50_seed1_20260717_213039</t>
        </is>
      </c>
      <c r="D2032" s="4" t="n">
        <v>299</v>
      </c>
      <c r="E2032" s="4" t="n">
        <v>-0.07435402274131775</v>
      </c>
      <c r="F2032" s="4" t="n">
        <v>1.467649340629578</v>
      </c>
      <c r="G2032" s="4" t="n">
        <v>1.08380401134491</v>
      </c>
      <c r="H2032" s="4" t="n">
        <v>-1.128077268600464</v>
      </c>
      <c r="I2032" s="4" t="n">
        <v>-0.2404873371124268</v>
      </c>
      <c r="J2032" s="4" t="n">
        <v>0</v>
      </c>
      <c r="K2032" s="4" t="n">
        <v>0</v>
      </c>
      <c r="L2032" s="4" t="n">
        <v>0</v>
      </c>
      <c r="M2032" s="4" t="n">
        <v>0</v>
      </c>
      <c r="N2032" s="4" t="n">
        <v>0</v>
      </c>
      <c r="O2032" s="4" t="n">
        <v>-0.07435402274131775</v>
      </c>
      <c r="P2032" s="4" t="n">
        <v>1.467649340629578</v>
      </c>
      <c r="Q2032" s="4" t="n">
        <v>1.08380401134491</v>
      </c>
      <c r="R2032" s="4" t="n">
        <v>-1.128077268600464</v>
      </c>
      <c r="S2032" s="4" t="n">
        <v>-0.2404873371124268</v>
      </c>
      <c r="T2032" s="4" t="n">
        <v>0</v>
      </c>
      <c r="U2032" s="4" t="n">
        <v>0</v>
      </c>
      <c r="V2032" s="4" t="n">
        <v>0</v>
      </c>
      <c r="W2032" s="4" t="n">
        <v>0</v>
      </c>
      <c r="X2032" s="4" t="n">
        <v>0</v>
      </c>
      <c r="Y2032" s="4">
        <f>SUMPRODUCT(ABS(E2032:N2032))</f>
        <v/>
      </c>
      <c r="Z2032" s="4">
        <f>SUMPRODUCT(ABS(O2032:X2032))</f>
        <v/>
      </c>
      <c r="AA2032" s="4">
        <f>--(Y2032&gt;0.750000001)</f>
        <v/>
      </c>
      <c r="AB2032" s="4">
        <f>--(SUMPRODUCT(--(ABS(E2032:N2032-O2032:X2032)&gt;1E-12))&gt;0)</f>
        <v/>
      </c>
      <c r="AC2032" s="4">
        <f>--(Z2032&gt;=0.7125)</f>
        <v/>
      </c>
    </row>
    <row r="2033">
      <c r="A2033" s="4" t="inlineStr">
        <is>
          <t>Gemini 3.1 Flash-Lite</t>
        </is>
      </c>
      <c r="B2033" s="4" t="inlineStr">
        <is>
          <t>unbounded</t>
        </is>
      </c>
      <c r="C2033" s="4" t="inlineStr">
        <is>
          <t>C4RXJ_C4C4RC6_L1_unbounded_ICb_gemini31flashlite_p50_seed1_20260717_213039</t>
        </is>
      </c>
      <c r="D2033" s="4" t="n">
        <v>300</v>
      </c>
      <c r="E2033" s="4" t="n">
        <v>0</v>
      </c>
      <c r="F2033" s="4" t="n">
        <v>1.4676</v>
      </c>
      <c r="G2033" s="4" t="n">
        <v>1.0838</v>
      </c>
      <c r="H2033" s="4" t="n">
        <v>-1.1281</v>
      </c>
      <c r="I2033" s="4" t="n">
        <v>-0.2405</v>
      </c>
      <c r="J2033" s="4" t="n">
        <v>0</v>
      </c>
      <c r="K2033" s="4" t="n">
        <v>0</v>
      </c>
      <c r="L2033" s="4" t="n">
        <v>0</v>
      </c>
      <c r="M2033" s="4" t="n">
        <v>-0.0122</v>
      </c>
      <c r="N2033" s="4" t="n">
        <v>-0.0073</v>
      </c>
      <c r="O2033" s="4" t="n">
        <v>0</v>
      </c>
      <c r="P2033" s="4" t="n">
        <v>1.4676</v>
      </c>
      <c r="Q2033" s="4" t="n">
        <v>1.0838</v>
      </c>
      <c r="R2033" s="4" t="n">
        <v>-1.1281</v>
      </c>
      <c r="S2033" s="4" t="n">
        <v>-0.2405</v>
      </c>
      <c r="T2033" s="4" t="n">
        <v>0</v>
      </c>
      <c r="U2033" s="4" t="n">
        <v>0</v>
      </c>
      <c r="V2033" s="4" t="n">
        <v>0</v>
      </c>
      <c r="W2033" s="4" t="n">
        <v>-0.0122</v>
      </c>
      <c r="X2033" s="4" t="n">
        <v>-0.0073</v>
      </c>
      <c r="Y2033" s="4">
        <f>SUMPRODUCT(ABS(E2033:N2033))</f>
        <v/>
      </c>
      <c r="Z2033" s="4">
        <f>SUMPRODUCT(ABS(O2033:X2033))</f>
        <v/>
      </c>
      <c r="AA2033" s="4">
        <f>--(Y2033&gt;0.750000001)</f>
        <v/>
      </c>
      <c r="AB2033" s="4">
        <f>--(SUMPRODUCT(--(ABS(E2033:N2033-O2033:X2033)&gt;1E-12))&gt;0)</f>
        <v/>
      </c>
      <c r="AC2033" s="4">
        <f>--(Z2033&gt;=0.7125)</f>
        <v/>
      </c>
    </row>
    <row r="2034">
      <c r="A2034" s="4" t="inlineStr">
        <is>
          <t>Gemini 3.1 Flash-Lite</t>
        </is>
      </c>
      <c r="B2034" s="4" t="inlineStr">
        <is>
          <t>unbounded</t>
        </is>
      </c>
      <c r="C2034" s="4" t="inlineStr">
        <is>
          <t>C4RXJ_C4C4RC6_L1_unbounded_ICb_gemini31flashlite_p50_seed1_20260717_213039</t>
        </is>
      </c>
      <c r="D2034" s="4" t="n">
        <v>301</v>
      </c>
      <c r="E2034" s="4" t="n">
        <v>-0.07435402274131775</v>
      </c>
      <c r="F2034" s="4" t="n">
        <v>0</v>
      </c>
      <c r="G2034" s="4" t="n">
        <v>0</v>
      </c>
      <c r="H2034" s="4" t="n">
        <v>0</v>
      </c>
      <c r="I2034" s="4" t="n">
        <v>-0.2885847985744476</v>
      </c>
      <c r="J2034" s="4" t="n">
        <v>0.375</v>
      </c>
      <c r="K2034" s="4" t="n">
        <v>0.3333333432674408</v>
      </c>
      <c r="L2034" s="4" t="n">
        <v>0</v>
      </c>
      <c r="M2034" s="4" t="n">
        <v>0</v>
      </c>
      <c r="N2034" s="4" t="n">
        <v>0</v>
      </c>
      <c r="O2034" s="4" t="n">
        <v>-0.07435402274131775</v>
      </c>
      <c r="P2034" s="4" t="n">
        <v>0</v>
      </c>
      <c r="Q2034" s="4" t="n">
        <v>0</v>
      </c>
      <c r="R2034" s="4" t="n">
        <v>0</v>
      </c>
      <c r="S2034" s="4" t="n">
        <v>-0.2885847985744476</v>
      </c>
      <c r="T2034" s="4" t="n">
        <v>0.375</v>
      </c>
      <c r="U2034" s="4" t="n">
        <v>0.3333333432674408</v>
      </c>
      <c r="V2034" s="4" t="n">
        <v>0</v>
      </c>
      <c r="W2034" s="4" t="n">
        <v>0</v>
      </c>
      <c r="X2034" s="4" t="n">
        <v>0</v>
      </c>
      <c r="Y2034" s="4">
        <f>SUMPRODUCT(ABS(E2034:N2034))</f>
        <v/>
      </c>
      <c r="Z2034" s="4">
        <f>SUMPRODUCT(ABS(O2034:X2034))</f>
        <v/>
      </c>
      <c r="AA2034" s="4">
        <f>--(Y2034&gt;0.750000001)</f>
        <v/>
      </c>
      <c r="AB2034" s="4">
        <f>--(SUMPRODUCT(--(ABS(E2034:N2034-O2034:X2034)&gt;1E-12))&gt;0)</f>
        <v/>
      </c>
      <c r="AC2034" s="4">
        <f>--(Z2034&gt;=0.7125)</f>
        <v/>
      </c>
    </row>
    <row r="2035">
      <c r="A2035" s="4" t="inlineStr">
        <is>
          <t>Gemini 3.1 Flash-Lite</t>
        </is>
      </c>
      <c r="B2035" s="4" t="inlineStr">
        <is>
          <t>unbounded</t>
        </is>
      </c>
      <c r="C2035" s="4" t="inlineStr">
        <is>
          <t>C4RXJ_C4C4RC6_L1_unbounded_ICb_gemini31flashlite_p50_seed1_20260717_213039</t>
        </is>
      </c>
      <c r="D2035" s="4" t="n">
        <v>302</v>
      </c>
      <c r="E2035" s="4" t="n">
        <v>0</v>
      </c>
      <c r="F2035" s="4" t="n">
        <v>0</v>
      </c>
      <c r="G2035" s="4" t="n">
        <v>0</v>
      </c>
      <c r="H2035" s="4" t="n">
        <v>0</v>
      </c>
      <c r="I2035" s="4" t="n">
        <v>0</v>
      </c>
      <c r="J2035" s="4" t="n">
        <v>0</v>
      </c>
      <c r="K2035" s="4" t="n">
        <v>0</v>
      </c>
      <c r="L2035" s="4" t="n">
        <v>0</v>
      </c>
      <c r="M2035" s="4" t="n">
        <v>-0.01217563077807426</v>
      </c>
      <c r="N2035" s="4" t="n">
        <v>-0.007314568851143122</v>
      </c>
      <c r="O2035" s="4" t="n">
        <v>0</v>
      </c>
      <c r="P2035" s="4" t="n">
        <v>0</v>
      </c>
      <c r="Q2035" s="4" t="n">
        <v>0</v>
      </c>
      <c r="R2035" s="4" t="n">
        <v>0</v>
      </c>
      <c r="S2035" s="4" t="n">
        <v>0</v>
      </c>
      <c r="T2035" s="4" t="n">
        <v>0</v>
      </c>
      <c r="U2035" s="4" t="n">
        <v>0</v>
      </c>
      <c r="V2035" s="4" t="n">
        <v>0</v>
      </c>
      <c r="W2035" s="4" t="n">
        <v>-0.01217563077807426</v>
      </c>
      <c r="X2035" s="4" t="n">
        <v>-0.007314568851143122</v>
      </c>
      <c r="Y2035" s="4">
        <f>SUMPRODUCT(ABS(E2035:N2035))</f>
        <v/>
      </c>
      <c r="Z2035" s="4">
        <f>SUMPRODUCT(ABS(O2035:X2035))</f>
        <v/>
      </c>
      <c r="AA2035" s="4">
        <f>--(Y2035&gt;0.750000001)</f>
        <v/>
      </c>
      <c r="AB2035" s="4">
        <f>--(SUMPRODUCT(--(ABS(E2035:N2035-O2035:X2035)&gt;1E-12))&gt;0)</f>
        <v/>
      </c>
      <c r="AC2035" s="4">
        <f>--(Z2035&gt;=0.7125)</f>
        <v/>
      </c>
    </row>
    <row r="2036">
      <c r="A2036" s="4" t="inlineStr">
        <is>
          <t>Gemini 3.1 Flash-Lite</t>
        </is>
      </c>
      <c r="B2036" s="4" t="inlineStr">
        <is>
          <t>unbounded</t>
        </is>
      </c>
      <c r="C2036" s="4" t="inlineStr">
        <is>
          <t>C4RXJ_C4C4RC6_L1_unbounded_ICb_gemini31flashlite_p50_seed1_20260717_213039</t>
        </is>
      </c>
      <c r="D2036" s="4" t="n">
        <v>303</v>
      </c>
      <c r="E2036" s="4" t="n">
        <v>0</v>
      </c>
      <c r="F2036" s="4" t="n">
        <v>0</v>
      </c>
      <c r="G2036" s="4" t="n">
        <v>0</v>
      </c>
      <c r="H2036" s="4" t="n">
        <v>0</v>
      </c>
      <c r="I2036" s="4" t="n">
        <v>-0.2885847985744476</v>
      </c>
      <c r="J2036" s="4" t="n">
        <v>0.375</v>
      </c>
      <c r="K2036" s="4" t="n">
        <v>0.3333333432674408</v>
      </c>
      <c r="L2036" s="4" t="n">
        <v>0</v>
      </c>
      <c r="M2036" s="4" t="n">
        <v>0</v>
      </c>
      <c r="N2036" s="4" t="n">
        <v>0</v>
      </c>
      <c r="O2036" s="4" t="n">
        <v>0</v>
      </c>
      <c r="P2036" s="4" t="n">
        <v>0</v>
      </c>
      <c r="Q2036" s="4" t="n">
        <v>0</v>
      </c>
      <c r="R2036" s="4" t="n">
        <v>0</v>
      </c>
      <c r="S2036" s="4" t="n">
        <v>-0.2885847985744476</v>
      </c>
      <c r="T2036" s="4" t="n">
        <v>0.375</v>
      </c>
      <c r="U2036" s="4" t="n">
        <v>0.3333333432674408</v>
      </c>
      <c r="V2036" s="4" t="n">
        <v>0</v>
      </c>
      <c r="W2036" s="4" t="n">
        <v>0</v>
      </c>
      <c r="X2036" s="4" t="n">
        <v>0</v>
      </c>
      <c r="Y2036" s="4">
        <f>SUMPRODUCT(ABS(E2036:N2036))</f>
        <v/>
      </c>
      <c r="Z2036" s="4">
        <f>SUMPRODUCT(ABS(O2036:X2036))</f>
        <v/>
      </c>
      <c r="AA2036" s="4">
        <f>--(Y2036&gt;0.750000001)</f>
        <v/>
      </c>
      <c r="AB2036" s="4">
        <f>--(SUMPRODUCT(--(ABS(E2036:N2036-O2036:X2036)&gt;1E-12))&gt;0)</f>
        <v/>
      </c>
      <c r="AC2036" s="4">
        <f>--(Z2036&gt;=0.7125)</f>
        <v/>
      </c>
    </row>
    <row r="2037">
      <c r="A2037" s="4" t="inlineStr">
        <is>
          <t>Gemini 3.1 Flash-Lite</t>
        </is>
      </c>
      <c r="B2037" s="4" t="inlineStr">
        <is>
          <t>unbounded</t>
        </is>
      </c>
      <c r="C2037" s="4" t="inlineStr">
        <is>
          <t>C4RXJ_C4C4RC6_L1_unbounded_ICb_gemini31flashlite_p50_seed1_20260717_213039</t>
        </is>
      </c>
      <c r="D2037" s="4" t="n">
        <v>304</v>
      </c>
      <c r="E2037" s="4" t="n">
        <v>0</v>
      </c>
      <c r="F2037" s="4" t="n">
        <v>0</v>
      </c>
      <c r="G2037" s="4" t="n">
        <v>0</v>
      </c>
      <c r="H2037" s="4" t="n">
        <v>0</v>
      </c>
      <c r="I2037" s="4" t="n">
        <v>-0.2885847985744476</v>
      </c>
      <c r="J2037" s="4" t="n">
        <v>0.375</v>
      </c>
      <c r="K2037" s="4" t="n">
        <v>0.3333333432674408</v>
      </c>
      <c r="L2037" s="4" t="n">
        <v>0</v>
      </c>
      <c r="M2037" s="4" t="n">
        <v>0</v>
      </c>
      <c r="N2037" s="4" t="n">
        <v>0</v>
      </c>
      <c r="O2037" s="4" t="n">
        <v>0</v>
      </c>
      <c r="P2037" s="4" t="n">
        <v>0</v>
      </c>
      <c r="Q2037" s="4" t="n">
        <v>0</v>
      </c>
      <c r="R2037" s="4" t="n">
        <v>0</v>
      </c>
      <c r="S2037" s="4" t="n">
        <v>-0.2885847985744476</v>
      </c>
      <c r="T2037" s="4" t="n">
        <v>0.375</v>
      </c>
      <c r="U2037" s="4" t="n">
        <v>0.3333333432674408</v>
      </c>
      <c r="V2037" s="4" t="n">
        <v>0</v>
      </c>
      <c r="W2037" s="4" t="n">
        <v>0</v>
      </c>
      <c r="X2037" s="4" t="n">
        <v>0</v>
      </c>
      <c r="Y2037" s="4">
        <f>SUMPRODUCT(ABS(E2037:N2037))</f>
        <v/>
      </c>
      <c r="Z2037" s="4">
        <f>SUMPRODUCT(ABS(O2037:X2037))</f>
        <v/>
      </c>
      <c r="AA2037" s="4">
        <f>--(Y2037&gt;0.750000001)</f>
        <v/>
      </c>
      <c r="AB2037" s="4">
        <f>--(SUMPRODUCT(--(ABS(E2037:N2037-O2037:X2037)&gt;1E-12))&gt;0)</f>
        <v/>
      </c>
      <c r="AC2037" s="4">
        <f>--(Z2037&gt;=0.7125)</f>
        <v/>
      </c>
    </row>
    <row r="2038">
      <c r="A2038" s="4" t="inlineStr">
        <is>
          <t>Gemini 3.1 Flash-Lite</t>
        </is>
      </c>
      <c r="B2038" s="4" t="inlineStr">
        <is>
          <t>unbounded</t>
        </is>
      </c>
      <c r="C2038" s="4" t="inlineStr">
        <is>
          <t>C4RXJ_C4C4RC6_L1_unbounded_ICb_gemini31flashlite_p50_seed1_20260717_213039</t>
        </is>
      </c>
      <c r="D2038" s="4" t="n">
        <v>305</v>
      </c>
      <c r="E2038" s="4" t="n">
        <v>-0.07435402274131775</v>
      </c>
      <c r="F2038" s="4" t="n">
        <v>1.467649340629578</v>
      </c>
      <c r="G2038" s="4" t="n">
        <v>1.08380401134491</v>
      </c>
      <c r="H2038" s="4" t="n">
        <v>-1.128077268600464</v>
      </c>
      <c r="I2038" s="4" t="n">
        <v>-0.2404873371124268</v>
      </c>
      <c r="J2038" s="4" t="n">
        <v>0</v>
      </c>
      <c r="K2038" s="4" t="n">
        <v>0</v>
      </c>
      <c r="L2038" s="4" t="n">
        <v>0</v>
      </c>
      <c r="M2038" s="4" t="n">
        <v>0</v>
      </c>
      <c r="N2038" s="4" t="n">
        <v>0</v>
      </c>
      <c r="O2038" s="4" t="n">
        <v>-0.07435402274131775</v>
      </c>
      <c r="P2038" s="4" t="n">
        <v>1.467649340629578</v>
      </c>
      <c r="Q2038" s="4" t="n">
        <v>1.08380401134491</v>
      </c>
      <c r="R2038" s="4" t="n">
        <v>-1.128077268600464</v>
      </c>
      <c r="S2038" s="4" t="n">
        <v>-0.2404873371124268</v>
      </c>
      <c r="T2038" s="4" t="n">
        <v>0</v>
      </c>
      <c r="U2038" s="4" t="n">
        <v>0</v>
      </c>
      <c r="V2038" s="4" t="n">
        <v>0</v>
      </c>
      <c r="W2038" s="4" t="n">
        <v>0</v>
      </c>
      <c r="X2038" s="4" t="n">
        <v>0</v>
      </c>
      <c r="Y2038" s="4">
        <f>SUMPRODUCT(ABS(E2038:N2038))</f>
        <v/>
      </c>
      <c r="Z2038" s="4">
        <f>SUMPRODUCT(ABS(O2038:X2038))</f>
        <v/>
      </c>
      <c r="AA2038" s="4">
        <f>--(Y2038&gt;0.750000001)</f>
        <v/>
      </c>
      <c r="AB2038" s="4">
        <f>--(SUMPRODUCT(--(ABS(E2038:N2038-O2038:X2038)&gt;1E-12))&gt;0)</f>
        <v/>
      </c>
      <c r="AC2038" s="4">
        <f>--(Z2038&gt;=0.7125)</f>
        <v/>
      </c>
    </row>
    <row r="2039">
      <c r="A2039" s="4" t="inlineStr">
        <is>
          <t>Gemini 3.1 Flash-Lite</t>
        </is>
      </c>
      <c r="B2039" s="4" t="inlineStr">
        <is>
          <t>unbounded</t>
        </is>
      </c>
      <c r="C2039" s="4" t="inlineStr">
        <is>
          <t>C4RXJ_C4C4RC6_L1_unbounded_ICb_gemini31flashlite_p50_seed1_20260717_213039</t>
        </is>
      </c>
      <c r="D2039" s="4" t="n">
        <v>306</v>
      </c>
      <c r="E2039" s="4" t="n">
        <v>0</v>
      </c>
      <c r="F2039" s="4" t="n">
        <v>0</v>
      </c>
      <c r="G2039" s="4" t="n">
        <v>0</v>
      </c>
      <c r="H2039" s="4" t="n">
        <v>0</v>
      </c>
      <c r="I2039" s="4" t="n">
        <v>-0.2885847985744476</v>
      </c>
      <c r="J2039" s="4" t="n">
        <v>0.375</v>
      </c>
      <c r="K2039" s="4" t="n">
        <v>0.3333333432674408</v>
      </c>
      <c r="L2039" s="4" t="n">
        <v>0</v>
      </c>
      <c r="M2039" s="4" t="n">
        <v>0</v>
      </c>
      <c r="N2039" s="4" t="n">
        <v>0</v>
      </c>
      <c r="O2039" s="4" t="n">
        <v>0</v>
      </c>
      <c r="P2039" s="4" t="n">
        <v>0</v>
      </c>
      <c r="Q2039" s="4" t="n">
        <v>0</v>
      </c>
      <c r="R2039" s="4" t="n">
        <v>0</v>
      </c>
      <c r="S2039" s="4" t="n">
        <v>-0.2885847985744476</v>
      </c>
      <c r="T2039" s="4" t="n">
        <v>0.375</v>
      </c>
      <c r="U2039" s="4" t="n">
        <v>0.3333333432674408</v>
      </c>
      <c r="V2039" s="4" t="n">
        <v>0</v>
      </c>
      <c r="W2039" s="4" t="n">
        <v>0</v>
      </c>
      <c r="X2039" s="4" t="n">
        <v>0</v>
      </c>
      <c r="Y2039" s="4">
        <f>SUMPRODUCT(ABS(E2039:N2039))</f>
        <v/>
      </c>
      <c r="Z2039" s="4">
        <f>SUMPRODUCT(ABS(O2039:X2039))</f>
        <v/>
      </c>
      <c r="AA2039" s="4">
        <f>--(Y2039&gt;0.750000001)</f>
        <v/>
      </c>
      <c r="AB2039" s="4">
        <f>--(SUMPRODUCT(--(ABS(E2039:N2039-O2039:X2039)&gt;1E-12))&gt;0)</f>
        <v/>
      </c>
      <c r="AC2039" s="4">
        <f>--(Z2039&gt;=0.7125)</f>
        <v/>
      </c>
    </row>
    <row r="2040">
      <c r="A2040" s="4" t="inlineStr">
        <is>
          <t>Gemini 3.1 Flash-Lite</t>
        </is>
      </c>
      <c r="B2040" s="4" t="inlineStr">
        <is>
          <t>unbounded</t>
        </is>
      </c>
      <c r="C2040" s="4" t="inlineStr">
        <is>
          <t>C4RXJ_C4C4RC6_L1_unbounded_ICb_gemini31flashlite_p50_seed1_20260717_213039</t>
        </is>
      </c>
      <c r="D2040" s="4" t="n">
        <v>307</v>
      </c>
      <c r="E2040" s="4" t="n">
        <v>0</v>
      </c>
      <c r="F2040" s="4" t="n">
        <v>1.467649340629578</v>
      </c>
      <c r="G2040" s="4" t="n">
        <v>1.08380401134491</v>
      </c>
      <c r="H2040" s="4" t="n">
        <v>0</v>
      </c>
      <c r="I2040" s="4" t="n">
        <v>0</v>
      </c>
      <c r="J2040" s="4" t="n">
        <v>0</v>
      </c>
      <c r="K2040" s="4" t="n">
        <v>0</v>
      </c>
      <c r="L2040" s="4" t="n">
        <v>0</v>
      </c>
      <c r="M2040" s="4" t="n">
        <v>-0.02435126155614853</v>
      </c>
      <c r="N2040" s="4" t="n">
        <v>-0.01462913770228624</v>
      </c>
      <c r="O2040" s="4" t="n">
        <v>0</v>
      </c>
      <c r="P2040" s="4" t="n">
        <v>1.467649340629578</v>
      </c>
      <c r="Q2040" s="4" t="n">
        <v>1.08380401134491</v>
      </c>
      <c r="R2040" s="4" t="n">
        <v>0</v>
      </c>
      <c r="S2040" s="4" t="n">
        <v>0</v>
      </c>
      <c r="T2040" s="4" t="n">
        <v>0</v>
      </c>
      <c r="U2040" s="4" t="n">
        <v>0</v>
      </c>
      <c r="V2040" s="4" t="n">
        <v>0</v>
      </c>
      <c r="W2040" s="4" t="n">
        <v>-0.02435126155614853</v>
      </c>
      <c r="X2040" s="4" t="n">
        <v>-0.01462913770228624</v>
      </c>
      <c r="Y2040" s="4">
        <f>SUMPRODUCT(ABS(E2040:N2040))</f>
        <v/>
      </c>
      <c r="Z2040" s="4">
        <f>SUMPRODUCT(ABS(O2040:X2040))</f>
        <v/>
      </c>
      <c r="AA2040" s="4">
        <f>--(Y2040&gt;0.750000001)</f>
        <v/>
      </c>
      <c r="AB2040" s="4">
        <f>--(SUMPRODUCT(--(ABS(E2040:N2040-O2040:X2040)&gt;1E-12))&gt;0)</f>
        <v/>
      </c>
      <c r="AC2040" s="4">
        <f>--(Z2040&gt;=0.7125)</f>
        <v/>
      </c>
    </row>
    <row r="2041">
      <c r="A2041" s="4" t="inlineStr">
        <is>
          <t>Gemini 3.1 Flash-Lite</t>
        </is>
      </c>
      <c r="B2041" s="4" t="inlineStr">
        <is>
          <t>unbounded</t>
        </is>
      </c>
      <c r="C2041" s="4" t="inlineStr">
        <is>
          <t>C4RXJ_C4C4RC6_L1_unbounded_ICb_gemini31flashlite_p50_seed1_20260717_213039</t>
        </is>
      </c>
      <c r="D2041" s="4" t="n">
        <v>308</v>
      </c>
      <c r="E2041" s="4" t="n">
        <v>0</v>
      </c>
      <c r="F2041" s="4" t="n">
        <v>1.467649340629578</v>
      </c>
      <c r="G2041" s="4" t="n">
        <v>1.08380401134491</v>
      </c>
      <c r="H2041" s="4" t="n">
        <v>-2.256154537200928</v>
      </c>
      <c r="I2041" s="4" t="n">
        <v>0</v>
      </c>
      <c r="J2041" s="4" t="n">
        <v>0</v>
      </c>
      <c r="K2041" s="4" t="n">
        <v>0</v>
      </c>
      <c r="L2041" s="4" t="n">
        <v>0</v>
      </c>
      <c r="M2041" s="4" t="n">
        <v>-0.02435126155614853</v>
      </c>
      <c r="N2041" s="4" t="n">
        <v>-0.01462913770228624</v>
      </c>
      <c r="O2041" s="4" t="n">
        <v>0</v>
      </c>
      <c r="P2041" s="4" t="n">
        <v>1.467649340629578</v>
      </c>
      <c r="Q2041" s="4" t="n">
        <v>1.08380401134491</v>
      </c>
      <c r="R2041" s="4" t="n">
        <v>-2.256154537200928</v>
      </c>
      <c r="S2041" s="4" t="n">
        <v>0</v>
      </c>
      <c r="T2041" s="4" t="n">
        <v>0</v>
      </c>
      <c r="U2041" s="4" t="n">
        <v>0</v>
      </c>
      <c r="V2041" s="4" t="n">
        <v>0</v>
      </c>
      <c r="W2041" s="4" t="n">
        <v>-0.02435126155614853</v>
      </c>
      <c r="X2041" s="4" t="n">
        <v>-0.01462913770228624</v>
      </c>
      <c r="Y2041" s="4">
        <f>SUMPRODUCT(ABS(E2041:N2041))</f>
        <v/>
      </c>
      <c r="Z2041" s="4">
        <f>SUMPRODUCT(ABS(O2041:X2041))</f>
        <v/>
      </c>
      <c r="AA2041" s="4">
        <f>--(Y2041&gt;0.750000001)</f>
        <v/>
      </c>
      <c r="AB2041" s="4">
        <f>--(SUMPRODUCT(--(ABS(E2041:N2041-O2041:X2041)&gt;1E-12))&gt;0)</f>
        <v/>
      </c>
      <c r="AC2041" s="4">
        <f>--(Z2041&gt;=0.7125)</f>
        <v/>
      </c>
    </row>
    <row r="2042">
      <c r="A2042" s="4" t="inlineStr">
        <is>
          <t>Gemini 3.1 Flash-Lite</t>
        </is>
      </c>
      <c r="B2042" s="4" t="inlineStr">
        <is>
          <t>unbounded</t>
        </is>
      </c>
      <c r="C2042" s="4" t="inlineStr">
        <is>
          <t>C4RXJ_C4C4RC6_L1_unbounded_ICb_gemini31flashlite_p50_seed1_20260717_213039</t>
        </is>
      </c>
      <c r="D2042" s="4" t="n">
        <v>309</v>
      </c>
      <c r="E2042" s="4" t="n">
        <v>-0.07435402274131775</v>
      </c>
      <c r="F2042" s="4" t="n">
        <v>0</v>
      </c>
      <c r="G2042" s="4" t="n">
        <v>0</v>
      </c>
      <c r="H2042" s="4" t="n">
        <v>0</v>
      </c>
      <c r="I2042" s="4" t="n">
        <v>0</v>
      </c>
      <c r="J2042" s="4" t="n">
        <v>0</v>
      </c>
      <c r="K2042" s="4" t="n">
        <v>0</v>
      </c>
      <c r="L2042" s="4" t="n">
        <v>0</v>
      </c>
      <c r="M2042" s="4" t="n">
        <v>0</v>
      </c>
      <c r="N2042" s="4" t="n">
        <v>0</v>
      </c>
      <c r="O2042" s="4" t="n">
        <v>-0.07435402274131775</v>
      </c>
      <c r="P2042" s="4" t="n">
        <v>0</v>
      </c>
      <c r="Q2042" s="4" t="n">
        <v>0</v>
      </c>
      <c r="R2042" s="4" t="n">
        <v>0</v>
      </c>
      <c r="S2042" s="4" t="n">
        <v>0</v>
      </c>
      <c r="T2042" s="4" t="n">
        <v>0</v>
      </c>
      <c r="U2042" s="4" t="n">
        <v>0</v>
      </c>
      <c r="V2042" s="4" t="n">
        <v>0</v>
      </c>
      <c r="W2042" s="4" t="n">
        <v>0</v>
      </c>
      <c r="X2042" s="4" t="n">
        <v>0</v>
      </c>
      <c r="Y2042" s="4">
        <f>SUMPRODUCT(ABS(E2042:N2042))</f>
        <v/>
      </c>
      <c r="Z2042" s="4">
        <f>SUMPRODUCT(ABS(O2042:X2042))</f>
        <v/>
      </c>
      <c r="AA2042" s="4">
        <f>--(Y2042&gt;0.750000001)</f>
        <v/>
      </c>
      <c r="AB2042" s="4">
        <f>--(SUMPRODUCT(--(ABS(E2042:N2042-O2042:X2042)&gt;1E-12))&gt;0)</f>
        <v/>
      </c>
      <c r="AC2042" s="4">
        <f>--(Z2042&gt;=0.7125)</f>
        <v/>
      </c>
    </row>
    <row r="2043">
      <c r="A2043" s="4" t="inlineStr">
        <is>
          <t>Gemini 3.1 Flash-Lite</t>
        </is>
      </c>
      <c r="B2043" s="4" t="inlineStr">
        <is>
          <t>unbounded</t>
        </is>
      </c>
      <c r="C2043" s="4" t="inlineStr">
        <is>
          <t>C4RXJ_C4C4RC6_L1_unbounded_ICb_gemini31flashlite_p50_seed1_20260717_213039</t>
        </is>
      </c>
      <c r="D2043" s="4" t="n">
        <v>310</v>
      </c>
      <c r="E2043" s="4" t="n">
        <v>-0.07435402274131775</v>
      </c>
      <c r="F2043" s="4" t="n">
        <v>1.467649340629578</v>
      </c>
      <c r="G2043" s="4" t="n">
        <v>1.08380401134491</v>
      </c>
      <c r="H2043" s="4" t="n">
        <v>0</v>
      </c>
      <c r="I2043" s="4" t="n">
        <v>0</v>
      </c>
      <c r="J2043" s="4" t="n">
        <v>0</v>
      </c>
      <c r="K2043" s="4" t="n">
        <v>0</v>
      </c>
      <c r="L2043" s="4" t="n">
        <v>0</v>
      </c>
      <c r="M2043" s="4" t="n">
        <v>-0.02435126155614853</v>
      </c>
      <c r="N2043" s="4" t="n">
        <v>-0.01462913770228624</v>
      </c>
      <c r="O2043" s="4" t="n">
        <v>-0.07435402274131775</v>
      </c>
      <c r="P2043" s="4" t="n">
        <v>1.467649340629578</v>
      </c>
      <c r="Q2043" s="4" t="n">
        <v>1.08380401134491</v>
      </c>
      <c r="R2043" s="4" t="n">
        <v>0</v>
      </c>
      <c r="S2043" s="4" t="n">
        <v>0</v>
      </c>
      <c r="T2043" s="4" t="n">
        <v>0</v>
      </c>
      <c r="U2043" s="4" t="n">
        <v>0</v>
      </c>
      <c r="V2043" s="4" t="n">
        <v>0</v>
      </c>
      <c r="W2043" s="4" t="n">
        <v>-0.02435126155614853</v>
      </c>
      <c r="X2043" s="4" t="n">
        <v>-0.01462913770228624</v>
      </c>
      <c r="Y2043" s="4">
        <f>SUMPRODUCT(ABS(E2043:N2043))</f>
        <v/>
      </c>
      <c r="Z2043" s="4">
        <f>SUMPRODUCT(ABS(O2043:X2043))</f>
        <v/>
      </c>
      <c r="AA2043" s="4">
        <f>--(Y2043&gt;0.750000001)</f>
        <v/>
      </c>
      <c r="AB2043" s="4">
        <f>--(SUMPRODUCT(--(ABS(E2043:N2043-O2043:X2043)&gt;1E-12))&gt;0)</f>
        <v/>
      </c>
      <c r="AC2043" s="4">
        <f>--(Z2043&gt;=0.7125)</f>
        <v/>
      </c>
    </row>
    <row r="2044">
      <c r="A2044" s="4" t="inlineStr">
        <is>
          <t>Gemini 3.1 Flash-Lite</t>
        </is>
      </c>
      <c r="B2044" s="4" t="inlineStr">
        <is>
          <t>unbounded</t>
        </is>
      </c>
      <c r="C2044" s="4" t="inlineStr">
        <is>
          <t>C4RXJ_C4C4RC6_L1_unbounded_ICb_gemini31flashlite_p50_seed1_20260717_213039</t>
        </is>
      </c>
      <c r="D2044" s="4" t="n">
        <v>311</v>
      </c>
      <c r="E2044" s="4" t="n">
        <v>-0.07435402274131775</v>
      </c>
      <c r="F2044" s="4" t="n">
        <v>0</v>
      </c>
      <c r="G2044" s="4" t="n">
        <v>0</v>
      </c>
      <c r="H2044" s="4" t="n">
        <v>0</v>
      </c>
      <c r="I2044" s="4" t="n">
        <v>-0.2885847985744476</v>
      </c>
      <c r="J2044" s="4" t="n">
        <v>0.375</v>
      </c>
      <c r="K2044" s="4" t="n">
        <v>0.3333333432674408</v>
      </c>
      <c r="L2044" s="4" t="n">
        <v>0</v>
      </c>
      <c r="M2044" s="4" t="n">
        <v>0</v>
      </c>
      <c r="N2044" s="4" t="n">
        <v>0</v>
      </c>
      <c r="O2044" s="4" t="n">
        <v>-0.07435402274131775</v>
      </c>
      <c r="P2044" s="4" t="n">
        <v>0</v>
      </c>
      <c r="Q2044" s="4" t="n">
        <v>0</v>
      </c>
      <c r="R2044" s="4" t="n">
        <v>0</v>
      </c>
      <c r="S2044" s="4" t="n">
        <v>-0.2885847985744476</v>
      </c>
      <c r="T2044" s="4" t="n">
        <v>0.375</v>
      </c>
      <c r="U2044" s="4" t="n">
        <v>0.3333333432674408</v>
      </c>
      <c r="V2044" s="4" t="n">
        <v>0</v>
      </c>
      <c r="W2044" s="4" t="n">
        <v>0</v>
      </c>
      <c r="X2044" s="4" t="n">
        <v>0</v>
      </c>
      <c r="Y2044" s="4">
        <f>SUMPRODUCT(ABS(E2044:N2044))</f>
        <v/>
      </c>
      <c r="Z2044" s="4">
        <f>SUMPRODUCT(ABS(O2044:X2044))</f>
        <v/>
      </c>
      <c r="AA2044" s="4">
        <f>--(Y2044&gt;0.750000001)</f>
        <v/>
      </c>
      <c r="AB2044" s="4">
        <f>--(SUMPRODUCT(--(ABS(E2044:N2044-O2044:X2044)&gt;1E-12))&gt;0)</f>
        <v/>
      </c>
      <c r="AC2044" s="4">
        <f>--(Z2044&gt;=0.7125)</f>
        <v/>
      </c>
    </row>
    <row r="2045">
      <c r="A2045" s="4" t="inlineStr">
        <is>
          <t>Gemini 3.1 Flash-Lite</t>
        </is>
      </c>
      <c r="B2045" s="4" t="inlineStr">
        <is>
          <t>unbounded</t>
        </is>
      </c>
      <c r="C2045" s="4" t="inlineStr">
        <is>
          <t>C4RXJ_C4C4RC6_L1_unbounded_ICb_gemini31flashlite_p50_seed1_20260717_213039</t>
        </is>
      </c>
      <c r="D2045" s="4" t="n">
        <v>312</v>
      </c>
      <c r="E2045" s="4" t="n">
        <v>0</v>
      </c>
      <c r="F2045" s="4" t="n">
        <v>1.4676</v>
      </c>
      <c r="G2045" s="4" t="n">
        <v>1.0838</v>
      </c>
      <c r="H2045" s="4" t="n">
        <v>-1.1281</v>
      </c>
      <c r="I2045" s="4" t="n">
        <v>-0.2405</v>
      </c>
      <c r="J2045" s="4" t="n">
        <v>0</v>
      </c>
      <c r="K2045" s="4" t="n">
        <v>0</v>
      </c>
      <c r="L2045" s="4" t="n">
        <v>0</v>
      </c>
      <c r="M2045" s="4" t="n">
        <v>0</v>
      </c>
      <c r="N2045" s="4" t="n">
        <v>0</v>
      </c>
      <c r="O2045" s="4" t="n">
        <v>0</v>
      </c>
      <c r="P2045" s="4" t="n">
        <v>1.4676</v>
      </c>
      <c r="Q2045" s="4" t="n">
        <v>1.0838</v>
      </c>
      <c r="R2045" s="4" t="n">
        <v>-1.1281</v>
      </c>
      <c r="S2045" s="4" t="n">
        <v>-0.2405</v>
      </c>
      <c r="T2045" s="4" t="n">
        <v>0</v>
      </c>
      <c r="U2045" s="4" t="n">
        <v>0</v>
      </c>
      <c r="V2045" s="4" t="n">
        <v>0</v>
      </c>
      <c r="W2045" s="4" t="n">
        <v>0</v>
      </c>
      <c r="X2045" s="4" t="n">
        <v>0</v>
      </c>
      <c r="Y2045" s="4">
        <f>SUMPRODUCT(ABS(E2045:N2045))</f>
        <v/>
      </c>
      <c r="Z2045" s="4">
        <f>SUMPRODUCT(ABS(O2045:X2045))</f>
        <v/>
      </c>
      <c r="AA2045" s="4">
        <f>--(Y2045&gt;0.750000001)</f>
        <v/>
      </c>
      <c r="AB2045" s="4">
        <f>--(SUMPRODUCT(--(ABS(E2045:N2045-O2045:X2045)&gt;1E-12))&gt;0)</f>
        <v/>
      </c>
      <c r="AC2045" s="4">
        <f>--(Z2045&gt;=0.7125)</f>
        <v/>
      </c>
    </row>
    <row r="2046">
      <c r="A2046" s="4" t="inlineStr">
        <is>
          <t>Gemini 3.1 Flash-Lite</t>
        </is>
      </c>
      <c r="B2046" s="4" t="inlineStr">
        <is>
          <t>unbounded</t>
        </is>
      </c>
      <c r="C2046" s="4" t="inlineStr">
        <is>
          <t>C4RXJ_C4C4RC6_L1_unbounded_ICb_gemini31flashlite_p50_seed1_20260717_213039</t>
        </is>
      </c>
      <c r="D2046" s="4" t="n">
        <v>313</v>
      </c>
      <c r="E2046" s="4" t="n">
        <v>0</v>
      </c>
      <c r="F2046" s="4" t="n">
        <v>1.467649340629578</v>
      </c>
      <c r="G2046" s="4" t="n">
        <v>1.08380401134491</v>
      </c>
      <c r="H2046" s="4" t="n">
        <v>-1.128077268600464</v>
      </c>
      <c r="I2046" s="4" t="n">
        <v>-0.2404873371124268</v>
      </c>
      <c r="J2046" s="4" t="n">
        <v>0</v>
      </c>
      <c r="K2046" s="4" t="n">
        <v>0</v>
      </c>
      <c r="L2046" s="4" t="n">
        <v>0</v>
      </c>
      <c r="M2046" s="4" t="n">
        <v>0</v>
      </c>
      <c r="N2046" s="4" t="n">
        <v>0</v>
      </c>
      <c r="O2046" s="4" t="n">
        <v>0</v>
      </c>
      <c r="P2046" s="4" t="n">
        <v>1.467649340629578</v>
      </c>
      <c r="Q2046" s="4" t="n">
        <v>1.08380401134491</v>
      </c>
      <c r="R2046" s="4" t="n">
        <v>-1.128077268600464</v>
      </c>
      <c r="S2046" s="4" t="n">
        <v>-0.2404873371124268</v>
      </c>
      <c r="T2046" s="4" t="n">
        <v>0</v>
      </c>
      <c r="U2046" s="4" t="n">
        <v>0</v>
      </c>
      <c r="V2046" s="4" t="n">
        <v>0</v>
      </c>
      <c r="W2046" s="4" t="n">
        <v>0</v>
      </c>
      <c r="X2046" s="4" t="n">
        <v>0</v>
      </c>
      <c r="Y2046" s="4">
        <f>SUMPRODUCT(ABS(E2046:N2046))</f>
        <v/>
      </c>
      <c r="Z2046" s="4">
        <f>SUMPRODUCT(ABS(O2046:X2046))</f>
        <v/>
      </c>
      <c r="AA2046" s="4">
        <f>--(Y2046&gt;0.750000001)</f>
        <v/>
      </c>
      <c r="AB2046" s="4">
        <f>--(SUMPRODUCT(--(ABS(E2046:N2046-O2046:X2046)&gt;1E-12))&gt;0)</f>
        <v/>
      </c>
      <c r="AC2046" s="4">
        <f>--(Z2046&gt;=0.7125)</f>
        <v/>
      </c>
    </row>
    <row r="2047">
      <c r="A2047" s="4" t="inlineStr">
        <is>
          <t>Gemini 3.1 Flash-Lite</t>
        </is>
      </c>
      <c r="B2047" s="4" t="inlineStr">
        <is>
          <t>unbounded</t>
        </is>
      </c>
      <c r="C2047" s="4" t="inlineStr">
        <is>
          <t>C4RXJ_C4C4RC6_L1_unbounded_ICb_gemini31flashlite_p50_seed1_20260717_213039</t>
        </is>
      </c>
      <c r="D2047" s="4" t="n">
        <v>314</v>
      </c>
      <c r="E2047" s="4" t="n">
        <v>-0.07435402274131775</v>
      </c>
      <c r="F2047" s="4" t="n">
        <v>0</v>
      </c>
      <c r="G2047" s="4" t="n">
        <v>0</v>
      </c>
      <c r="H2047" s="4" t="n">
        <v>0</v>
      </c>
      <c r="I2047" s="4" t="n">
        <v>0</v>
      </c>
      <c r="J2047" s="4" t="n">
        <v>0</v>
      </c>
      <c r="K2047" s="4" t="n">
        <v>0</v>
      </c>
      <c r="L2047" s="4" t="n">
        <v>0</v>
      </c>
      <c r="M2047" s="4" t="n">
        <v>-0.02435126155614853</v>
      </c>
      <c r="N2047" s="4" t="n">
        <v>-0.01462913770228624</v>
      </c>
      <c r="O2047" s="4" t="n">
        <v>-0.07435402274131775</v>
      </c>
      <c r="P2047" s="4" t="n">
        <v>0</v>
      </c>
      <c r="Q2047" s="4" t="n">
        <v>0</v>
      </c>
      <c r="R2047" s="4" t="n">
        <v>0</v>
      </c>
      <c r="S2047" s="4" t="n">
        <v>0</v>
      </c>
      <c r="T2047" s="4" t="n">
        <v>0</v>
      </c>
      <c r="U2047" s="4" t="n">
        <v>0</v>
      </c>
      <c r="V2047" s="4" t="n">
        <v>0</v>
      </c>
      <c r="W2047" s="4" t="n">
        <v>-0.02435126155614853</v>
      </c>
      <c r="X2047" s="4" t="n">
        <v>-0.01462913770228624</v>
      </c>
      <c r="Y2047" s="4">
        <f>SUMPRODUCT(ABS(E2047:N2047))</f>
        <v/>
      </c>
      <c r="Z2047" s="4">
        <f>SUMPRODUCT(ABS(O2047:X2047))</f>
        <v/>
      </c>
      <c r="AA2047" s="4">
        <f>--(Y2047&gt;0.750000001)</f>
        <v/>
      </c>
      <c r="AB2047" s="4">
        <f>--(SUMPRODUCT(--(ABS(E2047:N2047-O2047:X2047)&gt;1E-12))&gt;0)</f>
        <v/>
      </c>
      <c r="AC2047" s="4">
        <f>--(Z2047&gt;=0.7125)</f>
        <v/>
      </c>
    </row>
    <row r="2048">
      <c r="A2048" s="4" t="inlineStr">
        <is>
          <t>Gemini 3.1 Flash-Lite</t>
        </is>
      </c>
      <c r="B2048" s="4" t="inlineStr">
        <is>
          <t>unbounded</t>
        </is>
      </c>
      <c r="C2048" s="4" t="inlineStr">
        <is>
          <t>C4RXJ_C4C4RC6_L1_unbounded_ICb_gemini31flashlite_p50_seed1_20260717_213039</t>
        </is>
      </c>
      <c r="D2048" s="4" t="n">
        <v>315</v>
      </c>
      <c r="E2048" s="4" t="n">
        <v>0</v>
      </c>
      <c r="F2048" s="4" t="n">
        <v>0</v>
      </c>
      <c r="G2048" s="4" t="n">
        <v>0</v>
      </c>
      <c r="H2048" s="4" t="n">
        <v>0</v>
      </c>
      <c r="I2048" s="4" t="n">
        <v>-0.2885847985744476</v>
      </c>
      <c r="J2048" s="4" t="n">
        <v>0.375</v>
      </c>
      <c r="K2048" s="4" t="n">
        <v>0.3333333432674408</v>
      </c>
      <c r="L2048" s="4" t="n">
        <v>0</v>
      </c>
      <c r="M2048" s="4" t="n">
        <v>0</v>
      </c>
      <c r="N2048" s="4" t="n">
        <v>0</v>
      </c>
      <c r="O2048" s="4" t="n">
        <v>0</v>
      </c>
      <c r="P2048" s="4" t="n">
        <v>0</v>
      </c>
      <c r="Q2048" s="4" t="n">
        <v>0</v>
      </c>
      <c r="R2048" s="4" t="n">
        <v>0</v>
      </c>
      <c r="S2048" s="4" t="n">
        <v>-0.2885847985744476</v>
      </c>
      <c r="T2048" s="4" t="n">
        <v>0.375</v>
      </c>
      <c r="U2048" s="4" t="n">
        <v>0.3333333432674408</v>
      </c>
      <c r="V2048" s="4" t="n">
        <v>0</v>
      </c>
      <c r="W2048" s="4" t="n">
        <v>0</v>
      </c>
      <c r="X2048" s="4" t="n">
        <v>0</v>
      </c>
      <c r="Y2048" s="4">
        <f>SUMPRODUCT(ABS(E2048:N2048))</f>
        <v/>
      </c>
      <c r="Z2048" s="4">
        <f>SUMPRODUCT(ABS(O2048:X2048))</f>
        <v/>
      </c>
      <c r="AA2048" s="4">
        <f>--(Y2048&gt;0.750000001)</f>
        <v/>
      </c>
      <c r="AB2048" s="4">
        <f>--(SUMPRODUCT(--(ABS(E2048:N2048-O2048:X2048)&gt;1E-12))&gt;0)</f>
        <v/>
      </c>
      <c r="AC2048" s="4">
        <f>--(Z2048&gt;=0.7125)</f>
        <v/>
      </c>
    </row>
    <row r="2049">
      <c r="A2049" s="4" t="inlineStr">
        <is>
          <t>Gemini 3.1 Flash-Lite</t>
        </is>
      </c>
      <c r="B2049" s="4" t="inlineStr">
        <is>
          <t>unbounded</t>
        </is>
      </c>
      <c r="C2049" s="4" t="inlineStr">
        <is>
          <t>C4RXJ_C4C4RC6_L1_unbounded_ICb_gemini31flashlite_p50_seed1_20260717_213039</t>
        </is>
      </c>
      <c r="D2049" s="4" t="n">
        <v>316</v>
      </c>
      <c r="E2049" s="4" t="n">
        <v>0</v>
      </c>
      <c r="F2049" s="4" t="n">
        <v>0.5</v>
      </c>
      <c r="G2049" s="4" t="n">
        <v>0.5</v>
      </c>
      <c r="H2049" s="4" t="n">
        <v>-1</v>
      </c>
      <c r="I2049" s="4" t="n">
        <v>-0.3</v>
      </c>
      <c r="J2049" s="4" t="n">
        <v>0.5</v>
      </c>
      <c r="K2049" s="4" t="n">
        <v>0</v>
      </c>
      <c r="L2049" s="4" t="n">
        <v>0</v>
      </c>
      <c r="M2049" s="4" t="n">
        <v>-0.01</v>
      </c>
      <c r="N2049" s="4" t="n">
        <v>-0.01</v>
      </c>
      <c r="O2049" s="4" t="n">
        <v>0</v>
      </c>
      <c r="P2049" s="4" t="n">
        <v>0.5</v>
      </c>
      <c r="Q2049" s="4" t="n">
        <v>0.5</v>
      </c>
      <c r="R2049" s="4" t="n">
        <v>-1</v>
      </c>
      <c r="S2049" s="4" t="n">
        <v>-0.3</v>
      </c>
      <c r="T2049" s="4" t="n">
        <v>0.5</v>
      </c>
      <c r="U2049" s="4" t="n">
        <v>0</v>
      </c>
      <c r="V2049" s="4" t="n">
        <v>0</v>
      </c>
      <c r="W2049" s="4" t="n">
        <v>-0.01</v>
      </c>
      <c r="X2049" s="4" t="n">
        <v>-0.01</v>
      </c>
      <c r="Y2049" s="4">
        <f>SUMPRODUCT(ABS(E2049:N2049))</f>
        <v/>
      </c>
      <c r="Z2049" s="4">
        <f>SUMPRODUCT(ABS(O2049:X2049))</f>
        <v/>
      </c>
      <c r="AA2049" s="4">
        <f>--(Y2049&gt;0.750000001)</f>
        <v/>
      </c>
      <c r="AB2049" s="4">
        <f>--(SUMPRODUCT(--(ABS(E2049:N2049-O2049:X2049)&gt;1E-12))&gt;0)</f>
        <v/>
      </c>
      <c r="AC2049" s="4">
        <f>--(Z2049&gt;=0.7125)</f>
        <v/>
      </c>
    </row>
    <row r="2050">
      <c r="A2050" s="4" t="inlineStr">
        <is>
          <t>Gemini 3.1 Flash-Lite</t>
        </is>
      </c>
      <c r="B2050" s="4" t="inlineStr">
        <is>
          <t>unbounded</t>
        </is>
      </c>
      <c r="C2050" s="4" t="inlineStr">
        <is>
          <t>C4RXJ_C4C4RC6_L1_unbounded_ICb_gemini31flashlite_p50_seed1_20260717_213039</t>
        </is>
      </c>
      <c r="D2050" s="4" t="n">
        <v>317</v>
      </c>
      <c r="E2050" s="4" t="n">
        <v>-0.07435402274131775</v>
      </c>
      <c r="F2050" s="4" t="n">
        <v>0</v>
      </c>
      <c r="G2050" s="4" t="n">
        <v>0</v>
      </c>
      <c r="H2050" s="4" t="n">
        <v>0</v>
      </c>
      <c r="I2050" s="4" t="n">
        <v>0.2885847985744476</v>
      </c>
      <c r="J2050" s="4" t="n">
        <v>0.375</v>
      </c>
      <c r="K2050" s="4" t="n">
        <v>0.3333333432674408</v>
      </c>
      <c r="L2050" s="4" t="n">
        <v>0</v>
      </c>
      <c r="M2050" s="4" t="n">
        <v>0</v>
      </c>
      <c r="N2050" s="4" t="n">
        <v>0</v>
      </c>
      <c r="O2050" s="4" t="n">
        <v>-0.07435402274131775</v>
      </c>
      <c r="P2050" s="4" t="n">
        <v>0</v>
      </c>
      <c r="Q2050" s="4" t="n">
        <v>0</v>
      </c>
      <c r="R2050" s="4" t="n">
        <v>0</v>
      </c>
      <c r="S2050" s="4" t="n">
        <v>0.2885847985744476</v>
      </c>
      <c r="T2050" s="4" t="n">
        <v>0.375</v>
      </c>
      <c r="U2050" s="4" t="n">
        <v>0.3333333432674408</v>
      </c>
      <c r="V2050" s="4" t="n">
        <v>0</v>
      </c>
      <c r="W2050" s="4" t="n">
        <v>0</v>
      </c>
      <c r="X2050" s="4" t="n">
        <v>0</v>
      </c>
      <c r="Y2050" s="4">
        <f>SUMPRODUCT(ABS(E2050:N2050))</f>
        <v/>
      </c>
      <c r="Z2050" s="4">
        <f>SUMPRODUCT(ABS(O2050:X2050))</f>
        <v/>
      </c>
      <c r="AA2050" s="4">
        <f>--(Y2050&gt;0.750000001)</f>
        <v/>
      </c>
      <c r="AB2050" s="4">
        <f>--(SUMPRODUCT(--(ABS(E2050:N2050-O2050:X2050)&gt;1E-12))&gt;0)</f>
        <v/>
      </c>
      <c r="AC2050" s="4">
        <f>--(Z2050&gt;=0.7125)</f>
        <v/>
      </c>
    </row>
    <row r="2051">
      <c r="A2051" s="4" t="inlineStr">
        <is>
          <t>Gemini 3.1 Flash-Lite</t>
        </is>
      </c>
      <c r="B2051" s="4" t="inlineStr">
        <is>
          <t>unbounded</t>
        </is>
      </c>
      <c r="C2051" s="4" t="inlineStr">
        <is>
          <t>C4RXJ_C4C4RC6_L1_unbounded_ICb_gemini31flashlite_p50_seed1_20260717_213039</t>
        </is>
      </c>
      <c r="D2051" s="4" t="n">
        <v>318</v>
      </c>
      <c r="E2051" s="4" t="n">
        <v>-0.074354</v>
      </c>
      <c r="F2051" s="4" t="n">
        <v>0</v>
      </c>
      <c r="G2051" s="4" t="n">
        <v>0</v>
      </c>
      <c r="H2051" s="4" t="n">
        <v>0</v>
      </c>
      <c r="I2051" s="4" t="n">
        <v>0</v>
      </c>
      <c r="J2051" s="4" t="n">
        <v>0</v>
      </c>
      <c r="K2051" s="4" t="n">
        <v>0</v>
      </c>
      <c r="L2051" s="4" t="n">
        <v>0</v>
      </c>
      <c r="M2051" s="4" t="n">
        <v>0</v>
      </c>
      <c r="N2051" s="4" t="n">
        <v>0</v>
      </c>
      <c r="O2051" s="4" t="n">
        <v>-0.074354</v>
      </c>
      <c r="P2051" s="4" t="n">
        <v>0</v>
      </c>
      <c r="Q2051" s="4" t="n">
        <v>0</v>
      </c>
      <c r="R2051" s="4" t="n">
        <v>0</v>
      </c>
      <c r="S2051" s="4" t="n">
        <v>0</v>
      </c>
      <c r="T2051" s="4" t="n">
        <v>0</v>
      </c>
      <c r="U2051" s="4" t="n">
        <v>0</v>
      </c>
      <c r="V2051" s="4" t="n">
        <v>0</v>
      </c>
      <c r="W2051" s="4" t="n">
        <v>0</v>
      </c>
      <c r="X2051" s="4" t="n">
        <v>0</v>
      </c>
      <c r="Y2051" s="4">
        <f>SUMPRODUCT(ABS(E2051:N2051))</f>
        <v/>
      </c>
      <c r="Z2051" s="4">
        <f>SUMPRODUCT(ABS(O2051:X2051))</f>
        <v/>
      </c>
      <c r="AA2051" s="4">
        <f>--(Y2051&gt;0.750000001)</f>
        <v/>
      </c>
      <c r="AB2051" s="4">
        <f>--(SUMPRODUCT(--(ABS(E2051:N2051-O2051:X2051)&gt;1E-12))&gt;0)</f>
        <v/>
      </c>
      <c r="AC2051" s="4">
        <f>--(Z2051&gt;=0.7125)</f>
        <v/>
      </c>
    </row>
    <row r="2052">
      <c r="A2052" s="4" t="inlineStr">
        <is>
          <t>Gemini 3.1 Flash-Lite</t>
        </is>
      </c>
      <c r="B2052" s="4" t="inlineStr">
        <is>
          <t>unbounded</t>
        </is>
      </c>
      <c r="C2052" s="4" t="inlineStr">
        <is>
          <t>C4RXJ_C4C4RC6_L1_unbounded_ICb_gemini31flashlite_p50_seed1_20260717_213039</t>
        </is>
      </c>
      <c r="D2052" s="4" t="n">
        <v>319</v>
      </c>
      <c r="E2052" s="4" t="n">
        <v>0</v>
      </c>
      <c r="F2052" s="4" t="n">
        <v>1.467649340629578</v>
      </c>
      <c r="G2052" s="4" t="n">
        <v>1.08380401134491</v>
      </c>
      <c r="H2052" s="4" t="n">
        <v>-1.128077268600464</v>
      </c>
      <c r="I2052" s="4" t="n">
        <v>-0.2404873371124268</v>
      </c>
      <c r="J2052" s="4" t="n">
        <v>0</v>
      </c>
      <c r="K2052" s="4" t="n">
        <v>0</v>
      </c>
      <c r="L2052" s="4" t="n">
        <v>0</v>
      </c>
      <c r="M2052" s="4" t="n">
        <v>0</v>
      </c>
      <c r="N2052" s="4" t="n">
        <v>0</v>
      </c>
      <c r="O2052" s="4" t="n">
        <v>0</v>
      </c>
      <c r="P2052" s="4" t="n">
        <v>1.467649340629578</v>
      </c>
      <c r="Q2052" s="4" t="n">
        <v>1.08380401134491</v>
      </c>
      <c r="R2052" s="4" t="n">
        <v>-1.128077268600464</v>
      </c>
      <c r="S2052" s="4" t="n">
        <v>-0.2404873371124268</v>
      </c>
      <c r="T2052" s="4" t="n">
        <v>0</v>
      </c>
      <c r="U2052" s="4" t="n">
        <v>0</v>
      </c>
      <c r="V2052" s="4" t="n">
        <v>0</v>
      </c>
      <c r="W2052" s="4" t="n">
        <v>0</v>
      </c>
      <c r="X2052" s="4" t="n">
        <v>0</v>
      </c>
      <c r="Y2052" s="4">
        <f>SUMPRODUCT(ABS(E2052:N2052))</f>
        <v/>
      </c>
      <c r="Z2052" s="4">
        <f>SUMPRODUCT(ABS(O2052:X2052))</f>
        <v/>
      </c>
      <c r="AA2052" s="4">
        <f>--(Y2052&gt;0.750000001)</f>
        <v/>
      </c>
      <c r="AB2052" s="4">
        <f>--(SUMPRODUCT(--(ABS(E2052:N2052-O2052:X2052)&gt;1E-12))&gt;0)</f>
        <v/>
      </c>
      <c r="AC2052" s="4">
        <f>--(Z2052&gt;=0.7125)</f>
        <v/>
      </c>
    </row>
    <row r="2053">
      <c r="A2053" s="4" t="inlineStr">
        <is>
          <t>Gemini 3.1 Flash-Lite</t>
        </is>
      </c>
      <c r="B2053" s="4" t="inlineStr">
        <is>
          <t>unbounded</t>
        </is>
      </c>
      <c r="C2053" s="4" t="inlineStr">
        <is>
          <t>C4RXJ_C4C4RC6_L1_unbounded_ICb_gemini31flashlite_p50_seed1_20260717_213039</t>
        </is>
      </c>
      <c r="D2053" s="4" t="n">
        <v>320</v>
      </c>
      <c r="E2053" s="4" t="n">
        <v>0</v>
      </c>
      <c r="F2053" s="4" t="n">
        <v>0</v>
      </c>
      <c r="G2053" s="4" t="n">
        <v>0</v>
      </c>
      <c r="H2053" s="4" t="n">
        <v>0</v>
      </c>
      <c r="I2053" s="4" t="n">
        <v>-0.2885847985744476</v>
      </c>
      <c r="J2053" s="4" t="n">
        <v>0.375</v>
      </c>
      <c r="K2053" s="4" t="n">
        <v>0.3333333432674408</v>
      </c>
      <c r="L2053" s="4" t="n">
        <v>0</v>
      </c>
      <c r="M2053" s="4" t="n">
        <v>0</v>
      </c>
      <c r="N2053" s="4" t="n">
        <v>0</v>
      </c>
      <c r="O2053" s="4" t="n">
        <v>0</v>
      </c>
      <c r="P2053" s="4" t="n">
        <v>0</v>
      </c>
      <c r="Q2053" s="4" t="n">
        <v>0</v>
      </c>
      <c r="R2053" s="4" t="n">
        <v>0</v>
      </c>
      <c r="S2053" s="4" t="n">
        <v>-0.2885847985744476</v>
      </c>
      <c r="T2053" s="4" t="n">
        <v>0.375</v>
      </c>
      <c r="U2053" s="4" t="n">
        <v>0.3333333432674408</v>
      </c>
      <c r="V2053" s="4" t="n">
        <v>0</v>
      </c>
      <c r="W2053" s="4" t="n">
        <v>0</v>
      </c>
      <c r="X2053" s="4" t="n">
        <v>0</v>
      </c>
      <c r="Y2053" s="4">
        <f>SUMPRODUCT(ABS(E2053:N2053))</f>
        <v/>
      </c>
      <c r="Z2053" s="4">
        <f>SUMPRODUCT(ABS(O2053:X2053))</f>
        <v/>
      </c>
      <c r="AA2053" s="4">
        <f>--(Y2053&gt;0.750000001)</f>
        <v/>
      </c>
      <c r="AB2053" s="4">
        <f>--(SUMPRODUCT(--(ABS(E2053:N2053-O2053:X2053)&gt;1E-12))&gt;0)</f>
        <v/>
      </c>
      <c r="AC2053" s="4">
        <f>--(Z2053&gt;=0.7125)</f>
        <v/>
      </c>
    </row>
    <row r="2054">
      <c r="A2054" s="4" t="inlineStr">
        <is>
          <t>Gemini 3.1 Flash-Lite</t>
        </is>
      </c>
      <c r="B2054" s="4" t="inlineStr">
        <is>
          <t>unbounded</t>
        </is>
      </c>
      <c r="C2054" s="4" t="inlineStr">
        <is>
          <t>C4RXJ_C4C4RC6_L1_unbounded_ICb_gemini31flashlite_p50_seed1_20260717_213039</t>
        </is>
      </c>
      <c r="D2054" s="4" t="n">
        <v>321</v>
      </c>
      <c r="E2054" s="4" t="n">
        <v>-0.07435402274131775</v>
      </c>
      <c r="F2054" s="4" t="n">
        <v>1.467649340629578</v>
      </c>
      <c r="G2054" s="4" t="n">
        <v>1.08380401134491</v>
      </c>
      <c r="H2054" s="4" t="n">
        <v>0</v>
      </c>
      <c r="I2054" s="4" t="n">
        <v>0</v>
      </c>
      <c r="J2054" s="4" t="n">
        <v>0</v>
      </c>
      <c r="K2054" s="4" t="n">
        <v>0</v>
      </c>
      <c r="L2054" s="4" t="n">
        <v>0</v>
      </c>
      <c r="M2054" s="4" t="n">
        <v>0</v>
      </c>
      <c r="N2054" s="4" t="n">
        <v>0</v>
      </c>
      <c r="O2054" s="4" t="n">
        <v>-0.07435402274131775</v>
      </c>
      <c r="P2054" s="4" t="n">
        <v>1.467649340629578</v>
      </c>
      <c r="Q2054" s="4" t="n">
        <v>1.08380401134491</v>
      </c>
      <c r="R2054" s="4" t="n">
        <v>0</v>
      </c>
      <c r="S2054" s="4" t="n">
        <v>0</v>
      </c>
      <c r="T2054" s="4" t="n">
        <v>0</v>
      </c>
      <c r="U2054" s="4" t="n">
        <v>0</v>
      </c>
      <c r="V2054" s="4" t="n">
        <v>0</v>
      </c>
      <c r="W2054" s="4" t="n">
        <v>0</v>
      </c>
      <c r="X2054" s="4" t="n">
        <v>0</v>
      </c>
      <c r="Y2054" s="4">
        <f>SUMPRODUCT(ABS(E2054:N2054))</f>
        <v/>
      </c>
      <c r="Z2054" s="4">
        <f>SUMPRODUCT(ABS(O2054:X2054))</f>
        <v/>
      </c>
      <c r="AA2054" s="4">
        <f>--(Y2054&gt;0.750000001)</f>
        <v/>
      </c>
      <c r="AB2054" s="4">
        <f>--(SUMPRODUCT(--(ABS(E2054:N2054-O2054:X2054)&gt;1E-12))&gt;0)</f>
        <v/>
      </c>
      <c r="AC2054" s="4">
        <f>--(Z2054&gt;=0.7125)</f>
        <v/>
      </c>
    </row>
    <row r="2055">
      <c r="A2055" s="4" t="inlineStr">
        <is>
          <t>Gemini 3.1 Flash-Lite</t>
        </is>
      </c>
      <c r="B2055" s="4" t="inlineStr">
        <is>
          <t>unbounded</t>
        </is>
      </c>
      <c r="C2055" s="4" t="inlineStr">
        <is>
          <t>C4RXJ_C4C4RC6_L1_unbounded_ICb_gemini31flashlite_p50_seed1_20260717_213039</t>
        </is>
      </c>
      <c r="D2055" s="4" t="n">
        <v>322</v>
      </c>
      <c r="E2055" s="4" t="n">
        <v>0</v>
      </c>
      <c r="F2055" s="4" t="n">
        <v>1.467649340629578</v>
      </c>
      <c r="G2055" s="4" t="n">
        <v>1.08380401134491</v>
      </c>
      <c r="H2055" s="4" t="n">
        <v>-1.128077268600464</v>
      </c>
      <c r="I2055" s="4" t="n">
        <v>-0.2404873371124268</v>
      </c>
      <c r="J2055" s="4" t="n">
        <v>0</v>
      </c>
      <c r="K2055" s="4" t="n">
        <v>0</v>
      </c>
      <c r="L2055" s="4" t="n">
        <v>0</v>
      </c>
      <c r="M2055" s="4" t="n">
        <v>0</v>
      </c>
      <c r="N2055" s="4" t="n">
        <v>0</v>
      </c>
      <c r="O2055" s="4" t="n">
        <v>0</v>
      </c>
      <c r="P2055" s="4" t="n">
        <v>1.467649340629578</v>
      </c>
      <c r="Q2055" s="4" t="n">
        <v>1.08380401134491</v>
      </c>
      <c r="R2055" s="4" t="n">
        <v>-1.128077268600464</v>
      </c>
      <c r="S2055" s="4" t="n">
        <v>-0.2404873371124268</v>
      </c>
      <c r="T2055" s="4" t="n">
        <v>0</v>
      </c>
      <c r="U2055" s="4" t="n">
        <v>0</v>
      </c>
      <c r="V2055" s="4" t="n">
        <v>0</v>
      </c>
      <c r="W2055" s="4" t="n">
        <v>0</v>
      </c>
      <c r="X2055" s="4" t="n">
        <v>0</v>
      </c>
      <c r="Y2055" s="4">
        <f>SUMPRODUCT(ABS(E2055:N2055))</f>
        <v/>
      </c>
      <c r="Z2055" s="4">
        <f>SUMPRODUCT(ABS(O2055:X2055))</f>
        <v/>
      </c>
      <c r="AA2055" s="4">
        <f>--(Y2055&gt;0.750000001)</f>
        <v/>
      </c>
      <c r="AB2055" s="4">
        <f>--(SUMPRODUCT(--(ABS(E2055:N2055-O2055:X2055)&gt;1E-12))&gt;0)</f>
        <v/>
      </c>
      <c r="AC2055" s="4">
        <f>--(Z2055&gt;=0.7125)</f>
        <v/>
      </c>
    </row>
    <row r="2056">
      <c r="A2056" s="4" t="inlineStr">
        <is>
          <t>Gemini 3.1 Flash-Lite</t>
        </is>
      </c>
      <c r="B2056" s="4" t="inlineStr">
        <is>
          <t>unbounded</t>
        </is>
      </c>
      <c r="C2056" s="4" t="inlineStr">
        <is>
          <t>C4RXJ_C4C4RC6_L1_unbounded_ICb_gemini31flashlite_p50_seed1_20260717_213039</t>
        </is>
      </c>
      <c r="D2056" s="4" t="n">
        <v>323</v>
      </c>
      <c r="E2056" s="4" t="n">
        <v>0</v>
      </c>
      <c r="F2056" s="4" t="n">
        <v>1.467649340629578</v>
      </c>
      <c r="G2056" s="4" t="n">
        <v>1.08380401134491</v>
      </c>
      <c r="H2056" s="4" t="n">
        <v>-1.128077268600464</v>
      </c>
      <c r="I2056" s="4" t="n">
        <v>-0.2404873371124268</v>
      </c>
      <c r="J2056" s="4" t="n">
        <v>0</v>
      </c>
      <c r="K2056" s="4" t="n">
        <v>0</v>
      </c>
      <c r="L2056" s="4" t="n">
        <v>0</v>
      </c>
      <c r="M2056" s="4" t="n">
        <v>0</v>
      </c>
      <c r="N2056" s="4" t="n">
        <v>0</v>
      </c>
      <c r="O2056" s="4" t="n">
        <v>0</v>
      </c>
      <c r="P2056" s="4" t="n">
        <v>1.467649340629578</v>
      </c>
      <c r="Q2056" s="4" t="n">
        <v>1.08380401134491</v>
      </c>
      <c r="R2056" s="4" t="n">
        <v>-1.128077268600464</v>
      </c>
      <c r="S2056" s="4" t="n">
        <v>-0.2404873371124268</v>
      </c>
      <c r="T2056" s="4" t="n">
        <v>0</v>
      </c>
      <c r="U2056" s="4" t="n">
        <v>0</v>
      </c>
      <c r="V2056" s="4" t="n">
        <v>0</v>
      </c>
      <c r="W2056" s="4" t="n">
        <v>0</v>
      </c>
      <c r="X2056" s="4" t="n">
        <v>0</v>
      </c>
      <c r="Y2056" s="4">
        <f>SUMPRODUCT(ABS(E2056:N2056))</f>
        <v/>
      </c>
      <c r="Z2056" s="4">
        <f>SUMPRODUCT(ABS(O2056:X2056))</f>
        <v/>
      </c>
      <c r="AA2056" s="4">
        <f>--(Y2056&gt;0.750000001)</f>
        <v/>
      </c>
      <c r="AB2056" s="4">
        <f>--(SUMPRODUCT(--(ABS(E2056:N2056-O2056:X2056)&gt;1E-12))&gt;0)</f>
        <v/>
      </c>
      <c r="AC2056" s="4">
        <f>--(Z2056&gt;=0.7125)</f>
        <v/>
      </c>
    </row>
    <row r="2057">
      <c r="A2057" s="4" t="inlineStr">
        <is>
          <t>Gemini 3.1 Flash-Lite</t>
        </is>
      </c>
      <c r="B2057" s="4" t="inlineStr">
        <is>
          <t>unbounded</t>
        </is>
      </c>
      <c r="C2057" s="4" t="inlineStr">
        <is>
          <t>C4RXJ_C4C4RC6_L1_unbounded_ICb_gemini31flashlite_p50_seed1_20260717_213039</t>
        </is>
      </c>
      <c r="D2057" s="4" t="n">
        <v>324</v>
      </c>
      <c r="E2057" s="4" t="n">
        <v>-0.07435402274131775</v>
      </c>
      <c r="F2057" s="4" t="n">
        <v>1.467649340629578</v>
      </c>
      <c r="G2057" s="4" t="n">
        <v>1.08380401134491</v>
      </c>
      <c r="H2057" s="4" t="n">
        <v>-1.128077268600464</v>
      </c>
      <c r="I2057" s="4" t="n">
        <v>-0.2404873371124268</v>
      </c>
      <c r="J2057" s="4" t="n">
        <v>0</v>
      </c>
      <c r="K2057" s="4" t="n">
        <v>0</v>
      </c>
      <c r="L2057" s="4" t="n">
        <v>0</v>
      </c>
      <c r="M2057" s="4" t="n">
        <v>-0.02435126155614853</v>
      </c>
      <c r="N2057" s="4" t="n">
        <v>-0.01462913770228624</v>
      </c>
      <c r="O2057" s="4" t="n">
        <v>-0.07435402274131775</v>
      </c>
      <c r="P2057" s="4" t="n">
        <v>1.467649340629578</v>
      </c>
      <c r="Q2057" s="4" t="n">
        <v>1.08380401134491</v>
      </c>
      <c r="R2057" s="4" t="n">
        <v>-1.128077268600464</v>
      </c>
      <c r="S2057" s="4" t="n">
        <v>-0.2404873371124268</v>
      </c>
      <c r="T2057" s="4" t="n">
        <v>0</v>
      </c>
      <c r="U2057" s="4" t="n">
        <v>0</v>
      </c>
      <c r="V2057" s="4" t="n">
        <v>0</v>
      </c>
      <c r="W2057" s="4" t="n">
        <v>-0.02435126155614853</v>
      </c>
      <c r="X2057" s="4" t="n">
        <v>-0.01462913770228624</v>
      </c>
      <c r="Y2057" s="4">
        <f>SUMPRODUCT(ABS(E2057:N2057))</f>
        <v/>
      </c>
      <c r="Z2057" s="4">
        <f>SUMPRODUCT(ABS(O2057:X2057))</f>
        <v/>
      </c>
      <c r="AA2057" s="4">
        <f>--(Y2057&gt;0.750000001)</f>
        <v/>
      </c>
      <c r="AB2057" s="4">
        <f>--(SUMPRODUCT(--(ABS(E2057:N2057-O2057:X2057)&gt;1E-12))&gt;0)</f>
        <v/>
      </c>
      <c r="AC2057" s="4">
        <f>--(Z2057&gt;=0.7125)</f>
        <v/>
      </c>
    </row>
    <row r="2058">
      <c r="A2058" s="4" t="inlineStr">
        <is>
          <t>Gemini 3.1 Flash-Lite</t>
        </is>
      </c>
      <c r="B2058" s="4" t="inlineStr">
        <is>
          <t>unbounded</t>
        </is>
      </c>
      <c r="C2058" s="4" t="inlineStr">
        <is>
          <t>C4RXJ_C4C4RC6_L1_unbounded_ICb_gemini31flashlite_p50_seed1_20260717_213039</t>
        </is>
      </c>
      <c r="D2058" s="4" t="n">
        <v>325</v>
      </c>
      <c r="E2058" s="4" t="n">
        <v>0.05</v>
      </c>
      <c r="F2058" s="4" t="n">
        <v>0</v>
      </c>
      <c r="G2058" s="4" t="n">
        <v>0</v>
      </c>
      <c r="H2058" s="4" t="n">
        <v>0</v>
      </c>
      <c r="I2058" s="4" t="n">
        <v>0</v>
      </c>
      <c r="J2058" s="4" t="n">
        <v>0</v>
      </c>
      <c r="K2058" s="4" t="n">
        <v>0</v>
      </c>
      <c r="L2058" s="4" t="n">
        <v>0.05</v>
      </c>
      <c r="M2058" s="4" t="n">
        <v>-0.015</v>
      </c>
      <c r="N2058" s="4" t="n">
        <v>-0.01</v>
      </c>
      <c r="O2058" s="4" t="n">
        <v>0.05</v>
      </c>
      <c r="P2058" s="4" t="n">
        <v>0</v>
      </c>
      <c r="Q2058" s="4" t="n">
        <v>0</v>
      </c>
      <c r="R2058" s="4" t="n">
        <v>0</v>
      </c>
      <c r="S2058" s="4" t="n">
        <v>0</v>
      </c>
      <c r="T2058" s="4" t="n">
        <v>0</v>
      </c>
      <c r="U2058" s="4" t="n">
        <v>0</v>
      </c>
      <c r="V2058" s="4" t="n">
        <v>0.05</v>
      </c>
      <c r="W2058" s="4" t="n">
        <v>-0.015</v>
      </c>
      <c r="X2058" s="4" t="n">
        <v>-0.01</v>
      </c>
      <c r="Y2058" s="4">
        <f>SUMPRODUCT(ABS(E2058:N2058))</f>
        <v/>
      </c>
      <c r="Z2058" s="4">
        <f>SUMPRODUCT(ABS(O2058:X2058))</f>
        <v/>
      </c>
      <c r="AA2058" s="4">
        <f>--(Y2058&gt;0.750000001)</f>
        <v/>
      </c>
      <c r="AB2058" s="4">
        <f>--(SUMPRODUCT(--(ABS(E2058:N2058-O2058:X2058)&gt;1E-12))&gt;0)</f>
        <v/>
      </c>
      <c r="AC2058" s="4">
        <f>--(Z2058&gt;=0.7125)</f>
        <v/>
      </c>
    </row>
    <row r="2059">
      <c r="A2059" s="4" t="inlineStr">
        <is>
          <t>Gemini 3.1 Flash-Lite</t>
        </is>
      </c>
      <c r="B2059" s="4" t="inlineStr">
        <is>
          <t>unbounded</t>
        </is>
      </c>
      <c r="C2059" s="4" t="inlineStr">
        <is>
          <t>C4RXJ_C4C4RC6_L1_unbounded_ICb_gemini31flashlite_p50_seed1_20260717_213039</t>
        </is>
      </c>
      <c r="D2059" s="4" t="n">
        <v>326</v>
      </c>
      <c r="E2059" s="4" t="n">
        <v>-0.07435402274131775</v>
      </c>
      <c r="F2059" s="4" t="n">
        <v>1.467649340629578</v>
      </c>
      <c r="G2059" s="4" t="n">
        <v>1.08380401134491</v>
      </c>
      <c r="H2059" s="4" t="n">
        <v>-1.128077268600464</v>
      </c>
      <c r="I2059" s="4" t="n">
        <v>-0.2404873371124268</v>
      </c>
      <c r="J2059" s="4" t="n">
        <v>0</v>
      </c>
      <c r="K2059" s="4" t="n">
        <v>0</v>
      </c>
      <c r="L2059" s="4" t="n">
        <v>0</v>
      </c>
      <c r="M2059" s="4" t="n">
        <v>0</v>
      </c>
      <c r="N2059" s="4" t="n">
        <v>0</v>
      </c>
      <c r="O2059" s="4" t="n">
        <v>-0.07435402274131775</v>
      </c>
      <c r="P2059" s="4" t="n">
        <v>1.467649340629578</v>
      </c>
      <c r="Q2059" s="4" t="n">
        <v>1.08380401134491</v>
      </c>
      <c r="R2059" s="4" t="n">
        <v>-1.128077268600464</v>
      </c>
      <c r="S2059" s="4" t="n">
        <v>-0.2404873371124268</v>
      </c>
      <c r="T2059" s="4" t="n">
        <v>0</v>
      </c>
      <c r="U2059" s="4" t="n">
        <v>0</v>
      </c>
      <c r="V2059" s="4" t="n">
        <v>0</v>
      </c>
      <c r="W2059" s="4" t="n">
        <v>0</v>
      </c>
      <c r="X2059" s="4" t="n">
        <v>0</v>
      </c>
      <c r="Y2059" s="4">
        <f>SUMPRODUCT(ABS(E2059:N2059))</f>
        <v/>
      </c>
      <c r="Z2059" s="4">
        <f>SUMPRODUCT(ABS(O2059:X2059))</f>
        <v/>
      </c>
      <c r="AA2059" s="4">
        <f>--(Y2059&gt;0.750000001)</f>
        <v/>
      </c>
      <c r="AB2059" s="4">
        <f>--(SUMPRODUCT(--(ABS(E2059:N2059-O2059:X2059)&gt;1E-12))&gt;0)</f>
        <v/>
      </c>
      <c r="AC2059" s="4">
        <f>--(Z2059&gt;=0.7125)</f>
        <v/>
      </c>
    </row>
    <row r="2060">
      <c r="A2060" s="4" t="inlineStr">
        <is>
          <t>Gemini 3.1 Flash-Lite</t>
        </is>
      </c>
      <c r="B2060" s="4" t="inlineStr">
        <is>
          <t>unbounded</t>
        </is>
      </c>
      <c r="C2060" s="4" t="inlineStr">
        <is>
          <t>C4RXJ_C4C4RC6_L1_unbounded_ICb_gemini31flashlite_p50_seed1_20260717_213039</t>
        </is>
      </c>
      <c r="D2060" s="4" t="n">
        <v>327</v>
      </c>
      <c r="E2060" s="4" t="n">
        <v>0</v>
      </c>
      <c r="F2060" s="4" t="n">
        <v>0</v>
      </c>
      <c r="G2060" s="4" t="n">
        <v>0</v>
      </c>
      <c r="H2060" s="4" t="n">
        <v>0</v>
      </c>
      <c r="I2060" s="4" t="n">
        <v>0</v>
      </c>
      <c r="J2060" s="4" t="n">
        <v>0</v>
      </c>
      <c r="K2060" s="4" t="n">
        <v>0</v>
      </c>
      <c r="L2060" s="4" t="n">
        <v>0</v>
      </c>
      <c r="M2060" s="4" t="n">
        <v>0</v>
      </c>
      <c r="N2060" s="4" t="n">
        <v>0</v>
      </c>
      <c r="O2060" s="4" t="n">
        <v>0</v>
      </c>
      <c r="P2060" s="4" t="n">
        <v>0</v>
      </c>
      <c r="Q2060" s="4" t="n">
        <v>0</v>
      </c>
      <c r="R2060" s="4" t="n">
        <v>0</v>
      </c>
      <c r="S2060" s="4" t="n">
        <v>0</v>
      </c>
      <c r="T2060" s="4" t="n">
        <v>0</v>
      </c>
      <c r="U2060" s="4" t="n">
        <v>0</v>
      </c>
      <c r="V2060" s="4" t="n">
        <v>0</v>
      </c>
      <c r="W2060" s="4" t="n">
        <v>0</v>
      </c>
      <c r="X2060" s="4" t="n">
        <v>0</v>
      </c>
      <c r="Y2060" s="4">
        <f>SUMPRODUCT(ABS(E2060:N2060))</f>
        <v/>
      </c>
      <c r="Z2060" s="4">
        <f>SUMPRODUCT(ABS(O2060:X2060))</f>
        <v/>
      </c>
      <c r="AA2060" s="4">
        <f>--(Y2060&gt;0.750000001)</f>
        <v/>
      </c>
      <c r="AB2060" s="4">
        <f>--(SUMPRODUCT(--(ABS(E2060:N2060-O2060:X2060)&gt;1E-12))&gt;0)</f>
        <v/>
      </c>
      <c r="AC2060" s="4">
        <f>--(Z2060&gt;=0.7125)</f>
        <v/>
      </c>
    </row>
    <row r="2061">
      <c r="A2061" s="4" t="inlineStr">
        <is>
          <t>Gemini 3.1 Flash-Lite</t>
        </is>
      </c>
      <c r="B2061" s="4" t="inlineStr">
        <is>
          <t>unbounded</t>
        </is>
      </c>
      <c r="C2061" s="4" t="inlineStr">
        <is>
          <t>C4RXJ_C4C4RC6_L1_unbounded_ICb_gemini31flashlite_p50_seed1_20260717_213039</t>
        </is>
      </c>
      <c r="D2061" s="4" t="n">
        <v>328</v>
      </c>
      <c r="E2061" s="4" t="n">
        <v>0</v>
      </c>
      <c r="F2061" s="4" t="n">
        <v>0</v>
      </c>
      <c r="G2061" s="4" t="n">
        <v>0</v>
      </c>
      <c r="H2061" s="4" t="n">
        <v>0</v>
      </c>
      <c r="I2061" s="4" t="n">
        <v>0</v>
      </c>
      <c r="J2061" s="4" t="n">
        <v>0</v>
      </c>
      <c r="K2061" s="4" t="n">
        <v>0</v>
      </c>
      <c r="L2061" s="4" t="n">
        <v>0</v>
      </c>
      <c r="M2061" s="4" t="n">
        <v>-0.02435126155614853</v>
      </c>
      <c r="N2061" s="4" t="n">
        <v>-0.01462913770228624</v>
      </c>
      <c r="O2061" s="4" t="n">
        <v>0</v>
      </c>
      <c r="P2061" s="4" t="n">
        <v>0</v>
      </c>
      <c r="Q2061" s="4" t="n">
        <v>0</v>
      </c>
      <c r="R2061" s="4" t="n">
        <v>0</v>
      </c>
      <c r="S2061" s="4" t="n">
        <v>0</v>
      </c>
      <c r="T2061" s="4" t="n">
        <v>0</v>
      </c>
      <c r="U2061" s="4" t="n">
        <v>0</v>
      </c>
      <c r="V2061" s="4" t="n">
        <v>0</v>
      </c>
      <c r="W2061" s="4" t="n">
        <v>-0.02435126155614853</v>
      </c>
      <c r="X2061" s="4" t="n">
        <v>-0.01462913770228624</v>
      </c>
      <c r="Y2061" s="4">
        <f>SUMPRODUCT(ABS(E2061:N2061))</f>
        <v/>
      </c>
      <c r="Z2061" s="4">
        <f>SUMPRODUCT(ABS(O2061:X2061))</f>
        <v/>
      </c>
      <c r="AA2061" s="4">
        <f>--(Y2061&gt;0.750000001)</f>
        <v/>
      </c>
      <c r="AB2061" s="4">
        <f>--(SUMPRODUCT(--(ABS(E2061:N2061-O2061:X2061)&gt;1E-12))&gt;0)</f>
        <v/>
      </c>
      <c r="AC2061" s="4">
        <f>--(Z2061&gt;=0.7125)</f>
        <v/>
      </c>
    </row>
    <row r="2062">
      <c r="A2062" s="4" t="inlineStr">
        <is>
          <t>Gemini 3.1 Flash-Lite</t>
        </is>
      </c>
      <c r="B2062" s="4" t="inlineStr">
        <is>
          <t>unbounded</t>
        </is>
      </c>
      <c r="C2062" s="4" t="inlineStr">
        <is>
          <t>C4RXJ_C4C4RC6_L1_unbounded_ICb_gemini31flashlite_p50_seed1_20260717_213039</t>
        </is>
      </c>
      <c r="D2062" s="4" t="n">
        <v>329</v>
      </c>
      <c r="E2062" s="4" t="n">
        <v>0</v>
      </c>
      <c r="F2062" s="4" t="n">
        <v>0</v>
      </c>
      <c r="G2062" s="4" t="n">
        <v>0</v>
      </c>
      <c r="H2062" s="4" t="n">
        <v>0</v>
      </c>
      <c r="I2062" s="4" t="n">
        <v>-0.2885847985744476</v>
      </c>
      <c r="J2062" s="4" t="n">
        <v>0.375</v>
      </c>
      <c r="K2062" s="4" t="n">
        <v>0.3333333432674408</v>
      </c>
      <c r="L2062" s="4" t="n">
        <v>0</v>
      </c>
      <c r="M2062" s="4" t="n">
        <v>0</v>
      </c>
      <c r="N2062" s="4" t="n">
        <v>0</v>
      </c>
      <c r="O2062" s="4" t="n">
        <v>0</v>
      </c>
      <c r="P2062" s="4" t="n">
        <v>0</v>
      </c>
      <c r="Q2062" s="4" t="n">
        <v>0</v>
      </c>
      <c r="R2062" s="4" t="n">
        <v>0</v>
      </c>
      <c r="S2062" s="4" t="n">
        <v>-0.2885847985744476</v>
      </c>
      <c r="T2062" s="4" t="n">
        <v>0.375</v>
      </c>
      <c r="U2062" s="4" t="n">
        <v>0.3333333432674408</v>
      </c>
      <c r="V2062" s="4" t="n">
        <v>0</v>
      </c>
      <c r="W2062" s="4" t="n">
        <v>0</v>
      </c>
      <c r="X2062" s="4" t="n">
        <v>0</v>
      </c>
      <c r="Y2062" s="4">
        <f>SUMPRODUCT(ABS(E2062:N2062))</f>
        <v/>
      </c>
      <c r="Z2062" s="4">
        <f>SUMPRODUCT(ABS(O2062:X2062))</f>
        <v/>
      </c>
      <c r="AA2062" s="4">
        <f>--(Y2062&gt;0.750000001)</f>
        <v/>
      </c>
      <c r="AB2062" s="4">
        <f>--(SUMPRODUCT(--(ABS(E2062:N2062-O2062:X2062)&gt;1E-12))&gt;0)</f>
        <v/>
      </c>
      <c r="AC2062" s="4">
        <f>--(Z2062&gt;=0.7125)</f>
        <v/>
      </c>
    </row>
    <row r="2063">
      <c r="A2063" s="4" t="inlineStr">
        <is>
          <t>Gemini 3.1 Flash-Lite</t>
        </is>
      </c>
      <c r="B2063" s="4" t="inlineStr">
        <is>
          <t>unbounded</t>
        </is>
      </c>
      <c r="C2063" s="4" t="inlineStr">
        <is>
          <t>C4RXJ_C4C4RC6_L1_unbounded_ICb_gemini31flashlite_p50_seed1_20260717_213039</t>
        </is>
      </c>
      <c r="D2063" s="4" t="n">
        <v>330</v>
      </c>
      <c r="E2063" s="4" t="n">
        <v>0</v>
      </c>
      <c r="F2063" s="4" t="n">
        <v>0</v>
      </c>
      <c r="G2063" s="4" t="n">
        <v>0</v>
      </c>
      <c r="H2063" s="4" t="n">
        <v>0</v>
      </c>
      <c r="I2063" s="4" t="n">
        <v>0</v>
      </c>
      <c r="J2063" s="4" t="n">
        <v>0</v>
      </c>
      <c r="K2063" s="4" t="n">
        <v>0</v>
      </c>
      <c r="L2063" s="4" t="n">
        <v>0.05</v>
      </c>
      <c r="M2063" s="4" t="n">
        <v>0</v>
      </c>
      <c r="N2063" s="4" t="n">
        <v>-0.01</v>
      </c>
      <c r="O2063" s="4" t="n">
        <v>0</v>
      </c>
      <c r="P2063" s="4" t="n">
        <v>0</v>
      </c>
      <c r="Q2063" s="4" t="n">
        <v>0</v>
      </c>
      <c r="R2063" s="4" t="n">
        <v>0</v>
      </c>
      <c r="S2063" s="4" t="n">
        <v>0</v>
      </c>
      <c r="T2063" s="4" t="n">
        <v>0</v>
      </c>
      <c r="U2063" s="4" t="n">
        <v>0</v>
      </c>
      <c r="V2063" s="4" t="n">
        <v>0.05</v>
      </c>
      <c r="W2063" s="4" t="n">
        <v>0</v>
      </c>
      <c r="X2063" s="4" t="n">
        <v>-0.01</v>
      </c>
      <c r="Y2063" s="4">
        <f>SUMPRODUCT(ABS(E2063:N2063))</f>
        <v/>
      </c>
      <c r="Z2063" s="4">
        <f>SUMPRODUCT(ABS(O2063:X2063))</f>
        <v/>
      </c>
      <c r="AA2063" s="4">
        <f>--(Y2063&gt;0.750000001)</f>
        <v/>
      </c>
      <c r="AB2063" s="4">
        <f>--(SUMPRODUCT(--(ABS(E2063:N2063-O2063:X2063)&gt;1E-12))&gt;0)</f>
        <v/>
      </c>
      <c r="AC2063" s="4">
        <f>--(Z2063&gt;=0.7125)</f>
        <v/>
      </c>
    </row>
    <row r="2064">
      <c r="A2064" s="4" t="inlineStr">
        <is>
          <t>Gemini 3.1 Flash-Lite</t>
        </is>
      </c>
      <c r="B2064" s="4" t="inlineStr">
        <is>
          <t>unbounded</t>
        </is>
      </c>
      <c r="C2064" s="4" t="inlineStr">
        <is>
          <t>C4RXJ_C4C4RC6_L1_unbounded_ICb_gemini31flashlite_p50_seed1_20260717_213039</t>
        </is>
      </c>
      <c r="D2064" s="4" t="n">
        <v>331</v>
      </c>
      <c r="E2064" s="4" t="n">
        <v>-0.07435402274131775</v>
      </c>
      <c r="F2064" s="4" t="n">
        <v>0</v>
      </c>
      <c r="G2064" s="4" t="n">
        <v>0</v>
      </c>
      <c r="H2064" s="4" t="n">
        <v>0</v>
      </c>
      <c r="I2064" s="4" t="n">
        <v>0</v>
      </c>
      <c r="J2064" s="4" t="n">
        <v>0</v>
      </c>
      <c r="K2064" s="4" t="n">
        <v>0</v>
      </c>
      <c r="L2064" s="4" t="n">
        <v>0</v>
      </c>
      <c r="M2064" s="4" t="n">
        <v>-0.02435126155614853</v>
      </c>
      <c r="N2064" s="4" t="n">
        <v>-0.01462913770228624</v>
      </c>
      <c r="O2064" s="4" t="n">
        <v>-0.07435402274131775</v>
      </c>
      <c r="P2064" s="4" t="n">
        <v>0</v>
      </c>
      <c r="Q2064" s="4" t="n">
        <v>0</v>
      </c>
      <c r="R2064" s="4" t="n">
        <v>0</v>
      </c>
      <c r="S2064" s="4" t="n">
        <v>0</v>
      </c>
      <c r="T2064" s="4" t="n">
        <v>0</v>
      </c>
      <c r="U2064" s="4" t="n">
        <v>0</v>
      </c>
      <c r="V2064" s="4" t="n">
        <v>0</v>
      </c>
      <c r="W2064" s="4" t="n">
        <v>-0.02435126155614853</v>
      </c>
      <c r="X2064" s="4" t="n">
        <v>-0.01462913770228624</v>
      </c>
      <c r="Y2064" s="4">
        <f>SUMPRODUCT(ABS(E2064:N2064))</f>
        <v/>
      </c>
      <c r="Z2064" s="4">
        <f>SUMPRODUCT(ABS(O2064:X2064))</f>
        <v/>
      </c>
      <c r="AA2064" s="4">
        <f>--(Y2064&gt;0.750000001)</f>
        <v/>
      </c>
      <c r="AB2064" s="4">
        <f>--(SUMPRODUCT(--(ABS(E2064:N2064-O2064:X2064)&gt;1E-12))&gt;0)</f>
        <v/>
      </c>
      <c r="AC2064" s="4">
        <f>--(Z2064&gt;=0.7125)</f>
        <v/>
      </c>
    </row>
    <row r="2065">
      <c r="A2065" s="4" t="inlineStr">
        <is>
          <t>Gemini 3.1 Flash-Lite</t>
        </is>
      </c>
      <c r="B2065" s="4" t="inlineStr">
        <is>
          <t>unbounded</t>
        </is>
      </c>
      <c r="C2065" s="4" t="inlineStr">
        <is>
          <t>C4RXJ_C4C4RC6_L1_unbounded_ICb_gemini31flashlite_p50_seed1_20260717_213039</t>
        </is>
      </c>
      <c r="D2065" s="4" t="n">
        <v>332</v>
      </c>
      <c r="E2065" s="4" t="n">
        <v>-0.07435402274131775</v>
      </c>
      <c r="F2065" s="4" t="n">
        <v>1.467649340629578</v>
      </c>
      <c r="G2065" s="4" t="n">
        <v>1.08380401134491</v>
      </c>
      <c r="H2065" s="4" t="n">
        <v>-1.128077268600464</v>
      </c>
      <c r="I2065" s="4" t="n">
        <v>-0.2404873371124268</v>
      </c>
      <c r="J2065" s="4" t="n">
        <v>0</v>
      </c>
      <c r="K2065" s="4" t="n">
        <v>0</v>
      </c>
      <c r="L2065" s="4" t="n">
        <v>0</v>
      </c>
      <c r="M2065" s="4" t="n">
        <v>-0.02435126155614853</v>
      </c>
      <c r="N2065" s="4" t="n">
        <v>-0.01462913770228624</v>
      </c>
      <c r="O2065" s="4" t="n">
        <v>-0.07435402274131775</v>
      </c>
      <c r="P2065" s="4" t="n">
        <v>1.467649340629578</v>
      </c>
      <c r="Q2065" s="4" t="n">
        <v>1.08380401134491</v>
      </c>
      <c r="R2065" s="4" t="n">
        <v>-1.128077268600464</v>
      </c>
      <c r="S2065" s="4" t="n">
        <v>-0.2404873371124268</v>
      </c>
      <c r="T2065" s="4" t="n">
        <v>0</v>
      </c>
      <c r="U2065" s="4" t="n">
        <v>0</v>
      </c>
      <c r="V2065" s="4" t="n">
        <v>0</v>
      </c>
      <c r="W2065" s="4" t="n">
        <v>-0.02435126155614853</v>
      </c>
      <c r="X2065" s="4" t="n">
        <v>-0.01462913770228624</v>
      </c>
      <c r="Y2065" s="4">
        <f>SUMPRODUCT(ABS(E2065:N2065))</f>
        <v/>
      </c>
      <c r="Z2065" s="4">
        <f>SUMPRODUCT(ABS(O2065:X2065))</f>
        <v/>
      </c>
      <c r="AA2065" s="4">
        <f>--(Y2065&gt;0.750000001)</f>
        <v/>
      </c>
      <c r="AB2065" s="4">
        <f>--(SUMPRODUCT(--(ABS(E2065:N2065-O2065:X2065)&gt;1E-12))&gt;0)</f>
        <v/>
      </c>
      <c r="AC2065" s="4">
        <f>--(Z2065&gt;=0.7125)</f>
        <v/>
      </c>
    </row>
    <row r="2066">
      <c r="A2066" s="4" t="inlineStr">
        <is>
          <t>Gemini 3.1 Flash-Lite</t>
        </is>
      </c>
      <c r="B2066" s="4" t="inlineStr">
        <is>
          <t>unbounded</t>
        </is>
      </c>
      <c r="C2066" s="4" t="inlineStr">
        <is>
          <t>C4RXJ_C4C4RC6_L1_unbounded_ICb_gemini31flashlite_p50_seed1_20260717_213039</t>
        </is>
      </c>
      <c r="D2066" s="4" t="n">
        <v>333</v>
      </c>
      <c r="E2066" s="4" t="n">
        <v>0</v>
      </c>
      <c r="F2066" s="4" t="n">
        <v>0</v>
      </c>
      <c r="G2066" s="4" t="n">
        <v>0</v>
      </c>
      <c r="H2066" s="4" t="n">
        <v>0</v>
      </c>
      <c r="I2066" s="4" t="n">
        <v>-0.2885847985744476</v>
      </c>
      <c r="J2066" s="4" t="n">
        <v>0.375</v>
      </c>
      <c r="K2066" s="4" t="n">
        <v>0.3333333432674408</v>
      </c>
      <c r="L2066" s="4" t="n">
        <v>0</v>
      </c>
      <c r="M2066" s="4" t="n">
        <v>0</v>
      </c>
      <c r="N2066" s="4" t="n">
        <v>0</v>
      </c>
      <c r="O2066" s="4" t="n">
        <v>0</v>
      </c>
      <c r="P2066" s="4" t="n">
        <v>0</v>
      </c>
      <c r="Q2066" s="4" t="n">
        <v>0</v>
      </c>
      <c r="R2066" s="4" t="n">
        <v>0</v>
      </c>
      <c r="S2066" s="4" t="n">
        <v>-0.2885847985744476</v>
      </c>
      <c r="T2066" s="4" t="n">
        <v>0.375</v>
      </c>
      <c r="U2066" s="4" t="n">
        <v>0.3333333432674408</v>
      </c>
      <c r="V2066" s="4" t="n">
        <v>0</v>
      </c>
      <c r="W2066" s="4" t="n">
        <v>0</v>
      </c>
      <c r="X2066" s="4" t="n">
        <v>0</v>
      </c>
      <c r="Y2066" s="4">
        <f>SUMPRODUCT(ABS(E2066:N2066))</f>
        <v/>
      </c>
      <c r="Z2066" s="4">
        <f>SUMPRODUCT(ABS(O2066:X2066))</f>
        <v/>
      </c>
      <c r="AA2066" s="4">
        <f>--(Y2066&gt;0.750000001)</f>
        <v/>
      </c>
      <c r="AB2066" s="4">
        <f>--(SUMPRODUCT(--(ABS(E2066:N2066-O2066:X2066)&gt;1E-12))&gt;0)</f>
        <v/>
      </c>
      <c r="AC2066" s="4">
        <f>--(Z2066&gt;=0.7125)</f>
        <v/>
      </c>
    </row>
    <row r="2067">
      <c r="A2067" s="4" t="inlineStr">
        <is>
          <t>Gemini 3.1 Flash-Lite</t>
        </is>
      </c>
      <c r="B2067" s="4" t="inlineStr">
        <is>
          <t>unbounded</t>
        </is>
      </c>
      <c r="C2067" s="4" t="inlineStr">
        <is>
          <t>C4RXJ_C4C4RC6_L1_unbounded_ICb_gemini31flashlite_p50_seed1_20260717_213039</t>
        </is>
      </c>
      <c r="D2067" s="4" t="n">
        <v>334</v>
      </c>
      <c r="E2067" s="4" t="n">
        <v>-0.074354</v>
      </c>
      <c r="F2067" s="4" t="n">
        <v>0</v>
      </c>
      <c r="G2067" s="4" t="n">
        <v>0</v>
      </c>
      <c r="H2067" s="4" t="n">
        <v>0</v>
      </c>
      <c r="I2067" s="4" t="n">
        <v>0</v>
      </c>
      <c r="J2067" s="4" t="n">
        <v>0</v>
      </c>
      <c r="K2067" s="4" t="n">
        <v>0</v>
      </c>
      <c r="L2067" s="4" t="n">
        <v>0</v>
      </c>
      <c r="M2067" s="4" t="n">
        <v>0</v>
      </c>
      <c r="N2067" s="4" t="n">
        <v>0</v>
      </c>
      <c r="O2067" s="4" t="n">
        <v>-0.074354</v>
      </c>
      <c r="P2067" s="4" t="n">
        <v>0</v>
      </c>
      <c r="Q2067" s="4" t="n">
        <v>0</v>
      </c>
      <c r="R2067" s="4" t="n">
        <v>0</v>
      </c>
      <c r="S2067" s="4" t="n">
        <v>0</v>
      </c>
      <c r="T2067" s="4" t="n">
        <v>0</v>
      </c>
      <c r="U2067" s="4" t="n">
        <v>0</v>
      </c>
      <c r="V2067" s="4" t="n">
        <v>0</v>
      </c>
      <c r="W2067" s="4" t="n">
        <v>0</v>
      </c>
      <c r="X2067" s="4" t="n">
        <v>0</v>
      </c>
      <c r="Y2067" s="4">
        <f>SUMPRODUCT(ABS(E2067:N2067))</f>
        <v/>
      </c>
      <c r="Z2067" s="4">
        <f>SUMPRODUCT(ABS(O2067:X2067))</f>
        <v/>
      </c>
      <c r="AA2067" s="4">
        <f>--(Y2067&gt;0.750000001)</f>
        <v/>
      </c>
      <c r="AB2067" s="4">
        <f>--(SUMPRODUCT(--(ABS(E2067:N2067-O2067:X2067)&gt;1E-12))&gt;0)</f>
        <v/>
      </c>
      <c r="AC2067" s="4">
        <f>--(Z2067&gt;=0.7125)</f>
        <v/>
      </c>
    </row>
    <row r="2068">
      <c r="A2068" s="4" t="inlineStr">
        <is>
          <t>Gemini 3.1 Flash-Lite</t>
        </is>
      </c>
      <c r="B2068" s="4" t="inlineStr">
        <is>
          <t>unbounded</t>
        </is>
      </c>
      <c r="C2068" s="4" t="inlineStr">
        <is>
          <t>C4RXJ_C4C4RC6_L1_unbounded_ICb_gemini31flashlite_p50_seed1_20260717_213039</t>
        </is>
      </c>
      <c r="D2068" s="4" t="n">
        <v>335</v>
      </c>
      <c r="E2068" s="4" t="n">
        <v>0</v>
      </c>
      <c r="F2068" s="4" t="n">
        <v>1.4676</v>
      </c>
      <c r="G2068" s="4" t="n">
        <v>1.0838</v>
      </c>
      <c r="H2068" s="4" t="n">
        <v>-1.1281</v>
      </c>
      <c r="I2068" s="4" t="n">
        <v>-0.2405</v>
      </c>
      <c r="J2068" s="4" t="n">
        <v>0</v>
      </c>
      <c r="K2068" s="4" t="n">
        <v>0</v>
      </c>
      <c r="L2068" s="4" t="n">
        <v>0</v>
      </c>
      <c r="M2068" s="4" t="n">
        <v>0</v>
      </c>
      <c r="N2068" s="4" t="n">
        <v>0</v>
      </c>
      <c r="O2068" s="4" t="n">
        <v>0</v>
      </c>
      <c r="P2068" s="4" t="n">
        <v>1.4676</v>
      </c>
      <c r="Q2068" s="4" t="n">
        <v>1.0838</v>
      </c>
      <c r="R2068" s="4" t="n">
        <v>-1.1281</v>
      </c>
      <c r="S2068" s="4" t="n">
        <v>-0.2405</v>
      </c>
      <c r="T2068" s="4" t="n">
        <v>0</v>
      </c>
      <c r="U2068" s="4" t="n">
        <v>0</v>
      </c>
      <c r="V2068" s="4" t="n">
        <v>0</v>
      </c>
      <c r="W2068" s="4" t="n">
        <v>0</v>
      </c>
      <c r="X2068" s="4" t="n">
        <v>0</v>
      </c>
      <c r="Y2068" s="4">
        <f>SUMPRODUCT(ABS(E2068:N2068))</f>
        <v/>
      </c>
      <c r="Z2068" s="4">
        <f>SUMPRODUCT(ABS(O2068:X2068))</f>
        <v/>
      </c>
      <c r="AA2068" s="4">
        <f>--(Y2068&gt;0.750000001)</f>
        <v/>
      </c>
      <c r="AB2068" s="4">
        <f>--(SUMPRODUCT(--(ABS(E2068:N2068-O2068:X2068)&gt;1E-12))&gt;0)</f>
        <v/>
      </c>
      <c r="AC2068" s="4">
        <f>--(Z2068&gt;=0.7125)</f>
        <v/>
      </c>
    </row>
    <row r="2069">
      <c r="A2069" s="4" t="inlineStr">
        <is>
          <t>Gemini 3.1 Flash-Lite</t>
        </is>
      </c>
      <c r="B2069" s="4" t="inlineStr">
        <is>
          <t>unbounded</t>
        </is>
      </c>
      <c r="C2069" s="4" t="inlineStr">
        <is>
          <t>C4RXJ_C4C4RC6_L1_unbounded_ICb_gemini31flashlite_p50_seed1_20260717_213039</t>
        </is>
      </c>
      <c r="D2069" s="4" t="n">
        <v>336</v>
      </c>
      <c r="E2069" s="4" t="n">
        <v>-0.07435402274131775</v>
      </c>
      <c r="F2069" s="4" t="n">
        <v>1.467649340629578</v>
      </c>
      <c r="G2069" s="4" t="n">
        <v>1.08380401134491</v>
      </c>
      <c r="H2069" s="4" t="n">
        <v>0</v>
      </c>
      <c r="I2069" s="4" t="n">
        <v>0</v>
      </c>
      <c r="J2069" s="4" t="n">
        <v>0</v>
      </c>
      <c r="K2069" s="4" t="n">
        <v>0</v>
      </c>
      <c r="L2069" s="4" t="n">
        <v>0</v>
      </c>
      <c r="M2069" s="4" t="n">
        <v>-0.02435126155614853</v>
      </c>
      <c r="N2069" s="4" t="n">
        <v>-0.01462913770228624</v>
      </c>
      <c r="O2069" s="4" t="n">
        <v>-0.07435402274131775</v>
      </c>
      <c r="P2069" s="4" t="n">
        <v>1.467649340629578</v>
      </c>
      <c r="Q2069" s="4" t="n">
        <v>1.08380401134491</v>
      </c>
      <c r="R2069" s="4" t="n">
        <v>0</v>
      </c>
      <c r="S2069" s="4" t="n">
        <v>0</v>
      </c>
      <c r="T2069" s="4" t="n">
        <v>0</v>
      </c>
      <c r="U2069" s="4" t="n">
        <v>0</v>
      </c>
      <c r="V2069" s="4" t="n">
        <v>0</v>
      </c>
      <c r="W2069" s="4" t="n">
        <v>-0.02435126155614853</v>
      </c>
      <c r="X2069" s="4" t="n">
        <v>-0.01462913770228624</v>
      </c>
      <c r="Y2069" s="4">
        <f>SUMPRODUCT(ABS(E2069:N2069))</f>
        <v/>
      </c>
      <c r="Z2069" s="4">
        <f>SUMPRODUCT(ABS(O2069:X2069))</f>
        <v/>
      </c>
      <c r="AA2069" s="4">
        <f>--(Y2069&gt;0.750000001)</f>
        <v/>
      </c>
      <c r="AB2069" s="4">
        <f>--(SUMPRODUCT(--(ABS(E2069:N2069-O2069:X2069)&gt;1E-12))&gt;0)</f>
        <v/>
      </c>
      <c r="AC2069" s="4">
        <f>--(Z2069&gt;=0.7125)</f>
        <v/>
      </c>
    </row>
    <row r="2070">
      <c r="A2070" s="4" t="inlineStr">
        <is>
          <t>Gemini 3.1 Flash-Lite</t>
        </is>
      </c>
      <c r="B2070" s="4" t="inlineStr">
        <is>
          <t>unbounded</t>
        </is>
      </c>
      <c r="C2070" s="4" t="inlineStr">
        <is>
          <t>C4RXJ_C4C4RC6_L1_unbounded_ICb_gemini31flashlite_p50_seed1_20260717_213039</t>
        </is>
      </c>
      <c r="D2070" s="4" t="n">
        <v>337</v>
      </c>
      <c r="E2070" s="4" t="n">
        <v>0</v>
      </c>
      <c r="F2070" s="4" t="n">
        <v>1.467649340629578</v>
      </c>
      <c r="G2070" s="4" t="n">
        <v>1.08380401134491</v>
      </c>
      <c r="H2070" s="4" t="n">
        <v>-1.128077268600464</v>
      </c>
      <c r="I2070" s="4" t="n">
        <v>-0.2404873371124268</v>
      </c>
      <c r="J2070" s="4" t="n">
        <v>0</v>
      </c>
      <c r="K2070" s="4" t="n">
        <v>0</v>
      </c>
      <c r="L2070" s="4" t="n">
        <v>0</v>
      </c>
      <c r="M2070" s="4" t="n">
        <v>0</v>
      </c>
      <c r="N2070" s="4" t="n">
        <v>0</v>
      </c>
      <c r="O2070" s="4" t="n">
        <v>0</v>
      </c>
      <c r="P2070" s="4" t="n">
        <v>1.467649340629578</v>
      </c>
      <c r="Q2070" s="4" t="n">
        <v>1.08380401134491</v>
      </c>
      <c r="R2070" s="4" t="n">
        <v>-1.128077268600464</v>
      </c>
      <c r="S2070" s="4" t="n">
        <v>-0.2404873371124268</v>
      </c>
      <c r="T2070" s="4" t="n">
        <v>0</v>
      </c>
      <c r="U2070" s="4" t="n">
        <v>0</v>
      </c>
      <c r="V2070" s="4" t="n">
        <v>0</v>
      </c>
      <c r="W2070" s="4" t="n">
        <v>0</v>
      </c>
      <c r="X2070" s="4" t="n">
        <v>0</v>
      </c>
      <c r="Y2070" s="4">
        <f>SUMPRODUCT(ABS(E2070:N2070))</f>
        <v/>
      </c>
      <c r="Z2070" s="4">
        <f>SUMPRODUCT(ABS(O2070:X2070))</f>
        <v/>
      </c>
      <c r="AA2070" s="4">
        <f>--(Y2070&gt;0.750000001)</f>
        <v/>
      </c>
      <c r="AB2070" s="4">
        <f>--(SUMPRODUCT(--(ABS(E2070:N2070-O2070:X2070)&gt;1E-12))&gt;0)</f>
        <v/>
      </c>
      <c r="AC2070" s="4">
        <f>--(Z2070&gt;=0.7125)</f>
        <v/>
      </c>
    </row>
    <row r="2071">
      <c r="A2071" s="4" t="inlineStr">
        <is>
          <t>Gemini 3.1 Flash-Lite</t>
        </is>
      </c>
      <c r="B2071" s="4" t="inlineStr">
        <is>
          <t>unbounded</t>
        </is>
      </c>
      <c r="C2071" s="4" t="inlineStr">
        <is>
          <t>C4RXJ_C4C4RC6_L1_unbounded_ICb_gemini31flashlite_p50_seed1_20260717_213039</t>
        </is>
      </c>
      <c r="D2071" s="4" t="n">
        <v>338</v>
      </c>
      <c r="E2071" s="4" t="n">
        <v>0</v>
      </c>
      <c r="F2071" s="4" t="n">
        <v>0.5</v>
      </c>
      <c r="G2071" s="4" t="n">
        <v>0.5</v>
      </c>
      <c r="H2071" s="4" t="n">
        <v>-0.5</v>
      </c>
      <c r="I2071" s="4" t="n">
        <v>-0.2</v>
      </c>
      <c r="J2071" s="4" t="n">
        <v>0</v>
      </c>
      <c r="K2071" s="4" t="n">
        <v>0</v>
      </c>
      <c r="L2071" s="4" t="n">
        <v>0</v>
      </c>
      <c r="M2071" s="4" t="n">
        <v>-0.01</v>
      </c>
      <c r="N2071" s="4" t="n">
        <v>-0.01</v>
      </c>
      <c r="O2071" s="4" t="n">
        <v>0</v>
      </c>
      <c r="P2071" s="4" t="n">
        <v>0.5</v>
      </c>
      <c r="Q2071" s="4" t="n">
        <v>0.5</v>
      </c>
      <c r="R2071" s="4" t="n">
        <v>-0.5</v>
      </c>
      <c r="S2071" s="4" t="n">
        <v>-0.2</v>
      </c>
      <c r="T2071" s="4" t="n">
        <v>0</v>
      </c>
      <c r="U2071" s="4" t="n">
        <v>0</v>
      </c>
      <c r="V2071" s="4" t="n">
        <v>0</v>
      </c>
      <c r="W2071" s="4" t="n">
        <v>-0.01</v>
      </c>
      <c r="X2071" s="4" t="n">
        <v>-0.01</v>
      </c>
      <c r="Y2071" s="4">
        <f>SUMPRODUCT(ABS(E2071:N2071))</f>
        <v/>
      </c>
      <c r="Z2071" s="4">
        <f>SUMPRODUCT(ABS(O2071:X2071))</f>
        <v/>
      </c>
      <c r="AA2071" s="4">
        <f>--(Y2071&gt;0.750000001)</f>
        <v/>
      </c>
      <c r="AB2071" s="4">
        <f>--(SUMPRODUCT(--(ABS(E2071:N2071-O2071:X2071)&gt;1E-12))&gt;0)</f>
        <v/>
      </c>
      <c r="AC2071" s="4">
        <f>--(Z2071&gt;=0.7125)</f>
        <v/>
      </c>
    </row>
    <row r="2072">
      <c r="A2072" s="4" t="inlineStr">
        <is>
          <t>Gemini 3.1 Flash-Lite</t>
        </is>
      </c>
      <c r="B2072" s="4" t="inlineStr">
        <is>
          <t>unbounded</t>
        </is>
      </c>
      <c r="C2072" s="4" t="inlineStr">
        <is>
          <t>C4RXJ_C4C4RC6_L1_unbounded_ICb_gemini31flashlite_p50_seed1_20260717_213039</t>
        </is>
      </c>
      <c r="D2072" s="4" t="n">
        <v>339</v>
      </c>
      <c r="E2072" s="4" t="n">
        <v>0</v>
      </c>
      <c r="F2072" s="4" t="n">
        <v>0</v>
      </c>
      <c r="G2072" s="4" t="n">
        <v>0</v>
      </c>
      <c r="H2072" s="4" t="n">
        <v>0</v>
      </c>
      <c r="I2072" s="4" t="n">
        <v>-0.2885847985744476</v>
      </c>
      <c r="J2072" s="4" t="n">
        <v>0.375</v>
      </c>
      <c r="K2072" s="4" t="n">
        <v>0.3333333432674408</v>
      </c>
      <c r="L2072" s="4" t="n">
        <v>0</v>
      </c>
      <c r="M2072" s="4" t="n">
        <v>0</v>
      </c>
      <c r="N2072" s="4" t="n">
        <v>0</v>
      </c>
      <c r="O2072" s="4" t="n">
        <v>0</v>
      </c>
      <c r="P2072" s="4" t="n">
        <v>0</v>
      </c>
      <c r="Q2072" s="4" t="n">
        <v>0</v>
      </c>
      <c r="R2072" s="4" t="n">
        <v>0</v>
      </c>
      <c r="S2072" s="4" t="n">
        <v>-0.2885847985744476</v>
      </c>
      <c r="T2072" s="4" t="n">
        <v>0.375</v>
      </c>
      <c r="U2072" s="4" t="n">
        <v>0.3333333432674408</v>
      </c>
      <c r="V2072" s="4" t="n">
        <v>0</v>
      </c>
      <c r="W2072" s="4" t="n">
        <v>0</v>
      </c>
      <c r="X2072" s="4" t="n">
        <v>0</v>
      </c>
      <c r="Y2072" s="4">
        <f>SUMPRODUCT(ABS(E2072:N2072))</f>
        <v/>
      </c>
      <c r="Z2072" s="4">
        <f>SUMPRODUCT(ABS(O2072:X2072))</f>
        <v/>
      </c>
      <c r="AA2072" s="4">
        <f>--(Y2072&gt;0.750000001)</f>
        <v/>
      </c>
      <c r="AB2072" s="4">
        <f>--(SUMPRODUCT(--(ABS(E2072:N2072-O2072:X2072)&gt;1E-12))&gt;0)</f>
        <v/>
      </c>
      <c r="AC2072" s="4">
        <f>--(Z2072&gt;=0.7125)</f>
        <v/>
      </c>
    </row>
    <row r="2073">
      <c r="A2073" s="4" t="inlineStr">
        <is>
          <t>Gemini 3.1 Flash-Lite</t>
        </is>
      </c>
      <c r="B2073" s="4" t="inlineStr">
        <is>
          <t>unbounded</t>
        </is>
      </c>
      <c r="C2073" s="4" t="inlineStr">
        <is>
          <t>C4RXJ_C4C4RC6_L1_unbounded_ICb_gemini31flashlite_p50_seed1_20260717_213039</t>
        </is>
      </c>
      <c r="D2073" s="4" t="n">
        <v>340</v>
      </c>
      <c r="E2073" s="4" t="n">
        <v>0</v>
      </c>
      <c r="F2073" s="4" t="n">
        <v>0</v>
      </c>
      <c r="G2073" s="4" t="n">
        <v>0</v>
      </c>
      <c r="H2073" s="4" t="n">
        <v>0</v>
      </c>
      <c r="I2073" s="4" t="n">
        <v>-0.2885847985744476</v>
      </c>
      <c r="J2073" s="4" t="n">
        <v>0.375</v>
      </c>
      <c r="K2073" s="4" t="n">
        <v>0.3333333432674408</v>
      </c>
      <c r="L2073" s="4" t="n">
        <v>0</v>
      </c>
      <c r="M2073" s="4" t="n">
        <v>0</v>
      </c>
      <c r="N2073" s="4" t="n">
        <v>0</v>
      </c>
      <c r="O2073" s="4" t="n">
        <v>0</v>
      </c>
      <c r="P2073" s="4" t="n">
        <v>0</v>
      </c>
      <c r="Q2073" s="4" t="n">
        <v>0</v>
      </c>
      <c r="R2073" s="4" t="n">
        <v>0</v>
      </c>
      <c r="S2073" s="4" t="n">
        <v>-0.2885847985744476</v>
      </c>
      <c r="T2073" s="4" t="n">
        <v>0.375</v>
      </c>
      <c r="U2073" s="4" t="n">
        <v>0.3333333432674408</v>
      </c>
      <c r="V2073" s="4" t="n">
        <v>0</v>
      </c>
      <c r="W2073" s="4" t="n">
        <v>0</v>
      </c>
      <c r="X2073" s="4" t="n">
        <v>0</v>
      </c>
      <c r="Y2073" s="4">
        <f>SUMPRODUCT(ABS(E2073:N2073))</f>
        <v/>
      </c>
      <c r="Z2073" s="4">
        <f>SUMPRODUCT(ABS(O2073:X2073))</f>
        <v/>
      </c>
      <c r="AA2073" s="4">
        <f>--(Y2073&gt;0.750000001)</f>
        <v/>
      </c>
      <c r="AB2073" s="4">
        <f>--(SUMPRODUCT(--(ABS(E2073:N2073-O2073:X2073)&gt;1E-12))&gt;0)</f>
        <v/>
      </c>
      <c r="AC2073" s="4">
        <f>--(Z2073&gt;=0.7125)</f>
        <v/>
      </c>
    </row>
    <row r="2074">
      <c r="A2074" s="4" t="inlineStr">
        <is>
          <t>Gemini 3.1 Flash-Lite</t>
        </is>
      </c>
      <c r="B2074" s="4" t="inlineStr">
        <is>
          <t>unbounded</t>
        </is>
      </c>
      <c r="C2074" s="4" t="inlineStr">
        <is>
          <t>C4RXJ_C4C4RC6_L1_unbounded_ICb_gemini31flashlite_p50_seed1_20260717_213039</t>
        </is>
      </c>
      <c r="D2074" s="4" t="n">
        <v>341</v>
      </c>
      <c r="E2074" s="4" t="n">
        <v>0</v>
      </c>
      <c r="F2074" s="4" t="n">
        <v>0</v>
      </c>
      <c r="G2074" s="4" t="n">
        <v>0</v>
      </c>
      <c r="H2074" s="4" t="n">
        <v>0</v>
      </c>
      <c r="I2074" s="4" t="n">
        <v>-0.2885847985744476</v>
      </c>
      <c r="J2074" s="4" t="n">
        <v>0.375</v>
      </c>
      <c r="K2074" s="4" t="n">
        <v>0.3333333432674408</v>
      </c>
      <c r="L2074" s="4" t="n">
        <v>0</v>
      </c>
      <c r="M2074" s="4" t="n">
        <v>0</v>
      </c>
      <c r="N2074" s="4" t="n">
        <v>0</v>
      </c>
      <c r="O2074" s="4" t="n">
        <v>0</v>
      </c>
      <c r="P2074" s="4" t="n">
        <v>0</v>
      </c>
      <c r="Q2074" s="4" t="n">
        <v>0</v>
      </c>
      <c r="R2074" s="4" t="n">
        <v>0</v>
      </c>
      <c r="S2074" s="4" t="n">
        <v>-0.2885847985744476</v>
      </c>
      <c r="T2074" s="4" t="n">
        <v>0.375</v>
      </c>
      <c r="U2074" s="4" t="n">
        <v>0.3333333432674408</v>
      </c>
      <c r="V2074" s="4" t="n">
        <v>0</v>
      </c>
      <c r="W2074" s="4" t="n">
        <v>0</v>
      </c>
      <c r="X2074" s="4" t="n">
        <v>0</v>
      </c>
      <c r="Y2074" s="4">
        <f>SUMPRODUCT(ABS(E2074:N2074))</f>
        <v/>
      </c>
      <c r="Z2074" s="4">
        <f>SUMPRODUCT(ABS(O2074:X2074))</f>
        <v/>
      </c>
      <c r="AA2074" s="4">
        <f>--(Y2074&gt;0.750000001)</f>
        <v/>
      </c>
      <c r="AB2074" s="4">
        <f>--(SUMPRODUCT(--(ABS(E2074:N2074-O2074:X2074)&gt;1E-12))&gt;0)</f>
        <v/>
      </c>
      <c r="AC2074" s="4">
        <f>--(Z2074&gt;=0.7125)</f>
        <v/>
      </c>
    </row>
    <row r="2075">
      <c r="A2075" s="4" t="inlineStr">
        <is>
          <t>Gemini 3.1 Flash-Lite</t>
        </is>
      </c>
      <c r="B2075" s="4" t="inlineStr">
        <is>
          <t>unbounded</t>
        </is>
      </c>
      <c r="C2075" s="4" t="inlineStr">
        <is>
          <t>C4RXJ_C4C4RC6_L1_unbounded_ICb_gemini31flashlite_p50_seed1_20260717_213039</t>
        </is>
      </c>
      <c r="D2075" s="4" t="n">
        <v>342</v>
      </c>
      <c r="E2075" s="4" t="n">
        <v>0</v>
      </c>
      <c r="F2075" s="4" t="n">
        <v>1.467649340629578</v>
      </c>
      <c r="G2075" s="4" t="n">
        <v>1.08380401134491</v>
      </c>
      <c r="H2075" s="4" t="n">
        <v>-1.128077268600464</v>
      </c>
      <c r="I2075" s="4" t="n">
        <v>-0.2404873371124268</v>
      </c>
      <c r="J2075" s="4" t="n">
        <v>0</v>
      </c>
      <c r="K2075" s="4" t="n">
        <v>0</v>
      </c>
      <c r="L2075" s="4" t="n">
        <v>0</v>
      </c>
      <c r="M2075" s="4" t="n">
        <v>0</v>
      </c>
      <c r="N2075" s="4" t="n">
        <v>0</v>
      </c>
      <c r="O2075" s="4" t="n">
        <v>0</v>
      </c>
      <c r="P2075" s="4" t="n">
        <v>1.467649340629578</v>
      </c>
      <c r="Q2075" s="4" t="n">
        <v>1.08380401134491</v>
      </c>
      <c r="R2075" s="4" t="n">
        <v>-1.128077268600464</v>
      </c>
      <c r="S2075" s="4" t="n">
        <v>-0.2404873371124268</v>
      </c>
      <c r="T2075" s="4" t="n">
        <v>0</v>
      </c>
      <c r="U2075" s="4" t="n">
        <v>0</v>
      </c>
      <c r="V2075" s="4" t="n">
        <v>0</v>
      </c>
      <c r="W2075" s="4" t="n">
        <v>0</v>
      </c>
      <c r="X2075" s="4" t="n">
        <v>0</v>
      </c>
      <c r="Y2075" s="4">
        <f>SUMPRODUCT(ABS(E2075:N2075))</f>
        <v/>
      </c>
      <c r="Z2075" s="4">
        <f>SUMPRODUCT(ABS(O2075:X2075))</f>
        <v/>
      </c>
      <c r="AA2075" s="4">
        <f>--(Y2075&gt;0.750000001)</f>
        <v/>
      </c>
      <c r="AB2075" s="4">
        <f>--(SUMPRODUCT(--(ABS(E2075:N2075-O2075:X2075)&gt;1E-12))&gt;0)</f>
        <v/>
      </c>
      <c r="AC2075" s="4">
        <f>--(Z2075&gt;=0.7125)</f>
        <v/>
      </c>
    </row>
    <row r="2076">
      <c r="A2076" s="4" t="inlineStr">
        <is>
          <t>Gemini 3.1 Flash-Lite</t>
        </is>
      </c>
      <c r="B2076" s="4" t="inlineStr">
        <is>
          <t>unbounded</t>
        </is>
      </c>
      <c r="C2076" s="4" t="inlineStr">
        <is>
          <t>C4RXJ_C4C4RC6_L1_unbounded_ICb_gemini31flashlite_p50_seed1_20260717_213039</t>
        </is>
      </c>
      <c r="D2076" s="4" t="n">
        <v>343</v>
      </c>
      <c r="E2076" s="4" t="n">
        <v>-0.07435402274131775</v>
      </c>
      <c r="F2076" s="4" t="n">
        <v>1.467649340629578</v>
      </c>
      <c r="G2076" s="4" t="n">
        <v>1.08380401134491</v>
      </c>
      <c r="H2076" s="4" t="n">
        <v>-1.128077268600464</v>
      </c>
      <c r="I2076" s="4" t="n">
        <v>-0.2404873371124268</v>
      </c>
      <c r="J2076" s="4" t="n">
        <v>0</v>
      </c>
      <c r="K2076" s="4" t="n">
        <v>0</v>
      </c>
      <c r="L2076" s="4" t="n">
        <v>0</v>
      </c>
      <c r="M2076" s="4" t="n">
        <v>0</v>
      </c>
      <c r="N2076" s="4" t="n">
        <v>0</v>
      </c>
      <c r="O2076" s="4" t="n">
        <v>-0.07435402274131775</v>
      </c>
      <c r="P2076" s="4" t="n">
        <v>1.467649340629578</v>
      </c>
      <c r="Q2076" s="4" t="n">
        <v>1.08380401134491</v>
      </c>
      <c r="R2076" s="4" t="n">
        <v>-1.128077268600464</v>
      </c>
      <c r="S2076" s="4" t="n">
        <v>-0.2404873371124268</v>
      </c>
      <c r="T2076" s="4" t="n">
        <v>0</v>
      </c>
      <c r="U2076" s="4" t="n">
        <v>0</v>
      </c>
      <c r="V2076" s="4" t="n">
        <v>0</v>
      </c>
      <c r="W2076" s="4" t="n">
        <v>0</v>
      </c>
      <c r="X2076" s="4" t="n">
        <v>0</v>
      </c>
      <c r="Y2076" s="4">
        <f>SUMPRODUCT(ABS(E2076:N2076))</f>
        <v/>
      </c>
      <c r="Z2076" s="4">
        <f>SUMPRODUCT(ABS(O2076:X2076))</f>
        <v/>
      </c>
      <c r="AA2076" s="4">
        <f>--(Y2076&gt;0.750000001)</f>
        <v/>
      </c>
      <c r="AB2076" s="4">
        <f>--(SUMPRODUCT(--(ABS(E2076:N2076-O2076:X2076)&gt;1E-12))&gt;0)</f>
        <v/>
      </c>
      <c r="AC2076" s="4">
        <f>--(Z2076&gt;=0.7125)</f>
        <v/>
      </c>
    </row>
    <row r="2077">
      <c r="A2077" s="4" t="inlineStr">
        <is>
          <t>Gemini 3.1 Flash-Lite</t>
        </is>
      </c>
      <c r="B2077" s="4" t="inlineStr">
        <is>
          <t>unbounded</t>
        </is>
      </c>
      <c r="C2077" s="4" t="inlineStr">
        <is>
          <t>C4RXJ_C4C4RC6_L1_unbounded_ICb_gemini31flashlite_p50_seed1_20260717_213039</t>
        </is>
      </c>
      <c r="D2077" s="4" t="n">
        <v>344</v>
      </c>
      <c r="E2077" s="4" t="n">
        <v>0</v>
      </c>
      <c r="F2077" s="4" t="n">
        <v>0</v>
      </c>
      <c r="G2077" s="4" t="n">
        <v>0</v>
      </c>
      <c r="H2077" s="4" t="n">
        <v>0</v>
      </c>
      <c r="I2077" s="4" t="n">
        <v>-0.2885847985744476</v>
      </c>
      <c r="J2077" s="4" t="n">
        <v>0.375</v>
      </c>
      <c r="K2077" s="4" t="n">
        <v>0.3333333432674408</v>
      </c>
      <c r="L2077" s="4" t="n">
        <v>0</v>
      </c>
      <c r="M2077" s="4" t="n">
        <v>0</v>
      </c>
      <c r="N2077" s="4" t="n">
        <v>0</v>
      </c>
      <c r="O2077" s="4" t="n">
        <v>0</v>
      </c>
      <c r="P2077" s="4" t="n">
        <v>0</v>
      </c>
      <c r="Q2077" s="4" t="n">
        <v>0</v>
      </c>
      <c r="R2077" s="4" t="n">
        <v>0</v>
      </c>
      <c r="S2077" s="4" t="n">
        <v>-0.2885847985744476</v>
      </c>
      <c r="T2077" s="4" t="n">
        <v>0.375</v>
      </c>
      <c r="U2077" s="4" t="n">
        <v>0.3333333432674408</v>
      </c>
      <c r="V2077" s="4" t="n">
        <v>0</v>
      </c>
      <c r="W2077" s="4" t="n">
        <v>0</v>
      </c>
      <c r="X2077" s="4" t="n">
        <v>0</v>
      </c>
      <c r="Y2077" s="4">
        <f>SUMPRODUCT(ABS(E2077:N2077))</f>
        <v/>
      </c>
      <c r="Z2077" s="4">
        <f>SUMPRODUCT(ABS(O2077:X2077))</f>
        <v/>
      </c>
      <c r="AA2077" s="4">
        <f>--(Y2077&gt;0.750000001)</f>
        <v/>
      </c>
      <c r="AB2077" s="4">
        <f>--(SUMPRODUCT(--(ABS(E2077:N2077-O2077:X2077)&gt;1E-12))&gt;0)</f>
        <v/>
      </c>
      <c r="AC2077" s="4">
        <f>--(Z2077&gt;=0.7125)</f>
        <v/>
      </c>
    </row>
    <row r="2078">
      <c r="A2078" s="4" t="inlineStr">
        <is>
          <t>Gemini 3.1 Flash-Lite</t>
        </is>
      </c>
      <c r="B2078" s="4" t="inlineStr">
        <is>
          <t>unbounded</t>
        </is>
      </c>
      <c r="C2078" s="4" t="inlineStr">
        <is>
          <t>C4RXJ_C4C4RC6_L1_unbounded_ICb_gemini31flashlite_p50_seed1_20260717_213039</t>
        </is>
      </c>
      <c r="D2078" s="4" t="n">
        <v>345</v>
      </c>
      <c r="E2078" s="4" t="n">
        <v>0</v>
      </c>
      <c r="F2078" s="4" t="n">
        <v>0</v>
      </c>
      <c r="G2078" s="4" t="n">
        <v>0</v>
      </c>
      <c r="H2078" s="4" t="n">
        <v>0</v>
      </c>
      <c r="I2078" s="4" t="n">
        <v>-0.2885847985744476</v>
      </c>
      <c r="J2078" s="4" t="n">
        <v>0.375</v>
      </c>
      <c r="K2078" s="4" t="n">
        <v>0.3333333432674408</v>
      </c>
      <c r="L2078" s="4" t="n">
        <v>0</v>
      </c>
      <c r="M2078" s="4" t="n">
        <v>0</v>
      </c>
      <c r="N2078" s="4" t="n">
        <v>0</v>
      </c>
      <c r="O2078" s="4" t="n">
        <v>0</v>
      </c>
      <c r="P2078" s="4" t="n">
        <v>0</v>
      </c>
      <c r="Q2078" s="4" t="n">
        <v>0</v>
      </c>
      <c r="R2078" s="4" t="n">
        <v>0</v>
      </c>
      <c r="S2078" s="4" t="n">
        <v>-0.2885847985744476</v>
      </c>
      <c r="T2078" s="4" t="n">
        <v>0.375</v>
      </c>
      <c r="U2078" s="4" t="n">
        <v>0.3333333432674408</v>
      </c>
      <c r="V2078" s="4" t="n">
        <v>0</v>
      </c>
      <c r="W2078" s="4" t="n">
        <v>0</v>
      </c>
      <c r="X2078" s="4" t="n">
        <v>0</v>
      </c>
      <c r="Y2078" s="4">
        <f>SUMPRODUCT(ABS(E2078:N2078))</f>
        <v/>
      </c>
      <c r="Z2078" s="4">
        <f>SUMPRODUCT(ABS(O2078:X2078))</f>
        <v/>
      </c>
      <c r="AA2078" s="4">
        <f>--(Y2078&gt;0.750000001)</f>
        <v/>
      </c>
      <c r="AB2078" s="4">
        <f>--(SUMPRODUCT(--(ABS(E2078:N2078-O2078:X2078)&gt;1E-12))&gt;0)</f>
        <v/>
      </c>
      <c r="AC2078" s="4">
        <f>--(Z2078&gt;=0.7125)</f>
        <v/>
      </c>
    </row>
    <row r="2079">
      <c r="A2079" s="4" t="inlineStr">
        <is>
          <t>Gemini 3.1 Flash-Lite</t>
        </is>
      </c>
      <c r="B2079" s="4" t="inlineStr">
        <is>
          <t>unbounded</t>
        </is>
      </c>
      <c r="C2079" s="4" t="inlineStr">
        <is>
          <t>C4RXJ_C4C4RC6_L1_unbounded_ICb_gemini31flashlite_p50_seed1_20260717_213039</t>
        </is>
      </c>
      <c r="D2079" s="4" t="n">
        <v>346</v>
      </c>
      <c r="E2079" s="4" t="n">
        <v>0</v>
      </c>
      <c r="F2079" s="4" t="n">
        <v>1.467649340629578</v>
      </c>
      <c r="G2079" s="4" t="n">
        <v>1.08380401134491</v>
      </c>
      <c r="H2079" s="4" t="n">
        <v>-1.128077268600464</v>
      </c>
      <c r="I2079" s="4" t="n">
        <v>-0.2404873371124268</v>
      </c>
      <c r="J2079" s="4" t="n">
        <v>0.375</v>
      </c>
      <c r="K2079" s="4" t="n">
        <v>0.3333333432674408</v>
      </c>
      <c r="L2079" s="4" t="n">
        <v>0</v>
      </c>
      <c r="M2079" s="4" t="n">
        <v>-0.01217563077807426</v>
      </c>
      <c r="N2079" s="4" t="n">
        <v>-0.007314568851143122</v>
      </c>
      <c r="O2079" s="4" t="n">
        <v>0</v>
      </c>
      <c r="P2079" s="4" t="n">
        <v>1.467649340629578</v>
      </c>
      <c r="Q2079" s="4" t="n">
        <v>1.08380401134491</v>
      </c>
      <c r="R2079" s="4" t="n">
        <v>-1.128077268600464</v>
      </c>
      <c r="S2079" s="4" t="n">
        <v>-0.2404873371124268</v>
      </c>
      <c r="T2079" s="4" t="n">
        <v>0.375</v>
      </c>
      <c r="U2079" s="4" t="n">
        <v>0.3333333432674408</v>
      </c>
      <c r="V2079" s="4" t="n">
        <v>0</v>
      </c>
      <c r="W2079" s="4" t="n">
        <v>-0.01217563077807426</v>
      </c>
      <c r="X2079" s="4" t="n">
        <v>-0.007314568851143122</v>
      </c>
      <c r="Y2079" s="4">
        <f>SUMPRODUCT(ABS(E2079:N2079))</f>
        <v/>
      </c>
      <c r="Z2079" s="4">
        <f>SUMPRODUCT(ABS(O2079:X2079))</f>
        <v/>
      </c>
      <c r="AA2079" s="4">
        <f>--(Y2079&gt;0.750000001)</f>
        <v/>
      </c>
      <c r="AB2079" s="4">
        <f>--(SUMPRODUCT(--(ABS(E2079:N2079-O2079:X2079)&gt;1E-12))&gt;0)</f>
        <v/>
      </c>
      <c r="AC2079" s="4">
        <f>--(Z2079&gt;=0.7125)</f>
        <v/>
      </c>
    </row>
    <row r="2080">
      <c r="A2080" s="4" t="inlineStr">
        <is>
          <t>Gemini 3.1 Flash-Lite</t>
        </is>
      </c>
      <c r="B2080" s="4" t="inlineStr">
        <is>
          <t>unbounded</t>
        </is>
      </c>
      <c r="C2080" s="4" t="inlineStr">
        <is>
          <t>C4RXJ_C4C4RC6_L1_unbounded_ICb_gemini31flashlite_p50_seed1_20260717_213039</t>
        </is>
      </c>
      <c r="D2080" s="4" t="n">
        <v>347</v>
      </c>
      <c r="E2080" s="4" t="n">
        <v>-0.07435402274131775</v>
      </c>
      <c r="F2080" s="4" t="n">
        <v>0</v>
      </c>
      <c r="G2080" s="4" t="n">
        <v>0</v>
      </c>
      <c r="H2080" s="4" t="n">
        <v>0</v>
      </c>
      <c r="I2080" s="4" t="n">
        <v>0</v>
      </c>
      <c r="J2080" s="4" t="n">
        <v>0</v>
      </c>
      <c r="K2080" s="4" t="n">
        <v>0</v>
      </c>
      <c r="L2080" s="4" t="n">
        <v>0</v>
      </c>
      <c r="M2080" s="4" t="n">
        <v>0</v>
      </c>
      <c r="N2080" s="4" t="n">
        <v>0</v>
      </c>
      <c r="O2080" s="4" t="n">
        <v>-0.07435402274131775</v>
      </c>
      <c r="P2080" s="4" t="n">
        <v>0</v>
      </c>
      <c r="Q2080" s="4" t="n">
        <v>0</v>
      </c>
      <c r="R2080" s="4" t="n">
        <v>0</v>
      </c>
      <c r="S2080" s="4" t="n">
        <v>0</v>
      </c>
      <c r="T2080" s="4" t="n">
        <v>0</v>
      </c>
      <c r="U2080" s="4" t="n">
        <v>0</v>
      </c>
      <c r="V2080" s="4" t="n">
        <v>0</v>
      </c>
      <c r="W2080" s="4" t="n">
        <v>0</v>
      </c>
      <c r="X2080" s="4" t="n">
        <v>0</v>
      </c>
      <c r="Y2080" s="4">
        <f>SUMPRODUCT(ABS(E2080:N2080))</f>
        <v/>
      </c>
      <c r="Z2080" s="4">
        <f>SUMPRODUCT(ABS(O2080:X2080))</f>
        <v/>
      </c>
      <c r="AA2080" s="4">
        <f>--(Y2080&gt;0.750000001)</f>
        <v/>
      </c>
      <c r="AB2080" s="4">
        <f>--(SUMPRODUCT(--(ABS(E2080:N2080-O2080:X2080)&gt;1E-12))&gt;0)</f>
        <v/>
      </c>
      <c r="AC2080" s="4">
        <f>--(Z2080&gt;=0.7125)</f>
        <v/>
      </c>
    </row>
    <row r="2081">
      <c r="A2081" s="4" t="inlineStr">
        <is>
          <t>Gemini 3.1 Flash-Lite</t>
        </is>
      </c>
      <c r="B2081" s="4" t="inlineStr">
        <is>
          <t>unbounded</t>
        </is>
      </c>
      <c r="C2081" s="4" t="inlineStr">
        <is>
          <t>C4RXJ_C4C4RC6_L1_unbounded_ICb_gemini31flashlite_p50_seed1_20260717_213039</t>
        </is>
      </c>
      <c r="D2081" s="4" t="n">
        <v>348</v>
      </c>
      <c r="E2081" s="4" t="n">
        <v>0</v>
      </c>
      <c r="F2081" s="4" t="n">
        <v>1.467649340629578</v>
      </c>
      <c r="G2081" s="4" t="n">
        <v>1.08380401134491</v>
      </c>
      <c r="H2081" s="4" t="n">
        <v>0</v>
      </c>
      <c r="I2081" s="4" t="n">
        <v>0</v>
      </c>
      <c r="J2081" s="4" t="n">
        <v>0</v>
      </c>
      <c r="K2081" s="4" t="n">
        <v>0</v>
      </c>
      <c r="L2081" s="4" t="n">
        <v>0</v>
      </c>
      <c r="M2081" s="4" t="n">
        <v>0</v>
      </c>
      <c r="N2081" s="4" t="n">
        <v>0</v>
      </c>
      <c r="O2081" s="4" t="n">
        <v>0</v>
      </c>
      <c r="P2081" s="4" t="n">
        <v>1.467649340629578</v>
      </c>
      <c r="Q2081" s="4" t="n">
        <v>1.08380401134491</v>
      </c>
      <c r="R2081" s="4" t="n">
        <v>0</v>
      </c>
      <c r="S2081" s="4" t="n">
        <v>0</v>
      </c>
      <c r="T2081" s="4" t="n">
        <v>0</v>
      </c>
      <c r="U2081" s="4" t="n">
        <v>0</v>
      </c>
      <c r="V2081" s="4" t="n">
        <v>0</v>
      </c>
      <c r="W2081" s="4" t="n">
        <v>0</v>
      </c>
      <c r="X2081" s="4" t="n">
        <v>0</v>
      </c>
      <c r="Y2081" s="4">
        <f>SUMPRODUCT(ABS(E2081:N2081))</f>
        <v/>
      </c>
      <c r="Z2081" s="4">
        <f>SUMPRODUCT(ABS(O2081:X2081))</f>
        <v/>
      </c>
      <c r="AA2081" s="4">
        <f>--(Y2081&gt;0.750000001)</f>
        <v/>
      </c>
      <c r="AB2081" s="4">
        <f>--(SUMPRODUCT(--(ABS(E2081:N2081-O2081:X2081)&gt;1E-12))&gt;0)</f>
        <v/>
      </c>
      <c r="AC2081" s="4">
        <f>--(Z2081&gt;=0.7125)</f>
        <v/>
      </c>
    </row>
    <row r="2082">
      <c r="A2082" s="4" t="inlineStr">
        <is>
          <t>Gemini 3.1 Flash-Lite</t>
        </is>
      </c>
      <c r="B2082" s="4" t="inlineStr">
        <is>
          <t>unbounded</t>
        </is>
      </c>
      <c r="C2082" s="4" t="inlineStr">
        <is>
          <t>C4RXJ_C4C4RC6_L1_unbounded_ICb_gemini31flashlite_p50_seed1_20260717_213039</t>
        </is>
      </c>
      <c r="D2082" s="4" t="n">
        <v>349</v>
      </c>
      <c r="E2082" s="4" t="n">
        <v>-0.07435402274131775</v>
      </c>
      <c r="F2082" s="4" t="n">
        <v>1.467649340629578</v>
      </c>
      <c r="G2082" s="4" t="n">
        <v>1.08380401134491</v>
      </c>
      <c r="H2082" s="4" t="n">
        <v>-1.128077268600464</v>
      </c>
      <c r="I2082" s="4" t="n">
        <v>-0.2404873371124268</v>
      </c>
      <c r="J2082" s="4" t="n">
        <v>0</v>
      </c>
      <c r="K2082" s="4" t="n">
        <v>0</v>
      </c>
      <c r="L2082" s="4" t="n">
        <v>0</v>
      </c>
      <c r="M2082" s="4" t="n">
        <v>-0.02435126155614853</v>
      </c>
      <c r="N2082" s="4" t="n">
        <v>-0.01462913770228624</v>
      </c>
      <c r="O2082" s="4" t="n">
        <v>-0.07435402274131775</v>
      </c>
      <c r="P2082" s="4" t="n">
        <v>1.467649340629578</v>
      </c>
      <c r="Q2082" s="4" t="n">
        <v>1.08380401134491</v>
      </c>
      <c r="R2082" s="4" t="n">
        <v>-1.128077268600464</v>
      </c>
      <c r="S2082" s="4" t="n">
        <v>-0.2404873371124268</v>
      </c>
      <c r="T2082" s="4" t="n">
        <v>0</v>
      </c>
      <c r="U2082" s="4" t="n">
        <v>0</v>
      </c>
      <c r="V2082" s="4" t="n">
        <v>0</v>
      </c>
      <c r="W2082" s="4" t="n">
        <v>-0.02435126155614853</v>
      </c>
      <c r="X2082" s="4" t="n">
        <v>-0.01462913770228624</v>
      </c>
      <c r="Y2082" s="4">
        <f>SUMPRODUCT(ABS(E2082:N2082))</f>
        <v/>
      </c>
      <c r="Z2082" s="4">
        <f>SUMPRODUCT(ABS(O2082:X2082))</f>
        <v/>
      </c>
      <c r="AA2082" s="4">
        <f>--(Y2082&gt;0.750000001)</f>
        <v/>
      </c>
      <c r="AB2082" s="4">
        <f>--(SUMPRODUCT(--(ABS(E2082:N2082-O2082:X2082)&gt;1E-12))&gt;0)</f>
        <v/>
      </c>
      <c r="AC2082" s="4">
        <f>--(Z2082&gt;=0.7125)</f>
        <v/>
      </c>
    </row>
    <row r="2083">
      <c r="A2083" s="4" t="inlineStr">
        <is>
          <t>Gemini 3.1 Flash-Lite</t>
        </is>
      </c>
      <c r="B2083" s="4" t="inlineStr">
        <is>
          <t>unbounded</t>
        </is>
      </c>
      <c r="C2083" s="4" t="inlineStr">
        <is>
          <t>C4RXJ_C4C4RC6_L1_unbounded_ICb_gemini31flashlite_p50_seed1_20260717_213039</t>
        </is>
      </c>
      <c r="D2083" s="4" t="n">
        <v>350</v>
      </c>
      <c r="E2083" s="4" t="n">
        <v>0</v>
      </c>
      <c r="F2083" s="4" t="n">
        <v>1.467649340629578</v>
      </c>
      <c r="G2083" s="4" t="n">
        <v>1.08380401134491</v>
      </c>
      <c r="H2083" s="4" t="n">
        <v>-1.128077268600464</v>
      </c>
      <c r="I2083" s="4" t="n">
        <v>-0.2404873371124268</v>
      </c>
      <c r="J2083" s="4" t="n">
        <v>0</v>
      </c>
      <c r="K2083" s="4" t="n">
        <v>0</v>
      </c>
      <c r="L2083" s="4" t="n">
        <v>0</v>
      </c>
      <c r="M2083" s="4" t="n">
        <v>0</v>
      </c>
      <c r="N2083" s="4" t="n">
        <v>0</v>
      </c>
      <c r="O2083" s="4" t="n">
        <v>0</v>
      </c>
      <c r="P2083" s="4" t="n">
        <v>1.467649340629578</v>
      </c>
      <c r="Q2083" s="4" t="n">
        <v>1.08380401134491</v>
      </c>
      <c r="R2083" s="4" t="n">
        <v>-1.128077268600464</v>
      </c>
      <c r="S2083" s="4" t="n">
        <v>-0.2404873371124268</v>
      </c>
      <c r="T2083" s="4" t="n">
        <v>0</v>
      </c>
      <c r="U2083" s="4" t="n">
        <v>0</v>
      </c>
      <c r="V2083" s="4" t="n">
        <v>0</v>
      </c>
      <c r="W2083" s="4" t="n">
        <v>0</v>
      </c>
      <c r="X2083" s="4" t="n">
        <v>0</v>
      </c>
      <c r="Y2083" s="4">
        <f>SUMPRODUCT(ABS(E2083:N2083))</f>
        <v/>
      </c>
      <c r="Z2083" s="4">
        <f>SUMPRODUCT(ABS(O2083:X2083))</f>
        <v/>
      </c>
      <c r="AA2083" s="4">
        <f>--(Y2083&gt;0.750000001)</f>
        <v/>
      </c>
      <c r="AB2083" s="4">
        <f>--(SUMPRODUCT(--(ABS(E2083:N2083-O2083:X2083)&gt;1E-12))&gt;0)</f>
        <v/>
      </c>
      <c r="AC2083" s="4">
        <f>--(Z2083&gt;=0.7125)</f>
        <v/>
      </c>
    </row>
    <row r="2084">
      <c r="A2084" s="4" t="inlineStr">
        <is>
          <t>Gemini 3.1 Flash-Lite</t>
        </is>
      </c>
      <c r="B2084" s="4" t="inlineStr">
        <is>
          <t>unbounded</t>
        </is>
      </c>
      <c r="C2084" s="4" t="inlineStr">
        <is>
          <t>C4RXJ_C4C4RC6_L1_unbounded_ICb_gemini31flashlite_p50_seed1_20260717_213039</t>
        </is>
      </c>
      <c r="D2084" s="4" t="n">
        <v>351</v>
      </c>
      <c r="E2084" s="4" t="n">
        <v>0</v>
      </c>
      <c r="F2084" s="4" t="n">
        <v>0</v>
      </c>
      <c r="G2084" s="4" t="n">
        <v>0</v>
      </c>
      <c r="H2084" s="4" t="n">
        <v>0</v>
      </c>
      <c r="I2084" s="4" t="n">
        <v>0</v>
      </c>
      <c r="J2084" s="4" t="n">
        <v>0</v>
      </c>
      <c r="K2084" s="4" t="n">
        <v>0</v>
      </c>
      <c r="L2084" s="4" t="n">
        <v>0</v>
      </c>
      <c r="M2084" s="4" t="n">
        <v>-0.02435</v>
      </c>
      <c r="N2084" s="4" t="n">
        <v>-0.01463</v>
      </c>
      <c r="O2084" s="4" t="n">
        <v>0</v>
      </c>
      <c r="P2084" s="4" t="n">
        <v>0</v>
      </c>
      <c r="Q2084" s="4" t="n">
        <v>0</v>
      </c>
      <c r="R2084" s="4" t="n">
        <v>0</v>
      </c>
      <c r="S2084" s="4" t="n">
        <v>0</v>
      </c>
      <c r="T2084" s="4" t="n">
        <v>0</v>
      </c>
      <c r="U2084" s="4" t="n">
        <v>0</v>
      </c>
      <c r="V2084" s="4" t="n">
        <v>0</v>
      </c>
      <c r="W2084" s="4" t="n">
        <v>-0.02435</v>
      </c>
      <c r="X2084" s="4" t="n">
        <v>-0.01463</v>
      </c>
      <c r="Y2084" s="4">
        <f>SUMPRODUCT(ABS(E2084:N2084))</f>
        <v/>
      </c>
      <c r="Z2084" s="4">
        <f>SUMPRODUCT(ABS(O2084:X2084))</f>
        <v/>
      </c>
      <c r="AA2084" s="4">
        <f>--(Y2084&gt;0.750000001)</f>
        <v/>
      </c>
      <c r="AB2084" s="4">
        <f>--(SUMPRODUCT(--(ABS(E2084:N2084-O2084:X2084)&gt;1E-12))&gt;0)</f>
        <v/>
      </c>
      <c r="AC2084" s="4">
        <f>--(Z2084&gt;=0.7125)</f>
        <v/>
      </c>
    </row>
    <row r="2085">
      <c r="A2085" s="4" t="inlineStr">
        <is>
          <t>Gemini 3.1 Flash-Lite</t>
        </is>
      </c>
      <c r="B2085" s="4" t="inlineStr">
        <is>
          <t>unbounded</t>
        </is>
      </c>
      <c r="C2085" s="4" t="inlineStr">
        <is>
          <t>C4RXJ_C4C4RC6_L1_unbounded_ICb_gemini31flashlite_p50_seed1_20260717_213039</t>
        </is>
      </c>
      <c r="D2085" s="4" t="n">
        <v>352</v>
      </c>
      <c r="E2085" s="4" t="n">
        <v>0</v>
      </c>
      <c r="F2085" s="4" t="n">
        <v>1.4676</v>
      </c>
      <c r="G2085" s="4" t="n">
        <v>1.0838</v>
      </c>
      <c r="H2085" s="4" t="n">
        <v>-1.1281</v>
      </c>
      <c r="I2085" s="4" t="n">
        <v>-0.2405</v>
      </c>
      <c r="J2085" s="4" t="n">
        <v>0</v>
      </c>
      <c r="K2085" s="4" t="n">
        <v>0</v>
      </c>
      <c r="L2085" s="4" t="n">
        <v>0</v>
      </c>
      <c r="M2085" s="4" t="n">
        <v>0</v>
      </c>
      <c r="N2085" s="4" t="n">
        <v>0</v>
      </c>
      <c r="O2085" s="4" t="n">
        <v>0</v>
      </c>
      <c r="P2085" s="4" t="n">
        <v>1.4676</v>
      </c>
      <c r="Q2085" s="4" t="n">
        <v>1.0838</v>
      </c>
      <c r="R2085" s="4" t="n">
        <v>-1.1281</v>
      </c>
      <c r="S2085" s="4" t="n">
        <v>-0.2405</v>
      </c>
      <c r="T2085" s="4" t="n">
        <v>0</v>
      </c>
      <c r="U2085" s="4" t="n">
        <v>0</v>
      </c>
      <c r="V2085" s="4" t="n">
        <v>0</v>
      </c>
      <c r="W2085" s="4" t="n">
        <v>0</v>
      </c>
      <c r="X2085" s="4" t="n">
        <v>0</v>
      </c>
      <c r="Y2085" s="4">
        <f>SUMPRODUCT(ABS(E2085:N2085))</f>
        <v/>
      </c>
      <c r="Z2085" s="4">
        <f>SUMPRODUCT(ABS(O2085:X2085))</f>
        <v/>
      </c>
      <c r="AA2085" s="4">
        <f>--(Y2085&gt;0.750000001)</f>
        <v/>
      </c>
      <c r="AB2085" s="4">
        <f>--(SUMPRODUCT(--(ABS(E2085:N2085-O2085:X2085)&gt;1E-12))&gt;0)</f>
        <v/>
      </c>
      <c r="AC2085" s="4">
        <f>--(Z2085&gt;=0.7125)</f>
        <v/>
      </c>
    </row>
    <row r="2086">
      <c r="A2086" s="4" t="inlineStr">
        <is>
          <t>Gemini 3.1 Flash-Lite</t>
        </is>
      </c>
      <c r="B2086" s="4" t="inlineStr">
        <is>
          <t>unbounded</t>
        </is>
      </c>
      <c r="C2086" s="4" t="inlineStr">
        <is>
          <t>C4RXJ_C4C4RC6_L1_unbounded_ICb_gemini31flashlite_p50_seed1_20260717_213039</t>
        </is>
      </c>
      <c r="D2086" s="4" t="n">
        <v>353</v>
      </c>
      <c r="E2086" s="4" t="n">
        <v>-0.07435402274131775</v>
      </c>
      <c r="F2086" s="4" t="n">
        <v>0</v>
      </c>
      <c r="G2086" s="4" t="n">
        <v>0</v>
      </c>
      <c r="H2086" s="4" t="n">
        <v>0</v>
      </c>
      <c r="I2086" s="4" t="n">
        <v>0.375</v>
      </c>
      <c r="J2086" s="4" t="n">
        <v>0.375</v>
      </c>
      <c r="K2086" s="4" t="n">
        <v>0</v>
      </c>
      <c r="L2086" s="4" t="n">
        <v>0</v>
      </c>
      <c r="M2086" s="4" t="n">
        <v>0</v>
      </c>
      <c r="N2086" s="4" t="n">
        <v>0</v>
      </c>
      <c r="O2086" s="4" t="n">
        <v>-0.07435402274131775</v>
      </c>
      <c r="P2086" s="4" t="n">
        <v>0</v>
      </c>
      <c r="Q2086" s="4" t="n">
        <v>0</v>
      </c>
      <c r="R2086" s="4" t="n">
        <v>0</v>
      </c>
      <c r="S2086" s="4" t="n">
        <v>0.375</v>
      </c>
      <c r="T2086" s="4" t="n">
        <v>0.375</v>
      </c>
      <c r="U2086" s="4" t="n">
        <v>0</v>
      </c>
      <c r="V2086" s="4" t="n">
        <v>0</v>
      </c>
      <c r="W2086" s="4" t="n">
        <v>0</v>
      </c>
      <c r="X2086" s="4" t="n">
        <v>0</v>
      </c>
      <c r="Y2086" s="4">
        <f>SUMPRODUCT(ABS(E2086:N2086))</f>
        <v/>
      </c>
      <c r="Z2086" s="4">
        <f>SUMPRODUCT(ABS(O2086:X2086))</f>
        <v/>
      </c>
      <c r="AA2086" s="4">
        <f>--(Y2086&gt;0.750000001)</f>
        <v/>
      </c>
      <c r="AB2086" s="4">
        <f>--(SUMPRODUCT(--(ABS(E2086:N2086-O2086:X2086)&gt;1E-12))&gt;0)</f>
        <v/>
      </c>
      <c r="AC2086" s="4">
        <f>--(Z2086&gt;=0.7125)</f>
        <v/>
      </c>
    </row>
    <row r="2087">
      <c r="A2087" s="4" t="inlineStr">
        <is>
          <t>Gemini 3.1 Flash-Lite</t>
        </is>
      </c>
      <c r="B2087" s="4" t="inlineStr">
        <is>
          <t>unbounded</t>
        </is>
      </c>
      <c r="C2087" s="4" t="inlineStr">
        <is>
          <t>C4RXJ_C4C4RC6_L1_unbounded_ICb_gemini31flashlite_p50_seed1_20260717_213039</t>
        </is>
      </c>
      <c r="D2087" s="4" t="n">
        <v>354</v>
      </c>
      <c r="E2087" s="4" t="n">
        <v>0</v>
      </c>
      <c r="F2087" s="4" t="n">
        <v>0</v>
      </c>
      <c r="G2087" s="4" t="n">
        <v>0</v>
      </c>
      <c r="H2087" s="4" t="n">
        <v>0</v>
      </c>
      <c r="I2087" s="4" t="n">
        <v>0</v>
      </c>
      <c r="J2087" s="4" t="n">
        <v>0</v>
      </c>
      <c r="K2087" s="4" t="n">
        <v>0</v>
      </c>
      <c r="L2087" s="4" t="n">
        <v>0</v>
      </c>
      <c r="M2087" s="4" t="n">
        <v>0</v>
      </c>
      <c r="N2087" s="4" t="n">
        <v>0</v>
      </c>
      <c r="O2087" s="4" t="n">
        <v>0</v>
      </c>
      <c r="P2087" s="4" t="n">
        <v>0</v>
      </c>
      <c r="Q2087" s="4" t="n">
        <v>0</v>
      </c>
      <c r="R2087" s="4" t="n">
        <v>0</v>
      </c>
      <c r="S2087" s="4" t="n">
        <v>0</v>
      </c>
      <c r="T2087" s="4" t="n">
        <v>0</v>
      </c>
      <c r="U2087" s="4" t="n">
        <v>0</v>
      </c>
      <c r="V2087" s="4" t="n">
        <v>0</v>
      </c>
      <c r="W2087" s="4" t="n">
        <v>0</v>
      </c>
      <c r="X2087" s="4" t="n">
        <v>0</v>
      </c>
      <c r="Y2087" s="4">
        <f>SUMPRODUCT(ABS(E2087:N2087))</f>
        <v/>
      </c>
      <c r="Z2087" s="4">
        <f>SUMPRODUCT(ABS(O2087:X2087))</f>
        <v/>
      </c>
      <c r="AA2087" s="4">
        <f>--(Y2087&gt;0.750000001)</f>
        <v/>
      </c>
      <c r="AB2087" s="4">
        <f>--(SUMPRODUCT(--(ABS(E2087:N2087-O2087:X2087)&gt;1E-12))&gt;0)</f>
        <v/>
      </c>
      <c r="AC2087" s="4">
        <f>--(Z2087&gt;=0.7125)</f>
        <v/>
      </c>
    </row>
    <row r="2088">
      <c r="A2088" s="4" t="inlineStr">
        <is>
          <t>Gemini 3.1 Flash-Lite</t>
        </is>
      </c>
      <c r="B2088" s="4" t="inlineStr">
        <is>
          <t>unbounded</t>
        </is>
      </c>
      <c r="C2088" s="4" t="inlineStr">
        <is>
          <t>C4RXJ_C4C4RC6_L1_unbounded_ICb_gemini31flashlite_p50_seed1_20260717_213039</t>
        </is>
      </c>
      <c r="D2088" s="4" t="n">
        <v>355</v>
      </c>
      <c r="E2088" s="4" t="n">
        <v>-0.07435402274131775</v>
      </c>
      <c r="F2088" s="4" t="n">
        <v>0</v>
      </c>
      <c r="G2088" s="4" t="n">
        <v>0</v>
      </c>
      <c r="H2088" s="4" t="n">
        <v>0</v>
      </c>
      <c r="I2088" s="4" t="n">
        <v>-0.2885847985744476</v>
      </c>
      <c r="J2088" s="4" t="n">
        <v>0.375</v>
      </c>
      <c r="K2088" s="4" t="n">
        <v>0.3333333432674408</v>
      </c>
      <c r="L2088" s="4" t="n">
        <v>0</v>
      </c>
      <c r="M2088" s="4" t="n">
        <v>0</v>
      </c>
      <c r="N2088" s="4" t="n">
        <v>0</v>
      </c>
      <c r="O2088" s="4" t="n">
        <v>-0.07435402274131775</v>
      </c>
      <c r="P2088" s="4" t="n">
        <v>0</v>
      </c>
      <c r="Q2088" s="4" t="n">
        <v>0</v>
      </c>
      <c r="R2088" s="4" t="n">
        <v>0</v>
      </c>
      <c r="S2088" s="4" t="n">
        <v>-0.2885847985744476</v>
      </c>
      <c r="T2088" s="4" t="n">
        <v>0.375</v>
      </c>
      <c r="U2088" s="4" t="n">
        <v>0.3333333432674408</v>
      </c>
      <c r="V2088" s="4" t="n">
        <v>0</v>
      </c>
      <c r="W2088" s="4" t="n">
        <v>0</v>
      </c>
      <c r="X2088" s="4" t="n">
        <v>0</v>
      </c>
      <c r="Y2088" s="4">
        <f>SUMPRODUCT(ABS(E2088:N2088))</f>
        <v/>
      </c>
      <c r="Z2088" s="4">
        <f>SUMPRODUCT(ABS(O2088:X2088))</f>
        <v/>
      </c>
      <c r="AA2088" s="4">
        <f>--(Y2088&gt;0.750000001)</f>
        <v/>
      </c>
      <c r="AB2088" s="4">
        <f>--(SUMPRODUCT(--(ABS(E2088:N2088-O2088:X2088)&gt;1E-12))&gt;0)</f>
        <v/>
      </c>
      <c r="AC2088" s="4">
        <f>--(Z2088&gt;=0.7125)</f>
        <v/>
      </c>
    </row>
    <row r="2089">
      <c r="A2089" s="4" t="inlineStr">
        <is>
          <t>Gemini 3.1 Flash-Lite</t>
        </is>
      </c>
      <c r="B2089" s="4" t="inlineStr">
        <is>
          <t>unbounded</t>
        </is>
      </c>
      <c r="C2089" s="4" t="inlineStr">
        <is>
          <t>C4RXJ_C4C4RC6_L1_unbounded_ICb_gemini31flashlite_p50_seed1_20260717_213039</t>
        </is>
      </c>
      <c r="D2089" s="4" t="n">
        <v>356</v>
      </c>
      <c r="E2089" s="4" t="n">
        <v>0</v>
      </c>
      <c r="F2089" s="4" t="n">
        <v>1.467649340629578</v>
      </c>
      <c r="G2089" s="4" t="n">
        <v>1.08380401134491</v>
      </c>
      <c r="H2089" s="4" t="n">
        <v>-1.128077268600464</v>
      </c>
      <c r="I2089" s="4" t="n">
        <v>-0.2404873371124268</v>
      </c>
      <c r="J2089" s="4" t="n">
        <v>0</v>
      </c>
      <c r="K2089" s="4" t="n">
        <v>0</v>
      </c>
      <c r="L2089" s="4" t="n">
        <v>0</v>
      </c>
      <c r="M2089" s="4" t="n">
        <v>0</v>
      </c>
      <c r="N2089" s="4" t="n">
        <v>0</v>
      </c>
      <c r="O2089" s="4" t="n">
        <v>0</v>
      </c>
      <c r="P2089" s="4" t="n">
        <v>1.467649340629578</v>
      </c>
      <c r="Q2089" s="4" t="n">
        <v>1.08380401134491</v>
      </c>
      <c r="R2089" s="4" t="n">
        <v>-1.128077268600464</v>
      </c>
      <c r="S2089" s="4" t="n">
        <v>-0.2404873371124268</v>
      </c>
      <c r="T2089" s="4" t="n">
        <v>0</v>
      </c>
      <c r="U2089" s="4" t="n">
        <v>0</v>
      </c>
      <c r="V2089" s="4" t="n">
        <v>0</v>
      </c>
      <c r="W2089" s="4" t="n">
        <v>0</v>
      </c>
      <c r="X2089" s="4" t="n">
        <v>0</v>
      </c>
      <c r="Y2089" s="4">
        <f>SUMPRODUCT(ABS(E2089:N2089))</f>
        <v/>
      </c>
      <c r="Z2089" s="4">
        <f>SUMPRODUCT(ABS(O2089:X2089))</f>
        <v/>
      </c>
      <c r="AA2089" s="4">
        <f>--(Y2089&gt;0.750000001)</f>
        <v/>
      </c>
      <c r="AB2089" s="4">
        <f>--(SUMPRODUCT(--(ABS(E2089:N2089-O2089:X2089)&gt;1E-12))&gt;0)</f>
        <v/>
      </c>
      <c r="AC2089" s="4">
        <f>--(Z2089&gt;=0.7125)</f>
        <v/>
      </c>
    </row>
    <row r="2090">
      <c r="A2090" s="4" t="inlineStr">
        <is>
          <t>Gemini 3.1 Flash-Lite</t>
        </is>
      </c>
      <c r="B2090" s="4" t="inlineStr">
        <is>
          <t>unbounded</t>
        </is>
      </c>
      <c r="C2090" s="4" t="inlineStr">
        <is>
          <t>C4RXJ_C4C4RC6_L1_unbounded_ICb_gemini31flashlite_p50_seed1_20260717_213039</t>
        </is>
      </c>
      <c r="D2090" s="4" t="n">
        <v>357</v>
      </c>
      <c r="E2090" s="4" t="n">
        <v>0</v>
      </c>
      <c r="F2090" s="4" t="n">
        <v>1.467649340629578</v>
      </c>
      <c r="G2090" s="4" t="n">
        <v>1.08380401134491</v>
      </c>
      <c r="H2090" s="4" t="n">
        <v>-1.128077268600464</v>
      </c>
      <c r="I2090" s="4" t="n">
        <v>-0.2404873371124268</v>
      </c>
      <c r="J2090" s="4" t="n">
        <v>0.375</v>
      </c>
      <c r="K2090" s="4" t="n">
        <v>0.3333333432674408</v>
      </c>
      <c r="L2090" s="4" t="n">
        <v>0</v>
      </c>
      <c r="M2090" s="4" t="n">
        <v>0</v>
      </c>
      <c r="N2090" s="4" t="n">
        <v>0</v>
      </c>
      <c r="O2090" s="4" t="n">
        <v>0</v>
      </c>
      <c r="P2090" s="4" t="n">
        <v>1.467649340629578</v>
      </c>
      <c r="Q2090" s="4" t="n">
        <v>1.08380401134491</v>
      </c>
      <c r="R2090" s="4" t="n">
        <v>-1.128077268600464</v>
      </c>
      <c r="S2090" s="4" t="n">
        <v>-0.2404873371124268</v>
      </c>
      <c r="T2090" s="4" t="n">
        <v>0.375</v>
      </c>
      <c r="U2090" s="4" t="n">
        <v>0.3333333432674408</v>
      </c>
      <c r="V2090" s="4" t="n">
        <v>0</v>
      </c>
      <c r="W2090" s="4" t="n">
        <v>0</v>
      </c>
      <c r="X2090" s="4" t="n">
        <v>0</v>
      </c>
      <c r="Y2090" s="4">
        <f>SUMPRODUCT(ABS(E2090:N2090))</f>
        <v/>
      </c>
      <c r="Z2090" s="4">
        <f>SUMPRODUCT(ABS(O2090:X2090))</f>
        <v/>
      </c>
      <c r="AA2090" s="4">
        <f>--(Y2090&gt;0.750000001)</f>
        <v/>
      </c>
      <c r="AB2090" s="4">
        <f>--(SUMPRODUCT(--(ABS(E2090:N2090-O2090:X2090)&gt;1E-12))&gt;0)</f>
        <v/>
      </c>
      <c r="AC2090" s="4">
        <f>--(Z2090&gt;=0.7125)</f>
        <v/>
      </c>
    </row>
    <row r="2091">
      <c r="A2091" s="4" t="inlineStr">
        <is>
          <t>Gemini 3.1 Flash-Lite</t>
        </is>
      </c>
      <c r="B2091" s="4" t="inlineStr">
        <is>
          <t>unbounded</t>
        </is>
      </c>
      <c r="C2091" s="4" t="inlineStr">
        <is>
          <t>C4RXJ_C4C4RC6_L1_unbounded_ICb_gemini31flashlite_p50_seed1_20260717_213039</t>
        </is>
      </c>
      <c r="D2091" s="4" t="n">
        <v>358</v>
      </c>
      <c r="E2091" s="4" t="n">
        <v>0</v>
      </c>
      <c r="F2091" s="4" t="n">
        <v>0</v>
      </c>
      <c r="G2091" s="4" t="n">
        <v>0</v>
      </c>
      <c r="H2091" s="4" t="n">
        <v>0</v>
      </c>
      <c r="I2091" s="4" t="n">
        <v>0</v>
      </c>
      <c r="J2091" s="4" t="n">
        <v>0</v>
      </c>
      <c r="K2091" s="4" t="n">
        <v>0</v>
      </c>
      <c r="L2091" s="4" t="n">
        <v>0</v>
      </c>
      <c r="M2091" s="4" t="n">
        <v>0</v>
      </c>
      <c r="N2091" s="4" t="n">
        <v>0</v>
      </c>
      <c r="O2091" s="4" t="n">
        <v>0</v>
      </c>
      <c r="P2091" s="4" t="n">
        <v>0</v>
      </c>
      <c r="Q2091" s="4" t="n">
        <v>0</v>
      </c>
      <c r="R2091" s="4" t="n">
        <v>0</v>
      </c>
      <c r="S2091" s="4" t="n">
        <v>0</v>
      </c>
      <c r="T2091" s="4" t="n">
        <v>0</v>
      </c>
      <c r="U2091" s="4" t="n">
        <v>0</v>
      </c>
      <c r="V2091" s="4" t="n">
        <v>0</v>
      </c>
      <c r="W2091" s="4" t="n">
        <v>0</v>
      </c>
      <c r="X2091" s="4" t="n">
        <v>0</v>
      </c>
      <c r="Y2091" s="4">
        <f>SUMPRODUCT(ABS(E2091:N2091))</f>
        <v/>
      </c>
      <c r="Z2091" s="4">
        <f>SUMPRODUCT(ABS(O2091:X2091))</f>
        <v/>
      </c>
      <c r="AA2091" s="4">
        <f>--(Y2091&gt;0.750000001)</f>
        <v/>
      </c>
      <c r="AB2091" s="4">
        <f>--(SUMPRODUCT(--(ABS(E2091:N2091-O2091:X2091)&gt;1E-12))&gt;0)</f>
        <v/>
      </c>
      <c r="AC2091" s="4">
        <f>--(Z2091&gt;=0.7125)</f>
        <v/>
      </c>
    </row>
    <row r="2092">
      <c r="A2092" s="4" t="inlineStr">
        <is>
          <t>Gemini 3.1 Flash-Lite</t>
        </is>
      </c>
      <c r="B2092" s="4" t="inlineStr">
        <is>
          <t>unbounded</t>
        </is>
      </c>
      <c r="C2092" s="4" t="inlineStr">
        <is>
          <t>C4RXJ_C4C4RC6_L1_unbounded_ICb_gemini31flashlite_p50_seed1_20260717_213039</t>
        </is>
      </c>
      <c r="D2092" s="4" t="n">
        <v>359</v>
      </c>
      <c r="E2092" s="4" t="n">
        <v>-0.07435402274131775</v>
      </c>
      <c r="F2092" s="4" t="n">
        <v>1.467649340629578</v>
      </c>
      <c r="G2092" s="4" t="n">
        <v>1.08380401134491</v>
      </c>
      <c r="H2092" s="4" t="n">
        <v>-1.128077268600464</v>
      </c>
      <c r="I2092" s="4" t="n">
        <v>-0.2404873371124268</v>
      </c>
      <c r="J2092" s="4" t="n">
        <v>0</v>
      </c>
      <c r="K2092" s="4" t="n">
        <v>0</v>
      </c>
      <c r="L2092" s="4" t="n">
        <v>0</v>
      </c>
      <c r="M2092" s="4" t="n">
        <v>0</v>
      </c>
      <c r="N2092" s="4" t="n">
        <v>0</v>
      </c>
      <c r="O2092" s="4" t="n">
        <v>-0.07435402274131775</v>
      </c>
      <c r="P2092" s="4" t="n">
        <v>1.467649340629578</v>
      </c>
      <c r="Q2092" s="4" t="n">
        <v>1.08380401134491</v>
      </c>
      <c r="R2092" s="4" t="n">
        <v>-1.128077268600464</v>
      </c>
      <c r="S2092" s="4" t="n">
        <v>-0.2404873371124268</v>
      </c>
      <c r="T2092" s="4" t="n">
        <v>0</v>
      </c>
      <c r="U2092" s="4" t="n">
        <v>0</v>
      </c>
      <c r="V2092" s="4" t="n">
        <v>0</v>
      </c>
      <c r="W2092" s="4" t="n">
        <v>0</v>
      </c>
      <c r="X2092" s="4" t="n">
        <v>0</v>
      </c>
      <c r="Y2092" s="4">
        <f>SUMPRODUCT(ABS(E2092:N2092))</f>
        <v/>
      </c>
      <c r="Z2092" s="4">
        <f>SUMPRODUCT(ABS(O2092:X2092))</f>
        <v/>
      </c>
      <c r="AA2092" s="4">
        <f>--(Y2092&gt;0.750000001)</f>
        <v/>
      </c>
      <c r="AB2092" s="4">
        <f>--(SUMPRODUCT(--(ABS(E2092:N2092-O2092:X2092)&gt;1E-12))&gt;0)</f>
        <v/>
      </c>
      <c r="AC2092" s="4">
        <f>--(Z2092&gt;=0.7125)</f>
        <v/>
      </c>
    </row>
    <row r="2093">
      <c r="A2093" s="4" t="inlineStr">
        <is>
          <t>Gemini 3.1 Flash-Lite</t>
        </is>
      </c>
      <c r="B2093" s="4" t="inlineStr">
        <is>
          <t>unbounded</t>
        </is>
      </c>
      <c r="C2093" s="4" t="inlineStr">
        <is>
          <t>C4RXJ_C4C4RC6_L1_unbounded_ICb_gemini31flashlite_p50_seed1_20260717_213039</t>
        </is>
      </c>
      <c r="D2093" s="4" t="n">
        <v>360</v>
      </c>
      <c r="E2093" s="4" t="n">
        <v>0</v>
      </c>
      <c r="F2093" s="4" t="n">
        <v>1.467649340629578</v>
      </c>
      <c r="G2093" s="4" t="n">
        <v>1.08380401134491</v>
      </c>
      <c r="H2093" s="4" t="n">
        <v>-1.128077268600464</v>
      </c>
      <c r="I2093" s="4" t="n">
        <v>-0.2404873371124268</v>
      </c>
      <c r="J2093" s="4" t="n">
        <v>0.375</v>
      </c>
      <c r="K2093" s="4" t="n">
        <v>0.3333333432674408</v>
      </c>
      <c r="L2093" s="4" t="n">
        <v>0</v>
      </c>
      <c r="M2093" s="4" t="n">
        <v>0</v>
      </c>
      <c r="N2093" s="4" t="n">
        <v>0</v>
      </c>
      <c r="O2093" s="4" t="n">
        <v>0</v>
      </c>
      <c r="P2093" s="4" t="n">
        <v>1.467649340629578</v>
      </c>
      <c r="Q2093" s="4" t="n">
        <v>1.08380401134491</v>
      </c>
      <c r="R2093" s="4" t="n">
        <v>-1.128077268600464</v>
      </c>
      <c r="S2093" s="4" t="n">
        <v>-0.2404873371124268</v>
      </c>
      <c r="T2093" s="4" t="n">
        <v>0.375</v>
      </c>
      <c r="U2093" s="4" t="n">
        <v>0.3333333432674408</v>
      </c>
      <c r="V2093" s="4" t="n">
        <v>0</v>
      </c>
      <c r="W2093" s="4" t="n">
        <v>0</v>
      </c>
      <c r="X2093" s="4" t="n">
        <v>0</v>
      </c>
      <c r="Y2093" s="4">
        <f>SUMPRODUCT(ABS(E2093:N2093))</f>
        <v/>
      </c>
      <c r="Z2093" s="4">
        <f>SUMPRODUCT(ABS(O2093:X2093))</f>
        <v/>
      </c>
      <c r="AA2093" s="4">
        <f>--(Y2093&gt;0.750000001)</f>
        <v/>
      </c>
      <c r="AB2093" s="4">
        <f>--(SUMPRODUCT(--(ABS(E2093:N2093-O2093:X2093)&gt;1E-12))&gt;0)</f>
        <v/>
      </c>
      <c r="AC2093" s="4">
        <f>--(Z2093&gt;=0.7125)</f>
        <v/>
      </c>
    </row>
    <row r="2094">
      <c r="A2094" s="4" t="inlineStr">
        <is>
          <t>Gemini 3.1 Flash-Lite</t>
        </is>
      </c>
      <c r="B2094" s="4" t="inlineStr">
        <is>
          <t>unbounded</t>
        </is>
      </c>
      <c r="C2094" s="4" t="inlineStr">
        <is>
          <t>C4RXJ_C4C4RC6_L1_unbounded_ICb_gemini31flashlite_p50_seed1_20260717_213039</t>
        </is>
      </c>
      <c r="D2094" s="4" t="n">
        <v>361</v>
      </c>
      <c r="E2094" s="4" t="n">
        <v>0</v>
      </c>
      <c r="F2094" s="4" t="n">
        <v>0</v>
      </c>
      <c r="G2094" s="4" t="n">
        <v>0</v>
      </c>
      <c r="H2094" s="4" t="n">
        <v>0</v>
      </c>
      <c r="I2094" s="4" t="n">
        <v>-0.2885847985744476</v>
      </c>
      <c r="J2094" s="4" t="n">
        <v>0.375</v>
      </c>
      <c r="K2094" s="4" t="n">
        <v>0.3333333432674408</v>
      </c>
      <c r="L2094" s="4" t="n">
        <v>0</v>
      </c>
      <c r="M2094" s="4" t="n">
        <v>0</v>
      </c>
      <c r="N2094" s="4" t="n">
        <v>0</v>
      </c>
      <c r="O2094" s="4" t="n">
        <v>0</v>
      </c>
      <c r="P2094" s="4" t="n">
        <v>0</v>
      </c>
      <c r="Q2094" s="4" t="n">
        <v>0</v>
      </c>
      <c r="R2094" s="4" t="n">
        <v>0</v>
      </c>
      <c r="S2094" s="4" t="n">
        <v>-0.2885847985744476</v>
      </c>
      <c r="T2094" s="4" t="n">
        <v>0.375</v>
      </c>
      <c r="U2094" s="4" t="n">
        <v>0.3333333432674408</v>
      </c>
      <c r="V2094" s="4" t="n">
        <v>0</v>
      </c>
      <c r="W2094" s="4" t="n">
        <v>0</v>
      </c>
      <c r="X2094" s="4" t="n">
        <v>0</v>
      </c>
      <c r="Y2094" s="4">
        <f>SUMPRODUCT(ABS(E2094:N2094))</f>
        <v/>
      </c>
      <c r="Z2094" s="4">
        <f>SUMPRODUCT(ABS(O2094:X2094))</f>
        <v/>
      </c>
      <c r="AA2094" s="4">
        <f>--(Y2094&gt;0.750000001)</f>
        <v/>
      </c>
      <c r="AB2094" s="4">
        <f>--(SUMPRODUCT(--(ABS(E2094:N2094-O2094:X2094)&gt;1E-12))&gt;0)</f>
        <v/>
      </c>
      <c r="AC2094" s="4">
        <f>--(Z2094&gt;=0.7125)</f>
        <v/>
      </c>
    </row>
    <row r="2095">
      <c r="A2095" s="4" t="inlineStr">
        <is>
          <t>Gemini 3.1 Flash-Lite</t>
        </is>
      </c>
      <c r="B2095" s="4" t="inlineStr">
        <is>
          <t>unbounded</t>
        </is>
      </c>
      <c r="C2095" s="4" t="inlineStr">
        <is>
          <t>C4RXJ_C4C4RC6_L1_unbounded_ICb_gemini31flashlite_p50_seed1_20260717_213039</t>
        </is>
      </c>
      <c r="D2095" s="4" t="n">
        <v>362</v>
      </c>
      <c r="E2095" s="4" t="n">
        <v>0</v>
      </c>
      <c r="F2095" s="4" t="n">
        <v>1.467649340629578</v>
      </c>
      <c r="G2095" s="4" t="n">
        <v>1.08380401134491</v>
      </c>
      <c r="H2095" s="4" t="n">
        <v>-1.128077268600464</v>
      </c>
      <c r="I2095" s="4" t="n">
        <v>-0.2404873371124268</v>
      </c>
      <c r="J2095" s="4" t="n">
        <v>0</v>
      </c>
      <c r="K2095" s="4" t="n">
        <v>0</v>
      </c>
      <c r="L2095" s="4" t="n">
        <v>0</v>
      </c>
      <c r="M2095" s="4" t="n">
        <v>0</v>
      </c>
      <c r="N2095" s="4" t="n">
        <v>0</v>
      </c>
      <c r="O2095" s="4" t="n">
        <v>0</v>
      </c>
      <c r="P2095" s="4" t="n">
        <v>1.467649340629578</v>
      </c>
      <c r="Q2095" s="4" t="n">
        <v>1.08380401134491</v>
      </c>
      <c r="R2095" s="4" t="n">
        <v>-1.128077268600464</v>
      </c>
      <c r="S2095" s="4" t="n">
        <v>-0.2404873371124268</v>
      </c>
      <c r="T2095" s="4" t="n">
        <v>0</v>
      </c>
      <c r="U2095" s="4" t="n">
        <v>0</v>
      </c>
      <c r="V2095" s="4" t="n">
        <v>0</v>
      </c>
      <c r="W2095" s="4" t="n">
        <v>0</v>
      </c>
      <c r="X2095" s="4" t="n">
        <v>0</v>
      </c>
      <c r="Y2095" s="4">
        <f>SUMPRODUCT(ABS(E2095:N2095))</f>
        <v/>
      </c>
      <c r="Z2095" s="4">
        <f>SUMPRODUCT(ABS(O2095:X2095))</f>
        <v/>
      </c>
      <c r="AA2095" s="4">
        <f>--(Y2095&gt;0.750000001)</f>
        <v/>
      </c>
      <c r="AB2095" s="4">
        <f>--(SUMPRODUCT(--(ABS(E2095:N2095-O2095:X2095)&gt;1E-12))&gt;0)</f>
        <v/>
      </c>
      <c r="AC2095" s="4">
        <f>--(Z2095&gt;=0.7125)</f>
        <v/>
      </c>
    </row>
    <row r="2096">
      <c r="A2096" s="4" t="inlineStr">
        <is>
          <t>Gemini 3.1 Flash-Lite</t>
        </is>
      </c>
      <c r="B2096" s="4" t="inlineStr">
        <is>
          <t>unbounded</t>
        </is>
      </c>
      <c r="C2096" s="4" t="inlineStr">
        <is>
          <t>C4RXJ_C4C4RC6_L1_unbounded_ICb_gemini31flashlite_p50_seed1_20260717_213039</t>
        </is>
      </c>
      <c r="D2096" s="4" t="n">
        <v>363</v>
      </c>
      <c r="E2096" s="4" t="n">
        <v>0</v>
      </c>
      <c r="F2096" s="4" t="n">
        <v>1.467649340629578</v>
      </c>
      <c r="G2096" s="4" t="n">
        <v>1.08380401134491</v>
      </c>
      <c r="H2096" s="4" t="n">
        <v>-1.128077268600464</v>
      </c>
      <c r="I2096" s="4" t="n">
        <v>-0.2404873371124268</v>
      </c>
      <c r="J2096" s="4" t="n">
        <v>0</v>
      </c>
      <c r="K2096" s="4" t="n">
        <v>0</v>
      </c>
      <c r="L2096" s="4" t="n">
        <v>0</v>
      </c>
      <c r="M2096" s="4" t="n">
        <v>-0.01217563077807426</v>
      </c>
      <c r="N2096" s="4" t="n">
        <v>-0.007314568851143122</v>
      </c>
      <c r="O2096" s="4" t="n">
        <v>0</v>
      </c>
      <c r="P2096" s="4" t="n">
        <v>1.467649340629578</v>
      </c>
      <c r="Q2096" s="4" t="n">
        <v>1.08380401134491</v>
      </c>
      <c r="R2096" s="4" t="n">
        <v>-1.128077268600464</v>
      </c>
      <c r="S2096" s="4" t="n">
        <v>-0.2404873371124268</v>
      </c>
      <c r="T2096" s="4" t="n">
        <v>0</v>
      </c>
      <c r="U2096" s="4" t="n">
        <v>0</v>
      </c>
      <c r="V2096" s="4" t="n">
        <v>0</v>
      </c>
      <c r="W2096" s="4" t="n">
        <v>-0.01217563077807426</v>
      </c>
      <c r="X2096" s="4" t="n">
        <v>-0.007314568851143122</v>
      </c>
      <c r="Y2096" s="4">
        <f>SUMPRODUCT(ABS(E2096:N2096))</f>
        <v/>
      </c>
      <c r="Z2096" s="4">
        <f>SUMPRODUCT(ABS(O2096:X2096))</f>
        <v/>
      </c>
      <c r="AA2096" s="4">
        <f>--(Y2096&gt;0.750000001)</f>
        <v/>
      </c>
      <c r="AB2096" s="4">
        <f>--(SUMPRODUCT(--(ABS(E2096:N2096-O2096:X2096)&gt;1E-12))&gt;0)</f>
        <v/>
      </c>
      <c r="AC2096" s="4">
        <f>--(Z2096&gt;=0.7125)</f>
        <v/>
      </c>
    </row>
    <row r="2097">
      <c r="A2097" s="4" t="inlineStr">
        <is>
          <t>Gemini 3.1 Flash-Lite</t>
        </is>
      </c>
      <c r="B2097" s="4" t="inlineStr">
        <is>
          <t>unbounded</t>
        </is>
      </c>
      <c r="C2097" s="4" t="inlineStr">
        <is>
          <t>C4RXJ_C4C4RC6_L1_unbounded_ICb_gemini31flashlite_p50_seed1_20260717_213039</t>
        </is>
      </c>
      <c r="D2097" s="4" t="n">
        <v>364</v>
      </c>
      <c r="E2097" s="4" t="n">
        <v>0</v>
      </c>
      <c r="F2097" s="4" t="n">
        <v>1.4676</v>
      </c>
      <c r="G2097" s="4" t="n">
        <v>1.0838</v>
      </c>
      <c r="H2097" s="4" t="n">
        <v>-1.1281</v>
      </c>
      <c r="I2097" s="4" t="n">
        <v>-0.2405</v>
      </c>
      <c r="J2097" s="4" t="n">
        <v>0</v>
      </c>
      <c r="K2097" s="4" t="n">
        <v>0</v>
      </c>
      <c r="L2097" s="4" t="n">
        <v>0</v>
      </c>
      <c r="M2097" s="4" t="n">
        <v>0</v>
      </c>
      <c r="N2097" s="4" t="n">
        <v>0</v>
      </c>
      <c r="O2097" s="4" t="n">
        <v>0</v>
      </c>
      <c r="P2097" s="4" t="n">
        <v>1.4676</v>
      </c>
      <c r="Q2097" s="4" t="n">
        <v>1.0838</v>
      </c>
      <c r="R2097" s="4" t="n">
        <v>-1.1281</v>
      </c>
      <c r="S2097" s="4" t="n">
        <v>-0.2405</v>
      </c>
      <c r="T2097" s="4" t="n">
        <v>0</v>
      </c>
      <c r="U2097" s="4" t="n">
        <v>0</v>
      </c>
      <c r="V2097" s="4" t="n">
        <v>0</v>
      </c>
      <c r="W2097" s="4" t="n">
        <v>0</v>
      </c>
      <c r="X2097" s="4" t="n">
        <v>0</v>
      </c>
      <c r="Y2097" s="4">
        <f>SUMPRODUCT(ABS(E2097:N2097))</f>
        <v/>
      </c>
      <c r="Z2097" s="4">
        <f>SUMPRODUCT(ABS(O2097:X2097))</f>
        <v/>
      </c>
      <c r="AA2097" s="4">
        <f>--(Y2097&gt;0.750000001)</f>
        <v/>
      </c>
      <c r="AB2097" s="4">
        <f>--(SUMPRODUCT(--(ABS(E2097:N2097-O2097:X2097)&gt;1E-12))&gt;0)</f>
        <v/>
      </c>
      <c r="AC2097" s="4">
        <f>--(Z2097&gt;=0.7125)</f>
        <v/>
      </c>
    </row>
    <row r="2098">
      <c r="A2098" s="4" t="inlineStr">
        <is>
          <t>Gemini 3.1 Flash-Lite</t>
        </is>
      </c>
      <c r="B2098" s="4" t="inlineStr">
        <is>
          <t>unbounded</t>
        </is>
      </c>
      <c r="C2098" s="4" t="inlineStr">
        <is>
          <t>C4RXJ_C4C4RC6_L1_unbounded_ICb_gemini31flashlite_p50_seed1_20260717_213039</t>
        </is>
      </c>
      <c r="D2098" s="4" t="n">
        <v>365</v>
      </c>
      <c r="E2098" s="4" t="n">
        <v>-0.07435402274131775</v>
      </c>
      <c r="F2098" s="4" t="n">
        <v>0</v>
      </c>
      <c r="G2098" s="4" t="n">
        <v>0</v>
      </c>
      <c r="H2098" s="4" t="n">
        <v>0</v>
      </c>
      <c r="I2098" s="4" t="n">
        <v>0</v>
      </c>
      <c r="J2098" s="4" t="n">
        <v>0</v>
      </c>
      <c r="K2098" s="4" t="n">
        <v>0</v>
      </c>
      <c r="L2098" s="4" t="n">
        <v>0</v>
      </c>
      <c r="M2098" s="4" t="n">
        <v>-0.02435126155614853</v>
      </c>
      <c r="N2098" s="4" t="n">
        <v>-0.01462913770228624</v>
      </c>
      <c r="O2098" s="4" t="n">
        <v>-0.07435402274131775</v>
      </c>
      <c r="P2098" s="4" t="n">
        <v>0</v>
      </c>
      <c r="Q2098" s="4" t="n">
        <v>0</v>
      </c>
      <c r="R2098" s="4" t="n">
        <v>0</v>
      </c>
      <c r="S2098" s="4" t="n">
        <v>0</v>
      </c>
      <c r="T2098" s="4" t="n">
        <v>0</v>
      </c>
      <c r="U2098" s="4" t="n">
        <v>0</v>
      </c>
      <c r="V2098" s="4" t="n">
        <v>0</v>
      </c>
      <c r="W2098" s="4" t="n">
        <v>-0.02435126155614853</v>
      </c>
      <c r="X2098" s="4" t="n">
        <v>-0.01462913770228624</v>
      </c>
      <c r="Y2098" s="4">
        <f>SUMPRODUCT(ABS(E2098:N2098))</f>
        <v/>
      </c>
      <c r="Z2098" s="4">
        <f>SUMPRODUCT(ABS(O2098:X2098))</f>
        <v/>
      </c>
      <c r="AA2098" s="4">
        <f>--(Y2098&gt;0.750000001)</f>
        <v/>
      </c>
      <c r="AB2098" s="4">
        <f>--(SUMPRODUCT(--(ABS(E2098:N2098-O2098:X2098)&gt;1E-12))&gt;0)</f>
        <v/>
      </c>
      <c r="AC2098" s="4">
        <f>--(Z2098&gt;=0.7125)</f>
        <v/>
      </c>
    </row>
    <row r="2099">
      <c r="A2099" s="4" t="inlineStr">
        <is>
          <t>Gemini 3.1 Flash-Lite</t>
        </is>
      </c>
      <c r="B2099" s="4" t="inlineStr">
        <is>
          <t>unbounded</t>
        </is>
      </c>
      <c r="C2099" s="4" t="inlineStr">
        <is>
          <t>C4RXJ_C4C4RC6_L1_unbounded_ICb_gemini31flashlite_p50_seed1_20260717_213039</t>
        </is>
      </c>
      <c r="D2099" s="4" t="n">
        <v>366</v>
      </c>
      <c r="E2099" s="4" t="n">
        <v>0</v>
      </c>
      <c r="F2099" s="4" t="n">
        <v>1.467649340629578</v>
      </c>
      <c r="G2099" s="4" t="n">
        <v>1.08380401134491</v>
      </c>
      <c r="H2099" s="4" t="n">
        <v>-1.128077268600464</v>
      </c>
      <c r="I2099" s="4" t="n">
        <v>-0.2404873371124268</v>
      </c>
      <c r="J2099" s="4" t="n">
        <v>0</v>
      </c>
      <c r="K2099" s="4" t="n">
        <v>0</v>
      </c>
      <c r="L2099" s="4" t="n">
        <v>0</v>
      </c>
      <c r="M2099" s="4" t="n">
        <v>0</v>
      </c>
      <c r="N2099" s="4" t="n">
        <v>0</v>
      </c>
      <c r="O2099" s="4" t="n">
        <v>0</v>
      </c>
      <c r="P2099" s="4" t="n">
        <v>1.467649340629578</v>
      </c>
      <c r="Q2099" s="4" t="n">
        <v>1.08380401134491</v>
      </c>
      <c r="R2099" s="4" t="n">
        <v>-1.128077268600464</v>
      </c>
      <c r="S2099" s="4" t="n">
        <v>-0.2404873371124268</v>
      </c>
      <c r="T2099" s="4" t="n">
        <v>0</v>
      </c>
      <c r="U2099" s="4" t="n">
        <v>0</v>
      </c>
      <c r="V2099" s="4" t="n">
        <v>0</v>
      </c>
      <c r="W2099" s="4" t="n">
        <v>0</v>
      </c>
      <c r="X2099" s="4" t="n">
        <v>0</v>
      </c>
      <c r="Y2099" s="4">
        <f>SUMPRODUCT(ABS(E2099:N2099))</f>
        <v/>
      </c>
      <c r="Z2099" s="4">
        <f>SUMPRODUCT(ABS(O2099:X2099))</f>
        <v/>
      </c>
      <c r="AA2099" s="4">
        <f>--(Y2099&gt;0.750000001)</f>
        <v/>
      </c>
      <c r="AB2099" s="4">
        <f>--(SUMPRODUCT(--(ABS(E2099:N2099-O2099:X2099)&gt;1E-12))&gt;0)</f>
        <v/>
      </c>
      <c r="AC2099" s="4">
        <f>--(Z2099&gt;=0.7125)</f>
        <v/>
      </c>
    </row>
    <row r="2100">
      <c r="A2100" s="4" t="inlineStr">
        <is>
          <t>Gemini 3.1 Flash-Lite</t>
        </is>
      </c>
      <c r="B2100" s="4" t="inlineStr">
        <is>
          <t>unbounded</t>
        </is>
      </c>
      <c r="C2100" s="4" t="inlineStr">
        <is>
          <t>C4RXJ_C4C4RC6_L1_unbounded_ICb_gemini31flashlite_p50_seed1_20260717_213039</t>
        </is>
      </c>
      <c r="D2100" s="4" t="n">
        <v>367</v>
      </c>
      <c r="E2100" s="4" t="n">
        <v>0</v>
      </c>
      <c r="F2100" s="4" t="n">
        <v>1.467649340629578</v>
      </c>
      <c r="G2100" s="4" t="n">
        <v>1.08380401134491</v>
      </c>
      <c r="H2100" s="4" t="n">
        <v>-1.128077268600464</v>
      </c>
      <c r="I2100" s="4" t="n">
        <v>-0.2404873371124268</v>
      </c>
      <c r="J2100" s="4" t="n">
        <v>0</v>
      </c>
      <c r="K2100" s="4" t="n">
        <v>0</v>
      </c>
      <c r="L2100" s="4" t="n">
        <v>0</v>
      </c>
      <c r="M2100" s="4" t="n">
        <v>0</v>
      </c>
      <c r="N2100" s="4" t="n">
        <v>0</v>
      </c>
      <c r="O2100" s="4" t="n">
        <v>0</v>
      </c>
      <c r="P2100" s="4" t="n">
        <v>1.467649340629578</v>
      </c>
      <c r="Q2100" s="4" t="n">
        <v>1.08380401134491</v>
      </c>
      <c r="R2100" s="4" t="n">
        <v>-1.128077268600464</v>
      </c>
      <c r="S2100" s="4" t="n">
        <v>-0.2404873371124268</v>
      </c>
      <c r="T2100" s="4" t="n">
        <v>0</v>
      </c>
      <c r="U2100" s="4" t="n">
        <v>0</v>
      </c>
      <c r="V2100" s="4" t="n">
        <v>0</v>
      </c>
      <c r="W2100" s="4" t="n">
        <v>0</v>
      </c>
      <c r="X2100" s="4" t="n">
        <v>0</v>
      </c>
      <c r="Y2100" s="4">
        <f>SUMPRODUCT(ABS(E2100:N2100))</f>
        <v/>
      </c>
      <c r="Z2100" s="4">
        <f>SUMPRODUCT(ABS(O2100:X2100))</f>
        <v/>
      </c>
      <c r="AA2100" s="4">
        <f>--(Y2100&gt;0.750000001)</f>
        <v/>
      </c>
      <c r="AB2100" s="4">
        <f>--(SUMPRODUCT(--(ABS(E2100:N2100-O2100:X2100)&gt;1E-12))&gt;0)</f>
        <v/>
      </c>
      <c r="AC2100" s="4">
        <f>--(Z2100&gt;=0.7125)</f>
        <v/>
      </c>
    </row>
    <row r="2101">
      <c r="A2101" s="4" t="inlineStr">
        <is>
          <t>Gemini 3.1 Flash-Lite</t>
        </is>
      </c>
      <c r="B2101" s="4" t="inlineStr">
        <is>
          <t>unbounded</t>
        </is>
      </c>
      <c r="C2101" s="4" t="inlineStr">
        <is>
          <t>C4RXJ_C4C4RC6_L1_unbounded_ICb_gemini31flashlite_p50_seed1_20260717_213039</t>
        </is>
      </c>
      <c r="D2101" s="4" t="n">
        <v>368</v>
      </c>
      <c r="E2101" s="4" t="n">
        <v>-0.07435402274131775</v>
      </c>
      <c r="F2101" s="4" t="n">
        <v>1.467649340629578</v>
      </c>
      <c r="G2101" s="4" t="n">
        <v>1.08380401134491</v>
      </c>
      <c r="H2101" s="4" t="n">
        <v>-1.128077268600464</v>
      </c>
      <c r="I2101" s="4" t="n">
        <v>-0.2404873371124268</v>
      </c>
      <c r="J2101" s="4" t="n">
        <v>0</v>
      </c>
      <c r="K2101" s="4" t="n">
        <v>0</v>
      </c>
      <c r="L2101" s="4" t="n">
        <v>0</v>
      </c>
      <c r="M2101" s="4" t="n">
        <v>-0.02435126155614853</v>
      </c>
      <c r="N2101" s="4" t="n">
        <v>-0.01462913770228624</v>
      </c>
      <c r="O2101" s="4" t="n">
        <v>-0.07435402274131775</v>
      </c>
      <c r="P2101" s="4" t="n">
        <v>1.467649340629578</v>
      </c>
      <c r="Q2101" s="4" t="n">
        <v>1.08380401134491</v>
      </c>
      <c r="R2101" s="4" t="n">
        <v>-1.128077268600464</v>
      </c>
      <c r="S2101" s="4" t="n">
        <v>-0.2404873371124268</v>
      </c>
      <c r="T2101" s="4" t="n">
        <v>0</v>
      </c>
      <c r="U2101" s="4" t="n">
        <v>0</v>
      </c>
      <c r="V2101" s="4" t="n">
        <v>0</v>
      </c>
      <c r="W2101" s="4" t="n">
        <v>-0.02435126155614853</v>
      </c>
      <c r="X2101" s="4" t="n">
        <v>-0.01462913770228624</v>
      </c>
      <c r="Y2101" s="4">
        <f>SUMPRODUCT(ABS(E2101:N2101))</f>
        <v/>
      </c>
      <c r="Z2101" s="4">
        <f>SUMPRODUCT(ABS(O2101:X2101))</f>
        <v/>
      </c>
      <c r="AA2101" s="4">
        <f>--(Y2101&gt;0.750000001)</f>
        <v/>
      </c>
      <c r="AB2101" s="4">
        <f>--(SUMPRODUCT(--(ABS(E2101:N2101-O2101:X2101)&gt;1E-12))&gt;0)</f>
        <v/>
      </c>
      <c r="AC2101" s="4">
        <f>--(Z2101&gt;=0.7125)</f>
        <v/>
      </c>
    </row>
    <row r="2102">
      <c r="A2102" s="4" t="inlineStr">
        <is>
          <t>Gemini 3.1 Flash-Lite</t>
        </is>
      </c>
      <c r="B2102" s="4" t="inlineStr">
        <is>
          <t>unbounded</t>
        </is>
      </c>
      <c r="C2102" s="4" t="inlineStr">
        <is>
          <t>C4RXJ_C4C4RC6_L1_unbounded_ICb_gemini31flashlite_p50_seed1_20260717_213039</t>
        </is>
      </c>
      <c r="D2102" s="4" t="n">
        <v>369</v>
      </c>
      <c r="E2102" s="4" t="n">
        <v>0</v>
      </c>
      <c r="F2102" s="4" t="n">
        <v>0</v>
      </c>
      <c r="G2102" s="4" t="n">
        <v>0</v>
      </c>
      <c r="H2102" s="4" t="n">
        <v>0</v>
      </c>
      <c r="I2102" s="4" t="n">
        <v>-0.240487</v>
      </c>
      <c r="J2102" s="4" t="n">
        <v>0.375</v>
      </c>
      <c r="K2102" s="4" t="n">
        <v>0.333333</v>
      </c>
      <c r="L2102" s="4" t="n">
        <v>0</v>
      </c>
      <c r="M2102" s="4" t="n">
        <v>0</v>
      </c>
      <c r="N2102" s="4" t="n">
        <v>0</v>
      </c>
      <c r="O2102" s="4" t="n">
        <v>0</v>
      </c>
      <c r="P2102" s="4" t="n">
        <v>0</v>
      </c>
      <c r="Q2102" s="4" t="n">
        <v>0</v>
      </c>
      <c r="R2102" s="4" t="n">
        <v>0</v>
      </c>
      <c r="S2102" s="4" t="n">
        <v>-0.240487</v>
      </c>
      <c r="T2102" s="4" t="n">
        <v>0.375</v>
      </c>
      <c r="U2102" s="4" t="n">
        <v>0.333333</v>
      </c>
      <c r="V2102" s="4" t="n">
        <v>0</v>
      </c>
      <c r="W2102" s="4" t="n">
        <v>0</v>
      </c>
      <c r="X2102" s="4" t="n">
        <v>0</v>
      </c>
      <c r="Y2102" s="4">
        <f>SUMPRODUCT(ABS(E2102:N2102))</f>
        <v/>
      </c>
      <c r="Z2102" s="4">
        <f>SUMPRODUCT(ABS(O2102:X2102))</f>
        <v/>
      </c>
      <c r="AA2102" s="4">
        <f>--(Y2102&gt;0.750000001)</f>
        <v/>
      </c>
      <c r="AB2102" s="4">
        <f>--(SUMPRODUCT(--(ABS(E2102:N2102-O2102:X2102)&gt;1E-12))&gt;0)</f>
        <v/>
      </c>
      <c r="AC2102" s="4">
        <f>--(Z2102&gt;=0.7125)</f>
        <v/>
      </c>
    </row>
    <row r="2103">
      <c r="A2103" s="4" t="inlineStr">
        <is>
          <t>Gemini 3.1 Flash-Lite</t>
        </is>
      </c>
      <c r="B2103" s="4" t="inlineStr">
        <is>
          <t>unbounded</t>
        </is>
      </c>
      <c r="C2103" s="4" t="inlineStr">
        <is>
          <t>C4RXJ_C4C4RC6_L1_unbounded_ICb_gemini31flashlite_p50_seed1_20260717_213039</t>
        </is>
      </c>
      <c r="D2103" s="4" t="n">
        <v>370</v>
      </c>
      <c r="E2103" s="4" t="n">
        <v>-0.07435402274131775</v>
      </c>
      <c r="F2103" s="4" t="n">
        <v>0</v>
      </c>
      <c r="G2103" s="4" t="n">
        <v>0</v>
      </c>
      <c r="H2103" s="4" t="n">
        <v>0</v>
      </c>
      <c r="I2103" s="4" t="n">
        <v>0</v>
      </c>
      <c r="J2103" s="4" t="n">
        <v>0</v>
      </c>
      <c r="K2103" s="4" t="n">
        <v>0</v>
      </c>
      <c r="L2103" s="4" t="n">
        <v>0</v>
      </c>
      <c r="M2103" s="4" t="n">
        <v>0</v>
      </c>
      <c r="N2103" s="4" t="n">
        <v>0</v>
      </c>
      <c r="O2103" s="4" t="n">
        <v>-0.07435402274131775</v>
      </c>
      <c r="P2103" s="4" t="n">
        <v>0</v>
      </c>
      <c r="Q2103" s="4" t="n">
        <v>0</v>
      </c>
      <c r="R2103" s="4" t="n">
        <v>0</v>
      </c>
      <c r="S2103" s="4" t="n">
        <v>0</v>
      </c>
      <c r="T2103" s="4" t="n">
        <v>0</v>
      </c>
      <c r="U2103" s="4" t="n">
        <v>0</v>
      </c>
      <c r="V2103" s="4" t="n">
        <v>0</v>
      </c>
      <c r="W2103" s="4" t="n">
        <v>0</v>
      </c>
      <c r="X2103" s="4" t="n">
        <v>0</v>
      </c>
      <c r="Y2103" s="4">
        <f>SUMPRODUCT(ABS(E2103:N2103))</f>
        <v/>
      </c>
      <c r="Z2103" s="4">
        <f>SUMPRODUCT(ABS(O2103:X2103))</f>
        <v/>
      </c>
      <c r="AA2103" s="4">
        <f>--(Y2103&gt;0.750000001)</f>
        <v/>
      </c>
      <c r="AB2103" s="4">
        <f>--(SUMPRODUCT(--(ABS(E2103:N2103-O2103:X2103)&gt;1E-12))&gt;0)</f>
        <v/>
      </c>
      <c r="AC2103" s="4">
        <f>--(Z2103&gt;=0.7125)</f>
        <v/>
      </c>
    </row>
    <row r="2104">
      <c r="A2104" s="4" t="inlineStr">
        <is>
          <t>Gemini 3.1 Flash-Lite</t>
        </is>
      </c>
      <c r="B2104" s="4" t="inlineStr">
        <is>
          <t>unbounded</t>
        </is>
      </c>
      <c r="C2104" s="4" t="inlineStr">
        <is>
          <t>C4RXJ_C4C4RC6_L1_unbounded_ICb_gemini31flashlite_p50_seed1_20260717_213039</t>
        </is>
      </c>
      <c r="D2104" s="4" t="n">
        <v>371</v>
      </c>
      <c r="E2104" s="4" t="n">
        <v>0</v>
      </c>
      <c r="F2104" s="4" t="n">
        <v>0</v>
      </c>
      <c r="G2104" s="4" t="n">
        <v>0</v>
      </c>
      <c r="H2104" s="4" t="n">
        <v>0</v>
      </c>
      <c r="I2104" s="4" t="n">
        <v>-0.2885847985744476</v>
      </c>
      <c r="J2104" s="4" t="n">
        <v>0.375</v>
      </c>
      <c r="K2104" s="4" t="n">
        <v>0.3333333432674408</v>
      </c>
      <c r="L2104" s="4" t="n">
        <v>0</v>
      </c>
      <c r="M2104" s="4" t="n">
        <v>0</v>
      </c>
      <c r="N2104" s="4" t="n">
        <v>0</v>
      </c>
      <c r="O2104" s="4" t="n">
        <v>0</v>
      </c>
      <c r="P2104" s="4" t="n">
        <v>0</v>
      </c>
      <c r="Q2104" s="4" t="n">
        <v>0</v>
      </c>
      <c r="R2104" s="4" t="n">
        <v>0</v>
      </c>
      <c r="S2104" s="4" t="n">
        <v>-0.2885847985744476</v>
      </c>
      <c r="T2104" s="4" t="n">
        <v>0.375</v>
      </c>
      <c r="U2104" s="4" t="n">
        <v>0.3333333432674408</v>
      </c>
      <c r="V2104" s="4" t="n">
        <v>0</v>
      </c>
      <c r="W2104" s="4" t="n">
        <v>0</v>
      </c>
      <c r="X2104" s="4" t="n">
        <v>0</v>
      </c>
      <c r="Y2104" s="4">
        <f>SUMPRODUCT(ABS(E2104:N2104))</f>
        <v/>
      </c>
      <c r="Z2104" s="4">
        <f>SUMPRODUCT(ABS(O2104:X2104))</f>
        <v/>
      </c>
      <c r="AA2104" s="4">
        <f>--(Y2104&gt;0.750000001)</f>
        <v/>
      </c>
      <c r="AB2104" s="4">
        <f>--(SUMPRODUCT(--(ABS(E2104:N2104-O2104:X2104)&gt;1E-12))&gt;0)</f>
        <v/>
      </c>
      <c r="AC2104" s="4">
        <f>--(Z2104&gt;=0.7125)</f>
        <v/>
      </c>
    </row>
    <row r="2105">
      <c r="A2105" s="4" t="inlineStr">
        <is>
          <t>Gemini 3.1 Flash-Lite</t>
        </is>
      </c>
      <c r="B2105" s="4" t="inlineStr">
        <is>
          <t>unbounded</t>
        </is>
      </c>
      <c r="C2105" s="4" t="inlineStr">
        <is>
          <t>C4RXJ_C4C4RC6_L1_unbounded_ICb_gemini31flashlite_p50_seed1_20260717_213039</t>
        </is>
      </c>
      <c r="D2105" s="4" t="n">
        <v>372</v>
      </c>
      <c r="E2105" s="4" t="n">
        <v>0</v>
      </c>
      <c r="F2105" s="4" t="n">
        <v>1.467649340629578</v>
      </c>
      <c r="G2105" s="4" t="n">
        <v>1.08380401134491</v>
      </c>
      <c r="H2105" s="4" t="n">
        <v>-1.128077268600464</v>
      </c>
      <c r="I2105" s="4" t="n">
        <v>-0.2404873371124268</v>
      </c>
      <c r="J2105" s="4" t="n">
        <v>0</v>
      </c>
      <c r="K2105" s="4" t="n">
        <v>0</v>
      </c>
      <c r="L2105" s="4" t="n">
        <v>0</v>
      </c>
      <c r="M2105" s="4" t="n">
        <v>0</v>
      </c>
      <c r="N2105" s="4" t="n">
        <v>0</v>
      </c>
      <c r="O2105" s="4" t="n">
        <v>0</v>
      </c>
      <c r="P2105" s="4" t="n">
        <v>1.467649340629578</v>
      </c>
      <c r="Q2105" s="4" t="n">
        <v>1.08380401134491</v>
      </c>
      <c r="R2105" s="4" t="n">
        <v>-1.128077268600464</v>
      </c>
      <c r="S2105" s="4" t="n">
        <v>-0.2404873371124268</v>
      </c>
      <c r="T2105" s="4" t="n">
        <v>0</v>
      </c>
      <c r="U2105" s="4" t="n">
        <v>0</v>
      </c>
      <c r="V2105" s="4" t="n">
        <v>0</v>
      </c>
      <c r="W2105" s="4" t="n">
        <v>0</v>
      </c>
      <c r="X2105" s="4" t="n">
        <v>0</v>
      </c>
      <c r="Y2105" s="4">
        <f>SUMPRODUCT(ABS(E2105:N2105))</f>
        <v/>
      </c>
      <c r="Z2105" s="4">
        <f>SUMPRODUCT(ABS(O2105:X2105))</f>
        <v/>
      </c>
      <c r="AA2105" s="4">
        <f>--(Y2105&gt;0.750000001)</f>
        <v/>
      </c>
      <c r="AB2105" s="4">
        <f>--(SUMPRODUCT(--(ABS(E2105:N2105-O2105:X2105)&gt;1E-12))&gt;0)</f>
        <v/>
      </c>
      <c r="AC2105" s="4">
        <f>--(Z2105&gt;=0.7125)</f>
        <v/>
      </c>
    </row>
    <row r="2106">
      <c r="A2106" s="4" t="inlineStr">
        <is>
          <t>Gemini 3.1 Flash-Lite</t>
        </is>
      </c>
      <c r="B2106" s="4" t="inlineStr">
        <is>
          <t>unbounded</t>
        </is>
      </c>
      <c r="C2106" s="4" t="inlineStr">
        <is>
          <t>C4RXJ_C4C4RC6_L1_unbounded_ICb_gemini31flashlite_p50_seed1_20260717_213039</t>
        </is>
      </c>
      <c r="D2106" s="4" t="n">
        <v>373</v>
      </c>
      <c r="E2106" s="4" t="n">
        <v>0</v>
      </c>
      <c r="F2106" s="4" t="n">
        <v>1.467649340629578</v>
      </c>
      <c r="G2106" s="4" t="n">
        <v>1.08380401134491</v>
      </c>
      <c r="H2106" s="4" t="n">
        <v>-1.128077268600464</v>
      </c>
      <c r="I2106" s="4" t="n">
        <v>-0.2404873371124268</v>
      </c>
      <c r="J2106" s="4" t="n">
        <v>0</v>
      </c>
      <c r="K2106" s="4" t="n">
        <v>0</v>
      </c>
      <c r="L2106" s="4" t="n">
        <v>0</v>
      </c>
      <c r="M2106" s="4" t="n">
        <v>0</v>
      </c>
      <c r="N2106" s="4" t="n">
        <v>0</v>
      </c>
      <c r="O2106" s="4" t="n">
        <v>0</v>
      </c>
      <c r="P2106" s="4" t="n">
        <v>1.467649340629578</v>
      </c>
      <c r="Q2106" s="4" t="n">
        <v>1.08380401134491</v>
      </c>
      <c r="R2106" s="4" t="n">
        <v>-1.128077268600464</v>
      </c>
      <c r="S2106" s="4" t="n">
        <v>-0.2404873371124268</v>
      </c>
      <c r="T2106" s="4" t="n">
        <v>0</v>
      </c>
      <c r="U2106" s="4" t="n">
        <v>0</v>
      </c>
      <c r="V2106" s="4" t="n">
        <v>0</v>
      </c>
      <c r="W2106" s="4" t="n">
        <v>0</v>
      </c>
      <c r="X2106" s="4" t="n">
        <v>0</v>
      </c>
      <c r="Y2106" s="4">
        <f>SUMPRODUCT(ABS(E2106:N2106))</f>
        <v/>
      </c>
      <c r="Z2106" s="4">
        <f>SUMPRODUCT(ABS(O2106:X2106))</f>
        <v/>
      </c>
      <c r="AA2106" s="4">
        <f>--(Y2106&gt;0.750000001)</f>
        <v/>
      </c>
      <c r="AB2106" s="4">
        <f>--(SUMPRODUCT(--(ABS(E2106:N2106-O2106:X2106)&gt;1E-12))&gt;0)</f>
        <v/>
      </c>
      <c r="AC2106" s="4">
        <f>--(Z2106&gt;=0.7125)</f>
        <v/>
      </c>
    </row>
    <row r="2107">
      <c r="A2107" s="4" t="inlineStr">
        <is>
          <t>Gemini 3.1 Flash-Lite</t>
        </is>
      </c>
      <c r="B2107" s="4" t="inlineStr">
        <is>
          <t>unbounded</t>
        </is>
      </c>
      <c r="C2107" s="4" t="inlineStr">
        <is>
          <t>C4RXJ_C4C4RC6_L1_unbounded_ICb_gemini31flashlite_p50_seed1_20260717_213039</t>
        </is>
      </c>
      <c r="D2107" s="4" t="n">
        <v>374</v>
      </c>
      <c r="E2107" s="4" t="n">
        <v>0</v>
      </c>
      <c r="F2107" s="4" t="n">
        <v>0</v>
      </c>
      <c r="G2107" s="4" t="n">
        <v>0</v>
      </c>
      <c r="H2107" s="4" t="n">
        <v>0</v>
      </c>
      <c r="I2107" s="4" t="n">
        <v>-0.2885847985744476</v>
      </c>
      <c r="J2107" s="4" t="n">
        <v>0.375</v>
      </c>
      <c r="K2107" s="4" t="n">
        <v>0.3333333432674408</v>
      </c>
      <c r="L2107" s="4" t="n">
        <v>0</v>
      </c>
      <c r="M2107" s="4" t="n">
        <v>-0.02435126155614853</v>
      </c>
      <c r="N2107" s="4" t="n">
        <v>-0.01462913770228624</v>
      </c>
      <c r="O2107" s="4" t="n">
        <v>0</v>
      </c>
      <c r="P2107" s="4" t="n">
        <v>0</v>
      </c>
      <c r="Q2107" s="4" t="n">
        <v>0</v>
      </c>
      <c r="R2107" s="4" t="n">
        <v>0</v>
      </c>
      <c r="S2107" s="4" t="n">
        <v>-0.2885847985744476</v>
      </c>
      <c r="T2107" s="4" t="n">
        <v>0.375</v>
      </c>
      <c r="U2107" s="4" t="n">
        <v>0.3333333432674408</v>
      </c>
      <c r="V2107" s="4" t="n">
        <v>0</v>
      </c>
      <c r="W2107" s="4" t="n">
        <v>-0.02435126155614853</v>
      </c>
      <c r="X2107" s="4" t="n">
        <v>-0.01462913770228624</v>
      </c>
      <c r="Y2107" s="4">
        <f>SUMPRODUCT(ABS(E2107:N2107))</f>
        <v/>
      </c>
      <c r="Z2107" s="4">
        <f>SUMPRODUCT(ABS(O2107:X2107))</f>
        <v/>
      </c>
      <c r="AA2107" s="4">
        <f>--(Y2107&gt;0.750000001)</f>
        <v/>
      </c>
      <c r="AB2107" s="4">
        <f>--(SUMPRODUCT(--(ABS(E2107:N2107-O2107:X2107)&gt;1E-12))&gt;0)</f>
        <v/>
      </c>
      <c r="AC2107" s="4">
        <f>--(Z2107&gt;=0.7125)</f>
        <v/>
      </c>
    </row>
    <row r="2108">
      <c r="A2108" s="4" t="inlineStr">
        <is>
          <t>Gemini 3.1 Flash-Lite</t>
        </is>
      </c>
      <c r="B2108" s="4" t="inlineStr">
        <is>
          <t>unbounded</t>
        </is>
      </c>
      <c r="C2108" s="4" t="inlineStr">
        <is>
          <t>C4RXJ_C4C4RC6_L1_unbounded_ICb_gemini31flashlite_p50_seed1_20260717_213039</t>
        </is>
      </c>
      <c r="D2108" s="4" t="n">
        <v>375</v>
      </c>
      <c r="E2108" s="4" t="n">
        <v>0</v>
      </c>
      <c r="F2108" s="4" t="n">
        <v>0</v>
      </c>
      <c r="G2108" s="4" t="n">
        <v>0</v>
      </c>
      <c r="H2108" s="4" t="n">
        <v>0</v>
      </c>
      <c r="I2108" s="4" t="n">
        <v>-0.2885847985744476</v>
      </c>
      <c r="J2108" s="4" t="n">
        <v>0.375</v>
      </c>
      <c r="K2108" s="4" t="n">
        <v>0.3333333432674408</v>
      </c>
      <c r="L2108" s="4" t="n">
        <v>0</v>
      </c>
      <c r="M2108" s="4" t="n">
        <v>0</v>
      </c>
      <c r="N2108" s="4" t="n">
        <v>0</v>
      </c>
      <c r="O2108" s="4" t="n">
        <v>0</v>
      </c>
      <c r="P2108" s="4" t="n">
        <v>0</v>
      </c>
      <c r="Q2108" s="4" t="n">
        <v>0</v>
      </c>
      <c r="R2108" s="4" t="n">
        <v>0</v>
      </c>
      <c r="S2108" s="4" t="n">
        <v>-0.2885847985744476</v>
      </c>
      <c r="T2108" s="4" t="n">
        <v>0.375</v>
      </c>
      <c r="U2108" s="4" t="n">
        <v>0.3333333432674408</v>
      </c>
      <c r="V2108" s="4" t="n">
        <v>0</v>
      </c>
      <c r="W2108" s="4" t="n">
        <v>0</v>
      </c>
      <c r="X2108" s="4" t="n">
        <v>0</v>
      </c>
      <c r="Y2108" s="4">
        <f>SUMPRODUCT(ABS(E2108:N2108))</f>
        <v/>
      </c>
      <c r="Z2108" s="4">
        <f>SUMPRODUCT(ABS(O2108:X2108))</f>
        <v/>
      </c>
      <c r="AA2108" s="4">
        <f>--(Y2108&gt;0.750000001)</f>
        <v/>
      </c>
      <c r="AB2108" s="4">
        <f>--(SUMPRODUCT(--(ABS(E2108:N2108-O2108:X2108)&gt;1E-12))&gt;0)</f>
        <v/>
      </c>
      <c r="AC2108" s="4">
        <f>--(Z2108&gt;=0.7125)</f>
        <v/>
      </c>
    </row>
    <row r="2109">
      <c r="A2109" s="4" t="inlineStr">
        <is>
          <t>Gemini 3.1 Flash-Lite</t>
        </is>
      </c>
      <c r="B2109" s="4" t="inlineStr">
        <is>
          <t>unbounded</t>
        </is>
      </c>
      <c r="C2109" s="4" t="inlineStr">
        <is>
          <t>C4RXJ_C4C4RC6_L1_unbounded_ICb_gemini31flashlite_p50_seed1_20260717_213039</t>
        </is>
      </c>
      <c r="D2109" s="4" t="n">
        <v>376</v>
      </c>
      <c r="E2109" s="4" t="n">
        <v>0</v>
      </c>
      <c r="F2109" s="4" t="n">
        <v>0</v>
      </c>
      <c r="G2109" s="4" t="n">
        <v>0</v>
      </c>
      <c r="H2109" s="4" t="n">
        <v>0</v>
      </c>
      <c r="I2109" s="4" t="n">
        <v>-0.2885847985744476</v>
      </c>
      <c r="J2109" s="4" t="n">
        <v>0.375</v>
      </c>
      <c r="K2109" s="4" t="n">
        <v>0.3333333432674408</v>
      </c>
      <c r="L2109" s="4" t="n">
        <v>0</v>
      </c>
      <c r="M2109" s="4" t="n">
        <v>-0.01217563077807426</v>
      </c>
      <c r="N2109" s="4" t="n">
        <v>-0.007314568851143122</v>
      </c>
      <c r="O2109" s="4" t="n">
        <v>0</v>
      </c>
      <c r="P2109" s="4" t="n">
        <v>0</v>
      </c>
      <c r="Q2109" s="4" t="n">
        <v>0</v>
      </c>
      <c r="R2109" s="4" t="n">
        <v>0</v>
      </c>
      <c r="S2109" s="4" t="n">
        <v>-0.2885847985744476</v>
      </c>
      <c r="T2109" s="4" t="n">
        <v>0.375</v>
      </c>
      <c r="U2109" s="4" t="n">
        <v>0.3333333432674408</v>
      </c>
      <c r="V2109" s="4" t="n">
        <v>0</v>
      </c>
      <c r="W2109" s="4" t="n">
        <v>-0.01217563077807426</v>
      </c>
      <c r="X2109" s="4" t="n">
        <v>-0.007314568851143122</v>
      </c>
      <c r="Y2109" s="4">
        <f>SUMPRODUCT(ABS(E2109:N2109))</f>
        <v/>
      </c>
      <c r="Z2109" s="4">
        <f>SUMPRODUCT(ABS(O2109:X2109))</f>
        <v/>
      </c>
      <c r="AA2109" s="4">
        <f>--(Y2109&gt;0.750000001)</f>
        <v/>
      </c>
      <c r="AB2109" s="4">
        <f>--(SUMPRODUCT(--(ABS(E2109:N2109-O2109:X2109)&gt;1E-12))&gt;0)</f>
        <v/>
      </c>
      <c r="AC2109" s="4">
        <f>--(Z2109&gt;=0.7125)</f>
        <v/>
      </c>
    </row>
    <row r="2110">
      <c r="A2110" s="4" t="inlineStr">
        <is>
          <t>Gemini 3.1 Flash-Lite</t>
        </is>
      </c>
      <c r="B2110" s="4" t="inlineStr">
        <is>
          <t>unbounded</t>
        </is>
      </c>
      <c r="C2110" s="4" t="inlineStr">
        <is>
          <t>C4RXJ_C4C4RC6_L1_unbounded_ICb_gemini31flashlite_p50_seed1_20260717_213039</t>
        </is>
      </c>
      <c r="D2110" s="4" t="n">
        <v>377</v>
      </c>
      <c r="E2110" s="4" t="n">
        <v>-0.07435402274131775</v>
      </c>
      <c r="F2110" s="4" t="n">
        <v>0</v>
      </c>
      <c r="G2110" s="4" t="n">
        <v>0</v>
      </c>
      <c r="H2110" s="4" t="n">
        <v>0</v>
      </c>
      <c r="I2110" s="4" t="n">
        <v>0</v>
      </c>
      <c r="J2110" s="4" t="n">
        <v>0</v>
      </c>
      <c r="K2110" s="4" t="n">
        <v>0</v>
      </c>
      <c r="L2110" s="4" t="n">
        <v>0</v>
      </c>
      <c r="M2110" s="4" t="n">
        <v>0</v>
      </c>
      <c r="N2110" s="4" t="n">
        <v>0</v>
      </c>
      <c r="O2110" s="4" t="n">
        <v>-0.07435402274131775</v>
      </c>
      <c r="P2110" s="4" t="n">
        <v>0</v>
      </c>
      <c r="Q2110" s="4" t="n">
        <v>0</v>
      </c>
      <c r="R2110" s="4" t="n">
        <v>0</v>
      </c>
      <c r="S2110" s="4" t="n">
        <v>0</v>
      </c>
      <c r="T2110" s="4" t="n">
        <v>0</v>
      </c>
      <c r="U2110" s="4" t="n">
        <v>0</v>
      </c>
      <c r="V2110" s="4" t="n">
        <v>0</v>
      </c>
      <c r="W2110" s="4" t="n">
        <v>0</v>
      </c>
      <c r="X2110" s="4" t="n">
        <v>0</v>
      </c>
      <c r="Y2110" s="4">
        <f>SUMPRODUCT(ABS(E2110:N2110))</f>
        <v/>
      </c>
      <c r="Z2110" s="4">
        <f>SUMPRODUCT(ABS(O2110:X2110))</f>
        <v/>
      </c>
      <c r="AA2110" s="4">
        <f>--(Y2110&gt;0.750000001)</f>
        <v/>
      </c>
      <c r="AB2110" s="4">
        <f>--(SUMPRODUCT(--(ABS(E2110:N2110-O2110:X2110)&gt;1E-12))&gt;0)</f>
        <v/>
      </c>
      <c r="AC2110" s="4">
        <f>--(Z2110&gt;=0.7125)</f>
        <v/>
      </c>
    </row>
    <row r="2111">
      <c r="A2111" s="4" t="inlineStr">
        <is>
          <t>Gemini 3.1 Flash-Lite</t>
        </is>
      </c>
      <c r="B2111" s="4" t="inlineStr">
        <is>
          <t>unbounded</t>
        </is>
      </c>
      <c r="C2111" s="4" t="inlineStr">
        <is>
          <t>C4RXJ_C4C4RC6_L1_unbounded_ICb_gemini31flashlite_p50_seed1_20260717_213039</t>
        </is>
      </c>
      <c r="D2111" s="4" t="n">
        <v>378</v>
      </c>
      <c r="E2111" s="4" t="n">
        <v>0</v>
      </c>
      <c r="F2111" s="4" t="n">
        <v>0</v>
      </c>
      <c r="G2111" s="4" t="n">
        <v>0</v>
      </c>
      <c r="H2111" s="4" t="n">
        <v>0</v>
      </c>
      <c r="I2111" s="4" t="n">
        <v>-0.2404873371124268</v>
      </c>
      <c r="J2111" s="4" t="n">
        <v>0</v>
      </c>
      <c r="K2111" s="4" t="n">
        <v>0</v>
      </c>
      <c r="L2111" s="4" t="n">
        <v>0</v>
      </c>
      <c r="M2111" s="4" t="n">
        <v>-0.02435126155614853</v>
      </c>
      <c r="N2111" s="4" t="n">
        <v>-0.01462913770228624</v>
      </c>
      <c r="O2111" s="4" t="n">
        <v>0</v>
      </c>
      <c r="P2111" s="4" t="n">
        <v>0</v>
      </c>
      <c r="Q2111" s="4" t="n">
        <v>0</v>
      </c>
      <c r="R2111" s="4" t="n">
        <v>0</v>
      </c>
      <c r="S2111" s="4" t="n">
        <v>-0.2404873371124268</v>
      </c>
      <c r="T2111" s="4" t="n">
        <v>0</v>
      </c>
      <c r="U2111" s="4" t="n">
        <v>0</v>
      </c>
      <c r="V2111" s="4" t="n">
        <v>0</v>
      </c>
      <c r="W2111" s="4" t="n">
        <v>-0.02435126155614853</v>
      </c>
      <c r="X2111" s="4" t="n">
        <v>-0.01462913770228624</v>
      </c>
      <c r="Y2111" s="4">
        <f>SUMPRODUCT(ABS(E2111:N2111))</f>
        <v/>
      </c>
      <c r="Z2111" s="4">
        <f>SUMPRODUCT(ABS(O2111:X2111))</f>
        <v/>
      </c>
      <c r="AA2111" s="4">
        <f>--(Y2111&gt;0.750000001)</f>
        <v/>
      </c>
      <c r="AB2111" s="4">
        <f>--(SUMPRODUCT(--(ABS(E2111:N2111-O2111:X2111)&gt;1E-12))&gt;0)</f>
        <v/>
      </c>
      <c r="AC2111" s="4">
        <f>--(Z2111&gt;=0.7125)</f>
        <v/>
      </c>
    </row>
    <row r="2112">
      <c r="A2112" s="4" t="inlineStr">
        <is>
          <t>Gemini 3.1 Flash-Lite</t>
        </is>
      </c>
      <c r="B2112" s="4" t="inlineStr">
        <is>
          <t>unbounded</t>
        </is>
      </c>
      <c r="C2112" s="4" t="inlineStr">
        <is>
          <t>C4RXJ_C4C4RC6_L1_unbounded_ICb_gemini31flashlite_p50_seed1_20260717_213039</t>
        </is>
      </c>
      <c r="D2112" s="4" t="n">
        <v>379</v>
      </c>
      <c r="E2112" s="4" t="n">
        <v>0</v>
      </c>
      <c r="F2112" s="4" t="n">
        <v>0</v>
      </c>
      <c r="G2112" s="4" t="n">
        <v>0</v>
      </c>
      <c r="H2112" s="4" t="n">
        <v>0</v>
      </c>
      <c r="I2112" s="4" t="n">
        <v>-0.2885847985744476</v>
      </c>
      <c r="J2112" s="4" t="n">
        <v>0.375</v>
      </c>
      <c r="K2112" s="4" t="n">
        <v>0.3333333432674408</v>
      </c>
      <c r="L2112" s="4" t="n">
        <v>0</v>
      </c>
      <c r="M2112" s="4" t="n">
        <v>0</v>
      </c>
      <c r="N2112" s="4" t="n">
        <v>0</v>
      </c>
      <c r="O2112" s="4" t="n">
        <v>0</v>
      </c>
      <c r="P2112" s="4" t="n">
        <v>0</v>
      </c>
      <c r="Q2112" s="4" t="n">
        <v>0</v>
      </c>
      <c r="R2112" s="4" t="n">
        <v>0</v>
      </c>
      <c r="S2112" s="4" t="n">
        <v>-0.2885847985744476</v>
      </c>
      <c r="T2112" s="4" t="n">
        <v>0.375</v>
      </c>
      <c r="U2112" s="4" t="n">
        <v>0.3333333432674408</v>
      </c>
      <c r="V2112" s="4" t="n">
        <v>0</v>
      </c>
      <c r="W2112" s="4" t="n">
        <v>0</v>
      </c>
      <c r="X2112" s="4" t="n">
        <v>0</v>
      </c>
      <c r="Y2112" s="4">
        <f>SUMPRODUCT(ABS(E2112:N2112))</f>
        <v/>
      </c>
      <c r="Z2112" s="4">
        <f>SUMPRODUCT(ABS(O2112:X2112))</f>
        <v/>
      </c>
      <c r="AA2112" s="4">
        <f>--(Y2112&gt;0.750000001)</f>
        <v/>
      </c>
      <c r="AB2112" s="4">
        <f>--(SUMPRODUCT(--(ABS(E2112:N2112-O2112:X2112)&gt;1E-12))&gt;0)</f>
        <v/>
      </c>
      <c r="AC2112" s="4">
        <f>--(Z2112&gt;=0.7125)</f>
        <v/>
      </c>
    </row>
    <row r="2113">
      <c r="A2113" s="4" t="inlineStr">
        <is>
          <t>Gemini 3.1 Flash-Lite</t>
        </is>
      </c>
      <c r="B2113" s="4" t="inlineStr">
        <is>
          <t>unbounded</t>
        </is>
      </c>
      <c r="C2113" s="4" t="inlineStr">
        <is>
          <t>C4RXJ_C4C4RC6_L1_unbounded_ICb_gemini31flashlite_p50_seed1_20260717_213039</t>
        </is>
      </c>
      <c r="D2113" s="4" t="n">
        <v>380</v>
      </c>
      <c r="E2113" s="4" t="n">
        <v>-0.07435402274131775</v>
      </c>
      <c r="F2113" s="4" t="n">
        <v>1.467649340629578</v>
      </c>
      <c r="G2113" s="4" t="n">
        <v>1.08380401134491</v>
      </c>
      <c r="H2113" s="4" t="n">
        <v>-1.128077268600464</v>
      </c>
      <c r="I2113" s="4" t="n">
        <v>-0.2404873371124268</v>
      </c>
      <c r="J2113" s="4" t="n">
        <v>0</v>
      </c>
      <c r="K2113" s="4" t="n">
        <v>0</v>
      </c>
      <c r="L2113" s="4" t="n">
        <v>0</v>
      </c>
      <c r="M2113" s="4" t="n">
        <v>-0.02435126155614853</v>
      </c>
      <c r="N2113" s="4" t="n">
        <v>-0.01462913770228624</v>
      </c>
      <c r="O2113" s="4" t="n">
        <v>-0.07435402274131775</v>
      </c>
      <c r="P2113" s="4" t="n">
        <v>1.467649340629578</v>
      </c>
      <c r="Q2113" s="4" t="n">
        <v>1.08380401134491</v>
      </c>
      <c r="R2113" s="4" t="n">
        <v>-1.128077268600464</v>
      </c>
      <c r="S2113" s="4" t="n">
        <v>-0.2404873371124268</v>
      </c>
      <c r="T2113" s="4" t="n">
        <v>0</v>
      </c>
      <c r="U2113" s="4" t="n">
        <v>0</v>
      </c>
      <c r="V2113" s="4" t="n">
        <v>0</v>
      </c>
      <c r="W2113" s="4" t="n">
        <v>-0.02435126155614853</v>
      </c>
      <c r="X2113" s="4" t="n">
        <v>-0.01462913770228624</v>
      </c>
      <c r="Y2113" s="4">
        <f>SUMPRODUCT(ABS(E2113:N2113))</f>
        <v/>
      </c>
      <c r="Z2113" s="4">
        <f>SUMPRODUCT(ABS(O2113:X2113))</f>
        <v/>
      </c>
      <c r="AA2113" s="4">
        <f>--(Y2113&gt;0.750000001)</f>
        <v/>
      </c>
      <c r="AB2113" s="4">
        <f>--(SUMPRODUCT(--(ABS(E2113:N2113-O2113:X2113)&gt;1E-12))&gt;0)</f>
        <v/>
      </c>
      <c r="AC2113" s="4">
        <f>--(Z2113&gt;=0.7125)</f>
        <v/>
      </c>
    </row>
    <row r="2114">
      <c r="A2114" s="4" t="inlineStr">
        <is>
          <t>Gemini 3.1 Flash-Lite</t>
        </is>
      </c>
      <c r="B2114" s="4" t="inlineStr">
        <is>
          <t>unbounded</t>
        </is>
      </c>
      <c r="C2114" s="4" t="inlineStr">
        <is>
          <t>C4RXJ_C4C4RC6_L1_unbounded_ICb_gemini31flashlite_p50_seed1_20260717_213039</t>
        </is>
      </c>
      <c r="D2114" s="4" t="n">
        <v>381</v>
      </c>
      <c r="E2114" s="4" t="n">
        <v>-0.07435</v>
      </c>
      <c r="F2114" s="4" t="n">
        <v>1.46765</v>
      </c>
      <c r="G2114" s="4" t="n">
        <v>1.0838</v>
      </c>
      <c r="H2114" s="4" t="n">
        <v>-1.12808</v>
      </c>
      <c r="I2114" s="4" t="n">
        <v>-0.24049</v>
      </c>
      <c r="J2114" s="4" t="n">
        <v>0</v>
      </c>
      <c r="K2114" s="4" t="n">
        <v>0</v>
      </c>
      <c r="L2114" s="4" t="n">
        <v>0</v>
      </c>
      <c r="M2114" s="4" t="n">
        <v>-0.02435</v>
      </c>
      <c r="N2114" s="4" t="n">
        <v>-0.01463</v>
      </c>
      <c r="O2114" s="4" t="n">
        <v>-0.07435</v>
      </c>
      <c r="P2114" s="4" t="n">
        <v>1.46765</v>
      </c>
      <c r="Q2114" s="4" t="n">
        <v>1.0838</v>
      </c>
      <c r="R2114" s="4" t="n">
        <v>-1.12808</v>
      </c>
      <c r="S2114" s="4" t="n">
        <v>-0.24049</v>
      </c>
      <c r="T2114" s="4" t="n">
        <v>0</v>
      </c>
      <c r="U2114" s="4" t="n">
        <v>0</v>
      </c>
      <c r="V2114" s="4" t="n">
        <v>0</v>
      </c>
      <c r="W2114" s="4" t="n">
        <v>-0.02435</v>
      </c>
      <c r="X2114" s="4" t="n">
        <v>-0.01463</v>
      </c>
      <c r="Y2114" s="4">
        <f>SUMPRODUCT(ABS(E2114:N2114))</f>
        <v/>
      </c>
      <c r="Z2114" s="4">
        <f>SUMPRODUCT(ABS(O2114:X2114))</f>
        <v/>
      </c>
      <c r="AA2114" s="4">
        <f>--(Y2114&gt;0.750000001)</f>
        <v/>
      </c>
      <c r="AB2114" s="4">
        <f>--(SUMPRODUCT(--(ABS(E2114:N2114-O2114:X2114)&gt;1E-12))&gt;0)</f>
        <v/>
      </c>
      <c r="AC2114" s="4">
        <f>--(Z2114&gt;=0.7125)</f>
        <v/>
      </c>
    </row>
    <row r="2115">
      <c r="A2115" s="4" t="inlineStr">
        <is>
          <t>Gemini 3.1 Flash-Lite</t>
        </is>
      </c>
      <c r="B2115" s="4" t="inlineStr">
        <is>
          <t>unbounded</t>
        </is>
      </c>
      <c r="C2115" s="4" t="inlineStr">
        <is>
          <t>C4RXJ_C4C4RC6_L1_unbounded_ICb_gemini31flashlite_p50_seed1_20260717_213039</t>
        </is>
      </c>
      <c r="D2115" s="4" t="n">
        <v>382</v>
      </c>
      <c r="E2115" s="4" t="n">
        <v>-0.07435402274131775</v>
      </c>
      <c r="F2115" s="4" t="n">
        <v>0</v>
      </c>
      <c r="G2115" s="4" t="n">
        <v>0</v>
      </c>
      <c r="H2115" s="4" t="n">
        <v>0</v>
      </c>
      <c r="I2115" s="4" t="n">
        <v>0</v>
      </c>
      <c r="J2115" s="4" t="n">
        <v>0</v>
      </c>
      <c r="K2115" s="4" t="n">
        <v>0</v>
      </c>
      <c r="L2115" s="4" t="n">
        <v>0</v>
      </c>
      <c r="M2115" s="4" t="n">
        <v>-0.01217563077807426</v>
      </c>
      <c r="N2115" s="4" t="n">
        <v>-0.007314568851143122</v>
      </c>
      <c r="O2115" s="4" t="n">
        <v>-0.07435402274131775</v>
      </c>
      <c r="P2115" s="4" t="n">
        <v>0</v>
      </c>
      <c r="Q2115" s="4" t="n">
        <v>0</v>
      </c>
      <c r="R2115" s="4" t="n">
        <v>0</v>
      </c>
      <c r="S2115" s="4" t="n">
        <v>0</v>
      </c>
      <c r="T2115" s="4" t="n">
        <v>0</v>
      </c>
      <c r="U2115" s="4" t="n">
        <v>0</v>
      </c>
      <c r="V2115" s="4" t="n">
        <v>0</v>
      </c>
      <c r="W2115" s="4" t="n">
        <v>-0.01217563077807426</v>
      </c>
      <c r="X2115" s="4" t="n">
        <v>-0.007314568851143122</v>
      </c>
      <c r="Y2115" s="4">
        <f>SUMPRODUCT(ABS(E2115:N2115))</f>
        <v/>
      </c>
      <c r="Z2115" s="4">
        <f>SUMPRODUCT(ABS(O2115:X2115))</f>
        <v/>
      </c>
      <c r="AA2115" s="4">
        <f>--(Y2115&gt;0.750000001)</f>
        <v/>
      </c>
      <c r="AB2115" s="4">
        <f>--(SUMPRODUCT(--(ABS(E2115:N2115-O2115:X2115)&gt;1E-12))&gt;0)</f>
        <v/>
      </c>
      <c r="AC2115" s="4">
        <f>--(Z2115&gt;=0.7125)</f>
        <v/>
      </c>
    </row>
    <row r="2116">
      <c r="A2116" s="4" t="inlineStr">
        <is>
          <t>Gemini 3.1 Flash-Lite</t>
        </is>
      </c>
      <c r="B2116" s="4" t="inlineStr">
        <is>
          <t>unbounded</t>
        </is>
      </c>
      <c r="C2116" s="4" t="inlineStr">
        <is>
          <t>C4RXJ_C4C4RC6_L1_unbounded_ICb_gemini31flashlite_p50_seed1_20260717_213039</t>
        </is>
      </c>
      <c r="D2116" s="4" t="n">
        <v>383</v>
      </c>
      <c r="E2116" s="4" t="n">
        <v>0</v>
      </c>
      <c r="F2116" s="4" t="n">
        <v>0</v>
      </c>
      <c r="G2116" s="4" t="n">
        <v>0</v>
      </c>
      <c r="H2116" s="4" t="n">
        <v>0</v>
      </c>
      <c r="I2116" s="4" t="n">
        <v>0</v>
      </c>
      <c r="J2116" s="4" t="n">
        <v>0</v>
      </c>
      <c r="K2116" s="4" t="n">
        <v>0</v>
      </c>
      <c r="L2116" s="4" t="n">
        <v>0</v>
      </c>
      <c r="M2116" s="4" t="n">
        <v>-0.02435126155614853</v>
      </c>
      <c r="N2116" s="4" t="n">
        <v>-0.01462913770228624</v>
      </c>
      <c r="O2116" s="4" t="n">
        <v>0</v>
      </c>
      <c r="P2116" s="4" t="n">
        <v>0</v>
      </c>
      <c r="Q2116" s="4" t="n">
        <v>0</v>
      </c>
      <c r="R2116" s="4" t="n">
        <v>0</v>
      </c>
      <c r="S2116" s="4" t="n">
        <v>0</v>
      </c>
      <c r="T2116" s="4" t="n">
        <v>0</v>
      </c>
      <c r="U2116" s="4" t="n">
        <v>0</v>
      </c>
      <c r="V2116" s="4" t="n">
        <v>0</v>
      </c>
      <c r="W2116" s="4" t="n">
        <v>-0.02435126155614853</v>
      </c>
      <c r="X2116" s="4" t="n">
        <v>-0.01462913770228624</v>
      </c>
      <c r="Y2116" s="4">
        <f>SUMPRODUCT(ABS(E2116:N2116))</f>
        <v/>
      </c>
      <c r="Z2116" s="4">
        <f>SUMPRODUCT(ABS(O2116:X2116))</f>
        <v/>
      </c>
      <c r="AA2116" s="4">
        <f>--(Y2116&gt;0.750000001)</f>
        <v/>
      </c>
      <c r="AB2116" s="4">
        <f>--(SUMPRODUCT(--(ABS(E2116:N2116-O2116:X2116)&gt;1E-12))&gt;0)</f>
        <v/>
      </c>
      <c r="AC2116" s="4">
        <f>--(Z2116&gt;=0.7125)</f>
        <v/>
      </c>
    </row>
    <row r="2117">
      <c r="A2117" s="4" t="inlineStr">
        <is>
          <t>Gemini 3.1 Flash-Lite</t>
        </is>
      </c>
      <c r="B2117" s="4" t="inlineStr">
        <is>
          <t>unbounded</t>
        </is>
      </c>
      <c r="C2117" s="4" t="inlineStr">
        <is>
          <t>C4RXJ_C4C4RC6_L1_unbounded_ICb_gemini31flashlite_p50_seed1_20260717_213039</t>
        </is>
      </c>
      <c r="D2117" s="4" t="n">
        <v>384</v>
      </c>
      <c r="E2117" s="4" t="n">
        <v>-0.07435402274131775</v>
      </c>
      <c r="F2117" s="4" t="n">
        <v>1.467649340629578</v>
      </c>
      <c r="G2117" s="4" t="n">
        <v>1.08380401134491</v>
      </c>
      <c r="H2117" s="4" t="n">
        <v>0</v>
      </c>
      <c r="I2117" s="4" t="n">
        <v>0</v>
      </c>
      <c r="J2117" s="4" t="n">
        <v>0</v>
      </c>
      <c r="K2117" s="4" t="n">
        <v>0</v>
      </c>
      <c r="L2117" s="4" t="n">
        <v>0</v>
      </c>
      <c r="M2117" s="4" t="n">
        <v>-0.02435126155614853</v>
      </c>
      <c r="N2117" s="4" t="n">
        <v>-0.01462913770228624</v>
      </c>
      <c r="O2117" s="4" t="n">
        <v>-0.07435402274131775</v>
      </c>
      <c r="P2117" s="4" t="n">
        <v>1.467649340629578</v>
      </c>
      <c r="Q2117" s="4" t="n">
        <v>1.08380401134491</v>
      </c>
      <c r="R2117" s="4" t="n">
        <v>0</v>
      </c>
      <c r="S2117" s="4" t="n">
        <v>0</v>
      </c>
      <c r="T2117" s="4" t="n">
        <v>0</v>
      </c>
      <c r="U2117" s="4" t="n">
        <v>0</v>
      </c>
      <c r="V2117" s="4" t="n">
        <v>0</v>
      </c>
      <c r="W2117" s="4" t="n">
        <v>-0.02435126155614853</v>
      </c>
      <c r="X2117" s="4" t="n">
        <v>-0.01462913770228624</v>
      </c>
      <c r="Y2117" s="4">
        <f>SUMPRODUCT(ABS(E2117:N2117))</f>
        <v/>
      </c>
      <c r="Z2117" s="4">
        <f>SUMPRODUCT(ABS(O2117:X2117))</f>
        <v/>
      </c>
      <c r="AA2117" s="4">
        <f>--(Y2117&gt;0.750000001)</f>
        <v/>
      </c>
      <c r="AB2117" s="4">
        <f>--(SUMPRODUCT(--(ABS(E2117:N2117-O2117:X2117)&gt;1E-12))&gt;0)</f>
        <v/>
      </c>
      <c r="AC2117" s="4">
        <f>--(Z2117&gt;=0.7125)</f>
        <v/>
      </c>
    </row>
    <row r="2118">
      <c r="A2118" s="4" t="inlineStr">
        <is>
          <t>Gemini 3.1 Flash-Lite</t>
        </is>
      </c>
      <c r="B2118" s="4" t="inlineStr">
        <is>
          <t>unbounded</t>
        </is>
      </c>
      <c r="C2118" s="4" t="inlineStr">
        <is>
          <t>C4RXJ_C4C4RC6_L1_unbounded_ICb_gemini31flashlite_p50_seed1_20260717_213039</t>
        </is>
      </c>
      <c r="D2118" s="4" t="n">
        <v>385</v>
      </c>
      <c r="E2118" s="4" t="n">
        <v>0</v>
      </c>
      <c r="F2118" s="4" t="n">
        <v>1.467649340629578</v>
      </c>
      <c r="G2118" s="4" t="n">
        <v>1.08380401134491</v>
      </c>
      <c r="H2118" s="4" t="n">
        <v>-1.128077268600464</v>
      </c>
      <c r="I2118" s="4" t="n">
        <v>-0.2404873371124268</v>
      </c>
      <c r="J2118" s="4" t="n">
        <v>0</v>
      </c>
      <c r="K2118" s="4" t="n">
        <v>0</v>
      </c>
      <c r="L2118" s="4" t="n">
        <v>0</v>
      </c>
      <c r="M2118" s="4" t="n">
        <v>0</v>
      </c>
      <c r="N2118" s="4" t="n">
        <v>-0.01462913770228624</v>
      </c>
      <c r="O2118" s="4" t="n">
        <v>0</v>
      </c>
      <c r="P2118" s="4" t="n">
        <v>1.467649340629578</v>
      </c>
      <c r="Q2118" s="4" t="n">
        <v>1.08380401134491</v>
      </c>
      <c r="R2118" s="4" t="n">
        <v>-1.128077268600464</v>
      </c>
      <c r="S2118" s="4" t="n">
        <v>-0.2404873371124268</v>
      </c>
      <c r="T2118" s="4" t="n">
        <v>0</v>
      </c>
      <c r="U2118" s="4" t="n">
        <v>0</v>
      </c>
      <c r="V2118" s="4" t="n">
        <v>0</v>
      </c>
      <c r="W2118" s="4" t="n">
        <v>0</v>
      </c>
      <c r="X2118" s="4" t="n">
        <v>-0.01462913770228624</v>
      </c>
      <c r="Y2118" s="4">
        <f>SUMPRODUCT(ABS(E2118:N2118))</f>
        <v/>
      </c>
      <c r="Z2118" s="4">
        <f>SUMPRODUCT(ABS(O2118:X2118))</f>
        <v/>
      </c>
      <c r="AA2118" s="4">
        <f>--(Y2118&gt;0.750000001)</f>
        <v/>
      </c>
      <c r="AB2118" s="4">
        <f>--(SUMPRODUCT(--(ABS(E2118:N2118-O2118:X2118)&gt;1E-12))&gt;0)</f>
        <v/>
      </c>
      <c r="AC2118" s="4">
        <f>--(Z2118&gt;=0.7125)</f>
        <v/>
      </c>
    </row>
    <row r="2119">
      <c r="A2119" s="4" t="inlineStr">
        <is>
          <t>Gemini 3.1 Flash-Lite</t>
        </is>
      </c>
      <c r="B2119" s="4" t="inlineStr">
        <is>
          <t>unbounded</t>
        </is>
      </c>
      <c r="C2119" s="4" t="inlineStr">
        <is>
          <t>C4RXJ_C4C4RC6_L1_unbounded_ICb_gemini31flashlite_p50_seed1_20260717_213039</t>
        </is>
      </c>
      <c r="D2119" s="4" t="n">
        <v>386</v>
      </c>
      <c r="E2119" s="4" t="n">
        <v>-0.07435402274131775</v>
      </c>
      <c r="F2119" s="4" t="n">
        <v>0</v>
      </c>
      <c r="G2119" s="4" t="n">
        <v>0</v>
      </c>
      <c r="H2119" s="4" t="n">
        <v>0</v>
      </c>
      <c r="I2119" s="4" t="n">
        <v>0</v>
      </c>
      <c r="J2119" s="4" t="n">
        <v>0</v>
      </c>
      <c r="K2119" s="4" t="n">
        <v>0</v>
      </c>
      <c r="L2119" s="4" t="n">
        <v>0</v>
      </c>
      <c r="M2119" s="4" t="n">
        <v>-0.01217563077807426</v>
      </c>
      <c r="N2119" s="4" t="n">
        <v>-0.007314568851143122</v>
      </c>
      <c r="O2119" s="4" t="n">
        <v>-0.07435402274131775</v>
      </c>
      <c r="P2119" s="4" t="n">
        <v>0</v>
      </c>
      <c r="Q2119" s="4" t="n">
        <v>0</v>
      </c>
      <c r="R2119" s="4" t="n">
        <v>0</v>
      </c>
      <c r="S2119" s="4" t="n">
        <v>0</v>
      </c>
      <c r="T2119" s="4" t="n">
        <v>0</v>
      </c>
      <c r="U2119" s="4" t="n">
        <v>0</v>
      </c>
      <c r="V2119" s="4" t="n">
        <v>0</v>
      </c>
      <c r="W2119" s="4" t="n">
        <v>-0.01217563077807426</v>
      </c>
      <c r="X2119" s="4" t="n">
        <v>-0.007314568851143122</v>
      </c>
      <c r="Y2119" s="4">
        <f>SUMPRODUCT(ABS(E2119:N2119))</f>
        <v/>
      </c>
      <c r="Z2119" s="4">
        <f>SUMPRODUCT(ABS(O2119:X2119))</f>
        <v/>
      </c>
      <c r="AA2119" s="4">
        <f>--(Y2119&gt;0.750000001)</f>
        <v/>
      </c>
      <c r="AB2119" s="4">
        <f>--(SUMPRODUCT(--(ABS(E2119:N2119-O2119:X2119)&gt;1E-12))&gt;0)</f>
        <v/>
      </c>
      <c r="AC2119" s="4">
        <f>--(Z2119&gt;=0.7125)</f>
        <v/>
      </c>
    </row>
    <row r="2120">
      <c r="A2120" s="4" t="inlineStr">
        <is>
          <t>Gemini 3.1 Flash-Lite</t>
        </is>
      </c>
      <c r="B2120" s="4" t="inlineStr">
        <is>
          <t>unbounded</t>
        </is>
      </c>
      <c r="C2120" s="4" t="inlineStr">
        <is>
          <t>C4RXJ_C4C4RC6_L1_unbounded_ICb_gemini31flashlite_p50_seed1_20260717_213039</t>
        </is>
      </c>
      <c r="D2120" s="4" t="n">
        <v>387</v>
      </c>
      <c r="E2120" s="4" t="n">
        <v>0</v>
      </c>
      <c r="F2120" s="4" t="n">
        <v>1.467649340629578</v>
      </c>
      <c r="G2120" s="4" t="n">
        <v>1.08380401134491</v>
      </c>
      <c r="H2120" s="4" t="n">
        <v>-1.128077268600464</v>
      </c>
      <c r="I2120" s="4" t="n">
        <v>-0.2404873371124268</v>
      </c>
      <c r="J2120" s="4" t="n">
        <v>0</v>
      </c>
      <c r="K2120" s="4" t="n">
        <v>0</v>
      </c>
      <c r="L2120" s="4" t="n">
        <v>0</v>
      </c>
      <c r="M2120" s="4" t="n">
        <v>0</v>
      </c>
      <c r="N2120" s="4" t="n">
        <v>0</v>
      </c>
      <c r="O2120" s="4" t="n">
        <v>0</v>
      </c>
      <c r="P2120" s="4" t="n">
        <v>1.467649340629578</v>
      </c>
      <c r="Q2120" s="4" t="n">
        <v>1.08380401134491</v>
      </c>
      <c r="R2120" s="4" t="n">
        <v>-1.128077268600464</v>
      </c>
      <c r="S2120" s="4" t="n">
        <v>-0.2404873371124268</v>
      </c>
      <c r="T2120" s="4" t="n">
        <v>0</v>
      </c>
      <c r="U2120" s="4" t="n">
        <v>0</v>
      </c>
      <c r="V2120" s="4" t="n">
        <v>0</v>
      </c>
      <c r="W2120" s="4" t="n">
        <v>0</v>
      </c>
      <c r="X2120" s="4" t="n">
        <v>0</v>
      </c>
      <c r="Y2120" s="4">
        <f>SUMPRODUCT(ABS(E2120:N2120))</f>
        <v/>
      </c>
      <c r="Z2120" s="4">
        <f>SUMPRODUCT(ABS(O2120:X2120))</f>
        <v/>
      </c>
      <c r="AA2120" s="4">
        <f>--(Y2120&gt;0.750000001)</f>
        <v/>
      </c>
      <c r="AB2120" s="4">
        <f>--(SUMPRODUCT(--(ABS(E2120:N2120-O2120:X2120)&gt;1E-12))&gt;0)</f>
        <v/>
      </c>
      <c r="AC2120" s="4">
        <f>--(Z2120&gt;=0.7125)</f>
        <v/>
      </c>
    </row>
    <row r="2121">
      <c r="A2121" s="4" t="inlineStr">
        <is>
          <t>Gemini 3.1 Flash-Lite</t>
        </is>
      </c>
      <c r="B2121" s="4" t="inlineStr">
        <is>
          <t>unbounded</t>
        </is>
      </c>
      <c r="C2121" s="4" t="inlineStr">
        <is>
          <t>C4RXJ_C4C4RC6_L1_unbounded_ICb_gemini31flashlite_p50_seed1_20260717_213039</t>
        </is>
      </c>
      <c r="D2121" s="4" t="n">
        <v>388</v>
      </c>
      <c r="E2121" s="4" t="n">
        <v>0</v>
      </c>
      <c r="F2121" s="4" t="n">
        <v>1.467649340629578</v>
      </c>
      <c r="G2121" s="4" t="n">
        <v>1.08380401134491</v>
      </c>
      <c r="H2121" s="4" t="n">
        <v>-1.128077268600464</v>
      </c>
      <c r="I2121" s="4" t="n">
        <v>-0.2404873371124268</v>
      </c>
      <c r="J2121" s="4" t="n">
        <v>0</v>
      </c>
      <c r="K2121" s="4" t="n">
        <v>0</v>
      </c>
      <c r="L2121" s="4" t="n">
        <v>0</v>
      </c>
      <c r="M2121" s="4" t="n">
        <v>0</v>
      </c>
      <c r="N2121" s="4" t="n">
        <v>0</v>
      </c>
      <c r="O2121" s="4" t="n">
        <v>0</v>
      </c>
      <c r="P2121" s="4" t="n">
        <v>1.467649340629578</v>
      </c>
      <c r="Q2121" s="4" t="n">
        <v>1.08380401134491</v>
      </c>
      <c r="R2121" s="4" t="n">
        <v>-1.128077268600464</v>
      </c>
      <c r="S2121" s="4" t="n">
        <v>-0.2404873371124268</v>
      </c>
      <c r="T2121" s="4" t="n">
        <v>0</v>
      </c>
      <c r="U2121" s="4" t="n">
        <v>0</v>
      </c>
      <c r="V2121" s="4" t="n">
        <v>0</v>
      </c>
      <c r="W2121" s="4" t="n">
        <v>0</v>
      </c>
      <c r="X2121" s="4" t="n">
        <v>0</v>
      </c>
      <c r="Y2121" s="4">
        <f>SUMPRODUCT(ABS(E2121:N2121))</f>
        <v/>
      </c>
      <c r="Z2121" s="4">
        <f>SUMPRODUCT(ABS(O2121:X2121))</f>
        <v/>
      </c>
      <c r="AA2121" s="4">
        <f>--(Y2121&gt;0.750000001)</f>
        <v/>
      </c>
      <c r="AB2121" s="4">
        <f>--(SUMPRODUCT(--(ABS(E2121:N2121-O2121:X2121)&gt;1E-12))&gt;0)</f>
        <v/>
      </c>
      <c r="AC2121" s="4">
        <f>--(Z2121&gt;=0.7125)</f>
        <v/>
      </c>
    </row>
    <row r="2122">
      <c r="A2122" s="4" t="inlineStr">
        <is>
          <t>Gemini 3.1 Flash-Lite</t>
        </is>
      </c>
      <c r="B2122" s="4" t="inlineStr">
        <is>
          <t>unbounded</t>
        </is>
      </c>
      <c r="C2122" s="4" t="inlineStr">
        <is>
          <t>C4RXJ_C4C4RC6_L1_unbounded_ICb_gemini31flashlite_p50_seed1_20260717_213039</t>
        </is>
      </c>
      <c r="D2122" s="4" t="n">
        <v>389</v>
      </c>
      <c r="E2122" s="4" t="n">
        <v>-0.07435402274131775</v>
      </c>
      <c r="F2122" s="4" t="n">
        <v>1.467649340629578</v>
      </c>
      <c r="G2122" s="4" t="n">
        <v>1.08380401134491</v>
      </c>
      <c r="H2122" s="4" t="n">
        <v>0</v>
      </c>
      <c r="I2122" s="4" t="n">
        <v>-0.2404873371124268</v>
      </c>
      <c r="J2122" s="4" t="n">
        <v>0</v>
      </c>
      <c r="K2122" s="4" t="n">
        <v>0</v>
      </c>
      <c r="L2122" s="4" t="n">
        <v>0</v>
      </c>
      <c r="M2122" s="4" t="n">
        <v>-0.02435126155614853</v>
      </c>
      <c r="N2122" s="4" t="n">
        <v>-0.01462913770228624</v>
      </c>
      <c r="O2122" s="4" t="n">
        <v>-0.07435402274131775</v>
      </c>
      <c r="P2122" s="4" t="n">
        <v>1.467649340629578</v>
      </c>
      <c r="Q2122" s="4" t="n">
        <v>1.08380401134491</v>
      </c>
      <c r="R2122" s="4" t="n">
        <v>0</v>
      </c>
      <c r="S2122" s="4" t="n">
        <v>-0.2404873371124268</v>
      </c>
      <c r="T2122" s="4" t="n">
        <v>0</v>
      </c>
      <c r="U2122" s="4" t="n">
        <v>0</v>
      </c>
      <c r="V2122" s="4" t="n">
        <v>0</v>
      </c>
      <c r="W2122" s="4" t="n">
        <v>-0.02435126155614853</v>
      </c>
      <c r="X2122" s="4" t="n">
        <v>-0.01462913770228624</v>
      </c>
      <c r="Y2122" s="4">
        <f>SUMPRODUCT(ABS(E2122:N2122))</f>
        <v/>
      </c>
      <c r="Z2122" s="4">
        <f>SUMPRODUCT(ABS(O2122:X2122))</f>
        <v/>
      </c>
      <c r="AA2122" s="4">
        <f>--(Y2122&gt;0.750000001)</f>
        <v/>
      </c>
      <c r="AB2122" s="4">
        <f>--(SUMPRODUCT(--(ABS(E2122:N2122-O2122:X2122)&gt;1E-12))&gt;0)</f>
        <v/>
      </c>
      <c r="AC2122" s="4">
        <f>--(Z2122&gt;=0.7125)</f>
        <v/>
      </c>
    </row>
    <row r="2123">
      <c r="A2123" s="4" t="inlineStr">
        <is>
          <t>Gemini 3.1 Flash-Lite</t>
        </is>
      </c>
      <c r="B2123" s="4" t="inlineStr">
        <is>
          <t>unbounded</t>
        </is>
      </c>
      <c r="C2123" s="4" t="inlineStr">
        <is>
          <t>C4RXJ_C4C4RC6_L1_unbounded_ICb_gemini31flashlite_p50_seed1_20260717_213039</t>
        </is>
      </c>
      <c r="D2123" s="4" t="n">
        <v>390</v>
      </c>
      <c r="E2123" s="4" t="n">
        <v>0</v>
      </c>
      <c r="F2123" s="4" t="n">
        <v>1.467649340629578</v>
      </c>
      <c r="G2123" s="4" t="n">
        <v>1.08380401134491</v>
      </c>
      <c r="H2123" s="4" t="n">
        <v>-1.128077268600464</v>
      </c>
      <c r="I2123" s="4" t="n">
        <v>-0.2404873371124268</v>
      </c>
      <c r="J2123" s="4" t="n">
        <v>0</v>
      </c>
      <c r="K2123" s="4" t="n">
        <v>0</v>
      </c>
      <c r="L2123" s="4" t="n">
        <v>0</v>
      </c>
      <c r="M2123" s="4" t="n">
        <v>0</v>
      </c>
      <c r="N2123" s="4" t="n">
        <v>0</v>
      </c>
      <c r="O2123" s="4" t="n">
        <v>0</v>
      </c>
      <c r="P2123" s="4" t="n">
        <v>1.467649340629578</v>
      </c>
      <c r="Q2123" s="4" t="n">
        <v>1.08380401134491</v>
      </c>
      <c r="R2123" s="4" t="n">
        <v>-1.128077268600464</v>
      </c>
      <c r="S2123" s="4" t="n">
        <v>-0.2404873371124268</v>
      </c>
      <c r="T2123" s="4" t="n">
        <v>0</v>
      </c>
      <c r="U2123" s="4" t="n">
        <v>0</v>
      </c>
      <c r="V2123" s="4" t="n">
        <v>0</v>
      </c>
      <c r="W2123" s="4" t="n">
        <v>0</v>
      </c>
      <c r="X2123" s="4" t="n">
        <v>0</v>
      </c>
      <c r="Y2123" s="4">
        <f>SUMPRODUCT(ABS(E2123:N2123))</f>
        <v/>
      </c>
      <c r="Z2123" s="4">
        <f>SUMPRODUCT(ABS(O2123:X2123))</f>
        <v/>
      </c>
      <c r="AA2123" s="4">
        <f>--(Y2123&gt;0.750000001)</f>
        <v/>
      </c>
      <c r="AB2123" s="4">
        <f>--(SUMPRODUCT(--(ABS(E2123:N2123-O2123:X2123)&gt;1E-12))&gt;0)</f>
        <v/>
      </c>
      <c r="AC2123" s="4">
        <f>--(Z2123&gt;=0.7125)</f>
        <v/>
      </c>
    </row>
    <row r="2124">
      <c r="A2124" s="4" t="inlineStr">
        <is>
          <t>Gemini 3.1 Flash-Lite</t>
        </is>
      </c>
      <c r="B2124" s="4" t="inlineStr">
        <is>
          <t>unbounded</t>
        </is>
      </c>
      <c r="C2124" s="4" t="inlineStr">
        <is>
          <t>C4RXJ_C4C4RC6_L1_unbounded_ICb_gemini31flashlite_p50_seed1_20260717_213039</t>
        </is>
      </c>
      <c r="D2124" s="4" t="n">
        <v>391</v>
      </c>
      <c r="E2124" s="4" t="n">
        <v>0</v>
      </c>
      <c r="F2124" s="4" t="n">
        <v>1.467649340629578</v>
      </c>
      <c r="G2124" s="4" t="n">
        <v>1.08380401134491</v>
      </c>
      <c r="H2124" s="4" t="n">
        <v>-1.128077268600464</v>
      </c>
      <c r="I2124" s="4" t="n">
        <v>-0.2404873371124268</v>
      </c>
      <c r="J2124" s="4" t="n">
        <v>0</v>
      </c>
      <c r="K2124" s="4" t="n">
        <v>0</v>
      </c>
      <c r="L2124" s="4" t="n">
        <v>0</v>
      </c>
      <c r="M2124" s="4" t="n">
        <v>0</v>
      </c>
      <c r="N2124" s="4" t="n">
        <v>0</v>
      </c>
      <c r="O2124" s="4" t="n">
        <v>0</v>
      </c>
      <c r="P2124" s="4" t="n">
        <v>1.467649340629578</v>
      </c>
      <c r="Q2124" s="4" t="n">
        <v>1.08380401134491</v>
      </c>
      <c r="R2124" s="4" t="n">
        <v>-1.128077268600464</v>
      </c>
      <c r="S2124" s="4" t="n">
        <v>-0.2404873371124268</v>
      </c>
      <c r="T2124" s="4" t="n">
        <v>0</v>
      </c>
      <c r="U2124" s="4" t="n">
        <v>0</v>
      </c>
      <c r="V2124" s="4" t="n">
        <v>0</v>
      </c>
      <c r="W2124" s="4" t="n">
        <v>0</v>
      </c>
      <c r="X2124" s="4" t="n">
        <v>0</v>
      </c>
      <c r="Y2124" s="4">
        <f>SUMPRODUCT(ABS(E2124:N2124))</f>
        <v/>
      </c>
      <c r="Z2124" s="4">
        <f>SUMPRODUCT(ABS(O2124:X2124))</f>
        <v/>
      </c>
      <c r="AA2124" s="4">
        <f>--(Y2124&gt;0.750000001)</f>
        <v/>
      </c>
      <c r="AB2124" s="4">
        <f>--(SUMPRODUCT(--(ABS(E2124:N2124-O2124:X2124)&gt;1E-12))&gt;0)</f>
        <v/>
      </c>
      <c r="AC2124" s="4">
        <f>--(Z2124&gt;=0.7125)</f>
        <v/>
      </c>
    </row>
    <row r="2125">
      <c r="A2125" s="4" t="inlineStr">
        <is>
          <t>Gemini 3.1 Flash-Lite</t>
        </is>
      </c>
      <c r="B2125" s="4" t="inlineStr">
        <is>
          <t>unbounded</t>
        </is>
      </c>
      <c r="C2125" s="4" t="inlineStr">
        <is>
          <t>C4RXJ_C4C4RC6_L1_unbounded_ICb_gemini31flashlite_p50_seed1_20260717_213039</t>
        </is>
      </c>
      <c r="D2125" s="4" t="n">
        <v>392</v>
      </c>
      <c r="E2125" s="4" t="n">
        <v>-0.07435402274131775</v>
      </c>
      <c r="F2125" s="4" t="n">
        <v>0</v>
      </c>
      <c r="G2125" s="4" t="n">
        <v>0</v>
      </c>
      <c r="H2125" s="4" t="n">
        <v>0</v>
      </c>
      <c r="I2125" s="4" t="n">
        <v>-0.2885847985744476</v>
      </c>
      <c r="J2125" s="4" t="n">
        <v>0.375</v>
      </c>
      <c r="K2125" s="4" t="n">
        <v>0.3333333432674408</v>
      </c>
      <c r="L2125" s="4" t="n">
        <v>0</v>
      </c>
      <c r="M2125" s="4" t="n">
        <v>0</v>
      </c>
      <c r="N2125" s="4" t="n">
        <v>0</v>
      </c>
      <c r="O2125" s="4" t="n">
        <v>-0.07435402274131775</v>
      </c>
      <c r="P2125" s="4" t="n">
        <v>0</v>
      </c>
      <c r="Q2125" s="4" t="n">
        <v>0</v>
      </c>
      <c r="R2125" s="4" t="n">
        <v>0</v>
      </c>
      <c r="S2125" s="4" t="n">
        <v>-0.2885847985744476</v>
      </c>
      <c r="T2125" s="4" t="n">
        <v>0.375</v>
      </c>
      <c r="U2125" s="4" t="n">
        <v>0.3333333432674408</v>
      </c>
      <c r="V2125" s="4" t="n">
        <v>0</v>
      </c>
      <c r="W2125" s="4" t="n">
        <v>0</v>
      </c>
      <c r="X2125" s="4" t="n">
        <v>0</v>
      </c>
      <c r="Y2125" s="4">
        <f>SUMPRODUCT(ABS(E2125:N2125))</f>
        <v/>
      </c>
      <c r="Z2125" s="4">
        <f>SUMPRODUCT(ABS(O2125:X2125))</f>
        <v/>
      </c>
      <c r="AA2125" s="4">
        <f>--(Y2125&gt;0.750000001)</f>
        <v/>
      </c>
      <c r="AB2125" s="4">
        <f>--(SUMPRODUCT(--(ABS(E2125:N2125-O2125:X2125)&gt;1E-12))&gt;0)</f>
        <v/>
      </c>
      <c r="AC2125" s="4">
        <f>--(Z2125&gt;=0.7125)</f>
        <v/>
      </c>
    </row>
    <row r="2126">
      <c r="A2126" s="4" t="inlineStr">
        <is>
          <t>Gemini 3.1 Flash-Lite</t>
        </is>
      </c>
      <c r="B2126" s="4" t="inlineStr">
        <is>
          <t>unbounded</t>
        </is>
      </c>
      <c r="C2126" s="4" t="inlineStr">
        <is>
          <t>C4RXJ_C4C4RC6_L1_unbounded_ICb_gemini31flashlite_p50_seed1_20260717_213039</t>
        </is>
      </c>
      <c r="D2126" s="4" t="n">
        <v>393</v>
      </c>
      <c r="E2126" s="4" t="n">
        <v>0</v>
      </c>
      <c r="F2126" s="4" t="n">
        <v>0</v>
      </c>
      <c r="G2126" s="4" t="n">
        <v>0</v>
      </c>
      <c r="H2126" s="4" t="n">
        <v>0</v>
      </c>
      <c r="I2126" s="4" t="n">
        <v>0.375</v>
      </c>
      <c r="J2126" s="4" t="n">
        <v>0.375</v>
      </c>
      <c r="K2126" s="4" t="n">
        <v>0.3333333432674408</v>
      </c>
      <c r="L2126" s="4" t="n">
        <v>0</v>
      </c>
      <c r="M2126" s="4" t="n">
        <v>0</v>
      </c>
      <c r="N2126" s="4" t="n">
        <v>0</v>
      </c>
      <c r="O2126" s="4" t="n">
        <v>0</v>
      </c>
      <c r="P2126" s="4" t="n">
        <v>0</v>
      </c>
      <c r="Q2126" s="4" t="n">
        <v>0</v>
      </c>
      <c r="R2126" s="4" t="n">
        <v>0</v>
      </c>
      <c r="S2126" s="4" t="n">
        <v>0.375</v>
      </c>
      <c r="T2126" s="4" t="n">
        <v>0.375</v>
      </c>
      <c r="U2126" s="4" t="n">
        <v>0.3333333432674408</v>
      </c>
      <c r="V2126" s="4" t="n">
        <v>0</v>
      </c>
      <c r="W2126" s="4" t="n">
        <v>0</v>
      </c>
      <c r="X2126" s="4" t="n">
        <v>0</v>
      </c>
      <c r="Y2126" s="4">
        <f>SUMPRODUCT(ABS(E2126:N2126))</f>
        <v/>
      </c>
      <c r="Z2126" s="4">
        <f>SUMPRODUCT(ABS(O2126:X2126))</f>
        <v/>
      </c>
      <c r="AA2126" s="4">
        <f>--(Y2126&gt;0.750000001)</f>
        <v/>
      </c>
      <c r="AB2126" s="4">
        <f>--(SUMPRODUCT(--(ABS(E2126:N2126-O2126:X2126)&gt;1E-12))&gt;0)</f>
        <v/>
      </c>
      <c r="AC2126" s="4">
        <f>--(Z2126&gt;=0.7125)</f>
        <v/>
      </c>
    </row>
    <row r="2127">
      <c r="A2127" s="4" t="inlineStr">
        <is>
          <t>Gemini 3.1 Flash-Lite</t>
        </is>
      </c>
      <c r="B2127" s="4" t="inlineStr">
        <is>
          <t>unbounded</t>
        </is>
      </c>
      <c r="C2127" s="4" t="inlineStr">
        <is>
          <t>C4RXJ_C4C4RC6_L1_unbounded_ICb_gemini31flashlite_p50_seed1_20260717_213039</t>
        </is>
      </c>
      <c r="D2127" s="4" t="n">
        <v>394</v>
      </c>
      <c r="E2127" s="4" t="n">
        <v>-0.07435402274131775</v>
      </c>
      <c r="F2127" s="4" t="n">
        <v>0</v>
      </c>
      <c r="G2127" s="4" t="n">
        <v>0</v>
      </c>
      <c r="H2127" s="4" t="n">
        <v>0</v>
      </c>
      <c r="I2127" s="4" t="n">
        <v>0</v>
      </c>
      <c r="J2127" s="4" t="n">
        <v>0</v>
      </c>
      <c r="K2127" s="4" t="n">
        <v>0</v>
      </c>
      <c r="L2127" s="4" t="n">
        <v>0</v>
      </c>
      <c r="M2127" s="4" t="n">
        <v>-0.02435126155614853</v>
      </c>
      <c r="N2127" s="4" t="n">
        <v>-0.01462913770228624</v>
      </c>
      <c r="O2127" s="4" t="n">
        <v>-0.07435402274131775</v>
      </c>
      <c r="P2127" s="4" t="n">
        <v>0</v>
      </c>
      <c r="Q2127" s="4" t="n">
        <v>0</v>
      </c>
      <c r="R2127" s="4" t="n">
        <v>0</v>
      </c>
      <c r="S2127" s="4" t="n">
        <v>0</v>
      </c>
      <c r="T2127" s="4" t="n">
        <v>0</v>
      </c>
      <c r="U2127" s="4" t="n">
        <v>0</v>
      </c>
      <c r="V2127" s="4" t="n">
        <v>0</v>
      </c>
      <c r="W2127" s="4" t="n">
        <v>-0.02435126155614853</v>
      </c>
      <c r="X2127" s="4" t="n">
        <v>-0.01462913770228624</v>
      </c>
      <c r="Y2127" s="4">
        <f>SUMPRODUCT(ABS(E2127:N2127))</f>
        <v/>
      </c>
      <c r="Z2127" s="4">
        <f>SUMPRODUCT(ABS(O2127:X2127))</f>
        <v/>
      </c>
      <c r="AA2127" s="4">
        <f>--(Y2127&gt;0.750000001)</f>
        <v/>
      </c>
      <c r="AB2127" s="4">
        <f>--(SUMPRODUCT(--(ABS(E2127:N2127-O2127:X2127)&gt;1E-12))&gt;0)</f>
        <v/>
      </c>
      <c r="AC2127" s="4">
        <f>--(Z2127&gt;=0.7125)</f>
        <v/>
      </c>
    </row>
    <row r="2128">
      <c r="A2128" s="4" t="inlineStr">
        <is>
          <t>Gemini 3.1 Flash-Lite</t>
        </is>
      </c>
      <c r="B2128" s="4" t="inlineStr">
        <is>
          <t>unbounded</t>
        </is>
      </c>
      <c r="C2128" s="4" t="inlineStr">
        <is>
          <t>C4RXJ_C4C4RC6_L1_unbounded_ICb_gemini31flashlite_p50_seed1_20260717_213039</t>
        </is>
      </c>
      <c r="D2128" s="4" t="n">
        <v>395</v>
      </c>
      <c r="E2128" s="4" t="n">
        <v>-0.07435402274131775</v>
      </c>
      <c r="F2128" s="4" t="n">
        <v>1.467649340629578</v>
      </c>
      <c r="G2128" s="4" t="n">
        <v>1.08380401134491</v>
      </c>
      <c r="H2128" s="4" t="n">
        <v>-1.128077268600464</v>
      </c>
      <c r="I2128" s="4" t="n">
        <v>-0.2404873371124268</v>
      </c>
      <c r="J2128" s="4" t="n">
        <v>0</v>
      </c>
      <c r="K2128" s="4" t="n">
        <v>0</v>
      </c>
      <c r="L2128" s="4" t="n">
        <v>0</v>
      </c>
      <c r="M2128" s="4" t="n">
        <v>-0.02435126155614853</v>
      </c>
      <c r="N2128" s="4" t="n">
        <v>-0.01462913770228624</v>
      </c>
      <c r="O2128" s="4" t="n">
        <v>-0.07435402274131775</v>
      </c>
      <c r="P2128" s="4" t="n">
        <v>1.467649340629578</v>
      </c>
      <c r="Q2128" s="4" t="n">
        <v>1.08380401134491</v>
      </c>
      <c r="R2128" s="4" t="n">
        <v>-1.128077268600464</v>
      </c>
      <c r="S2128" s="4" t="n">
        <v>-0.2404873371124268</v>
      </c>
      <c r="T2128" s="4" t="n">
        <v>0</v>
      </c>
      <c r="U2128" s="4" t="n">
        <v>0</v>
      </c>
      <c r="V2128" s="4" t="n">
        <v>0</v>
      </c>
      <c r="W2128" s="4" t="n">
        <v>-0.02435126155614853</v>
      </c>
      <c r="X2128" s="4" t="n">
        <v>-0.01462913770228624</v>
      </c>
      <c r="Y2128" s="4">
        <f>SUMPRODUCT(ABS(E2128:N2128))</f>
        <v/>
      </c>
      <c r="Z2128" s="4">
        <f>SUMPRODUCT(ABS(O2128:X2128))</f>
        <v/>
      </c>
      <c r="AA2128" s="4">
        <f>--(Y2128&gt;0.750000001)</f>
        <v/>
      </c>
      <c r="AB2128" s="4">
        <f>--(SUMPRODUCT(--(ABS(E2128:N2128-O2128:X2128)&gt;1E-12))&gt;0)</f>
        <v/>
      </c>
      <c r="AC2128" s="4">
        <f>--(Z2128&gt;=0.7125)</f>
        <v/>
      </c>
    </row>
    <row r="2129">
      <c r="A2129" s="4" t="inlineStr">
        <is>
          <t>Gemini 3.1 Flash-Lite</t>
        </is>
      </c>
      <c r="B2129" s="4" t="inlineStr">
        <is>
          <t>unbounded</t>
        </is>
      </c>
      <c r="C2129" s="4" t="inlineStr">
        <is>
          <t>C4RXJ_C4C4RC6_L1_unbounded_ICb_gemini31flashlite_p50_seed1_20260717_213039</t>
        </is>
      </c>
      <c r="D2129" s="4" t="n">
        <v>396</v>
      </c>
      <c r="E2129" s="4" t="n">
        <v>0</v>
      </c>
      <c r="F2129" s="4" t="n">
        <v>1.467649340629578</v>
      </c>
      <c r="G2129" s="4" t="n">
        <v>1.08380401134491</v>
      </c>
      <c r="H2129" s="4" t="n">
        <v>-1.128077268600464</v>
      </c>
      <c r="I2129" s="4" t="n">
        <v>-0.2404873371124268</v>
      </c>
      <c r="J2129" s="4" t="n">
        <v>0</v>
      </c>
      <c r="K2129" s="4" t="n">
        <v>0</v>
      </c>
      <c r="L2129" s="4" t="n">
        <v>0</v>
      </c>
      <c r="M2129" s="4" t="n">
        <v>0</v>
      </c>
      <c r="N2129" s="4" t="n">
        <v>0</v>
      </c>
      <c r="O2129" s="4" t="n">
        <v>0</v>
      </c>
      <c r="P2129" s="4" t="n">
        <v>1.467649340629578</v>
      </c>
      <c r="Q2129" s="4" t="n">
        <v>1.08380401134491</v>
      </c>
      <c r="R2129" s="4" t="n">
        <v>-1.128077268600464</v>
      </c>
      <c r="S2129" s="4" t="n">
        <v>-0.2404873371124268</v>
      </c>
      <c r="T2129" s="4" t="n">
        <v>0</v>
      </c>
      <c r="U2129" s="4" t="n">
        <v>0</v>
      </c>
      <c r="V2129" s="4" t="n">
        <v>0</v>
      </c>
      <c r="W2129" s="4" t="n">
        <v>0</v>
      </c>
      <c r="X2129" s="4" t="n">
        <v>0</v>
      </c>
      <c r="Y2129" s="4">
        <f>SUMPRODUCT(ABS(E2129:N2129))</f>
        <v/>
      </c>
      <c r="Z2129" s="4">
        <f>SUMPRODUCT(ABS(O2129:X2129))</f>
        <v/>
      </c>
      <c r="AA2129" s="4">
        <f>--(Y2129&gt;0.750000001)</f>
        <v/>
      </c>
      <c r="AB2129" s="4">
        <f>--(SUMPRODUCT(--(ABS(E2129:N2129-O2129:X2129)&gt;1E-12))&gt;0)</f>
        <v/>
      </c>
      <c r="AC2129" s="4">
        <f>--(Z2129&gt;=0.7125)</f>
        <v/>
      </c>
    </row>
    <row r="2130">
      <c r="A2130" s="4" t="inlineStr">
        <is>
          <t>Gemini 3.1 Flash-Lite</t>
        </is>
      </c>
      <c r="B2130" s="4" t="inlineStr">
        <is>
          <t>unbounded</t>
        </is>
      </c>
      <c r="C2130" s="4" t="inlineStr">
        <is>
          <t>C4RXJ_C4C4RC6_L1_unbounded_ICb_gemini31flashlite_p50_seed1_20260717_213039</t>
        </is>
      </c>
      <c r="D2130" s="4" t="n">
        <v>397</v>
      </c>
      <c r="E2130" s="4" t="n">
        <v>0</v>
      </c>
      <c r="F2130" s="4" t="n">
        <v>0</v>
      </c>
      <c r="G2130" s="4" t="n">
        <v>0</v>
      </c>
      <c r="H2130" s="4" t="n">
        <v>0</v>
      </c>
      <c r="I2130" s="4" t="n">
        <v>0</v>
      </c>
      <c r="J2130" s="4" t="n">
        <v>0</v>
      </c>
      <c r="K2130" s="4" t="n">
        <v>0</v>
      </c>
      <c r="L2130" s="4" t="n">
        <v>0</v>
      </c>
      <c r="M2130" s="4" t="n">
        <v>-0.02435</v>
      </c>
      <c r="N2130" s="4" t="n">
        <v>-0.01463</v>
      </c>
      <c r="O2130" s="4" t="n">
        <v>0</v>
      </c>
      <c r="P2130" s="4" t="n">
        <v>0</v>
      </c>
      <c r="Q2130" s="4" t="n">
        <v>0</v>
      </c>
      <c r="R2130" s="4" t="n">
        <v>0</v>
      </c>
      <c r="S2130" s="4" t="n">
        <v>0</v>
      </c>
      <c r="T2130" s="4" t="n">
        <v>0</v>
      </c>
      <c r="U2130" s="4" t="n">
        <v>0</v>
      </c>
      <c r="V2130" s="4" t="n">
        <v>0</v>
      </c>
      <c r="W2130" s="4" t="n">
        <v>-0.02435</v>
      </c>
      <c r="X2130" s="4" t="n">
        <v>-0.01463</v>
      </c>
      <c r="Y2130" s="4">
        <f>SUMPRODUCT(ABS(E2130:N2130))</f>
        <v/>
      </c>
      <c r="Z2130" s="4">
        <f>SUMPRODUCT(ABS(O2130:X2130))</f>
        <v/>
      </c>
      <c r="AA2130" s="4">
        <f>--(Y2130&gt;0.750000001)</f>
        <v/>
      </c>
      <c r="AB2130" s="4">
        <f>--(SUMPRODUCT(--(ABS(E2130:N2130-O2130:X2130)&gt;1E-12))&gt;0)</f>
        <v/>
      </c>
      <c r="AC2130" s="4">
        <f>--(Z2130&gt;=0.7125)</f>
        <v/>
      </c>
    </row>
    <row r="2131">
      <c r="A2131" s="4" t="inlineStr">
        <is>
          <t>Gemini 3.1 Flash-Lite</t>
        </is>
      </c>
      <c r="B2131" s="4" t="inlineStr">
        <is>
          <t>unbounded</t>
        </is>
      </c>
      <c r="C2131" s="4" t="inlineStr">
        <is>
          <t>C4RXJ_C4C4RC6_L1_unbounded_ICb_gemini31flashlite_p50_seed1_20260717_213039</t>
        </is>
      </c>
      <c r="D2131" s="4" t="n">
        <v>398</v>
      </c>
      <c r="E2131" s="4" t="n">
        <v>-0.07435402274131775</v>
      </c>
      <c r="F2131" s="4" t="n">
        <v>1.467649340629578</v>
      </c>
      <c r="G2131" s="4" t="n">
        <v>1.08380401134491</v>
      </c>
      <c r="H2131" s="4" t="n">
        <v>0</v>
      </c>
      <c r="I2131" s="4" t="n">
        <v>0</v>
      </c>
      <c r="J2131" s="4" t="n">
        <v>0</v>
      </c>
      <c r="K2131" s="4" t="n">
        <v>0</v>
      </c>
      <c r="L2131" s="4" t="n">
        <v>0</v>
      </c>
      <c r="M2131" s="4" t="n">
        <v>-0.02435126155614853</v>
      </c>
      <c r="N2131" s="4" t="n">
        <v>-0.01462913770228624</v>
      </c>
      <c r="O2131" s="4" t="n">
        <v>-0.07435402274131775</v>
      </c>
      <c r="P2131" s="4" t="n">
        <v>1.467649340629578</v>
      </c>
      <c r="Q2131" s="4" t="n">
        <v>1.08380401134491</v>
      </c>
      <c r="R2131" s="4" t="n">
        <v>0</v>
      </c>
      <c r="S2131" s="4" t="n">
        <v>0</v>
      </c>
      <c r="T2131" s="4" t="n">
        <v>0</v>
      </c>
      <c r="U2131" s="4" t="n">
        <v>0</v>
      </c>
      <c r="V2131" s="4" t="n">
        <v>0</v>
      </c>
      <c r="W2131" s="4" t="n">
        <v>-0.02435126155614853</v>
      </c>
      <c r="X2131" s="4" t="n">
        <v>-0.01462913770228624</v>
      </c>
      <c r="Y2131" s="4">
        <f>SUMPRODUCT(ABS(E2131:N2131))</f>
        <v/>
      </c>
      <c r="Z2131" s="4">
        <f>SUMPRODUCT(ABS(O2131:X2131))</f>
        <v/>
      </c>
      <c r="AA2131" s="4">
        <f>--(Y2131&gt;0.750000001)</f>
        <v/>
      </c>
      <c r="AB2131" s="4">
        <f>--(SUMPRODUCT(--(ABS(E2131:N2131-O2131:X2131)&gt;1E-12))&gt;0)</f>
        <v/>
      </c>
      <c r="AC2131" s="4">
        <f>--(Z2131&gt;=0.7125)</f>
        <v/>
      </c>
    </row>
    <row r="2132">
      <c r="A2132" s="4" t="inlineStr">
        <is>
          <t>Gemini 3.1 Flash-Lite</t>
        </is>
      </c>
      <c r="B2132" s="4" t="inlineStr">
        <is>
          <t>unbounded</t>
        </is>
      </c>
      <c r="C2132" s="4" t="inlineStr">
        <is>
          <t>C4RXJ_C4C4RC6_L1_unbounded_ICb_gemini31flashlite_p50_seed1_20260717_213039</t>
        </is>
      </c>
      <c r="D2132" s="4" t="n">
        <v>399</v>
      </c>
      <c r="E2132" s="4" t="n">
        <v>0</v>
      </c>
      <c r="F2132" s="4" t="n">
        <v>0</v>
      </c>
      <c r="G2132" s="4" t="n">
        <v>0</v>
      </c>
      <c r="H2132" s="4" t="n">
        <v>0</v>
      </c>
      <c r="I2132" s="4" t="n">
        <v>0</v>
      </c>
      <c r="J2132" s="4" t="n">
        <v>0</v>
      </c>
      <c r="K2132" s="4" t="n">
        <v>0</v>
      </c>
      <c r="L2132" s="4" t="n">
        <v>0</v>
      </c>
      <c r="M2132" s="4" t="n">
        <v>-0.05</v>
      </c>
      <c r="N2132" s="4" t="n">
        <v>-0.05</v>
      </c>
      <c r="O2132" s="4" t="n">
        <v>0</v>
      </c>
      <c r="P2132" s="4" t="n">
        <v>0</v>
      </c>
      <c r="Q2132" s="4" t="n">
        <v>0</v>
      </c>
      <c r="R2132" s="4" t="n">
        <v>0</v>
      </c>
      <c r="S2132" s="4" t="n">
        <v>0</v>
      </c>
      <c r="T2132" s="4" t="n">
        <v>0</v>
      </c>
      <c r="U2132" s="4" t="n">
        <v>0</v>
      </c>
      <c r="V2132" s="4" t="n">
        <v>0</v>
      </c>
      <c r="W2132" s="4" t="n">
        <v>-0.03</v>
      </c>
      <c r="X2132" s="4" t="n">
        <v>-0.02</v>
      </c>
      <c r="Y2132" s="4">
        <f>SUMPRODUCT(ABS(E2132:N2132))</f>
        <v/>
      </c>
      <c r="Z2132" s="4">
        <f>SUMPRODUCT(ABS(O2132:X2132))</f>
        <v/>
      </c>
      <c r="AA2132" s="4">
        <f>--(Y2132&gt;0.750000001)</f>
        <v/>
      </c>
      <c r="AB2132" s="4">
        <f>--(SUMPRODUCT(--(ABS(E2132:N2132-O2132:X2132)&gt;1E-12))&gt;0)</f>
        <v/>
      </c>
      <c r="AC2132" s="4">
        <f>--(Z2132&gt;=0.7125)</f>
        <v/>
      </c>
    </row>
    <row r="2133">
      <c r="A2133" s="4" t="inlineStr">
        <is>
          <t>Gemini 3.1 Flash-Lite</t>
        </is>
      </c>
      <c r="B2133" s="4" t="inlineStr">
        <is>
          <t>unbounded</t>
        </is>
      </c>
      <c r="C2133" s="4" t="inlineStr">
        <is>
          <t>C4RXJ_C4C4RC6_L1_unbounded_ICb_gemini31flashlite_p50_seed1_20260717_213039</t>
        </is>
      </c>
      <c r="D2133" s="4" t="n">
        <v>400</v>
      </c>
      <c r="E2133" s="4" t="n">
        <v>-0.07435402274131775</v>
      </c>
      <c r="F2133" s="4" t="n">
        <v>1.467649340629578</v>
      </c>
      <c r="G2133" s="4" t="n">
        <v>1.08380401134491</v>
      </c>
      <c r="H2133" s="4" t="n">
        <v>-1.128077268600464</v>
      </c>
      <c r="I2133" s="4" t="n">
        <v>-0.2404873371124268</v>
      </c>
      <c r="J2133" s="4" t="n">
        <v>0</v>
      </c>
      <c r="K2133" s="4" t="n">
        <v>0</v>
      </c>
      <c r="L2133" s="4" t="n">
        <v>0</v>
      </c>
      <c r="M2133" s="4" t="n">
        <v>-0.02435126155614853</v>
      </c>
      <c r="N2133" s="4" t="n">
        <v>-0.01462913770228624</v>
      </c>
      <c r="O2133" s="4" t="n">
        <v>-0.07435402274131775</v>
      </c>
      <c r="P2133" s="4" t="n">
        <v>1.467649340629578</v>
      </c>
      <c r="Q2133" s="4" t="n">
        <v>1.08380401134491</v>
      </c>
      <c r="R2133" s="4" t="n">
        <v>-1.128077268600464</v>
      </c>
      <c r="S2133" s="4" t="n">
        <v>-0.2404873371124268</v>
      </c>
      <c r="T2133" s="4" t="n">
        <v>0</v>
      </c>
      <c r="U2133" s="4" t="n">
        <v>0</v>
      </c>
      <c r="V2133" s="4" t="n">
        <v>0</v>
      </c>
      <c r="W2133" s="4" t="n">
        <v>-0.02435126155614853</v>
      </c>
      <c r="X2133" s="4" t="n">
        <v>-0.01462913770228624</v>
      </c>
      <c r="Y2133" s="4">
        <f>SUMPRODUCT(ABS(E2133:N2133))</f>
        <v/>
      </c>
      <c r="Z2133" s="4">
        <f>SUMPRODUCT(ABS(O2133:X2133))</f>
        <v/>
      </c>
      <c r="AA2133" s="4">
        <f>--(Y2133&gt;0.750000001)</f>
        <v/>
      </c>
      <c r="AB2133" s="4">
        <f>--(SUMPRODUCT(--(ABS(E2133:N2133-O2133:X2133)&gt;1E-12))&gt;0)</f>
        <v/>
      </c>
      <c r="AC2133" s="4">
        <f>--(Z2133&gt;=0.7125)</f>
        <v/>
      </c>
    </row>
    <row r="2134">
      <c r="A2134" s="4" t="inlineStr">
        <is>
          <t>Gemini 3.1 Flash-Lite</t>
        </is>
      </c>
      <c r="B2134" s="4" t="inlineStr">
        <is>
          <t>unbounded</t>
        </is>
      </c>
      <c r="C2134" s="4" t="inlineStr">
        <is>
          <t>C4RXJ_C4C4RC6_L1_unbounded_ICb_gemini31flashlite_p50_seed1_20260717_213039</t>
        </is>
      </c>
      <c r="D2134" s="4" t="n">
        <v>401</v>
      </c>
      <c r="E2134" s="4" t="n">
        <v>0</v>
      </c>
      <c r="F2134" s="4" t="n">
        <v>1.467649340629578</v>
      </c>
      <c r="G2134" s="4" t="n">
        <v>1.08380401134491</v>
      </c>
      <c r="H2134" s="4" t="n">
        <v>-1.128077268600464</v>
      </c>
      <c r="I2134" s="4" t="n">
        <v>-0.2404873371124268</v>
      </c>
      <c r="J2134" s="4" t="n">
        <v>0</v>
      </c>
      <c r="K2134" s="4" t="n">
        <v>0</v>
      </c>
      <c r="L2134" s="4" t="n">
        <v>0</v>
      </c>
      <c r="M2134" s="4" t="n">
        <v>0</v>
      </c>
      <c r="N2134" s="4" t="n">
        <v>0</v>
      </c>
      <c r="O2134" s="4" t="n">
        <v>0</v>
      </c>
      <c r="P2134" s="4" t="n">
        <v>1.467649340629578</v>
      </c>
      <c r="Q2134" s="4" t="n">
        <v>1.08380401134491</v>
      </c>
      <c r="R2134" s="4" t="n">
        <v>-1.128077268600464</v>
      </c>
      <c r="S2134" s="4" t="n">
        <v>-0.2404873371124268</v>
      </c>
      <c r="T2134" s="4" t="n">
        <v>0</v>
      </c>
      <c r="U2134" s="4" t="n">
        <v>0</v>
      </c>
      <c r="V2134" s="4" t="n">
        <v>0</v>
      </c>
      <c r="W2134" s="4" t="n">
        <v>0</v>
      </c>
      <c r="X2134" s="4" t="n">
        <v>0</v>
      </c>
      <c r="Y2134" s="4">
        <f>SUMPRODUCT(ABS(E2134:N2134))</f>
        <v/>
      </c>
      <c r="Z2134" s="4">
        <f>SUMPRODUCT(ABS(O2134:X2134))</f>
        <v/>
      </c>
      <c r="AA2134" s="4">
        <f>--(Y2134&gt;0.750000001)</f>
        <v/>
      </c>
      <c r="AB2134" s="4">
        <f>--(SUMPRODUCT(--(ABS(E2134:N2134-O2134:X2134)&gt;1E-12))&gt;0)</f>
        <v/>
      </c>
      <c r="AC2134" s="4">
        <f>--(Z2134&gt;=0.7125)</f>
        <v/>
      </c>
    </row>
    <row r="2135">
      <c r="A2135" s="4" t="inlineStr">
        <is>
          <t>Gemini 3.1 Flash-Lite</t>
        </is>
      </c>
      <c r="B2135" s="4" t="inlineStr">
        <is>
          <t>unbounded</t>
        </is>
      </c>
      <c r="C2135" s="4" t="inlineStr">
        <is>
          <t>C4RXJ_C4C4RC6_L1_unbounded_ICb_gemini31flashlite_p50_seed1_20260717_213039</t>
        </is>
      </c>
      <c r="D2135" s="4" t="n">
        <v>402</v>
      </c>
      <c r="E2135" s="4" t="n">
        <v>0</v>
      </c>
      <c r="F2135" s="4" t="n">
        <v>1.467649340629578</v>
      </c>
      <c r="G2135" s="4" t="n">
        <v>1.08380401134491</v>
      </c>
      <c r="H2135" s="4" t="n">
        <v>-1.128077268600464</v>
      </c>
      <c r="I2135" s="4" t="n">
        <v>-0.2404873371124268</v>
      </c>
      <c r="J2135" s="4" t="n">
        <v>0</v>
      </c>
      <c r="K2135" s="4" t="n">
        <v>0</v>
      </c>
      <c r="L2135" s="4" t="n">
        <v>0</v>
      </c>
      <c r="M2135" s="4" t="n">
        <v>0</v>
      </c>
      <c r="N2135" s="4" t="n">
        <v>0</v>
      </c>
      <c r="O2135" s="4" t="n">
        <v>0</v>
      </c>
      <c r="P2135" s="4" t="n">
        <v>1.467649340629578</v>
      </c>
      <c r="Q2135" s="4" t="n">
        <v>1.08380401134491</v>
      </c>
      <c r="R2135" s="4" t="n">
        <v>-1.128077268600464</v>
      </c>
      <c r="S2135" s="4" t="n">
        <v>-0.2404873371124268</v>
      </c>
      <c r="T2135" s="4" t="n">
        <v>0</v>
      </c>
      <c r="U2135" s="4" t="n">
        <v>0</v>
      </c>
      <c r="V2135" s="4" t="n">
        <v>0</v>
      </c>
      <c r="W2135" s="4" t="n">
        <v>0</v>
      </c>
      <c r="X2135" s="4" t="n">
        <v>0</v>
      </c>
      <c r="Y2135" s="4">
        <f>SUMPRODUCT(ABS(E2135:N2135))</f>
        <v/>
      </c>
      <c r="Z2135" s="4">
        <f>SUMPRODUCT(ABS(O2135:X2135))</f>
        <v/>
      </c>
      <c r="AA2135" s="4">
        <f>--(Y2135&gt;0.750000001)</f>
        <v/>
      </c>
      <c r="AB2135" s="4">
        <f>--(SUMPRODUCT(--(ABS(E2135:N2135-O2135:X2135)&gt;1E-12))&gt;0)</f>
        <v/>
      </c>
      <c r="AC2135" s="4">
        <f>--(Z2135&gt;=0.7125)</f>
        <v/>
      </c>
    </row>
    <row r="2136">
      <c r="A2136" s="4" t="inlineStr">
        <is>
          <t>Gemini 3.1 Flash-Lite</t>
        </is>
      </c>
      <c r="B2136" s="4" t="inlineStr">
        <is>
          <t>unbounded</t>
        </is>
      </c>
      <c r="C2136" s="4" t="inlineStr">
        <is>
          <t>C4RXJ_C4C4RC6_L1_unbounded_ICb_gemini31flashlite_p50_seed1_20260717_213039</t>
        </is>
      </c>
      <c r="D2136" s="4" t="n">
        <v>403</v>
      </c>
      <c r="E2136" s="4" t="n">
        <v>0</v>
      </c>
      <c r="F2136" s="4" t="n">
        <v>0</v>
      </c>
      <c r="G2136" s="4" t="n">
        <v>0</v>
      </c>
      <c r="H2136" s="4" t="n">
        <v>0</v>
      </c>
      <c r="I2136" s="4" t="n">
        <v>-0.2885847985744476</v>
      </c>
      <c r="J2136" s="4" t="n">
        <v>0.375</v>
      </c>
      <c r="K2136" s="4" t="n">
        <v>0.3333333432674408</v>
      </c>
      <c r="L2136" s="4" t="n">
        <v>0</v>
      </c>
      <c r="M2136" s="4" t="n">
        <v>-0.02435126155614853</v>
      </c>
      <c r="N2136" s="4" t="n">
        <v>-0.01462913770228624</v>
      </c>
      <c r="O2136" s="4" t="n">
        <v>0</v>
      </c>
      <c r="P2136" s="4" t="n">
        <v>0</v>
      </c>
      <c r="Q2136" s="4" t="n">
        <v>0</v>
      </c>
      <c r="R2136" s="4" t="n">
        <v>0</v>
      </c>
      <c r="S2136" s="4" t="n">
        <v>-0.2885847985744476</v>
      </c>
      <c r="T2136" s="4" t="n">
        <v>0.375</v>
      </c>
      <c r="U2136" s="4" t="n">
        <v>0.3333333432674408</v>
      </c>
      <c r="V2136" s="4" t="n">
        <v>0</v>
      </c>
      <c r="W2136" s="4" t="n">
        <v>-0.02435126155614853</v>
      </c>
      <c r="X2136" s="4" t="n">
        <v>-0.01462913770228624</v>
      </c>
      <c r="Y2136" s="4">
        <f>SUMPRODUCT(ABS(E2136:N2136))</f>
        <v/>
      </c>
      <c r="Z2136" s="4">
        <f>SUMPRODUCT(ABS(O2136:X2136))</f>
        <v/>
      </c>
      <c r="AA2136" s="4">
        <f>--(Y2136&gt;0.750000001)</f>
        <v/>
      </c>
      <c r="AB2136" s="4">
        <f>--(SUMPRODUCT(--(ABS(E2136:N2136-O2136:X2136)&gt;1E-12))&gt;0)</f>
        <v/>
      </c>
      <c r="AC2136" s="4">
        <f>--(Z2136&gt;=0.7125)</f>
        <v/>
      </c>
    </row>
    <row r="2137">
      <c r="A2137" s="4" t="inlineStr">
        <is>
          <t>Gemini 3.1 Flash-Lite</t>
        </is>
      </c>
      <c r="B2137" s="4" t="inlineStr">
        <is>
          <t>unbounded</t>
        </is>
      </c>
      <c r="C2137" s="4" t="inlineStr">
        <is>
          <t>C4RXJ_C4C4RC6_L1_unbounded_ICb_gemini31flashlite_p50_seed1_20260717_213039</t>
        </is>
      </c>
      <c r="D2137" s="4" t="n">
        <v>404</v>
      </c>
      <c r="E2137" s="4" t="n">
        <v>0</v>
      </c>
      <c r="F2137" s="4" t="n">
        <v>0</v>
      </c>
      <c r="G2137" s="4" t="n">
        <v>0</v>
      </c>
      <c r="H2137" s="4" t="n">
        <v>0</v>
      </c>
      <c r="I2137" s="4" t="n">
        <v>-0.2404873371124268</v>
      </c>
      <c r="J2137" s="4" t="n">
        <v>0</v>
      </c>
      <c r="K2137" s="4" t="n">
        <v>0</v>
      </c>
      <c r="L2137" s="4" t="n">
        <v>0</v>
      </c>
      <c r="M2137" s="4" t="n">
        <v>-0.02435126155614853</v>
      </c>
      <c r="N2137" s="4" t="n">
        <v>-0.01462913770228624</v>
      </c>
      <c r="O2137" s="4" t="n">
        <v>0</v>
      </c>
      <c r="P2137" s="4" t="n">
        <v>0</v>
      </c>
      <c r="Q2137" s="4" t="n">
        <v>0</v>
      </c>
      <c r="R2137" s="4" t="n">
        <v>0</v>
      </c>
      <c r="S2137" s="4" t="n">
        <v>-0.2404873371124268</v>
      </c>
      <c r="T2137" s="4" t="n">
        <v>0</v>
      </c>
      <c r="U2137" s="4" t="n">
        <v>0</v>
      </c>
      <c r="V2137" s="4" t="n">
        <v>0</v>
      </c>
      <c r="W2137" s="4" t="n">
        <v>-0.02435126155614853</v>
      </c>
      <c r="X2137" s="4" t="n">
        <v>-0.01462913770228624</v>
      </c>
      <c r="Y2137" s="4">
        <f>SUMPRODUCT(ABS(E2137:N2137))</f>
        <v/>
      </c>
      <c r="Z2137" s="4">
        <f>SUMPRODUCT(ABS(O2137:X2137))</f>
        <v/>
      </c>
      <c r="AA2137" s="4">
        <f>--(Y2137&gt;0.750000001)</f>
        <v/>
      </c>
      <c r="AB2137" s="4">
        <f>--(SUMPRODUCT(--(ABS(E2137:N2137-O2137:X2137)&gt;1E-12))&gt;0)</f>
        <v/>
      </c>
      <c r="AC2137" s="4">
        <f>--(Z2137&gt;=0.7125)</f>
        <v/>
      </c>
    </row>
    <row r="2138">
      <c r="A2138" s="4" t="inlineStr">
        <is>
          <t>Gemini 3.1 Flash-Lite</t>
        </is>
      </c>
      <c r="B2138" s="4" t="inlineStr">
        <is>
          <t>unbounded</t>
        </is>
      </c>
      <c r="C2138" s="4" t="inlineStr">
        <is>
          <t>C4RXJ_C4C4RC6_L1_unbounded_ICb_gemini31flashlite_p50_seed1_20260717_213039</t>
        </is>
      </c>
      <c r="D2138" s="4" t="n">
        <v>405</v>
      </c>
      <c r="E2138" s="4" t="n">
        <v>-0.07435402274131775</v>
      </c>
      <c r="F2138" s="4" t="n">
        <v>0</v>
      </c>
      <c r="G2138" s="4" t="n">
        <v>0</v>
      </c>
      <c r="H2138" s="4" t="n">
        <v>0</v>
      </c>
      <c r="I2138" s="4" t="n">
        <v>0</v>
      </c>
      <c r="J2138" s="4" t="n">
        <v>0</v>
      </c>
      <c r="K2138" s="4" t="n">
        <v>0</v>
      </c>
      <c r="L2138" s="4" t="n">
        <v>0</v>
      </c>
      <c r="M2138" s="4" t="n">
        <v>-0.02435126155614853</v>
      </c>
      <c r="N2138" s="4" t="n">
        <v>-0.01462913770228624</v>
      </c>
      <c r="O2138" s="4" t="n">
        <v>-0.07435402274131775</v>
      </c>
      <c r="P2138" s="4" t="n">
        <v>0</v>
      </c>
      <c r="Q2138" s="4" t="n">
        <v>0</v>
      </c>
      <c r="R2138" s="4" t="n">
        <v>0</v>
      </c>
      <c r="S2138" s="4" t="n">
        <v>0</v>
      </c>
      <c r="T2138" s="4" t="n">
        <v>0</v>
      </c>
      <c r="U2138" s="4" t="n">
        <v>0</v>
      </c>
      <c r="V2138" s="4" t="n">
        <v>0</v>
      </c>
      <c r="W2138" s="4" t="n">
        <v>-0.02435126155614853</v>
      </c>
      <c r="X2138" s="4" t="n">
        <v>-0.01462913770228624</v>
      </c>
      <c r="Y2138" s="4">
        <f>SUMPRODUCT(ABS(E2138:N2138))</f>
        <v/>
      </c>
      <c r="Z2138" s="4">
        <f>SUMPRODUCT(ABS(O2138:X2138))</f>
        <v/>
      </c>
      <c r="AA2138" s="4">
        <f>--(Y2138&gt;0.750000001)</f>
        <v/>
      </c>
      <c r="AB2138" s="4">
        <f>--(SUMPRODUCT(--(ABS(E2138:N2138-O2138:X2138)&gt;1E-12))&gt;0)</f>
        <v/>
      </c>
      <c r="AC2138" s="4">
        <f>--(Z2138&gt;=0.7125)</f>
        <v/>
      </c>
    </row>
    <row r="2139">
      <c r="A2139" s="4" t="inlineStr">
        <is>
          <t>Gemini 3.1 Flash-Lite</t>
        </is>
      </c>
      <c r="B2139" s="4" t="inlineStr">
        <is>
          <t>unbounded</t>
        </is>
      </c>
      <c r="C2139" s="4" t="inlineStr">
        <is>
          <t>C4RXJ_C4C4RC6_L1_unbounded_ICb_gemini31flashlite_p50_seed1_20260717_213039</t>
        </is>
      </c>
      <c r="D2139" s="4" t="n">
        <v>406</v>
      </c>
      <c r="E2139" s="4" t="n">
        <v>0</v>
      </c>
      <c r="F2139" s="4" t="n">
        <v>0</v>
      </c>
      <c r="G2139" s="4" t="n">
        <v>0</v>
      </c>
      <c r="H2139" s="4" t="n">
        <v>0</v>
      </c>
      <c r="I2139" s="4" t="n">
        <v>0</v>
      </c>
      <c r="J2139" s="4" t="n">
        <v>0</v>
      </c>
      <c r="K2139" s="4" t="n">
        <v>0</v>
      </c>
      <c r="L2139" s="4" t="n">
        <v>0</v>
      </c>
      <c r="M2139" s="4" t="n">
        <v>-0.02435</v>
      </c>
      <c r="N2139" s="4" t="n">
        <v>-0.01463</v>
      </c>
      <c r="O2139" s="4" t="n">
        <v>0</v>
      </c>
      <c r="P2139" s="4" t="n">
        <v>0</v>
      </c>
      <c r="Q2139" s="4" t="n">
        <v>0</v>
      </c>
      <c r="R2139" s="4" t="n">
        <v>0</v>
      </c>
      <c r="S2139" s="4" t="n">
        <v>0</v>
      </c>
      <c r="T2139" s="4" t="n">
        <v>0</v>
      </c>
      <c r="U2139" s="4" t="n">
        <v>0</v>
      </c>
      <c r="V2139" s="4" t="n">
        <v>0</v>
      </c>
      <c r="W2139" s="4" t="n">
        <v>-0.02435</v>
      </c>
      <c r="X2139" s="4" t="n">
        <v>-0.01463</v>
      </c>
      <c r="Y2139" s="4">
        <f>SUMPRODUCT(ABS(E2139:N2139))</f>
        <v/>
      </c>
      <c r="Z2139" s="4">
        <f>SUMPRODUCT(ABS(O2139:X2139))</f>
        <v/>
      </c>
      <c r="AA2139" s="4">
        <f>--(Y2139&gt;0.750000001)</f>
        <v/>
      </c>
      <c r="AB2139" s="4">
        <f>--(SUMPRODUCT(--(ABS(E2139:N2139-O2139:X2139)&gt;1E-12))&gt;0)</f>
        <v/>
      </c>
      <c r="AC2139" s="4">
        <f>--(Z2139&gt;=0.7125)</f>
        <v/>
      </c>
    </row>
    <row r="2140">
      <c r="A2140" s="4" t="inlineStr">
        <is>
          <t>Gemini 3.1 Flash-Lite</t>
        </is>
      </c>
      <c r="B2140" s="4" t="inlineStr">
        <is>
          <t>unbounded</t>
        </is>
      </c>
      <c r="C2140" s="4" t="inlineStr">
        <is>
          <t>C4RXJ_C4C4RC6_L1_unbounded_ICb_gemini31flashlite_p50_seed1_20260717_213039</t>
        </is>
      </c>
      <c r="D2140" s="4" t="n">
        <v>407</v>
      </c>
      <c r="E2140" s="4" t="n">
        <v>0</v>
      </c>
      <c r="F2140" s="4" t="n">
        <v>1.467649340629578</v>
      </c>
      <c r="G2140" s="4" t="n">
        <v>1.08380401134491</v>
      </c>
      <c r="H2140" s="4" t="n">
        <v>-1.128077268600464</v>
      </c>
      <c r="I2140" s="4" t="n">
        <v>-0.2404873371124268</v>
      </c>
      <c r="J2140" s="4" t="n">
        <v>0</v>
      </c>
      <c r="K2140" s="4" t="n">
        <v>0</v>
      </c>
      <c r="L2140" s="4" t="n">
        <v>0</v>
      </c>
      <c r="M2140" s="4" t="n">
        <v>0</v>
      </c>
      <c r="N2140" s="4" t="n">
        <v>0</v>
      </c>
      <c r="O2140" s="4" t="n">
        <v>0</v>
      </c>
      <c r="P2140" s="4" t="n">
        <v>1.467649340629578</v>
      </c>
      <c r="Q2140" s="4" t="n">
        <v>1.08380401134491</v>
      </c>
      <c r="R2140" s="4" t="n">
        <v>-1.128077268600464</v>
      </c>
      <c r="S2140" s="4" t="n">
        <v>-0.2404873371124268</v>
      </c>
      <c r="T2140" s="4" t="n">
        <v>0</v>
      </c>
      <c r="U2140" s="4" t="n">
        <v>0</v>
      </c>
      <c r="V2140" s="4" t="n">
        <v>0</v>
      </c>
      <c r="W2140" s="4" t="n">
        <v>0</v>
      </c>
      <c r="X2140" s="4" t="n">
        <v>0</v>
      </c>
      <c r="Y2140" s="4">
        <f>SUMPRODUCT(ABS(E2140:N2140))</f>
        <v/>
      </c>
      <c r="Z2140" s="4">
        <f>SUMPRODUCT(ABS(O2140:X2140))</f>
        <v/>
      </c>
      <c r="AA2140" s="4">
        <f>--(Y2140&gt;0.750000001)</f>
        <v/>
      </c>
      <c r="AB2140" s="4">
        <f>--(SUMPRODUCT(--(ABS(E2140:N2140-O2140:X2140)&gt;1E-12))&gt;0)</f>
        <v/>
      </c>
      <c r="AC2140" s="4">
        <f>--(Z2140&gt;=0.7125)</f>
        <v/>
      </c>
    </row>
    <row r="2141">
      <c r="A2141" s="4" t="inlineStr">
        <is>
          <t>Gemini 3.1 Flash-Lite</t>
        </is>
      </c>
      <c r="B2141" s="4" t="inlineStr">
        <is>
          <t>unbounded</t>
        </is>
      </c>
      <c r="C2141" s="4" t="inlineStr">
        <is>
          <t>C4RXJ_C4C4RC6_L1_unbounded_ICb_gemini31flashlite_p50_seed1_20260717_213039</t>
        </is>
      </c>
      <c r="D2141" s="4" t="n">
        <v>408</v>
      </c>
      <c r="E2141" s="4" t="n">
        <v>0</v>
      </c>
      <c r="F2141" s="4" t="n">
        <v>1.467649340629578</v>
      </c>
      <c r="G2141" s="4" t="n">
        <v>1.08380401134491</v>
      </c>
      <c r="H2141" s="4" t="n">
        <v>-1.128077268600464</v>
      </c>
      <c r="I2141" s="4" t="n">
        <v>-0.2404873371124268</v>
      </c>
      <c r="J2141" s="4" t="n">
        <v>0</v>
      </c>
      <c r="K2141" s="4" t="n">
        <v>0</v>
      </c>
      <c r="L2141" s="4" t="n">
        <v>0</v>
      </c>
      <c r="M2141" s="4" t="n">
        <v>0</v>
      </c>
      <c r="N2141" s="4" t="n">
        <v>0</v>
      </c>
      <c r="O2141" s="4" t="n">
        <v>0</v>
      </c>
      <c r="P2141" s="4" t="n">
        <v>1.467649340629578</v>
      </c>
      <c r="Q2141" s="4" t="n">
        <v>1.08380401134491</v>
      </c>
      <c r="R2141" s="4" t="n">
        <v>-1.128077268600464</v>
      </c>
      <c r="S2141" s="4" t="n">
        <v>-0.2404873371124268</v>
      </c>
      <c r="T2141" s="4" t="n">
        <v>0</v>
      </c>
      <c r="U2141" s="4" t="n">
        <v>0</v>
      </c>
      <c r="V2141" s="4" t="n">
        <v>0</v>
      </c>
      <c r="W2141" s="4" t="n">
        <v>0</v>
      </c>
      <c r="X2141" s="4" t="n">
        <v>0</v>
      </c>
      <c r="Y2141" s="4">
        <f>SUMPRODUCT(ABS(E2141:N2141))</f>
        <v/>
      </c>
      <c r="Z2141" s="4">
        <f>SUMPRODUCT(ABS(O2141:X2141))</f>
        <v/>
      </c>
      <c r="AA2141" s="4">
        <f>--(Y2141&gt;0.750000001)</f>
        <v/>
      </c>
      <c r="AB2141" s="4">
        <f>--(SUMPRODUCT(--(ABS(E2141:N2141-O2141:X2141)&gt;1E-12))&gt;0)</f>
        <v/>
      </c>
      <c r="AC2141" s="4">
        <f>--(Z2141&gt;=0.7125)</f>
        <v/>
      </c>
    </row>
    <row r="2142">
      <c r="A2142" s="4" t="inlineStr">
        <is>
          <t>Gemini 3.1 Flash-Lite</t>
        </is>
      </c>
      <c r="B2142" s="4" t="inlineStr">
        <is>
          <t>unbounded</t>
        </is>
      </c>
      <c r="C2142" s="4" t="inlineStr">
        <is>
          <t>C4RXJ_C4C4RC6_L1_unbounded_ICb_gemini31flashlite_p50_seed1_20260717_213039</t>
        </is>
      </c>
      <c r="D2142" s="4" t="n">
        <v>409</v>
      </c>
      <c r="E2142" s="4" t="n">
        <v>0.05</v>
      </c>
      <c r="F2142" s="4" t="n">
        <v>0</v>
      </c>
      <c r="G2142" s="4" t="n">
        <v>0</v>
      </c>
      <c r="H2142" s="4" t="n">
        <v>0</v>
      </c>
      <c r="I2142" s="4" t="n">
        <v>0</v>
      </c>
      <c r="J2142" s="4" t="n">
        <v>0</v>
      </c>
      <c r="K2142" s="4" t="n">
        <v>0</v>
      </c>
      <c r="L2142" s="4" t="n">
        <v>0.02</v>
      </c>
      <c r="M2142" s="4" t="n">
        <v>0</v>
      </c>
      <c r="N2142" s="4" t="n">
        <v>0</v>
      </c>
      <c r="O2142" s="4" t="n">
        <v>0.05</v>
      </c>
      <c r="P2142" s="4" t="n">
        <v>0</v>
      </c>
      <c r="Q2142" s="4" t="n">
        <v>0</v>
      </c>
      <c r="R2142" s="4" t="n">
        <v>0</v>
      </c>
      <c r="S2142" s="4" t="n">
        <v>0</v>
      </c>
      <c r="T2142" s="4" t="n">
        <v>0</v>
      </c>
      <c r="U2142" s="4" t="n">
        <v>0</v>
      </c>
      <c r="V2142" s="4" t="n">
        <v>0.02</v>
      </c>
      <c r="W2142" s="4" t="n">
        <v>0</v>
      </c>
      <c r="X2142" s="4" t="n">
        <v>0</v>
      </c>
      <c r="Y2142" s="4">
        <f>SUMPRODUCT(ABS(E2142:N2142))</f>
        <v/>
      </c>
      <c r="Z2142" s="4">
        <f>SUMPRODUCT(ABS(O2142:X2142))</f>
        <v/>
      </c>
      <c r="AA2142" s="4">
        <f>--(Y2142&gt;0.750000001)</f>
        <v/>
      </c>
      <c r="AB2142" s="4">
        <f>--(SUMPRODUCT(--(ABS(E2142:N2142-O2142:X2142)&gt;1E-12))&gt;0)</f>
        <v/>
      </c>
      <c r="AC2142" s="4">
        <f>--(Z2142&gt;=0.7125)</f>
        <v/>
      </c>
    </row>
    <row r="2143">
      <c r="A2143" s="4" t="inlineStr">
        <is>
          <t>Gemini 3.1 Flash-Lite</t>
        </is>
      </c>
      <c r="B2143" s="4" t="inlineStr">
        <is>
          <t>unbounded</t>
        </is>
      </c>
      <c r="C2143" s="4" t="inlineStr">
        <is>
          <t>C4RXJ_C4C4RC6_L1_unbounded_ICb_gemini31flashlite_p50_seed1_20260717_213039</t>
        </is>
      </c>
      <c r="D2143" s="4" t="n">
        <v>410</v>
      </c>
      <c r="E2143" s="4" t="n">
        <v>-0.07435402274131775</v>
      </c>
      <c r="F2143" s="4" t="n">
        <v>1.467649340629578</v>
      </c>
      <c r="G2143" s="4" t="n">
        <v>1.08380401134491</v>
      </c>
      <c r="H2143" s="4" t="n">
        <v>0</v>
      </c>
      <c r="I2143" s="4" t="n">
        <v>-0.2885847985744476</v>
      </c>
      <c r="J2143" s="4" t="n">
        <v>0.375</v>
      </c>
      <c r="K2143" s="4" t="n">
        <v>0.3333333432674408</v>
      </c>
      <c r="L2143" s="4" t="n">
        <v>0</v>
      </c>
      <c r="M2143" s="4" t="n">
        <v>-0.02435126155614853</v>
      </c>
      <c r="N2143" s="4" t="n">
        <v>-0.01462913770228624</v>
      </c>
      <c r="O2143" s="4" t="n">
        <v>-0.07435402274131775</v>
      </c>
      <c r="P2143" s="4" t="n">
        <v>1.467649340629578</v>
      </c>
      <c r="Q2143" s="4" t="n">
        <v>1.08380401134491</v>
      </c>
      <c r="R2143" s="4" t="n">
        <v>0</v>
      </c>
      <c r="S2143" s="4" t="n">
        <v>-0.2885847985744476</v>
      </c>
      <c r="T2143" s="4" t="n">
        <v>0.375</v>
      </c>
      <c r="U2143" s="4" t="n">
        <v>0.3333333432674408</v>
      </c>
      <c r="V2143" s="4" t="n">
        <v>0</v>
      </c>
      <c r="W2143" s="4" t="n">
        <v>-0.02435126155614853</v>
      </c>
      <c r="X2143" s="4" t="n">
        <v>-0.01462913770228624</v>
      </c>
      <c r="Y2143" s="4">
        <f>SUMPRODUCT(ABS(E2143:N2143))</f>
        <v/>
      </c>
      <c r="Z2143" s="4">
        <f>SUMPRODUCT(ABS(O2143:X2143))</f>
        <v/>
      </c>
      <c r="AA2143" s="4">
        <f>--(Y2143&gt;0.750000001)</f>
        <v/>
      </c>
      <c r="AB2143" s="4">
        <f>--(SUMPRODUCT(--(ABS(E2143:N2143-O2143:X2143)&gt;1E-12))&gt;0)</f>
        <v/>
      </c>
      <c r="AC2143" s="4">
        <f>--(Z2143&gt;=0.7125)</f>
        <v/>
      </c>
    </row>
    <row r="2144">
      <c r="A2144" s="4" t="inlineStr">
        <is>
          <t>Gemini 3.1 Flash-Lite</t>
        </is>
      </c>
      <c r="B2144" s="4" t="inlineStr">
        <is>
          <t>unbounded</t>
        </is>
      </c>
      <c r="C2144" s="4" t="inlineStr">
        <is>
          <t>C4RXJ_C4C4RC6_L1_unbounded_ICb_gemini31flashlite_p50_seed1_20260717_213039</t>
        </is>
      </c>
      <c r="D2144" s="4" t="n">
        <v>411</v>
      </c>
      <c r="E2144" s="4" t="n">
        <v>0</v>
      </c>
      <c r="F2144" s="4" t="n">
        <v>1.467649340629578</v>
      </c>
      <c r="G2144" s="4" t="n">
        <v>1.08380401134491</v>
      </c>
      <c r="H2144" s="4" t="n">
        <v>-1.128077268600464</v>
      </c>
      <c r="I2144" s="4" t="n">
        <v>-0.2404873371124268</v>
      </c>
      <c r="J2144" s="4" t="n">
        <v>0</v>
      </c>
      <c r="K2144" s="4" t="n">
        <v>0</v>
      </c>
      <c r="L2144" s="4" t="n">
        <v>0</v>
      </c>
      <c r="M2144" s="4" t="n">
        <v>-0.02435126155614853</v>
      </c>
      <c r="N2144" s="4" t="n">
        <v>-0.01462913770228624</v>
      </c>
      <c r="O2144" s="4" t="n">
        <v>0</v>
      </c>
      <c r="P2144" s="4" t="n">
        <v>1.467649340629578</v>
      </c>
      <c r="Q2144" s="4" t="n">
        <v>1.08380401134491</v>
      </c>
      <c r="R2144" s="4" t="n">
        <v>-1.128077268600464</v>
      </c>
      <c r="S2144" s="4" t="n">
        <v>-0.2404873371124268</v>
      </c>
      <c r="T2144" s="4" t="n">
        <v>0</v>
      </c>
      <c r="U2144" s="4" t="n">
        <v>0</v>
      </c>
      <c r="V2144" s="4" t="n">
        <v>0</v>
      </c>
      <c r="W2144" s="4" t="n">
        <v>-0.02435126155614853</v>
      </c>
      <c r="X2144" s="4" t="n">
        <v>-0.01462913770228624</v>
      </c>
      <c r="Y2144" s="4">
        <f>SUMPRODUCT(ABS(E2144:N2144))</f>
        <v/>
      </c>
      <c r="Z2144" s="4">
        <f>SUMPRODUCT(ABS(O2144:X2144))</f>
        <v/>
      </c>
      <c r="AA2144" s="4">
        <f>--(Y2144&gt;0.750000001)</f>
        <v/>
      </c>
      <c r="AB2144" s="4">
        <f>--(SUMPRODUCT(--(ABS(E2144:N2144-O2144:X2144)&gt;1E-12))&gt;0)</f>
        <v/>
      </c>
      <c r="AC2144" s="4">
        <f>--(Z2144&gt;=0.7125)</f>
        <v/>
      </c>
    </row>
    <row r="2145">
      <c r="A2145" s="4" t="inlineStr">
        <is>
          <t>Gemini 3.1 Flash-Lite</t>
        </is>
      </c>
      <c r="B2145" s="4" t="inlineStr">
        <is>
          <t>unbounded</t>
        </is>
      </c>
      <c r="C2145" s="4" t="inlineStr">
        <is>
          <t>C4RXJ_C4C4RC6_L1_unbounded_ICb_gemini31flashlite_p50_seed1_20260717_213039</t>
        </is>
      </c>
      <c r="D2145" s="4" t="n">
        <v>412</v>
      </c>
      <c r="E2145" s="4" t="n">
        <v>0</v>
      </c>
      <c r="F2145" s="4" t="n">
        <v>1.467649340629578</v>
      </c>
      <c r="G2145" s="4" t="n">
        <v>1.08380401134491</v>
      </c>
      <c r="H2145" s="4" t="n">
        <v>0</v>
      </c>
      <c r="I2145" s="4" t="n">
        <v>-0.2885847985744476</v>
      </c>
      <c r="J2145" s="4" t="n">
        <v>0.375</v>
      </c>
      <c r="K2145" s="4" t="n">
        <v>0.3333333432674408</v>
      </c>
      <c r="L2145" s="4" t="n">
        <v>0</v>
      </c>
      <c r="M2145" s="4" t="n">
        <v>0</v>
      </c>
      <c r="N2145" s="4" t="n">
        <v>0</v>
      </c>
      <c r="O2145" s="4" t="n">
        <v>0</v>
      </c>
      <c r="P2145" s="4" t="n">
        <v>1.467649340629578</v>
      </c>
      <c r="Q2145" s="4" t="n">
        <v>1.08380401134491</v>
      </c>
      <c r="R2145" s="4" t="n">
        <v>0</v>
      </c>
      <c r="S2145" s="4" t="n">
        <v>-0.2885847985744476</v>
      </c>
      <c r="T2145" s="4" t="n">
        <v>0.375</v>
      </c>
      <c r="U2145" s="4" t="n">
        <v>0.3333333432674408</v>
      </c>
      <c r="V2145" s="4" t="n">
        <v>0</v>
      </c>
      <c r="W2145" s="4" t="n">
        <v>0</v>
      </c>
      <c r="X2145" s="4" t="n">
        <v>0</v>
      </c>
      <c r="Y2145" s="4">
        <f>SUMPRODUCT(ABS(E2145:N2145))</f>
        <v/>
      </c>
      <c r="Z2145" s="4">
        <f>SUMPRODUCT(ABS(O2145:X2145))</f>
        <v/>
      </c>
      <c r="AA2145" s="4">
        <f>--(Y2145&gt;0.750000001)</f>
        <v/>
      </c>
      <c r="AB2145" s="4">
        <f>--(SUMPRODUCT(--(ABS(E2145:N2145-O2145:X2145)&gt;1E-12))&gt;0)</f>
        <v/>
      </c>
      <c r="AC2145" s="4">
        <f>--(Z2145&gt;=0.7125)</f>
        <v/>
      </c>
    </row>
    <row r="2146">
      <c r="A2146" s="4" t="inlineStr">
        <is>
          <t>Gemini 3.1 Flash-Lite</t>
        </is>
      </c>
      <c r="B2146" s="4" t="inlineStr">
        <is>
          <t>unbounded</t>
        </is>
      </c>
      <c r="C2146" s="4" t="inlineStr">
        <is>
          <t>C4RXJ_C4C4RC6_L1_unbounded_ICb_gemini31flashlite_p50_seed1_20260717_213039</t>
        </is>
      </c>
      <c r="D2146" s="4" t="n">
        <v>413</v>
      </c>
      <c r="E2146" s="4" t="n">
        <v>0.05</v>
      </c>
      <c r="F2146" s="4" t="n">
        <v>0</v>
      </c>
      <c r="G2146" s="4" t="n">
        <v>0</v>
      </c>
      <c r="H2146" s="4" t="n">
        <v>0</v>
      </c>
      <c r="I2146" s="4" t="n">
        <v>0</v>
      </c>
      <c r="J2146" s="4" t="n">
        <v>0</v>
      </c>
      <c r="K2146" s="4" t="n">
        <v>0</v>
      </c>
      <c r="L2146" s="4" t="n">
        <v>0.05</v>
      </c>
      <c r="M2146" s="4" t="n">
        <v>0</v>
      </c>
      <c r="N2146" s="4" t="n">
        <v>0</v>
      </c>
      <c r="O2146" s="4" t="n">
        <v>0.05</v>
      </c>
      <c r="P2146" s="4" t="n">
        <v>0</v>
      </c>
      <c r="Q2146" s="4" t="n">
        <v>0</v>
      </c>
      <c r="R2146" s="4" t="n">
        <v>0</v>
      </c>
      <c r="S2146" s="4" t="n">
        <v>0</v>
      </c>
      <c r="T2146" s="4" t="n">
        <v>0</v>
      </c>
      <c r="U2146" s="4" t="n">
        <v>0</v>
      </c>
      <c r="V2146" s="4" t="n">
        <v>0.05</v>
      </c>
      <c r="W2146" s="4" t="n">
        <v>0</v>
      </c>
      <c r="X2146" s="4" t="n">
        <v>0</v>
      </c>
      <c r="Y2146" s="4">
        <f>SUMPRODUCT(ABS(E2146:N2146))</f>
        <v/>
      </c>
      <c r="Z2146" s="4">
        <f>SUMPRODUCT(ABS(O2146:X2146))</f>
        <v/>
      </c>
      <c r="AA2146" s="4">
        <f>--(Y2146&gt;0.750000001)</f>
        <v/>
      </c>
      <c r="AB2146" s="4">
        <f>--(SUMPRODUCT(--(ABS(E2146:N2146-O2146:X2146)&gt;1E-12))&gt;0)</f>
        <v/>
      </c>
      <c r="AC2146" s="4">
        <f>--(Z2146&gt;=0.7125)</f>
        <v/>
      </c>
    </row>
    <row r="2147">
      <c r="A2147" s="4" t="inlineStr">
        <is>
          <t>Gemini 3.1 Flash-Lite</t>
        </is>
      </c>
      <c r="B2147" s="4" t="inlineStr">
        <is>
          <t>unbounded</t>
        </is>
      </c>
      <c r="C2147" s="4" t="inlineStr">
        <is>
          <t>C4RXJ_C4C4RC6_L1_unbounded_ICb_gemini31flashlite_p50_seed1_20260717_213039</t>
        </is>
      </c>
      <c r="D2147" s="4" t="n">
        <v>414</v>
      </c>
      <c r="E2147" s="4" t="n">
        <v>0</v>
      </c>
      <c r="F2147" s="4" t="n">
        <v>1.467649340629578</v>
      </c>
      <c r="G2147" s="4" t="n">
        <v>1.08380401134491</v>
      </c>
      <c r="H2147" s="4" t="n">
        <v>0</v>
      </c>
      <c r="I2147" s="4" t="n">
        <v>-0.2885847985744476</v>
      </c>
      <c r="J2147" s="4" t="n">
        <v>0.375</v>
      </c>
      <c r="K2147" s="4" t="n">
        <v>0.3333333432674408</v>
      </c>
      <c r="L2147" s="4" t="n">
        <v>0</v>
      </c>
      <c r="M2147" s="4" t="n">
        <v>0</v>
      </c>
      <c r="N2147" s="4" t="n">
        <v>0</v>
      </c>
      <c r="O2147" s="4" t="n">
        <v>0</v>
      </c>
      <c r="P2147" s="4" t="n">
        <v>1.467649340629578</v>
      </c>
      <c r="Q2147" s="4" t="n">
        <v>1.08380401134491</v>
      </c>
      <c r="R2147" s="4" t="n">
        <v>0</v>
      </c>
      <c r="S2147" s="4" t="n">
        <v>-0.2885847985744476</v>
      </c>
      <c r="T2147" s="4" t="n">
        <v>0.375</v>
      </c>
      <c r="U2147" s="4" t="n">
        <v>0.3333333432674408</v>
      </c>
      <c r="V2147" s="4" t="n">
        <v>0</v>
      </c>
      <c r="W2147" s="4" t="n">
        <v>0</v>
      </c>
      <c r="X2147" s="4" t="n">
        <v>0</v>
      </c>
      <c r="Y2147" s="4">
        <f>SUMPRODUCT(ABS(E2147:N2147))</f>
        <v/>
      </c>
      <c r="Z2147" s="4">
        <f>SUMPRODUCT(ABS(O2147:X2147))</f>
        <v/>
      </c>
      <c r="AA2147" s="4">
        <f>--(Y2147&gt;0.750000001)</f>
        <v/>
      </c>
      <c r="AB2147" s="4">
        <f>--(SUMPRODUCT(--(ABS(E2147:N2147-O2147:X2147)&gt;1E-12))&gt;0)</f>
        <v/>
      </c>
      <c r="AC2147" s="4">
        <f>--(Z2147&gt;=0.7125)</f>
        <v/>
      </c>
    </row>
    <row r="2148">
      <c r="A2148" s="4" t="inlineStr">
        <is>
          <t>Gemini 3.1 Flash-Lite</t>
        </is>
      </c>
      <c r="B2148" s="4" t="inlineStr">
        <is>
          <t>unbounded</t>
        </is>
      </c>
      <c r="C2148" s="4" t="inlineStr">
        <is>
          <t>C4RXJ_C4C4RC6_L1_unbounded_ICb_gemini31flashlite_p50_seed1_20260717_213039</t>
        </is>
      </c>
      <c r="D2148" s="4" t="n">
        <v>415</v>
      </c>
      <c r="E2148" s="4" t="n">
        <v>0</v>
      </c>
      <c r="F2148" s="4" t="n">
        <v>0</v>
      </c>
      <c r="G2148" s="4" t="n">
        <v>0</v>
      </c>
      <c r="H2148" s="4" t="n">
        <v>0</v>
      </c>
      <c r="I2148" s="4" t="n">
        <v>-0.2404873371124268</v>
      </c>
      <c r="J2148" s="4" t="n">
        <v>-0.01462913770228624</v>
      </c>
      <c r="K2148" s="4" t="n">
        <v>0</v>
      </c>
      <c r="L2148" s="4" t="n">
        <v>0</v>
      </c>
      <c r="M2148" s="4" t="n">
        <v>-0.02435126155614853</v>
      </c>
      <c r="N2148" s="4" t="n">
        <v>-0.01462913770228624</v>
      </c>
      <c r="O2148" s="4" t="n">
        <v>0</v>
      </c>
      <c r="P2148" s="4" t="n">
        <v>0</v>
      </c>
      <c r="Q2148" s="4" t="n">
        <v>0</v>
      </c>
      <c r="R2148" s="4" t="n">
        <v>0</v>
      </c>
      <c r="S2148" s="4" t="n">
        <v>-0.2404873371124268</v>
      </c>
      <c r="T2148" s="4" t="n">
        <v>-0.01462913770228624</v>
      </c>
      <c r="U2148" s="4" t="n">
        <v>0</v>
      </c>
      <c r="V2148" s="4" t="n">
        <v>0</v>
      </c>
      <c r="W2148" s="4" t="n">
        <v>-0.02435126155614853</v>
      </c>
      <c r="X2148" s="4" t="n">
        <v>-0.01462913770228624</v>
      </c>
      <c r="Y2148" s="4">
        <f>SUMPRODUCT(ABS(E2148:N2148))</f>
        <v/>
      </c>
      <c r="Z2148" s="4">
        <f>SUMPRODUCT(ABS(O2148:X2148))</f>
        <v/>
      </c>
      <c r="AA2148" s="4">
        <f>--(Y2148&gt;0.750000001)</f>
        <v/>
      </c>
      <c r="AB2148" s="4">
        <f>--(SUMPRODUCT(--(ABS(E2148:N2148-O2148:X2148)&gt;1E-12))&gt;0)</f>
        <v/>
      </c>
      <c r="AC2148" s="4">
        <f>--(Z2148&gt;=0.7125)</f>
        <v/>
      </c>
    </row>
    <row r="2149">
      <c r="A2149" s="4" t="inlineStr">
        <is>
          <t>Gemini 3.1 Flash-Lite</t>
        </is>
      </c>
      <c r="B2149" s="4" t="inlineStr">
        <is>
          <t>unbounded</t>
        </is>
      </c>
      <c r="C2149" s="4" t="inlineStr">
        <is>
          <t>C4RXJ_C4C4RC6_L1_unbounded_ICb_gemini31flashlite_p50_seed1_20260717_213039</t>
        </is>
      </c>
      <c r="D2149" s="4" t="n">
        <v>416</v>
      </c>
      <c r="E2149" s="4" t="n">
        <v>-0.07435402274131775</v>
      </c>
      <c r="F2149" s="4" t="n">
        <v>1.467649340629578</v>
      </c>
      <c r="G2149" s="4" t="n">
        <v>1.08380401134491</v>
      </c>
      <c r="H2149" s="4" t="n">
        <v>-1.128077268600464</v>
      </c>
      <c r="I2149" s="4" t="n">
        <v>-0.2404873371124268</v>
      </c>
      <c r="J2149" s="4" t="n">
        <v>0</v>
      </c>
      <c r="K2149" s="4" t="n">
        <v>0</v>
      </c>
      <c r="L2149" s="4" t="n">
        <v>0</v>
      </c>
      <c r="M2149" s="4" t="n">
        <v>0</v>
      </c>
      <c r="N2149" s="4" t="n">
        <v>0</v>
      </c>
      <c r="O2149" s="4" t="n">
        <v>-0.07435402274131775</v>
      </c>
      <c r="P2149" s="4" t="n">
        <v>1.467649340629578</v>
      </c>
      <c r="Q2149" s="4" t="n">
        <v>1.08380401134491</v>
      </c>
      <c r="R2149" s="4" t="n">
        <v>-1.128077268600464</v>
      </c>
      <c r="S2149" s="4" t="n">
        <v>-0.2404873371124268</v>
      </c>
      <c r="T2149" s="4" t="n">
        <v>0</v>
      </c>
      <c r="U2149" s="4" t="n">
        <v>0</v>
      </c>
      <c r="V2149" s="4" t="n">
        <v>0</v>
      </c>
      <c r="W2149" s="4" t="n">
        <v>0</v>
      </c>
      <c r="X2149" s="4" t="n">
        <v>0</v>
      </c>
      <c r="Y2149" s="4">
        <f>SUMPRODUCT(ABS(E2149:N2149))</f>
        <v/>
      </c>
      <c r="Z2149" s="4">
        <f>SUMPRODUCT(ABS(O2149:X2149))</f>
        <v/>
      </c>
      <c r="AA2149" s="4">
        <f>--(Y2149&gt;0.750000001)</f>
        <v/>
      </c>
      <c r="AB2149" s="4">
        <f>--(SUMPRODUCT(--(ABS(E2149:N2149-O2149:X2149)&gt;1E-12))&gt;0)</f>
        <v/>
      </c>
      <c r="AC2149" s="4">
        <f>--(Z2149&gt;=0.7125)</f>
        <v/>
      </c>
    </row>
    <row r="2150">
      <c r="A2150" s="4" t="inlineStr">
        <is>
          <t>Gemini 3.1 Flash-Lite</t>
        </is>
      </c>
      <c r="B2150" s="4" t="inlineStr">
        <is>
          <t>unbounded</t>
        </is>
      </c>
      <c r="C2150" s="4" t="inlineStr">
        <is>
          <t>C4RXJ_C4C4RC6_L1_unbounded_ICb_gemini31flashlite_p50_seed1_20260717_213039</t>
        </is>
      </c>
      <c r="D2150" s="4" t="n">
        <v>417</v>
      </c>
      <c r="E2150" s="4" t="n">
        <v>0</v>
      </c>
      <c r="F2150" s="4" t="n">
        <v>0</v>
      </c>
      <c r="G2150" s="4" t="n">
        <v>0</v>
      </c>
      <c r="H2150" s="4" t="n">
        <v>0</v>
      </c>
      <c r="I2150" s="4" t="n">
        <v>0</v>
      </c>
      <c r="J2150" s="4" t="n">
        <v>0</v>
      </c>
      <c r="K2150" s="4" t="n">
        <v>0</v>
      </c>
      <c r="L2150" s="4" t="n">
        <v>0</v>
      </c>
      <c r="M2150" s="4" t="n">
        <v>0</v>
      </c>
      <c r="N2150" s="4" t="n">
        <v>0</v>
      </c>
      <c r="O2150" s="4" t="n">
        <v>0</v>
      </c>
      <c r="P2150" s="4" t="n">
        <v>0</v>
      </c>
      <c r="Q2150" s="4" t="n">
        <v>0</v>
      </c>
      <c r="R2150" s="4" t="n">
        <v>0</v>
      </c>
      <c r="S2150" s="4" t="n">
        <v>0</v>
      </c>
      <c r="T2150" s="4" t="n">
        <v>0</v>
      </c>
      <c r="U2150" s="4" t="n">
        <v>0</v>
      </c>
      <c r="V2150" s="4" t="n">
        <v>0</v>
      </c>
      <c r="W2150" s="4" t="n">
        <v>0</v>
      </c>
      <c r="X2150" s="4" t="n">
        <v>0</v>
      </c>
      <c r="Y2150" s="4">
        <f>SUMPRODUCT(ABS(E2150:N2150))</f>
        <v/>
      </c>
      <c r="Z2150" s="4">
        <f>SUMPRODUCT(ABS(O2150:X2150))</f>
        <v/>
      </c>
      <c r="AA2150" s="4">
        <f>--(Y2150&gt;0.750000001)</f>
        <v/>
      </c>
      <c r="AB2150" s="4">
        <f>--(SUMPRODUCT(--(ABS(E2150:N2150-O2150:X2150)&gt;1E-12))&gt;0)</f>
        <v/>
      </c>
      <c r="AC2150" s="4">
        <f>--(Z2150&gt;=0.7125)</f>
        <v/>
      </c>
    </row>
    <row r="2151">
      <c r="A2151" s="4" t="inlineStr">
        <is>
          <t>Gemini 3.1 Flash-Lite</t>
        </is>
      </c>
      <c r="B2151" s="4" t="inlineStr">
        <is>
          <t>unbounded</t>
        </is>
      </c>
      <c r="C2151" s="4" t="inlineStr">
        <is>
          <t>C4RXJ_C4C4RC6_L1_unbounded_ICb_gemini31flashlite_p50_seed1_20260717_213039</t>
        </is>
      </c>
      <c r="D2151" s="4" t="n">
        <v>418</v>
      </c>
      <c r="E2151" s="4" t="n">
        <v>-0.07435402274131775</v>
      </c>
      <c r="F2151" s="4" t="n">
        <v>0</v>
      </c>
      <c r="G2151" s="4" t="n">
        <v>0</v>
      </c>
      <c r="H2151" s="4" t="n">
        <v>0</v>
      </c>
      <c r="I2151" s="4" t="n">
        <v>0</v>
      </c>
      <c r="J2151" s="4" t="n">
        <v>0</v>
      </c>
      <c r="K2151" s="4" t="n">
        <v>0</v>
      </c>
      <c r="L2151" s="4" t="n">
        <v>0</v>
      </c>
      <c r="M2151" s="4" t="n">
        <v>-0.02435126155614853</v>
      </c>
      <c r="N2151" s="4" t="n">
        <v>-0.01462913770228624</v>
      </c>
      <c r="O2151" s="4" t="n">
        <v>-0.07435402274131775</v>
      </c>
      <c r="P2151" s="4" t="n">
        <v>0</v>
      </c>
      <c r="Q2151" s="4" t="n">
        <v>0</v>
      </c>
      <c r="R2151" s="4" t="n">
        <v>0</v>
      </c>
      <c r="S2151" s="4" t="n">
        <v>0</v>
      </c>
      <c r="T2151" s="4" t="n">
        <v>0</v>
      </c>
      <c r="U2151" s="4" t="n">
        <v>0</v>
      </c>
      <c r="V2151" s="4" t="n">
        <v>0</v>
      </c>
      <c r="W2151" s="4" t="n">
        <v>-0.02435126155614853</v>
      </c>
      <c r="X2151" s="4" t="n">
        <v>-0.01462913770228624</v>
      </c>
      <c r="Y2151" s="4">
        <f>SUMPRODUCT(ABS(E2151:N2151))</f>
        <v/>
      </c>
      <c r="Z2151" s="4">
        <f>SUMPRODUCT(ABS(O2151:X2151))</f>
        <v/>
      </c>
      <c r="AA2151" s="4">
        <f>--(Y2151&gt;0.750000001)</f>
        <v/>
      </c>
      <c r="AB2151" s="4">
        <f>--(SUMPRODUCT(--(ABS(E2151:N2151-O2151:X2151)&gt;1E-12))&gt;0)</f>
        <v/>
      </c>
      <c r="AC2151" s="4">
        <f>--(Z2151&gt;=0.7125)</f>
        <v/>
      </c>
    </row>
    <row r="2152">
      <c r="A2152" s="4" t="inlineStr">
        <is>
          <t>Gemini 3.1 Flash-Lite</t>
        </is>
      </c>
      <c r="B2152" s="4" t="inlineStr">
        <is>
          <t>unbounded</t>
        </is>
      </c>
      <c r="C2152" s="4" t="inlineStr">
        <is>
          <t>C4RXJ_C4C4RC6_L1_unbounded_ICb_gemini31flashlite_p50_seed1_20260717_213039</t>
        </is>
      </c>
      <c r="D2152" s="4" t="n">
        <v>419</v>
      </c>
      <c r="E2152" s="4" t="n">
        <v>-0.07435402274131775</v>
      </c>
      <c r="F2152" s="4" t="n">
        <v>1.467649340629578</v>
      </c>
      <c r="G2152" s="4" t="n">
        <v>1.08380401134491</v>
      </c>
      <c r="H2152" s="4" t="n">
        <v>0</v>
      </c>
      <c r="I2152" s="4" t="n">
        <v>-0.2885847985744476</v>
      </c>
      <c r="J2152" s="4" t="n">
        <v>0.375</v>
      </c>
      <c r="K2152" s="4" t="n">
        <v>0.3333333432674408</v>
      </c>
      <c r="L2152" s="4" t="n">
        <v>0</v>
      </c>
      <c r="M2152" s="4" t="n">
        <v>-0.01217563077807426</v>
      </c>
      <c r="N2152" s="4" t="n">
        <v>-0.007314568851143122</v>
      </c>
      <c r="O2152" s="4" t="n">
        <v>-0.07435402274131775</v>
      </c>
      <c r="P2152" s="4" t="n">
        <v>1.467649340629578</v>
      </c>
      <c r="Q2152" s="4" t="n">
        <v>1.08380401134491</v>
      </c>
      <c r="R2152" s="4" t="n">
        <v>0</v>
      </c>
      <c r="S2152" s="4" t="n">
        <v>-0.2885847985744476</v>
      </c>
      <c r="T2152" s="4" t="n">
        <v>0.375</v>
      </c>
      <c r="U2152" s="4" t="n">
        <v>0.3333333432674408</v>
      </c>
      <c r="V2152" s="4" t="n">
        <v>0</v>
      </c>
      <c r="W2152" s="4" t="n">
        <v>-0.01217563077807426</v>
      </c>
      <c r="X2152" s="4" t="n">
        <v>-0.007314568851143122</v>
      </c>
      <c r="Y2152" s="4">
        <f>SUMPRODUCT(ABS(E2152:N2152))</f>
        <v/>
      </c>
      <c r="Z2152" s="4">
        <f>SUMPRODUCT(ABS(O2152:X2152))</f>
        <v/>
      </c>
      <c r="AA2152" s="4">
        <f>--(Y2152&gt;0.750000001)</f>
        <v/>
      </c>
      <c r="AB2152" s="4">
        <f>--(SUMPRODUCT(--(ABS(E2152:N2152-O2152:X2152)&gt;1E-12))&gt;0)</f>
        <v/>
      </c>
      <c r="AC2152" s="4">
        <f>--(Z2152&gt;=0.7125)</f>
        <v/>
      </c>
    </row>
    <row r="2153">
      <c r="A2153" s="4" t="inlineStr">
        <is>
          <t>Gemini 3.1 Flash-Lite</t>
        </is>
      </c>
      <c r="B2153" s="4" t="inlineStr">
        <is>
          <t>unbounded</t>
        </is>
      </c>
      <c r="C2153" s="4" t="inlineStr">
        <is>
          <t>C4RXJ_C4C4RC6_L1_unbounded_ICb_gemini31flashlite_p50_seed1_20260717_213039</t>
        </is>
      </c>
      <c r="D2153" s="4" t="n">
        <v>420</v>
      </c>
      <c r="E2153" s="4" t="n">
        <v>0</v>
      </c>
      <c r="F2153" s="4" t="n">
        <v>1.467649340629578</v>
      </c>
      <c r="G2153" s="4" t="n">
        <v>1.08380401134491</v>
      </c>
      <c r="H2153" s="4" t="n">
        <v>-1.128077268600464</v>
      </c>
      <c r="I2153" s="4" t="n">
        <v>-0.2404873371124268</v>
      </c>
      <c r="J2153" s="4" t="n">
        <v>0</v>
      </c>
      <c r="K2153" s="4" t="n">
        <v>0</v>
      </c>
      <c r="L2153" s="4" t="n">
        <v>0</v>
      </c>
      <c r="M2153" s="4" t="n">
        <v>0</v>
      </c>
      <c r="N2153" s="4" t="n">
        <v>0</v>
      </c>
      <c r="O2153" s="4" t="n">
        <v>0</v>
      </c>
      <c r="P2153" s="4" t="n">
        <v>1.467649340629578</v>
      </c>
      <c r="Q2153" s="4" t="n">
        <v>1.08380401134491</v>
      </c>
      <c r="R2153" s="4" t="n">
        <v>-1.128077268600464</v>
      </c>
      <c r="S2153" s="4" t="n">
        <v>-0.2404873371124268</v>
      </c>
      <c r="T2153" s="4" t="n">
        <v>0</v>
      </c>
      <c r="U2153" s="4" t="n">
        <v>0</v>
      </c>
      <c r="V2153" s="4" t="n">
        <v>0</v>
      </c>
      <c r="W2153" s="4" t="n">
        <v>0</v>
      </c>
      <c r="X2153" s="4" t="n">
        <v>0</v>
      </c>
      <c r="Y2153" s="4">
        <f>SUMPRODUCT(ABS(E2153:N2153))</f>
        <v/>
      </c>
      <c r="Z2153" s="4">
        <f>SUMPRODUCT(ABS(O2153:X2153))</f>
        <v/>
      </c>
      <c r="AA2153" s="4">
        <f>--(Y2153&gt;0.750000001)</f>
        <v/>
      </c>
      <c r="AB2153" s="4">
        <f>--(SUMPRODUCT(--(ABS(E2153:N2153-O2153:X2153)&gt;1E-12))&gt;0)</f>
        <v/>
      </c>
      <c r="AC2153" s="4">
        <f>--(Z2153&gt;=0.7125)</f>
        <v/>
      </c>
    </row>
    <row r="2154">
      <c r="A2154" s="4" t="inlineStr">
        <is>
          <t>Gemini 3.1 Flash-Lite</t>
        </is>
      </c>
      <c r="B2154" s="4" t="inlineStr">
        <is>
          <t>unbounded</t>
        </is>
      </c>
      <c r="C2154" s="4" t="inlineStr">
        <is>
          <t>C4RXJ_C4C4RC6_L1_unbounded_ICb_gemini31flashlite_p50_seed1_20260717_213039</t>
        </is>
      </c>
      <c r="D2154" s="4" t="n">
        <v>421</v>
      </c>
      <c r="E2154" s="4" t="n">
        <v>0</v>
      </c>
      <c r="F2154" s="4" t="n">
        <v>0</v>
      </c>
      <c r="G2154" s="4" t="n">
        <v>0</v>
      </c>
      <c r="H2154" s="4" t="n">
        <v>0</v>
      </c>
      <c r="I2154" s="4" t="n">
        <v>-0.2885847985744476</v>
      </c>
      <c r="J2154" s="4" t="n">
        <v>0.375</v>
      </c>
      <c r="K2154" s="4" t="n">
        <v>0.3333333432674408</v>
      </c>
      <c r="L2154" s="4" t="n">
        <v>0</v>
      </c>
      <c r="M2154" s="4" t="n">
        <v>-0.01217563077807426</v>
      </c>
      <c r="N2154" s="4" t="n">
        <v>-0.007314568851143122</v>
      </c>
      <c r="O2154" s="4" t="n">
        <v>0</v>
      </c>
      <c r="P2154" s="4" t="n">
        <v>0</v>
      </c>
      <c r="Q2154" s="4" t="n">
        <v>0</v>
      </c>
      <c r="R2154" s="4" t="n">
        <v>0</v>
      </c>
      <c r="S2154" s="4" t="n">
        <v>-0.2885847985744476</v>
      </c>
      <c r="T2154" s="4" t="n">
        <v>0.375</v>
      </c>
      <c r="U2154" s="4" t="n">
        <v>0.3333333432674408</v>
      </c>
      <c r="V2154" s="4" t="n">
        <v>0</v>
      </c>
      <c r="W2154" s="4" t="n">
        <v>-0.01217563077807426</v>
      </c>
      <c r="X2154" s="4" t="n">
        <v>-0.007314568851143122</v>
      </c>
      <c r="Y2154" s="4">
        <f>SUMPRODUCT(ABS(E2154:N2154))</f>
        <v/>
      </c>
      <c r="Z2154" s="4">
        <f>SUMPRODUCT(ABS(O2154:X2154))</f>
        <v/>
      </c>
      <c r="AA2154" s="4">
        <f>--(Y2154&gt;0.750000001)</f>
        <v/>
      </c>
      <c r="AB2154" s="4">
        <f>--(SUMPRODUCT(--(ABS(E2154:N2154-O2154:X2154)&gt;1E-12))&gt;0)</f>
        <v/>
      </c>
      <c r="AC2154" s="4">
        <f>--(Z2154&gt;=0.7125)</f>
        <v/>
      </c>
    </row>
    <row r="2155">
      <c r="A2155" s="4" t="inlineStr">
        <is>
          <t>Gemini 3.1 Flash-Lite</t>
        </is>
      </c>
      <c r="B2155" s="4" t="inlineStr">
        <is>
          <t>unbounded</t>
        </is>
      </c>
      <c r="C2155" s="4" t="inlineStr">
        <is>
          <t>C4RXJ_C4C4RC6_L1_unbounded_ICb_gemini31flashlite_p50_seed1_20260717_213039</t>
        </is>
      </c>
      <c r="D2155" s="4" t="n">
        <v>422</v>
      </c>
      <c r="E2155" s="4" t="n">
        <v>0</v>
      </c>
      <c r="F2155" s="4" t="n">
        <v>0</v>
      </c>
      <c r="G2155" s="4" t="n">
        <v>0</v>
      </c>
      <c r="H2155" s="4" t="n">
        <v>0</v>
      </c>
      <c r="I2155" s="4" t="n">
        <v>-0.2885847985744476</v>
      </c>
      <c r="J2155" s="4" t="n">
        <v>0.375</v>
      </c>
      <c r="K2155" s="4" t="n">
        <v>0.3333333432674408</v>
      </c>
      <c r="L2155" s="4" t="n">
        <v>0</v>
      </c>
      <c r="M2155" s="4" t="n">
        <v>0</v>
      </c>
      <c r="N2155" s="4" t="n">
        <v>0</v>
      </c>
      <c r="O2155" s="4" t="n">
        <v>0</v>
      </c>
      <c r="P2155" s="4" t="n">
        <v>0</v>
      </c>
      <c r="Q2155" s="4" t="n">
        <v>0</v>
      </c>
      <c r="R2155" s="4" t="n">
        <v>0</v>
      </c>
      <c r="S2155" s="4" t="n">
        <v>-0.2885847985744476</v>
      </c>
      <c r="T2155" s="4" t="n">
        <v>0.375</v>
      </c>
      <c r="U2155" s="4" t="n">
        <v>0.3333333432674408</v>
      </c>
      <c r="V2155" s="4" t="n">
        <v>0</v>
      </c>
      <c r="W2155" s="4" t="n">
        <v>0</v>
      </c>
      <c r="X2155" s="4" t="n">
        <v>0</v>
      </c>
      <c r="Y2155" s="4">
        <f>SUMPRODUCT(ABS(E2155:N2155))</f>
        <v/>
      </c>
      <c r="Z2155" s="4">
        <f>SUMPRODUCT(ABS(O2155:X2155))</f>
        <v/>
      </c>
      <c r="AA2155" s="4">
        <f>--(Y2155&gt;0.750000001)</f>
        <v/>
      </c>
      <c r="AB2155" s="4">
        <f>--(SUMPRODUCT(--(ABS(E2155:N2155-O2155:X2155)&gt;1E-12))&gt;0)</f>
        <v/>
      </c>
      <c r="AC2155" s="4">
        <f>--(Z2155&gt;=0.7125)</f>
        <v/>
      </c>
    </row>
    <row r="2156">
      <c r="A2156" s="4" t="inlineStr">
        <is>
          <t>Gemini 3.1 Flash-Lite</t>
        </is>
      </c>
      <c r="B2156" s="4" t="inlineStr">
        <is>
          <t>unbounded</t>
        </is>
      </c>
      <c r="C2156" s="4" t="inlineStr">
        <is>
          <t>C4RXJ_C4C4RC6_L1_unbounded_ICb_gemini31flashlite_p50_seed1_20260717_213039</t>
        </is>
      </c>
      <c r="D2156" s="4" t="n">
        <v>423</v>
      </c>
      <c r="E2156" s="4" t="n">
        <v>0</v>
      </c>
      <c r="F2156" s="4" t="n">
        <v>1.467649340629578</v>
      </c>
      <c r="G2156" s="4" t="n">
        <v>1.08380401134491</v>
      </c>
      <c r="H2156" s="4" t="n">
        <v>-1.128077268600464</v>
      </c>
      <c r="I2156" s="4" t="n">
        <v>-0.2404873371124268</v>
      </c>
      <c r="J2156" s="4" t="n">
        <v>0</v>
      </c>
      <c r="K2156" s="4" t="n">
        <v>0</v>
      </c>
      <c r="L2156" s="4" t="n">
        <v>0</v>
      </c>
      <c r="M2156" s="4" t="n">
        <v>0</v>
      </c>
      <c r="N2156" s="4" t="n">
        <v>0</v>
      </c>
      <c r="O2156" s="4" t="n">
        <v>0</v>
      </c>
      <c r="P2156" s="4" t="n">
        <v>1.467649340629578</v>
      </c>
      <c r="Q2156" s="4" t="n">
        <v>1.08380401134491</v>
      </c>
      <c r="R2156" s="4" t="n">
        <v>-1.128077268600464</v>
      </c>
      <c r="S2156" s="4" t="n">
        <v>-0.2404873371124268</v>
      </c>
      <c r="T2156" s="4" t="n">
        <v>0</v>
      </c>
      <c r="U2156" s="4" t="n">
        <v>0</v>
      </c>
      <c r="V2156" s="4" t="n">
        <v>0</v>
      </c>
      <c r="W2156" s="4" t="n">
        <v>0</v>
      </c>
      <c r="X2156" s="4" t="n">
        <v>0</v>
      </c>
      <c r="Y2156" s="4">
        <f>SUMPRODUCT(ABS(E2156:N2156))</f>
        <v/>
      </c>
      <c r="Z2156" s="4">
        <f>SUMPRODUCT(ABS(O2156:X2156))</f>
        <v/>
      </c>
      <c r="AA2156" s="4">
        <f>--(Y2156&gt;0.750000001)</f>
        <v/>
      </c>
      <c r="AB2156" s="4">
        <f>--(SUMPRODUCT(--(ABS(E2156:N2156-O2156:X2156)&gt;1E-12))&gt;0)</f>
        <v/>
      </c>
      <c r="AC2156" s="4">
        <f>--(Z2156&gt;=0.7125)</f>
        <v/>
      </c>
    </row>
    <row r="2157">
      <c r="A2157" s="4" t="inlineStr">
        <is>
          <t>Gemini 3.1 Flash-Lite</t>
        </is>
      </c>
      <c r="B2157" s="4" t="inlineStr">
        <is>
          <t>unbounded</t>
        </is>
      </c>
      <c r="C2157" s="4" t="inlineStr">
        <is>
          <t>C4RXJ_C4C4RC6_L1_unbounded_ICb_gemini31flashlite_p50_seed1_20260717_213039</t>
        </is>
      </c>
      <c r="D2157" s="4" t="n">
        <v>424</v>
      </c>
      <c r="E2157" s="4" t="n">
        <v>0</v>
      </c>
      <c r="F2157" s="4" t="n">
        <v>0</v>
      </c>
      <c r="G2157" s="4" t="n">
        <v>0</v>
      </c>
      <c r="H2157" s="4" t="n">
        <v>0</v>
      </c>
      <c r="I2157" s="4" t="n">
        <v>-0.2885848</v>
      </c>
      <c r="J2157" s="4" t="n">
        <v>0.375</v>
      </c>
      <c r="K2157" s="4" t="n">
        <v>0.33333334</v>
      </c>
      <c r="L2157" s="4" t="n">
        <v>0</v>
      </c>
      <c r="M2157" s="4" t="n">
        <v>0</v>
      </c>
      <c r="N2157" s="4" t="n">
        <v>0</v>
      </c>
      <c r="O2157" s="4" t="n">
        <v>0</v>
      </c>
      <c r="P2157" s="4" t="n">
        <v>0</v>
      </c>
      <c r="Q2157" s="4" t="n">
        <v>0</v>
      </c>
      <c r="R2157" s="4" t="n">
        <v>0</v>
      </c>
      <c r="S2157" s="4" t="n">
        <v>-0.2885848</v>
      </c>
      <c r="T2157" s="4" t="n">
        <v>0.375</v>
      </c>
      <c r="U2157" s="4" t="n">
        <v>0.33333334</v>
      </c>
      <c r="V2157" s="4" t="n">
        <v>0</v>
      </c>
      <c r="W2157" s="4" t="n">
        <v>0</v>
      </c>
      <c r="X2157" s="4" t="n">
        <v>0</v>
      </c>
      <c r="Y2157" s="4">
        <f>SUMPRODUCT(ABS(E2157:N2157))</f>
        <v/>
      </c>
      <c r="Z2157" s="4">
        <f>SUMPRODUCT(ABS(O2157:X2157))</f>
        <v/>
      </c>
      <c r="AA2157" s="4">
        <f>--(Y2157&gt;0.750000001)</f>
        <v/>
      </c>
      <c r="AB2157" s="4">
        <f>--(SUMPRODUCT(--(ABS(E2157:N2157-O2157:X2157)&gt;1E-12))&gt;0)</f>
        <v/>
      </c>
      <c r="AC2157" s="4">
        <f>--(Z2157&gt;=0.7125)</f>
        <v/>
      </c>
    </row>
    <row r="2158">
      <c r="A2158" s="4" t="inlineStr">
        <is>
          <t>Gemini 3.1 Flash-Lite</t>
        </is>
      </c>
      <c r="B2158" s="4" t="inlineStr">
        <is>
          <t>unbounded</t>
        </is>
      </c>
      <c r="C2158" s="4" t="inlineStr">
        <is>
          <t>C4RXJ_C4C4RC6_L1_unbounded_ICb_gemini31flashlite_p50_seed1_20260717_213039</t>
        </is>
      </c>
      <c r="D2158" s="4" t="n">
        <v>425</v>
      </c>
      <c r="E2158" s="4" t="n">
        <v>0</v>
      </c>
      <c r="F2158" s="4" t="n">
        <v>1.467649340629578</v>
      </c>
      <c r="G2158" s="4" t="n">
        <v>1.08380401134491</v>
      </c>
      <c r="H2158" s="4" t="n">
        <v>-1.128077268600464</v>
      </c>
      <c r="I2158" s="4" t="n">
        <v>-0.2404873371124268</v>
      </c>
      <c r="J2158" s="4" t="n">
        <v>0</v>
      </c>
      <c r="K2158" s="4" t="n">
        <v>0</v>
      </c>
      <c r="L2158" s="4" t="n">
        <v>0</v>
      </c>
      <c r="M2158" s="4" t="n">
        <v>0</v>
      </c>
      <c r="N2158" s="4" t="n">
        <v>0</v>
      </c>
      <c r="O2158" s="4" t="n">
        <v>0</v>
      </c>
      <c r="P2158" s="4" t="n">
        <v>1.467649340629578</v>
      </c>
      <c r="Q2158" s="4" t="n">
        <v>1.08380401134491</v>
      </c>
      <c r="R2158" s="4" t="n">
        <v>-1.128077268600464</v>
      </c>
      <c r="S2158" s="4" t="n">
        <v>-0.2404873371124268</v>
      </c>
      <c r="T2158" s="4" t="n">
        <v>0</v>
      </c>
      <c r="U2158" s="4" t="n">
        <v>0</v>
      </c>
      <c r="V2158" s="4" t="n">
        <v>0</v>
      </c>
      <c r="W2158" s="4" t="n">
        <v>0</v>
      </c>
      <c r="X2158" s="4" t="n">
        <v>0</v>
      </c>
      <c r="Y2158" s="4">
        <f>SUMPRODUCT(ABS(E2158:N2158))</f>
        <v/>
      </c>
      <c r="Z2158" s="4">
        <f>SUMPRODUCT(ABS(O2158:X2158))</f>
        <v/>
      </c>
      <c r="AA2158" s="4">
        <f>--(Y2158&gt;0.750000001)</f>
        <v/>
      </c>
      <c r="AB2158" s="4">
        <f>--(SUMPRODUCT(--(ABS(E2158:N2158-O2158:X2158)&gt;1E-12))&gt;0)</f>
        <v/>
      </c>
      <c r="AC2158" s="4">
        <f>--(Z2158&gt;=0.7125)</f>
        <v/>
      </c>
    </row>
    <row r="2159">
      <c r="A2159" s="4" t="inlineStr">
        <is>
          <t>Gemini 3.1 Flash-Lite</t>
        </is>
      </c>
      <c r="B2159" s="4" t="inlineStr">
        <is>
          <t>unbounded</t>
        </is>
      </c>
      <c r="C2159" s="4" t="inlineStr">
        <is>
          <t>C4RXJ_C4C4RC6_L1_unbounded_ICb_gemini31flashlite_p50_seed1_20260717_213039</t>
        </is>
      </c>
      <c r="D2159" s="4" t="n">
        <v>426</v>
      </c>
      <c r="E2159" s="4" t="n">
        <v>0</v>
      </c>
      <c r="F2159" s="4" t="n">
        <v>1.467649340629578</v>
      </c>
      <c r="G2159" s="4" t="n">
        <v>1.08380401134491</v>
      </c>
      <c r="H2159" s="4" t="n">
        <v>-1.128077268600464</v>
      </c>
      <c r="I2159" s="4" t="n">
        <v>-0.2404873371124268</v>
      </c>
      <c r="J2159" s="4" t="n">
        <v>0</v>
      </c>
      <c r="K2159" s="4" t="n">
        <v>0</v>
      </c>
      <c r="L2159" s="4" t="n">
        <v>0</v>
      </c>
      <c r="M2159" s="4" t="n">
        <v>0</v>
      </c>
      <c r="N2159" s="4" t="n">
        <v>0</v>
      </c>
      <c r="O2159" s="4" t="n">
        <v>0</v>
      </c>
      <c r="P2159" s="4" t="n">
        <v>1.467649340629578</v>
      </c>
      <c r="Q2159" s="4" t="n">
        <v>1.08380401134491</v>
      </c>
      <c r="R2159" s="4" t="n">
        <v>-1.128077268600464</v>
      </c>
      <c r="S2159" s="4" t="n">
        <v>-0.2404873371124268</v>
      </c>
      <c r="T2159" s="4" t="n">
        <v>0</v>
      </c>
      <c r="U2159" s="4" t="n">
        <v>0</v>
      </c>
      <c r="V2159" s="4" t="n">
        <v>0</v>
      </c>
      <c r="W2159" s="4" t="n">
        <v>0</v>
      </c>
      <c r="X2159" s="4" t="n">
        <v>0</v>
      </c>
      <c r="Y2159" s="4">
        <f>SUMPRODUCT(ABS(E2159:N2159))</f>
        <v/>
      </c>
      <c r="Z2159" s="4">
        <f>SUMPRODUCT(ABS(O2159:X2159))</f>
        <v/>
      </c>
      <c r="AA2159" s="4">
        <f>--(Y2159&gt;0.750000001)</f>
        <v/>
      </c>
      <c r="AB2159" s="4">
        <f>--(SUMPRODUCT(--(ABS(E2159:N2159-O2159:X2159)&gt;1E-12))&gt;0)</f>
        <v/>
      </c>
      <c r="AC2159" s="4">
        <f>--(Z2159&gt;=0.7125)</f>
        <v/>
      </c>
    </row>
    <row r="2160">
      <c r="A2160" s="4" t="inlineStr">
        <is>
          <t>Gemini 3.1 Flash-Lite</t>
        </is>
      </c>
      <c r="B2160" s="4" t="inlineStr">
        <is>
          <t>unbounded</t>
        </is>
      </c>
      <c r="C2160" s="4" t="inlineStr">
        <is>
          <t>C4RXJ_C4C4RC6_L1_unbounded_ICb_gemini31flashlite_p50_seed1_20260717_213039</t>
        </is>
      </c>
      <c r="D2160" s="4" t="n">
        <v>427</v>
      </c>
      <c r="E2160" s="4" t="n">
        <v>0</v>
      </c>
      <c r="F2160" s="4" t="n">
        <v>1.467649340629578</v>
      </c>
      <c r="G2160" s="4" t="n">
        <v>1.08380401134491</v>
      </c>
      <c r="H2160" s="4" t="n">
        <v>-1.128077268600464</v>
      </c>
      <c r="I2160" s="4" t="n">
        <v>-0.2404873371124268</v>
      </c>
      <c r="J2160" s="4" t="n">
        <v>0</v>
      </c>
      <c r="K2160" s="4" t="n">
        <v>0</v>
      </c>
      <c r="L2160" s="4" t="n">
        <v>0</v>
      </c>
      <c r="M2160" s="4" t="n">
        <v>-0.02435126155614853</v>
      </c>
      <c r="N2160" s="4" t="n">
        <v>-0.01462913770228624</v>
      </c>
      <c r="O2160" s="4" t="n">
        <v>0</v>
      </c>
      <c r="P2160" s="4" t="n">
        <v>1.467649340629578</v>
      </c>
      <c r="Q2160" s="4" t="n">
        <v>1.08380401134491</v>
      </c>
      <c r="R2160" s="4" t="n">
        <v>-1.128077268600464</v>
      </c>
      <c r="S2160" s="4" t="n">
        <v>-0.2404873371124268</v>
      </c>
      <c r="T2160" s="4" t="n">
        <v>0</v>
      </c>
      <c r="U2160" s="4" t="n">
        <v>0</v>
      </c>
      <c r="V2160" s="4" t="n">
        <v>0</v>
      </c>
      <c r="W2160" s="4" t="n">
        <v>-0.02435126155614853</v>
      </c>
      <c r="X2160" s="4" t="n">
        <v>-0.01462913770228624</v>
      </c>
      <c r="Y2160" s="4">
        <f>SUMPRODUCT(ABS(E2160:N2160))</f>
        <v/>
      </c>
      <c r="Z2160" s="4">
        <f>SUMPRODUCT(ABS(O2160:X2160))</f>
        <v/>
      </c>
      <c r="AA2160" s="4">
        <f>--(Y2160&gt;0.750000001)</f>
        <v/>
      </c>
      <c r="AB2160" s="4">
        <f>--(SUMPRODUCT(--(ABS(E2160:N2160-O2160:X2160)&gt;1E-12))&gt;0)</f>
        <v/>
      </c>
      <c r="AC2160" s="4">
        <f>--(Z2160&gt;=0.7125)</f>
        <v/>
      </c>
    </row>
    <row r="2161">
      <c r="A2161" s="4" t="inlineStr">
        <is>
          <t>Gemini 3.1 Flash-Lite</t>
        </is>
      </c>
      <c r="B2161" s="4" t="inlineStr">
        <is>
          <t>unbounded</t>
        </is>
      </c>
      <c r="C2161" s="4" t="inlineStr">
        <is>
          <t>C4RXJ_C4C4RC6_L1_unbounded_ICb_gemini31flashlite_p50_seed1_20260717_213039</t>
        </is>
      </c>
      <c r="D2161" s="4" t="n">
        <v>428</v>
      </c>
      <c r="E2161" s="4" t="n">
        <v>0</v>
      </c>
      <c r="F2161" s="4" t="n">
        <v>1.467649340629578</v>
      </c>
      <c r="G2161" s="4" t="n">
        <v>1.08380401134491</v>
      </c>
      <c r="H2161" s="4" t="n">
        <v>-1.128077268600464</v>
      </c>
      <c r="I2161" s="4" t="n">
        <v>-0.2404873371124268</v>
      </c>
      <c r="J2161" s="4" t="n">
        <v>0</v>
      </c>
      <c r="K2161" s="4" t="n">
        <v>0</v>
      </c>
      <c r="L2161" s="4" t="n">
        <v>0</v>
      </c>
      <c r="M2161" s="4" t="n">
        <v>0</v>
      </c>
      <c r="N2161" s="4" t="n">
        <v>0</v>
      </c>
      <c r="O2161" s="4" t="n">
        <v>0</v>
      </c>
      <c r="P2161" s="4" t="n">
        <v>1.467649340629578</v>
      </c>
      <c r="Q2161" s="4" t="n">
        <v>1.08380401134491</v>
      </c>
      <c r="R2161" s="4" t="n">
        <v>-1.128077268600464</v>
      </c>
      <c r="S2161" s="4" t="n">
        <v>-0.2404873371124268</v>
      </c>
      <c r="T2161" s="4" t="n">
        <v>0</v>
      </c>
      <c r="U2161" s="4" t="n">
        <v>0</v>
      </c>
      <c r="V2161" s="4" t="n">
        <v>0</v>
      </c>
      <c r="W2161" s="4" t="n">
        <v>0</v>
      </c>
      <c r="X2161" s="4" t="n">
        <v>0</v>
      </c>
      <c r="Y2161" s="4">
        <f>SUMPRODUCT(ABS(E2161:N2161))</f>
        <v/>
      </c>
      <c r="Z2161" s="4">
        <f>SUMPRODUCT(ABS(O2161:X2161))</f>
        <v/>
      </c>
      <c r="AA2161" s="4">
        <f>--(Y2161&gt;0.750000001)</f>
        <v/>
      </c>
      <c r="AB2161" s="4">
        <f>--(SUMPRODUCT(--(ABS(E2161:N2161-O2161:X2161)&gt;1E-12))&gt;0)</f>
        <v/>
      </c>
      <c r="AC2161" s="4">
        <f>--(Z2161&gt;=0.7125)</f>
        <v/>
      </c>
    </row>
    <row r="2162">
      <c r="A2162" s="4" t="inlineStr">
        <is>
          <t>Gemini 3.1 Flash-Lite</t>
        </is>
      </c>
      <c r="B2162" s="4" t="inlineStr">
        <is>
          <t>unbounded</t>
        </is>
      </c>
      <c r="C2162" s="4" t="inlineStr">
        <is>
          <t>C4RXJ_C4C4RC6_L1_unbounded_ICb_gemini31flashlite_p50_seed1_20260717_213039</t>
        </is>
      </c>
      <c r="D2162" s="4" t="n">
        <v>429</v>
      </c>
      <c r="E2162" s="4" t="n">
        <v>-0.07435402274131775</v>
      </c>
      <c r="F2162" s="4" t="n">
        <v>1.467649340629578</v>
      </c>
      <c r="G2162" s="4" t="n">
        <v>1.08380401134491</v>
      </c>
      <c r="H2162" s="4" t="n">
        <v>-1.128077268600464</v>
      </c>
      <c r="I2162" s="4" t="n">
        <v>-0.2404873371124268</v>
      </c>
      <c r="J2162" s="4" t="n">
        <v>0</v>
      </c>
      <c r="K2162" s="4" t="n">
        <v>0</v>
      </c>
      <c r="L2162" s="4" t="n">
        <v>0</v>
      </c>
      <c r="M2162" s="4" t="n">
        <v>-0.01217563077807426</v>
      </c>
      <c r="N2162" s="4" t="n">
        <v>-0.007314568851143122</v>
      </c>
      <c r="O2162" s="4" t="n">
        <v>-0.07435402274131775</v>
      </c>
      <c r="P2162" s="4" t="n">
        <v>1.467649340629578</v>
      </c>
      <c r="Q2162" s="4" t="n">
        <v>1.08380401134491</v>
      </c>
      <c r="R2162" s="4" t="n">
        <v>-1.128077268600464</v>
      </c>
      <c r="S2162" s="4" t="n">
        <v>-0.2404873371124268</v>
      </c>
      <c r="T2162" s="4" t="n">
        <v>0</v>
      </c>
      <c r="U2162" s="4" t="n">
        <v>0</v>
      </c>
      <c r="V2162" s="4" t="n">
        <v>0</v>
      </c>
      <c r="W2162" s="4" t="n">
        <v>-0.01217563077807426</v>
      </c>
      <c r="X2162" s="4" t="n">
        <v>-0.007314568851143122</v>
      </c>
      <c r="Y2162" s="4">
        <f>SUMPRODUCT(ABS(E2162:N2162))</f>
        <v/>
      </c>
      <c r="Z2162" s="4">
        <f>SUMPRODUCT(ABS(O2162:X2162))</f>
        <v/>
      </c>
      <c r="AA2162" s="4">
        <f>--(Y2162&gt;0.750000001)</f>
        <v/>
      </c>
      <c r="AB2162" s="4">
        <f>--(SUMPRODUCT(--(ABS(E2162:N2162-O2162:X2162)&gt;1E-12))&gt;0)</f>
        <v/>
      </c>
      <c r="AC2162" s="4">
        <f>--(Z2162&gt;=0.7125)</f>
        <v/>
      </c>
    </row>
    <row r="2163">
      <c r="A2163" s="4" t="inlineStr">
        <is>
          <t>Gemini 3.1 Flash-Lite</t>
        </is>
      </c>
      <c r="B2163" s="4" t="inlineStr">
        <is>
          <t>unbounded</t>
        </is>
      </c>
      <c r="C2163" s="4" t="inlineStr">
        <is>
          <t>C4RXJ_C4C4RC6_L1_unbounded_ICb_gemini31flashlite_p50_seed1_20260717_213039</t>
        </is>
      </c>
      <c r="D2163" s="4" t="n">
        <v>430</v>
      </c>
      <c r="E2163" s="4" t="n">
        <v>0</v>
      </c>
      <c r="F2163" s="4" t="n">
        <v>1.4676</v>
      </c>
      <c r="G2163" s="4" t="n">
        <v>1.0838</v>
      </c>
      <c r="H2163" s="4" t="n">
        <v>-1.1281</v>
      </c>
      <c r="I2163" s="4" t="n">
        <v>-0.2405</v>
      </c>
      <c r="J2163" s="4" t="n">
        <v>0</v>
      </c>
      <c r="K2163" s="4" t="n">
        <v>0</v>
      </c>
      <c r="L2163" s="4" t="n">
        <v>0</v>
      </c>
      <c r="M2163" s="4" t="n">
        <v>0</v>
      </c>
      <c r="N2163" s="4" t="n">
        <v>0</v>
      </c>
      <c r="O2163" s="4" t="n">
        <v>0</v>
      </c>
      <c r="P2163" s="4" t="n">
        <v>1.4676</v>
      </c>
      <c r="Q2163" s="4" t="n">
        <v>1.0838</v>
      </c>
      <c r="R2163" s="4" t="n">
        <v>-1.1281</v>
      </c>
      <c r="S2163" s="4" t="n">
        <v>-0.2405</v>
      </c>
      <c r="T2163" s="4" t="n">
        <v>0</v>
      </c>
      <c r="U2163" s="4" t="n">
        <v>0</v>
      </c>
      <c r="V2163" s="4" t="n">
        <v>0</v>
      </c>
      <c r="W2163" s="4" t="n">
        <v>0</v>
      </c>
      <c r="X2163" s="4" t="n">
        <v>0</v>
      </c>
      <c r="Y2163" s="4">
        <f>SUMPRODUCT(ABS(E2163:N2163))</f>
        <v/>
      </c>
      <c r="Z2163" s="4">
        <f>SUMPRODUCT(ABS(O2163:X2163))</f>
        <v/>
      </c>
      <c r="AA2163" s="4">
        <f>--(Y2163&gt;0.750000001)</f>
        <v/>
      </c>
      <c r="AB2163" s="4">
        <f>--(SUMPRODUCT(--(ABS(E2163:N2163-O2163:X2163)&gt;1E-12))&gt;0)</f>
        <v/>
      </c>
      <c r="AC2163" s="4">
        <f>--(Z2163&gt;=0.7125)</f>
        <v/>
      </c>
    </row>
    <row r="2164">
      <c r="A2164" s="4" t="inlineStr">
        <is>
          <t>Gemini 3.1 Flash-Lite</t>
        </is>
      </c>
      <c r="B2164" s="4" t="inlineStr">
        <is>
          <t>unbounded</t>
        </is>
      </c>
      <c r="C2164" s="4" t="inlineStr">
        <is>
          <t>C4RXJ_C4C4RC6_L1_unbounded_ICb_gemini31flashlite_p50_seed1_20260717_213039</t>
        </is>
      </c>
      <c r="D2164" s="4" t="n">
        <v>431</v>
      </c>
      <c r="E2164" s="4" t="n">
        <v>0</v>
      </c>
      <c r="F2164" s="4" t="n">
        <v>1.467649340629578</v>
      </c>
      <c r="G2164" s="4" t="n">
        <v>1.08380401134491</v>
      </c>
      <c r="H2164" s="4" t="n">
        <v>-1.128077268600464</v>
      </c>
      <c r="I2164" s="4" t="n">
        <v>-0.2404873371124268</v>
      </c>
      <c r="J2164" s="4" t="n">
        <v>0</v>
      </c>
      <c r="K2164" s="4" t="n">
        <v>0</v>
      </c>
      <c r="L2164" s="4" t="n">
        <v>0</v>
      </c>
      <c r="M2164" s="4" t="n">
        <v>0</v>
      </c>
      <c r="N2164" s="4" t="n">
        <v>0</v>
      </c>
      <c r="O2164" s="4" t="n">
        <v>0</v>
      </c>
      <c r="P2164" s="4" t="n">
        <v>1.467649340629578</v>
      </c>
      <c r="Q2164" s="4" t="n">
        <v>1.08380401134491</v>
      </c>
      <c r="R2164" s="4" t="n">
        <v>-1.128077268600464</v>
      </c>
      <c r="S2164" s="4" t="n">
        <v>-0.2404873371124268</v>
      </c>
      <c r="T2164" s="4" t="n">
        <v>0</v>
      </c>
      <c r="U2164" s="4" t="n">
        <v>0</v>
      </c>
      <c r="V2164" s="4" t="n">
        <v>0</v>
      </c>
      <c r="W2164" s="4" t="n">
        <v>0</v>
      </c>
      <c r="X2164" s="4" t="n">
        <v>0</v>
      </c>
      <c r="Y2164" s="4">
        <f>SUMPRODUCT(ABS(E2164:N2164))</f>
        <v/>
      </c>
      <c r="Z2164" s="4">
        <f>SUMPRODUCT(ABS(O2164:X2164))</f>
        <v/>
      </c>
      <c r="AA2164" s="4">
        <f>--(Y2164&gt;0.750000001)</f>
        <v/>
      </c>
      <c r="AB2164" s="4">
        <f>--(SUMPRODUCT(--(ABS(E2164:N2164-O2164:X2164)&gt;1E-12))&gt;0)</f>
        <v/>
      </c>
      <c r="AC2164" s="4">
        <f>--(Z2164&gt;=0.7125)</f>
        <v/>
      </c>
    </row>
    <row r="2165">
      <c r="A2165" s="4" t="inlineStr">
        <is>
          <t>Gemini 3.1 Flash-Lite</t>
        </is>
      </c>
      <c r="B2165" s="4" t="inlineStr">
        <is>
          <t>unbounded</t>
        </is>
      </c>
      <c r="C2165" s="4" t="inlineStr">
        <is>
          <t>C4RXJ_C4C4RC6_L1_unbounded_ICb_gemini31flashlite_p50_seed1_20260717_213039</t>
        </is>
      </c>
      <c r="D2165" s="4" t="n">
        <v>432</v>
      </c>
      <c r="E2165" s="4" t="n">
        <v>-0.07435402274131775</v>
      </c>
      <c r="F2165" s="4" t="n">
        <v>1.467649340629578</v>
      </c>
      <c r="G2165" s="4" t="n">
        <v>1.08380401134491</v>
      </c>
      <c r="H2165" s="4" t="n">
        <v>0</v>
      </c>
      <c r="I2165" s="4" t="n">
        <v>0</v>
      </c>
      <c r="J2165" s="4" t="n">
        <v>0</v>
      </c>
      <c r="K2165" s="4" t="n">
        <v>0</v>
      </c>
      <c r="L2165" s="4" t="n">
        <v>0</v>
      </c>
      <c r="M2165" s="4" t="n">
        <v>-0.02435126155614853</v>
      </c>
      <c r="N2165" s="4" t="n">
        <v>-0.01462913770228624</v>
      </c>
      <c r="O2165" s="4" t="n">
        <v>-0.07435402274131775</v>
      </c>
      <c r="P2165" s="4" t="n">
        <v>1.467649340629578</v>
      </c>
      <c r="Q2165" s="4" t="n">
        <v>1.08380401134491</v>
      </c>
      <c r="R2165" s="4" t="n">
        <v>0</v>
      </c>
      <c r="S2165" s="4" t="n">
        <v>0</v>
      </c>
      <c r="T2165" s="4" t="n">
        <v>0</v>
      </c>
      <c r="U2165" s="4" t="n">
        <v>0</v>
      </c>
      <c r="V2165" s="4" t="n">
        <v>0</v>
      </c>
      <c r="W2165" s="4" t="n">
        <v>-0.02435126155614853</v>
      </c>
      <c r="X2165" s="4" t="n">
        <v>-0.01462913770228624</v>
      </c>
      <c r="Y2165" s="4">
        <f>SUMPRODUCT(ABS(E2165:N2165))</f>
        <v/>
      </c>
      <c r="Z2165" s="4">
        <f>SUMPRODUCT(ABS(O2165:X2165))</f>
        <v/>
      </c>
      <c r="AA2165" s="4">
        <f>--(Y2165&gt;0.750000001)</f>
        <v/>
      </c>
      <c r="AB2165" s="4">
        <f>--(SUMPRODUCT(--(ABS(E2165:N2165-O2165:X2165)&gt;1E-12))&gt;0)</f>
        <v/>
      </c>
      <c r="AC2165" s="4">
        <f>--(Z2165&gt;=0.7125)</f>
        <v/>
      </c>
    </row>
    <row r="2166">
      <c r="A2166" s="4" t="inlineStr">
        <is>
          <t>Gemini 3.1 Flash-Lite</t>
        </is>
      </c>
      <c r="B2166" s="4" t="inlineStr">
        <is>
          <t>unbounded</t>
        </is>
      </c>
      <c r="C2166" s="4" t="inlineStr">
        <is>
          <t>C4RXJ_C4C4RC6_L1_unbounded_ICb_gemini31flashlite_p50_seed1_20260717_213039</t>
        </is>
      </c>
      <c r="D2166" s="4" t="n">
        <v>433</v>
      </c>
      <c r="E2166" s="4" t="n">
        <v>0</v>
      </c>
      <c r="F2166" s="4" t="n">
        <v>0</v>
      </c>
      <c r="G2166" s="4" t="n">
        <v>0</v>
      </c>
      <c r="H2166" s="4" t="n">
        <v>0</v>
      </c>
      <c r="I2166" s="4" t="n">
        <v>0</v>
      </c>
      <c r="J2166" s="4" t="n">
        <v>0</v>
      </c>
      <c r="K2166" s="4" t="n">
        <v>0</v>
      </c>
      <c r="L2166" s="4" t="n">
        <v>0</v>
      </c>
      <c r="M2166" s="4" t="n">
        <v>0</v>
      </c>
      <c r="N2166" s="4" t="n">
        <v>0</v>
      </c>
      <c r="O2166" s="4" t="n">
        <v>0</v>
      </c>
      <c r="P2166" s="4" t="n">
        <v>0</v>
      </c>
      <c r="Q2166" s="4" t="n">
        <v>0</v>
      </c>
      <c r="R2166" s="4" t="n">
        <v>0</v>
      </c>
      <c r="S2166" s="4" t="n">
        <v>0</v>
      </c>
      <c r="T2166" s="4" t="n">
        <v>0</v>
      </c>
      <c r="U2166" s="4" t="n">
        <v>0</v>
      </c>
      <c r="V2166" s="4" t="n">
        <v>0</v>
      </c>
      <c r="W2166" s="4" t="n">
        <v>0</v>
      </c>
      <c r="X2166" s="4" t="n">
        <v>0</v>
      </c>
      <c r="Y2166" s="4">
        <f>SUMPRODUCT(ABS(E2166:N2166))</f>
        <v/>
      </c>
      <c r="Z2166" s="4">
        <f>SUMPRODUCT(ABS(O2166:X2166))</f>
        <v/>
      </c>
      <c r="AA2166" s="4">
        <f>--(Y2166&gt;0.750000001)</f>
        <v/>
      </c>
      <c r="AB2166" s="4">
        <f>--(SUMPRODUCT(--(ABS(E2166:N2166-O2166:X2166)&gt;1E-12))&gt;0)</f>
        <v/>
      </c>
      <c r="AC2166" s="4">
        <f>--(Z2166&gt;=0.7125)</f>
        <v/>
      </c>
    </row>
    <row r="2167">
      <c r="A2167" s="4" t="inlineStr">
        <is>
          <t>Gemini 3.1 Flash-Lite</t>
        </is>
      </c>
      <c r="B2167" s="4" t="inlineStr">
        <is>
          <t>unbounded</t>
        </is>
      </c>
      <c r="C2167" s="4" t="inlineStr">
        <is>
          <t>C4RXJ_C4C4RC6_L1_unbounded_ICb_gemini31flashlite_p50_seed1_20260717_213039</t>
        </is>
      </c>
      <c r="D2167" s="4" t="n">
        <v>434</v>
      </c>
      <c r="E2167" s="4" t="n">
        <v>0</v>
      </c>
      <c r="F2167" s="4" t="n">
        <v>0</v>
      </c>
      <c r="G2167" s="4" t="n">
        <v>0</v>
      </c>
      <c r="H2167" s="4" t="n">
        <v>0</v>
      </c>
      <c r="I2167" s="4" t="n">
        <v>-0.2885847985744476</v>
      </c>
      <c r="J2167" s="4" t="n">
        <v>0.375</v>
      </c>
      <c r="K2167" s="4" t="n">
        <v>0.3333333432674408</v>
      </c>
      <c r="L2167" s="4" t="n">
        <v>0</v>
      </c>
      <c r="M2167" s="4" t="n">
        <v>0</v>
      </c>
      <c r="N2167" s="4" t="n">
        <v>0</v>
      </c>
      <c r="O2167" s="4" t="n">
        <v>0</v>
      </c>
      <c r="P2167" s="4" t="n">
        <v>0</v>
      </c>
      <c r="Q2167" s="4" t="n">
        <v>0</v>
      </c>
      <c r="R2167" s="4" t="n">
        <v>0</v>
      </c>
      <c r="S2167" s="4" t="n">
        <v>-0.2885847985744476</v>
      </c>
      <c r="T2167" s="4" t="n">
        <v>0.375</v>
      </c>
      <c r="U2167" s="4" t="n">
        <v>0.3333333432674408</v>
      </c>
      <c r="V2167" s="4" t="n">
        <v>0</v>
      </c>
      <c r="W2167" s="4" t="n">
        <v>0</v>
      </c>
      <c r="X2167" s="4" t="n">
        <v>0</v>
      </c>
      <c r="Y2167" s="4">
        <f>SUMPRODUCT(ABS(E2167:N2167))</f>
        <v/>
      </c>
      <c r="Z2167" s="4">
        <f>SUMPRODUCT(ABS(O2167:X2167))</f>
        <v/>
      </c>
      <c r="AA2167" s="4">
        <f>--(Y2167&gt;0.750000001)</f>
        <v/>
      </c>
      <c r="AB2167" s="4">
        <f>--(SUMPRODUCT(--(ABS(E2167:N2167-O2167:X2167)&gt;1E-12))&gt;0)</f>
        <v/>
      </c>
      <c r="AC2167" s="4">
        <f>--(Z2167&gt;=0.7125)</f>
        <v/>
      </c>
    </row>
    <row r="2168">
      <c r="A2168" s="4" t="inlineStr">
        <is>
          <t>Gemini 3.1 Flash-Lite</t>
        </is>
      </c>
      <c r="B2168" s="4" t="inlineStr">
        <is>
          <t>unbounded</t>
        </is>
      </c>
      <c r="C2168" s="4" t="inlineStr">
        <is>
          <t>C4RXJ_C4C4RC6_L1_unbounded_ICb_gemini31flashlite_p50_seed1_20260717_213039</t>
        </is>
      </c>
      <c r="D2168" s="4" t="n">
        <v>435</v>
      </c>
      <c r="E2168" s="4" t="n">
        <v>-0.07435402274131775</v>
      </c>
      <c r="F2168" s="4" t="n">
        <v>0</v>
      </c>
      <c r="G2168" s="4" t="n">
        <v>0</v>
      </c>
      <c r="H2168" s="4" t="n">
        <v>0</v>
      </c>
      <c r="I2168" s="4" t="n">
        <v>0</v>
      </c>
      <c r="J2168" s="4" t="n">
        <v>0</v>
      </c>
      <c r="K2168" s="4" t="n">
        <v>0</v>
      </c>
      <c r="L2168" s="4" t="n">
        <v>0</v>
      </c>
      <c r="M2168" s="4" t="n">
        <v>-0.02435126155614853</v>
      </c>
      <c r="N2168" s="4" t="n">
        <v>-0.01462913770228624</v>
      </c>
      <c r="O2168" s="4" t="n">
        <v>-0.07435402274131775</v>
      </c>
      <c r="P2168" s="4" t="n">
        <v>0</v>
      </c>
      <c r="Q2168" s="4" t="n">
        <v>0</v>
      </c>
      <c r="R2168" s="4" t="n">
        <v>0</v>
      </c>
      <c r="S2168" s="4" t="n">
        <v>0</v>
      </c>
      <c r="T2168" s="4" t="n">
        <v>0</v>
      </c>
      <c r="U2168" s="4" t="n">
        <v>0</v>
      </c>
      <c r="V2168" s="4" t="n">
        <v>0</v>
      </c>
      <c r="W2168" s="4" t="n">
        <v>-0.02435126155614853</v>
      </c>
      <c r="X2168" s="4" t="n">
        <v>-0.01462913770228624</v>
      </c>
      <c r="Y2168" s="4">
        <f>SUMPRODUCT(ABS(E2168:N2168))</f>
        <v/>
      </c>
      <c r="Z2168" s="4">
        <f>SUMPRODUCT(ABS(O2168:X2168))</f>
        <v/>
      </c>
      <c r="AA2168" s="4">
        <f>--(Y2168&gt;0.750000001)</f>
        <v/>
      </c>
      <c r="AB2168" s="4">
        <f>--(SUMPRODUCT(--(ABS(E2168:N2168-O2168:X2168)&gt;1E-12))&gt;0)</f>
        <v/>
      </c>
      <c r="AC2168" s="4">
        <f>--(Z2168&gt;=0.7125)</f>
        <v/>
      </c>
    </row>
    <row r="2169">
      <c r="A2169" s="4" t="inlineStr">
        <is>
          <t>Gemini 3.1 Flash-Lite</t>
        </is>
      </c>
      <c r="B2169" s="4" t="inlineStr">
        <is>
          <t>unbounded</t>
        </is>
      </c>
      <c r="C2169" s="4" t="inlineStr">
        <is>
          <t>C4RXJ_C4C4RC6_L1_unbounded_ICb_gemini31flashlite_p50_seed1_20260717_213039</t>
        </is>
      </c>
      <c r="D2169" s="4" t="n">
        <v>436</v>
      </c>
      <c r="E2169" s="4" t="n">
        <v>-0.07435402274131775</v>
      </c>
      <c r="F2169" s="4" t="n">
        <v>0</v>
      </c>
      <c r="G2169" s="4" t="n">
        <v>0</v>
      </c>
      <c r="H2169" s="4" t="n">
        <v>0</v>
      </c>
      <c r="I2169" s="4" t="n">
        <v>0</v>
      </c>
      <c r="J2169" s="4" t="n">
        <v>0</v>
      </c>
      <c r="K2169" s="4" t="n">
        <v>0</v>
      </c>
      <c r="L2169" s="4" t="n">
        <v>0</v>
      </c>
      <c r="M2169" s="4" t="n">
        <v>-0.02435126155614853</v>
      </c>
      <c r="N2169" s="4" t="n">
        <v>-0.01462913770228624</v>
      </c>
      <c r="O2169" s="4" t="n">
        <v>-0.07435402274131775</v>
      </c>
      <c r="P2169" s="4" t="n">
        <v>0</v>
      </c>
      <c r="Q2169" s="4" t="n">
        <v>0</v>
      </c>
      <c r="R2169" s="4" t="n">
        <v>0</v>
      </c>
      <c r="S2169" s="4" t="n">
        <v>0</v>
      </c>
      <c r="T2169" s="4" t="n">
        <v>0</v>
      </c>
      <c r="U2169" s="4" t="n">
        <v>0</v>
      </c>
      <c r="V2169" s="4" t="n">
        <v>0</v>
      </c>
      <c r="W2169" s="4" t="n">
        <v>-0.02435126155614853</v>
      </c>
      <c r="X2169" s="4" t="n">
        <v>-0.01462913770228624</v>
      </c>
      <c r="Y2169" s="4">
        <f>SUMPRODUCT(ABS(E2169:N2169))</f>
        <v/>
      </c>
      <c r="Z2169" s="4">
        <f>SUMPRODUCT(ABS(O2169:X2169))</f>
        <v/>
      </c>
      <c r="AA2169" s="4">
        <f>--(Y2169&gt;0.750000001)</f>
        <v/>
      </c>
      <c r="AB2169" s="4">
        <f>--(SUMPRODUCT(--(ABS(E2169:N2169-O2169:X2169)&gt;1E-12))&gt;0)</f>
        <v/>
      </c>
      <c r="AC2169" s="4">
        <f>--(Z2169&gt;=0.7125)</f>
        <v/>
      </c>
    </row>
    <row r="2170">
      <c r="A2170" s="4" t="inlineStr">
        <is>
          <t>Gemini 3.1 Flash-Lite</t>
        </is>
      </c>
      <c r="B2170" s="4" t="inlineStr">
        <is>
          <t>unbounded</t>
        </is>
      </c>
      <c r="C2170" s="4" t="inlineStr">
        <is>
          <t>C4RXJ_C4C4RC6_L1_unbounded_ICb_gemini31flashlite_p50_seed1_20260717_213039</t>
        </is>
      </c>
      <c r="D2170" s="4" t="n">
        <v>437</v>
      </c>
      <c r="E2170" s="4" t="n">
        <v>0</v>
      </c>
      <c r="F2170" s="4" t="n">
        <v>0</v>
      </c>
      <c r="G2170" s="4" t="n">
        <v>0</v>
      </c>
      <c r="H2170" s="4" t="n">
        <v>0</v>
      </c>
      <c r="I2170" s="4" t="n">
        <v>0</v>
      </c>
      <c r="J2170" s="4" t="n">
        <v>0</v>
      </c>
      <c r="K2170" s="4" t="n">
        <v>0</v>
      </c>
      <c r="L2170" s="4" t="n">
        <v>0.05</v>
      </c>
      <c r="M2170" s="4" t="n">
        <v>-0.05</v>
      </c>
      <c r="N2170" s="4" t="n">
        <v>-0.25</v>
      </c>
      <c r="O2170" s="4" t="n">
        <v>0</v>
      </c>
      <c r="P2170" s="4" t="n">
        <v>0</v>
      </c>
      <c r="Q2170" s="4" t="n">
        <v>0</v>
      </c>
      <c r="R2170" s="4" t="n">
        <v>0</v>
      </c>
      <c r="S2170" s="4" t="n">
        <v>0</v>
      </c>
      <c r="T2170" s="4" t="n">
        <v>0</v>
      </c>
      <c r="U2170" s="4" t="n">
        <v>0</v>
      </c>
      <c r="V2170" s="4" t="n">
        <v>0.05</v>
      </c>
      <c r="W2170" s="4" t="n">
        <v>-0.03</v>
      </c>
      <c r="X2170" s="4" t="n">
        <v>-0.02</v>
      </c>
      <c r="Y2170" s="4">
        <f>SUMPRODUCT(ABS(E2170:N2170))</f>
        <v/>
      </c>
      <c r="Z2170" s="4">
        <f>SUMPRODUCT(ABS(O2170:X2170))</f>
        <v/>
      </c>
      <c r="AA2170" s="4">
        <f>--(Y2170&gt;0.750000001)</f>
        <v/>
      </c>
      <c r="AB2170" s="4">
        <f>--(SUMPRODUCT(--(ABS(E2170:N2170-O2170:X2170)&gt;1E-12))&gt;0)</f>
        <v/>
      </c>
      <c r="AC2170" s="4">
        <f>--(Z2170&gt;=0.7125)</f>
        <v/>
      </c>
    </row>
    <row r="2171">
      <c r="A2171" s="4" t="inlineStr">
        <is>
          <t>Gemini 3.1 Flash-Lite</t>
        </is>
      </c>
      <c r="B2171" s="4" t="inlineStr">
        <is>
          <t>unbounded</t>
        </is>
      </c>
      <c r="C2171" s="4" t="inlineStr">
        <is>
          <t>C4RXJ_C4C4RC6_L1_unbounded_ICb_gemini31flashlite_p50_seed1_20260717_213039</t>
        </is>
      </c>
      <c r="D2171" s="4" t="n">
        <v>438</v>
      </c>
      <c r="E2171" s="4" t="n">
        <v>0</v>
      </c>
      <c r="F2171" s="4" t="n">
        <v>1.467649340629578</v>
      </c>
      <c r="G2171" s="4" t="n">
        <v>1.08380401134491</v>
      </c>
      <c r="H2171" s="4" t="n">
        <v>-1.128077268600464</v>
      </c>
      <c r="I2171" s="4" t="n">
        <v>-0.2404873371124268</v>
      </c>
      <c r="J2171" s="4" t="n">
        <v>0</v>
      </c>
      <c r="K2171" s="4" t="n">
        <v>0</v>
      </c>
      <c r="L2171" s="4" t="n">
        <v>0</v>
      </c>
      <c r="M2171" s="4" t="n">
        <v>-0.01217563077807426</v>
      </c>
      <c r="N2171" s="4" t="n">
        <v>-0.007314568851143122</v>
      </c>
      <c r="O2171" s="4" t="n">
        <v>0</v>
      </c>
      <c r="P2171" s="4" t="n">
        <v>1.467649340629578</v>
      </c>
      <c r="Q2171" s="4" t="n">
        <v>1.08380401134491</v>
      </c>
      <c r="R2171" s="4" t="n">
        <v>-1.128077268600464</v>
      </c>
      <c r="S2171" s="4" t="n">
        <v>-0.2404873371124268</v>
      </c>
      <c r="T2171" s="4" t="n">
        <v>0</v>
      </c>
      <c r="U2171" s="4" t="n">
        <v>0</v>
      </c>
      <c r="V2171" s="4" t="n">
        <v>0</v>
      </c>
      <c r="W2171" s="4" t="n">
        <v>-0.01217563077807426</v>
      </c>
      <c r="X2171" s="4" t="n">
        <v>-0.007314568851143122</v>
      </c>
      <c r="Y2171" s="4">
        <f>SUMPRODUCT(ABS(E2171:N2171))</f>
        <v/>
      </c>
      <c r="Z2171" s="4">
        <f>SUMPRODUCT(ABS(O2171:X2171))</f>
        <v/>
      </c>
      <c r="AA2171" s="4">
        <f>--(Y2171&gt;0.750000001)</f>
        <v/>
      </c>
      <c r="AB2171" s="4">
        <f>--(SUMPRODUCT(--(ABS(E2171:N2171-O2171:X2171)&gt;1E-12))&gt;0)</f>
        <v/>
      </c>
      <c r="AC2171" s="4">
        <f>--(Z2171&gt;=0.7125)</f>
        <v/>
      </c>
    </row>
    <row r="2172">
      <c r="A2172" s="4" t="inlineStr">
        <is>
          <t>Gemini 3.1 Flash-Lite</t>
        </is>
      </c>
      <c r="B2172" s="4" t="inlineStr">
        <is>
          <t>unbounded</t>
        </is>
      </c>
      <c r="C2172" s="4" t="inlineStr">
        <is>
          <t>C4RXJ_C4C4RC6_L1_unbounded_ICb_gemini31flashlite_p50_seed1_20260717_213039</t>
        </is>
      </c>
      <c r="D2172" s="4" t="n">
        <v>439</v>
      </c>
      <c r="E2172" s="4" t="n">
        <v>-0.07435402274131775</v>
      </c>
      <c r="F2172" s="4" t="n">
        <v>0</v>
      </c>
      <c r="G2172" s="4" t="n">
        <v>0</v>
      </c>
      <c r="H2172" s="4" t="n">
        <v>0</v>
      </c>
      <c r="I2172" s="4" t="n">
        <v>0</v>
      </c>
      <c r="J2172" s="4" t="n">
        <v>0</v>
      </c>
      <c r="K2172" s="4" t="n">
        <v>0</v>
      </c>
      <c r="L2172" s="4" t="n">
        <v>0</v>
      </c>
      <c r="M2172" s="4" t="n">
        <v>0</v>
      </c>
      <c r="N2172" s="4" t="n">
        <v>0</v>
      </c>
      <c r="O2172" s="4" t="n">
        <v>-0.07435402274131775</v>
      </c>
      <c r="P2172" s="4" t="n">
        <v>0</v>
      </c>
      <c r="Q2172" s="4" t="n">
        <v>0</v>
      </c>
      <c r="R2172" s="4" t="n">
        <v>0</v>
      </c>
      <c r="S2172" s="4" t="n">
        <v>0</v>
      </c>
      <c r="T2172" s="4" t="n">
        <v>0</v>
      </c>
      <c r="U2172" s="4" t="n">
        <v>0</v>
      </c>
      <c r="V2172" s="4" t="n">
        <v>0</v>
      </c>
      <c r="W2172" s="4" t="n">
        <v>0</v>
      </c>
      <c r="X2172" s="4" t="n">
        <v>0</v>
      </c>
      <c r="Y2172" s="4">
        <f>SUMPRODUCT(ABS(E2172:N2172))</f>
        <v/>
      </c>
      <c r="Z2172" s="4">
        <f>SUMPRODUCT(ABS(O2172:X2172))</f>
        <v/>
      </c>
      <c r="AA2172" s="4">
        <f>--(Y2172&gt;0.750000001)</f>
        <v/>
      </c>
      <c r="AB2172" s="4">
        <f>--(SUMPRODUCT(--(ABS(E2172:N2172-O2172:X2172)&gt;1E-12))&gt;0)</f>
        <v/>
      </c>
      <c r="AC2172" s="4">
        <f>--(Z2172&gt;=0.7125)</f>
        <v/>
      </c>
    </row>
    <row r="2173">
      <c r="A2173" s="4" t="inlineStr">
        <is>
          <t>Gemini 3.1 Flash-Lite</t>
        </is>
      </c>
      <c r="B2173" s="4" t="inlineStr">
        <is>
          <t>unbounded</t>
        </is>
      </c>
      <c r="C2173" s="4" t="inlineStr">
        <is>
          <t>C4RXJ_C4C4RC6_L1_unbounded_ICb_gemini31flashlite_p50_seed1_20260717_213039</t>
        </is>
      </c>
      <c r="D2173" s="4" t="n">
        <v>440</v>
      </c>
      <c r="E2173" s="4" t="n">
        <v>0</v>
      </c>
      <c r="F2173" s="4" t="n">
        <v>0</v>
      </c>
      <c r="G2173" s="4" t="n">
        <v>0</v>
      </c>
      <c r="H2173" s="4" t="n">
        <v>0</v>
      </c>
      <c r="I2173" s="4" t="n">
        <v>-0.2404873371124268</v>
      </c>
      <c r="J2173" s="4" t="n">
        <v>0</v>
      </c>
      <c r="K2173" s="4" t="n">
        <v>0</v>
      </c>
      <c r="L2173" s="4" t="n">
        <v>0</v>
      </c>
      <c r="M2173" s="4" t="n">
        <v>-0.02435126155614853</v>
      </c>
      <c r="N2173" s="4" t="n">
        <v>-0.01462913770228624</v>
      </c>
      <c r="O2173" s="4" t="n">
        <v>0</v>
      </c>
      <c r="P2173" s="4" t="n">
        <v>0</v>
      </c>
      <c r="Q2173" s="4" t="n">
        <v>0</v>
      </c>
      <c r="R2173" s="4" t="n">
        <v>0</v>
      </c>
      <c r="S2173" s="4" t="n">
        <v>-0.2404873371124268</v>
      </c>
      <c r="T2173" s="4" t="n">
        <v>0</v>
      </c>
      <c r="U2173" s="4" t="n">
        <v>0</v>
      </c>
      <c r="V2173" s="4" t="n">
        <v>0</v>
      </c>
      <c r="W2173" s="4" t="n">
        <v>-0.02435126155614853</v>
      </c>
      <c r="X2173" s="4" t="n">
        <v>-0.01462913770228624</v>
      </c>
      <c r="Y2173" s="4">
        <f>SUMPRODUCT(ABS(E2173:N2173))</f>
        <v/>
      </c>
      <c r="Z2173" s="4">
        <f>SUMPRODUCT(ABS(O2173:X2173))</f>
        <v/>
      </c>
      <c r="AA2173" s="4">
        <f>--(Y2173&gt;0.750000001)</f>
        <v/>
      </c>
      <c r="AB2173" s="4">
        <f>--(SUMPRODUCT(--(ABS(E2173:N2173-O2173:X2173)&gt;1E-12))&gt;0)</f>
        <v/>
      </c>
      <c r="AC2173" s="4">
        <f>--(Z2173&gt;=0.7125)</f>
        <v/>
      </c>
    </row>
    <row r="2174">
      <c r="A2174" s="4" t="inlineStr">
        <is>
          <t>Gemini 3.1 Flash-Lite</t>
        </is>
      </c>
      <c r="B2174" s="4" t="inlineStr">
        <is>
          <t>unbounded</t>
        </is>
      </c>
      <c r="C2174" s="4" t="inlineStr">
        <is>
          <t>C4RXJ_C4C4RC6_L1_unbounded_ICb_gemini31flashlite_p50_seed1_20260717_213039</t>
        </is>
      </c>
      <c r="D2174" s="4" t="n">
        <v>441</v>
      </c>
      <c r="E2174" s="4" t="n">
        <v>-0.07435402274131775</v>
      </c>
      <c r="F2174" s="4" t="n">
        <v>1.467649340629578</v>
      </c>
      <c r="G2174" s="4" t="n">
        <v>1.08380401134491</v>
      </c>
      <c r="H2174" s="4" t="n">
        <v>0</v>
      </c>
      <c r="I2174" s="4" t="n">
        <v>-0.2404873371124268</v>
      </c>
      <c r="J2174" s="4" t="n">
        <v>0</v>
      </c>
      <c r="K2174" s="4" t="n">
        <v>0</v>
      </c>
      <c r="L2174" s="4" t="n">
        <v>0</v>
      </c>
      <c r="M2174" s="4" t="n">
        <v>-0.02435126155614853</v>
      </c>
      <c r="N2174" s="4" t="n">
        <v>-0.01462913770228624</v>
      </c>
      <c r="O2174" s="4" t="n">
        <v>-0.07435402274131775</v>
      </c>
      <c r="P2174" s="4" t="n">
        <v>1.467649340629578</v>
      </c>
      <c r="Q2174" s="4" t="n">
        <v>1.08380401134491</v>
      </c>
      <c r="R2174" s="4" t="n">
        <v>0</v>
      </c>
      <c r="S2174" s="4" t="n">
        <v>-0.2404873371124268</v>
      </c>
      <c r="T2174" s="4" t="n">
        <v>0</v>
      </c>
      <c r="U2174" s="4" t="n">
        <v>0</v>
      </c>
      <c r="V2174" s="4" t="n">
        <v>0</v>
      </c>
      <c r="W2174" s="4" t="n">
        <v>-0.02435126155614853</v>
      </c>
      <c r="X2174" s="4" t="n">
        <v>-0.01462913770228624</v>
      </c>
      <c r="Y2174" s="4">
        <f>SUMPRODUCT(ABS(E2174:N2174))</f>
        <v/>
      </c>
      <c r="Z2174" s="4">
        <f>SUMPRODUCT(ABS(O2174:X2174))</f>
        <v/>
      </c>
      <c r="AA2174" s="4">
        <f>--(Y2174&gt;0.750000001)</f>
        <v/>
      </c>
      <c r="AB2174" s="4">
        <f>--(SUMPRODUCT(--(ABS(E2174:N2174-O2174:X2174)&gt;1E-12))&gt;0)</f>
        <v/>
      </c>
      <c r="AC2174" s="4">
        <f>--(Z2174&gt;=0.7125)</f>
        <v/>
      </c>
    </row>
    <row r="2175">
      <c r="A2175" s="4" t="inlineStr">
        <is>
          <t>Gemini 3.1 Flash-Lite</t>
        </is>
      </c>
      <c r="B2175" s="4" t="inlineStr">
        <is>
          <t>unbounded</t>
        </is>
      </c>
      <c r="C2175" s="4" t="inlineStr">
        <is>
          <t>C4RXJ_C4C4RC6_L1_unbounded_ICb_gemini31flashlite_p50_seed1_20260717_213039</t>
        </is>
      </c>
      <c r="D2175" s="4" t="n">
        <v>442</v>
      </c>
      <c r="E2175" s="4" t="n">
        <v>0</v>
      </c>
      <c r="F2175" s="4" t="n">
        <v>1.467649340629578</v>
      </c>
      <c r="G2175" s="4" t="n">
        <v>1.08380401134491</v>
      </c>
      <c r="H2175" s="4" t="n">
        <v>-1.128077268600464</v>
      </c>
      <c r="I2175" s="4" t="n">
        <v>-0.2404873371124268</v>
      </c>
      <c r="J2175" s="4" t="n">
        <v>0</v>
      </c>
      <c r="K2175" s="4" t="n">
        <v>0</v>
      </c>
      <c r="L2175" s="4" t="n">
        <v>0</v>
      </c>
      <c r="M2175" s="4" t="n">
        <v>0</v>
      </c>
      <c r="N2175" s="4" t="n">
        <v>0</v>
      </c>
      <c r="O2175" s="4" t="n">
        <v>0</v>
      </c>
      <c r="P2175" s="4" t="n">
        <v>1.467649340629578</v>
      </c>
      <c r="Q2175" s="4" t="n">
        <v>1.08380401134491</v>
      </c>
      <c r="R2175" s="4" t="n">
        <v>-1.128077268600464</v>
      </c>
      <c r="S2175" s="4" t="n">
        <v>-0.2404873371124268</v>
      </c>
      <c r="T2175" s="4" t="n">
        <v>0</v>
      </c>
      <c r="U2175" s="4" t="n">
        <v>0</v>
      </c>
      <c r="V2175" s="4" t="n">
        <v>0</v>
      </c>
      <c r="W2175" s="4" t="n">
        <v>0</v>
      </c>
      <c r="X2175" s="4" t="n">
        <v>0</v>
      </c>
      <c r="Y2175" s="4">
        <f>SUMPRODUCT(ABS(E2175:N2175))</f>
        <v/>
      </c>
      <c r="Z2175" s="4">
        <f>SUMPRODUCT(ABS(O2175:X2175))</f>
        <v/>
      </c>
      <c r="AA2175" s="4">
        <f>--(Y2175&gt;0.750000001)</f>
        <v/>
      </c>
      <c r="AB2175" s="4">
        <f>--(SUMPRODUCT(--(ABS(E2175:N2175-O2175:X2175)&gt;1E-12))&gt;0)</f>
        <v/>
      </c>
      <c r="AC2175" s="4">
        <f>--(Z2175&gt;=0.7125)</f>
        <v/>
      </c>
    </row>
    <row r="2176">
      <c r="A2176" s="4" t="inlineStr">
        <is>
          <t>Gemini 3.1 Flash-Lite</t>
        </is>
      </c>
      <c r="B2176" s="4" t="inlineStr">
        <is>
          <t>unbounded</t>
        </is>
      </c>
      <c r="C2176" s="4" t="inlineStr">
        <is>
          <t>C4RXJ_C4C4RC6_L1_unbounded_ICb_gemini31flashlite_p50_seed1_20260717_213039</t>
        </is>
      </c>
      <c r="D2176" s="4" t="n">
        <v>443</v>
      </c>
      <c r="E2176" s="4" t="n">
        <v>0</v>
      </c>
      <c r="F2176" s="4" t="n">
        <v>1.4676</v>
      </c>
      <c r="G2176" s="4" t="n">
        <v>1.0838</v>
      </c>
      <c r="H2176" s="4" t="n">
        <v>-1.1281</v>
      </c>
      <c r="I2176" s="4" t="n">
        <v>-0.2405</v>
      </c>
      <c r="J2176" s="4" t="n">
        <v>0</v>
      </c>
      <c r="K2176" s="4" t="n">
        <v>0</v>
      </c>
      <c r="L2176" s="4" t="n">
        <v>0</v>
      </c>
      <c r="M2176" s="4" t="n">
        <v>0</v>
      </c>
      <c r="N2176" s="4" t="n">
        <v>0</v>
      </c>
      <c r="O2176" s="4" t="n">
        <v>0</v>
      </c>
      <c r="P2176" s="4" t="n">
        <v>1.4676</v>
      </c>
      <c r="Q2176" s="4" t="n">
        <v>1.0838</v>
      </c>
      <c r="R2176" s="4" t="n">
        <v>-1.1281</v>
      </c>
      <c r="S2176" s="4" t="n">
        <v>-0.2405</v>
      </c>
      <c r="T2176" s="4" t="n">
        <v>0</v>
      </c>
      <c r="U2176" s="4" t="n">
        <v>0</v>
      </c>
      <c r="V2176" s="4" t="n">
        <v>0</v>
      </c>
      <c r="W2176" s="4" t="n">
        <v>0</v>
      </c>
      <c r="X2176" s="4" t="n">
        <v>0</v>
      </c>
      <c r="Y2176" s="4">
        <f>SUMPRODUCT(ABS(E2176:N2176))</f>
        <v/>
      </c>
      <c r="Z2176" s="4">
        <f>SUMPRODUCT(ABS(O2176:X2176))</f>
        <v/>
      </c>
      <c r="AA2176" s="4">
        <f>--(Y2176&gt;0.750000001)</f>
        <v/>
      </c>
      <c r="AB2176" s="4">
        <f>--(SUMPRODUCT(--(ABS(E2176:N2176-O2176:X2176)&gt;1E-12))&gt;0)</f>
        <v/>
      </c>
      <c r="AC2176" s="4">
        <f>--(Z2176&gt;=0.7125)</f>
        <v/>
      </c>
    </row>
    <row r="2177">
      <c r="A2177" s="4" t="inlineStr">
        <is>
          <t>Gemini 3.1 Flash-Lite</t>
        </is>
      </c>
      <c r="B2177" s="4" t="inlineStr">
        <is>
          <t>unbounded</t>
        </is>
      </c>
      <c r="C2177" s="4" t="inlineStr">
        <is>
          <t>C4RXJ_C4C4RC6_L1_unbounded_ICb_gemini31flashlite_p50_seed1_20260717_213039</t>
        </is>
      </c>
      <c r="D2177" s="4" t="n">
        <v>444</v>
      </c>
      <c r="E2177" s="4" t="n">
        <v>-0.074354</v>
      </c>
      <c r="F2177" s="4" t="n">
        <v>1.467649</v>
      </c>
      <c r="G2177" s="4" t="n">
        <v>1.083804</v>
      </c>
      <c r="H2177" s="4" t="n">
        <v>-1.128077</v>
      </c>
      <c r="I2177" s="4" t="n">
        <v>-0.240487</v>
      </c>
      <c r="J2177" s="4" t="n">
        <v>0</v>
      </c>
      <c r="K2177" s="4" t="n">
        <v>0</v>
      </c>
      <c r="L2177" s="4" t="n">
        <v>0</v>
      </c>
      <c r="M2177" s="4" t="n">
        <v>-0.012176</v>
      </c>
      <c r="N2177" s="4" t="n">
        <v>-0.007315</v>
      </c>
      <c r="O2177" s="4" t="n">
        <v>-0.074354</v>
      </c>
      <c r="P2177" s="4" t="n">
        <v>1.467649</v>
      </c>
      <c r="Q2177" s="4" t="n">
        <v>1.083804</v>
      </c>
      <c r="R2177" s="4" t="n">
        <v>-1.128077</v>
      </c>
      <c r="S2177" s="4" t="n">
        <v>-0.240487</v>
      </c>
      <c r="T2177" s="4" t="n">
        <v>0</v>
      </c>
      <c r="U2177" s="4" t="n">
        <v>0</v>
      </c>
      <c r="V2177" s="4" t="n">
        <v>0</v>
      </c>
      <c r="W2177" s="4" t="n">
        <v>-0.012176</v>
      </c>
      <c r="X2177" s="4" t="n">
        <v>-0.007315</v>
      </c>
      <c r="Y2177" s="4">
        <f>SUMPRODUCT(ABS(E2177:N2177))</f>
        <v/>
      </c>
      <c r="Z2177" s="4">
        <f>SUMPRODUCT(ABS(O2177:X2177))</f>
        <v/>
      </c>
      <c r="AA2177" s="4">
        <f>--(Y2177&gt;0.750000001)</f>
        <v/>
      </c>
      <c r="AB2177" s="4">
        <f>--(SUMPRODUCT(--(ABS(E2177:N2177-O2177:X2177)&gt;1E-12))&gt;0)</f>
        <v/>
      </c>
      <c r="AC2177" s="4">
        <f>--(Z2177&gt;=0.7125)</f>
        <v/>
      </c>
    </row>
    <row r="2178">
      <c r="A2178" s="4" t="inlineStr">
        <is>
          <t>Gemini 3.1 Flash-Lite</t>
        </is>
      </c>
      <c r="B2178" s="4" t="inlineStr">
        <is>
          <t>unbounded</t>
        </is>
      </c>
      <c r="C2178" s="4" t="inlineStr">
        <is>
          <t>C4RXJ_C4C4RC6_L1_unbounded_ICb_gemini31flashlite_p50_seed1_20260717_213039</t>
        </is>
      </c>
      <c r="D2178" s="4" t="n">
        <v>445</v>
      </c>
      <c r="E2178" s="4" t="n">
        <v>0</v>
      </c>
      <c r="F2178" s="4" t="n">
        <v>0</v>
      </c>
      <c r="G2178" s="4" t="n">
        <v>0</v>
      </c>
      <c r="H2178" s="4" t="n">
        <v>0</v>
      </c>
      <c r="I2178" s="4" t="n">
        <v>-0.2885847985744476</v>
      </c>
      <c r="J2178" s="4" t="n">
        <v>0.375</v>
      </c>
      <c r="K2178" s="4" t="n">
        <v>0.3333333432674408</v>
      </c>
      <c r="L2178" s="4" t="n">
        <v>0</v>
      </c>
      <c r="M2178" s="4" t="n">
        <v>0</v>
      </c>
      <c r="N2178" s="4" t="n">
        <v>0</v>
      </c>
      <c r="O2178" s="4" t="n">
        <v>0</v>
      </c>
      <c r="P2178" s="4" t="n">
        <v>0</v>
      </c>
      <c r="Q2178" s="4" t="n">
        <v>0</v>
      </c>
      <c r="R2178" s="4" t="n">
        <v>0</v>
      </c>
      <c r="S2178" s="4" t="n">
        <v>-0.2885847985744476</v>
      </c>
      <c r="T2178" s="4" t="n">
        <v>0.375</v>
      </c>
      <c r="U2178" s="4" t="n">
        <v>0.3333333432674408</v>
      </c>
      <c r="V2178" s="4" t="n">
        <v>0</v>
      </c>
      <c r="W2178" s="4" t="n">
        <v>0</v>
      </c>
      <c r="X2178" s="4" t="n">
        <v>0</v>
      </c>
      <c r="Y2178" s="4">
        <f>SUMPRODUCT(ABS(E2178:N2178))</f>
        <v/>
      </c>
      <c r="Z2178" s="4">
        <f>SUMPRODUCT(ABS(O2178:X2178))</f>
        <v/>
      </c>
      <c r="AA2178" s="4">
        <f>--(Y2178&gt;0.750000001)</f>
        <v/>
      </c>
      <c r="AB2178" s="4">
        <f>--(SUMPRODUCT(--(ABS(E2178:N2178-O2178:X2178)&gt;1E-12))&gt;0)</f>
        <v/>
      </c>
      <c r="AC2178" s="4">
        <f>--(Z2178&gt;=0.7125)</f>
        <v/>
      </c>
    </row>
    <row r="2179">
      <c r="A2179" s="4" t="inlineStr">
        <is>
          <t>Gemini 3.1 Flash-Lite</t>
        </is>
      </c>
      <c r="B2179" s="4" t="inlineStr">
        <is>
          <t>unbounded</t>
        </is>
      </c>
      <c r="C2179" s="4" t="inlineStr">
        <is>
          <t>C4RXJ_C4C4RC6_L1_unbounded_ICb_gemini31flashlite_p50_seed1_20260717_213039</t>
        </is>
      </c>
      <c r="D2179" s="4" t="n">
        <v>446</v>
      </c>
      <c r="E2179" s="4" t="n">
        <v>-0.07435402274131775</v>
      </c>
      <c r="F2179" s="4" t="n">
        <v>0</v>
      </c>
      <c r="G2179" s="4" t="n">
        <v>0</v>
      </c>
      <c r="H2179" s="4" t="n">
        <v>0</v>
      </c>
      <c r="I2179" s="4" t="n">
        <v>0</v>
      </c>
      <c r="J2179" s="4" t="n">
        <v>0</v>
      </c>
      <c r="K2179" s="4" t="n">
        <v>0</v>
      </c>
      <c r="L2179" s="4" t="n">
        <v>0</v>
      </c>
      <c r="M2179" s="4" t="n">
        <v>0</v>
      </c>
      <c r="N2179" s="4" t="n">
        <v>0</v>
      </c>
      <c r="O2179" s="4" t="n">
        <v>-0.07435402274131775</v>
      </c>
      <c r="P2179" s="4" t="n">
        <v>0</v>
      </c>
      <c r="Q2179" s="4" t="n">
        <v>0</v>
      </c>
      <c r="R2179" s="4" t="n">
        <v>0</v>
      </c>
      <c r="S2179" s="4" t="n">
        <v>0</v>
      </c>
      <c r="T2179" s="4" t="n">
        <v>0</v>
      </c>
      <c r="U2179" s="4" t="n">
        <v>0</v>
      </c>
      <c r="V2179" s="4" t="n">
        <v>0</v>
      </c>
      <c r="W2179" s="4" t="n">
        <v>0</v>
      </c>
      <c r="X2179" s="4" t="n">
        <v>0</v>
      </c>
      <c r="Y2179" s="4">
        <f>SUMPRODUCT(ABS(E2179:N2179))</f>
        <v/>
      </c>
      <c r="Z2179" s="4">
        <f>SUMPRODUCT(ABS(O2179:X2179))</f>
        <v/>
      </c>
      <c r="AA2179" s="4">
        <f>--(Y2179&gt;0.750000001)</f>
        <v/>
      </c>
      <c r="AB2179" s="4">
        <f>--(SUMPRODUCT(--(ABS(E2179:N2179-O2179:X2179)&gt;1E-12))&gt;0)</f>
        <v/>
      </c>
      <c r="AC2179" s="4">
        <f>--(Z2179&gt;=0.7125)</f>
        <v/>
      </c>
    </row>
    <row r="2180">
      <c r="A2180" s="4" t="inlineStr">
        <is>
          <t>Gemini 3.1 Flash-Lite</t>
        </is>
      </c>
      <c r="B2180" s="4" t="inlineStr">
        <is>
          <t>unbounded</t>
        </is>
      </c>
      <c r="C2180" s="4" t="inlineStr">
        <is>
          <t>C4RXJ_C4C4RC6_L1_unbounded_ICb_gemini31flashlite_p50_seed1_20260717_213039</t>
        </is>
      </c>
      <c r="D2180" s="4" t="n">
        <v>447</v>
      </c>
      <c r="E2180" s="4" t="n">
        <v>0</v>
      </c>
      <c r="F2180" s="4" t="n">
        <v>0</v>
      </c>
      <c r="G2180" s="4" t="n">
        <v>0</v>
      </c>
      <c r="H2180" s="4" t="n">
        <v>0</v>
      </c>
      <c r="I2180" s="4" t="n">
        <v>-0.2885847985744476</v>
      </c>
      <c r="J2180" s="4" t="n">
        <v>0.375</v>
      </c>
      <c r="K2180" s="4" t="n">
        <v>0.3333333432674408</v>
      </c>
      <c r="L2180" s="4" t="n">
        <v>0</v>
      </c>
      <c r="M2180" s="4" t="n">
        <v>0</v>
      </c>
      <c r="N2180" s="4" t="n">
        <v>0</v>
      </c>
      <c r="O2180" s="4" t="n">
        <v>0</v>
      </c>
      <c r="P2180" s="4" t="n">
        <v>0</v>
      </c>
      <c r="Q2180" s="4" t="n">
        <v>0</v>
      </c>
      <c r="R2180" s="4" t="n">
        <v>0</v>
      </c>
      <c r="S2180" s="4" t="n">
        <v>-0.2885847985744476</v>
      </c>
      <c r="T2180" s="4" t="n">
        <v>0.375</v>
      </c>
      <c r="U2180" s="4" t="n">
        <v>0.3333333432674408</v>
      </c>
      <c r="V2180" s="4" t="n">
        <v>0</v>
      </c>
      <c r="W2180" s="4" t="n">
        <v>0</v>
      </c>
      <c r="X2180" s="4" t="n">
        <v>0</v>
      </c>
      <c r="Y2180" s="4">
        <f>SUMPRODUCT(ABS(E2180:N2180))</f>
        <v/>
      </c>
      <c r="Z2180" s="4">
        <f>SUMPRODUCT(ABS(O2180:X2180))</f>
        <v/>
      </c>
      <c r="AA2180" s="4">
        <f>--(Y2180&gt;0.750000001)</f>
        <v/>
      </c>
      <c r="AB2180" s="4">
        <f>--(SUMPRODUCT(--(ABS(E2180:N2180-O2180:X2180)&gt;1E-12))&gt;0)</f>
        <v/>
      </c>
      <c r="AC2180" s="4">
        <f>--(Z2180&gt;=0.7125)</f>
        <v/>
      </c>
    </row>
    <row r="2181">
      <c r="A2181" s="4" t="inlineStr">
        <is>
          <t>Gemini 3.1 Flash-Lite</t>
        </is>
      </c>
      <c r="B2181" s="4" t="inlineStr">
        <is>
          <t>unbounded</t>
        </is>
      </c>
      <c r="C2181" s="4" t="inlineStr">
        <is>
          <t>C4RXJ_C4C4RC6_L1_unbounded_ICb_gemini31flashlite_p50_seed1_20260717_213039</t>
        </is>
      </c>
      <c r="D2181" s="4" t="n">
        <v>448</v>
      </c>
      <c r="E2181" s="4" t="n">
        <v>-0.07435402274131775</v>
      </c>
      <c r="F2181" s="4" t="n">
        <v>0</v>
      </c>
      <c r="G2181" s="4" t="n">
        <v>0</v>
      </c>
      <c r="H2181" s="4" t="n">
        <v>0</v>
      </c>
      <c r="I2181" s="4" t="n">
        <v>0</v>
      </c>
      <c r="J2181" s="4" t="n">
        <v>0</v>
      </c>
      <c r="K2181" s="4" t="n">
        <v>0</v>
      </c>
      <c r="L2181" s="4" t="n">
        <v>0</v>
      </c>
      <c r="M2181" s="4" t="n">
        <v>0</v>
      </c>
      <c r="N2181" s="4" t="n">
        <v>0</v>
      </c>
      <c r="O2181" s="4" t="n">
        <v>-0.07435402274131775</v>
      </c>
      <c r="P2181" s="4" t="n">
        <v>0</v>
      </c>
      <c r="Q2181" s="4" t="n">
        <v>0</v>
      </c>
      <c r="R2181" s="4" t="n">
        <v>0</v>
      </c>
      <c r="S2181" s="4" t="n">
        <v>0</v>
      </c>
      <c r="T2181" s="4" t="n">
        <v>0</v>
      </c>
      <c r="U2181" s="4" t="n">
        <v>0</v>
      </c>
      <c r="V2181" s="4" t="n">
        <v>0</v>
      </c>
      <c r="W2181" s="4" t="n">
        <v>0</v>
      </c>
      <c r="X2181" s="4" t="n">
        <v>0</v>
      </c>
      <c r="Y2181" s="4">
        <f>SUMPRODUCT(ABS(E2181:N2181))</f>
        <v/>
      </c>
      <c r="Z2181" s="4">
        <f>SUMPRODUCT(ABS(O2181:X2181))</f>
        <v/>
      </c>
      <c r="AA2181" s="4">
        <f>--(Y2181&gt;0.750000001)</f>
        <v/>
      </c>
      <c r="AB2181" s="4">
        <f>--(SUMPRODUCT(--(ABS(E2181:N2181-O2181:X2181)&gt;1E-12))&gt;0)</f>
        <v/>
      </c>
      <c r="AC2181" s="4">
        <f>--(Z2181&gt;=0.7125)</f>
        <v/>
      </c>
    </row>
    <row r="2182">
      <c r="A2182" s="4" t="inlineStr">
        <is>
          <t>Gemini 3.1 Flash-Lite</t>
        </is>
      </c>
      <c r="B2182" s="4" t="inlineStr">
        <is>
          <t>unbounded</t>
        </is>
      </c>
      <c r="C2182" s="4" t="inlineStr">
        <is>
          <t>C4RXJ_C4C4RC6_L1_unbounded_ICb_gemini31flashlite_p50_seed1_20260717_213039</t>
        </is>
      </c>
      <c r="D2182" s="4" t="n">
        <v>449</v>
      </c>
      <c r="E2182" s="4" t="n">
        <v>-0.07435402274131775</v>
      </c>
      <c r="F2182" s="4" t="n">
        <v>1.467649340629578</v>
      </c>
      <c r="G2182" s="4" t="n">
        <v>1.08380401134491</v>
      </c>
      <c r="H2182" s="4" t="n">
        <v>-2.256154537200928</v>
      </c>
      <c r="I2182" s="4" t="n">
        <v>0</v>
      </c>
      <c r="J2182" s="4" t="n">
        <v>0</v>
      </c>
      <c r="K2182" s="4" t="n">
        <v>0</v>
      </c>
      <c r="L2182" s="4" t="n">
        <v>0</v>
      </c>
      <c r="M2182" s="4" t="n">
        <v>-0.02435126155614853</v>
      </c>
      <c r="N2182" s="4" t="n">
        <v>-0.01462913770228624</v>
      </c>
      <c r="O2182" s="4" t="n">
        <v>-0.07435402274131775</v>
      </c>
      <c r="P2182" s="4" t="n">
        <v>1.467649340629578</v>
      </c>
      <c r="Q2182" s="4" t="n">
        <v>1.08380401134491</v>
      </c>
      <c r="R2182" s="4" t="n">
        <v>-2.256154537200928</v>
      </c>
      <c r="S2182" s="4" t="n">
        <v>0</v>
      </c>
      <c r="T2182" s="4" t="n">
        <v>0</v>
      </c>
      <c r="U2182" s="4" t="n">
        <v>0</v>
      </c>
      <c r="V2182" s="4" t="n">
        <v>0</v>
      </c>
      <c r="W2182" s="4" t="n">
        <v>-0.02435126155614853</v>
      </c>
      <c r="X2182" s="4" t="n">
        <v>-0.01462913770228624</v>
      </c>
      <c r="Y2182" s="4">
        <f>SUMPRODUCT(ABS(E2182:N2182))</f>
        <v/>
      </c>
      <c r="Z2182" s="4">
        <f>SUMPRODUCT(ABS(O2182:X2182))</f>
        <v/>
      </c>
      <c r="AA2182" s="4">
        <f>--(Y2182&gt;0.750000001)</f>
        <v/>
      </c>
      <c r="AB2182" s="4">
        <f>--(SUMPRODUCT(--(ABS(E2182:N2182-O2182:X2182)&gt;1E-12))&gt;0)</f>
        <v/>
      </c>
      <c r="AC2182" s="4">
        <f>--(Z2182&gt;=0.7125)</f>
        <v/>
      </c>
    </row>
    <row r="2183">
      <c r="A2183" s="4" t="inlineStr">
        <is>
          <t>Gemini 3.1 Flash-Lite</t>
        </is>
      </c>
      <c r="B2183" s="4" t="inlineStr">
        <is>
          <t>unbounded</t>
        </is>
      </c>
      <c r="C2183" s="4" t="inlineStr">
        <is>
          <t>C4RXJ_C4C4RC6_L1_unbounded_ICb_gemini31flashlite_p50_seed1_20260717_213039</t>
        </is>
      </c>
      <c r="D2183" s="4" t="n">
        <v>450</v>
      </c>
      <c r="E2183" s="4" t="n">
        <v>-0.07435402274131775</v>
      </c>
      <c r="F2183" s="4" t="n">
        <v>1.467649340629578</v>
      </c>
      <c r="G2183" s="4" t="n">
        <v>1.08380401134491</v>
      </c>
      <c r="H2183" s="4" t="n">
        <v>-1.128077268600464</v>
      </c>
      <c r="I2183" s="4" t="n">
        <v>-0.2404873371124268</v>
      </c>
      <c r="J2183" s="4" t="n">
        <v>0</v>
      </c>
      <c r="K2183" s="4" t="n">
        <v>0</v>
      </c>
      <c r="L2183" s="4" t="n">
        <v>0</v>
      </c>
      <c r="M2183" s="4" t="n">
        <v>-0.02435126155614853</v>
      </c>
      <c r="N2183" s="4" t="n">
        <v>-0.01462913770228624</v>
      </c>
      <c r="O2183" s="4" t="n">
        <v>-0.07435402274131775</v>
      </c>
      <c r="P2183" s="4" t="n">
        <v>1.467649340629578</v>
      </c>
      <c r="Q2183" s="4" t="n">
        <v>1.08380401134491</v>
      </c>
      <c r="R2183" s="4" t="n">
        <v>-1.128077268600464</v>
      </c>
      <c r="S2183" s="4" t="n">
        <v>-0.2404873371124268</v>
      </c>
      <c r="T2183" s="4" t="n">
        <v>0</v>
      </c>
      <c r="U2183" s="4" t="n">
        <v>0</v>
      </c>
      <c r="V2183" s="4" t="n">
        <v>0</v>
      </c>
      <c r="W2183" s="4" t="n">
        <v>-0.02435126155614853</v>
      </c>
      <c r="X2183" s="4" t="n">
        <v>-0.01462913770228624</v>
      </c>
      <c r="Y2183" s="4">
        <f>SUMPRODUCT(ABS(E2183:N2183))</f>
        <v/>
      </c>
      <c r="Z2183" s="4">
        <f>SUMPRODUCT(ABS(O2183:X2183))</f>
        <v/>
      </c>
      <c r="AA2183" s="4">
        <f>--(Y2183&gt;0.750000001)</f>
        <v/>
      </c>
      <c r="AB2183" s="4">
        <f>--(SUMPRODUCT(--(ABS(E2183:N2183-O2183:X2183)&gt;1E-12))&gt;0)</f>
        <v/>
      </c>
      <c r="AC2183" s="4">
        <f>--(Z2183&gt;=0.7125)</f>
        <v/>
      </c>
    </row>
    <row r="2184">
      <c r="A2184" s="4" t="inlineStr">
        <is>
          <t>Gemini 3.1 Flash-Lite</t>
        </is>
      </c>
      <c r="B2184" s="4" t="inlineStr">
        <is>
          <t>unbounded</t>
        </is>
      </c>
      <c r="C2184" s="4" t="inlineStr">
        <is>
          <t>C4RXJ_C4C4RC6_L1_unbounded_ICb_gemini31flashlite_p50_seed1_20260717_213039</t>
        </is>
      </c>
      <c r="D2184" s="4" t="n">
        <v>451</v>
      </c>
      <c r="E2184" s="4" t="n">
        <v>0</v>
      </c>
      <c r="F2184" s="4" t="n">
        <v>1.467649340629578</v>
      </c>
      <c r="G2184" s="4" t="n">
        <v>1.08380401134491</v>
      </c>
      <c r="H2184" s="4" t="n">
        <v>-1.128077268600464</v>
      </c>
      <c r="I2184" s="4" t="n">
        <v>-0.2404873371124268</v>
      </c>
      <c r="J2184" s="4" t="n">
        <v>0</v>
      </c>
      <c r="K2184" s="4" t="n">
        <v>0</v>
      </c>
      <c r="L2184" s="4" t="n">
        <v>0</v>
      </c>
      <c r="M2184" s="4" t="n">
        <v>0</v>
      </c>
      <c r="N2184" s="4" t="n">
        <v>0</v>
      </c>
      <c r="O2184" s="4" t="n">
        <v>0</v>
      </c>
      <c r="P2184" s="4" t="n">
        <v>1.467649340629578</v>
      </c>
      <c r="Q2184" s="4" t="n">
        <v>1.08380401134491</v>
      </c>
      <c r="R2184" s="4" t="n">
        <v>-1.128077268600464</v>
      </c>
      <c r="S2184" s="4" t="n">
        <v>-0.2404873371124268</v>
      </c>
      <c r="T2184" s="4" t="n">
        <v>0</v>
      </c>
      <c r="U2184" s="4" t="n">
        <v>0</v>
      </c>
      <c r="V2184" s="4" t="n">
        <v>0</v>
      </c>
      <c r="W2184" s="4" t="n">
        <v>0</v>
      </c>
      <c r="X2184" s="4" t="n">
        <v>0</v>
      </c>
      <c r="Y2184" s="4">
        <f>SUMPRODUCT(ABS(E2184:N2184))</f>
        <v/>
      </c>
      <c r="Z2184" s="4">
        <f>SUMPRODUCT(ABS(O2184:X2184))</f>
        <v/>
      </c>
      <c r="AA2184" s="4">
        <f>--(Y2184&gt;0.750000001)</f>
        <v/>
      </c>
      <c r="AB2184" s="4">
        <f>--(SUMPRODUCT(--(ABS(E2184:N2184-O2184:X2184)&gt;1E-12))&gt;0)</f>
        <v/>
      </c>
      <c r="AC2184" s="4">
        <f>--(Z2184&gt;=0.7125)</f>
        <v/>
      </c>
    </row>
    <row r="2185">
      <c r="A2185" s="4" t="inlineStr">
        <is>
          <t>Gemini 3.1 Flash-Lite</t>
        </is>
      </c>
      <c r="B2185" s="4" t="inlineStr">
        <is>
          <t>unbounded</t>
        </is>
      </c>
      <c r="C2185" s="4" t="inlineStr">
        <is>
          <t>C4RXJ_C4C4RC6_L1_unbounded_ICb_gemini31flashlite_p50_seed1_20260717_213039</t>
        </is>
      </c>
      <c r="D2185" s="4" t="n">
        <v>452</v>
      </c>
      <c r="E2185" s="4" t="n">
        <v>-0.07435402274131775</v>
      </c>
      <c r="F2185" s="4" t="n">
        <v>0</v>
      </c>
      <c r="G2185" s="4" t="n">
        <v>0</v>
      </c>
      <c r="H2185" s="4" t="n">
        <v>0</v>
      </c>
      <c r="I2185" s="4" t="n">
        <v>-0.2404873371124268</v>
      </c>
      <c r="J2185" s="4" t="n">
        <v>0</v>
      </c>
      <c r="K2185" s="4" t="n">
        <v>0</v>
      </c>
      <c r="L2185" s="4" t="n">
        <v>0</v>
      </c>
      <c r="M2185" s="4" t="n">
        <v>-0.02435126155614853</v>
      </c>
      <c r="N2185" s="4" t="n">
        <v>-0.01462913770228624</v>
      </c>
      <c r="O2185" s="4" t="n">
        <v>-0.07435402274131775</v>
      </c>
      <c r="P2185" s="4" t="n">
        <v>0</v>
      </c>
      <c r="Q2185" s="4" t="n">
        <v>0</v>
      </c>
      <c r="R2185" s="4" t="n">
        <v>0</v>
      </c>
      <c r="S2185" s="4" t="n">
        <v>-0.2404873371124268</v>
      </c>
      <c r="T2185" s="4" t="n">
        <v>0</v>
      </c>
      <c r="U2185" s="4" t="n">
        <v>0</v>
      </c>
      <c r="V2185" s="4" t="n">
        <v>0</v>
      </c>
      <c r="W2185" s="4" t="n">
        <v>-0.02435126155614853</v>
      </c>
      <c r="X2185" s="4" t="n">
        <v>-0.01462913770228624</v>
      </c>
      <c r="Y2185" s="4">
        <f>SUMPRODUCT(ABS(E2185:N2185))</f>
        <v/>
      </c>
      <c r="Z2185" s="4">
        <f>SUMPRODUCT(ABS(O2185:X2185))</f>
        <v/>
      </c>
      <c r="AA2185" s="4">
        <f>--(Y2185&gt;0.750000001)</f>
        <v/>
      </c>
      <c r="AB2185" s="4">
        <f>--(SUMPRODUCT(--(ABS(E2185:N2185-O2185:X2185)&gt;1E-12))&gt;0)</f>
        <v/>
      </c>
      <c r="AC2185" s="4">
        <f>--(Z2185&gt;=0.7125)</f>
        <v/>
      </c>
    </row>
    <row r="2186">
      <c r="A2186" s="4" t="inlineStr">
        <is>
          <t>Gemini 3.1 Flash-Lite</t>
        </is>
      </c>
      <c r="B2186" s="4" t="inlineStr">
        <is>
          <t>unbounded</t>
        </is>
      </c>
      <c r="C2186" s="4" t="inlineStr">
        <is>
          <t>C4RXJ_C4C4RC6_L1_unbounded_ICb_gemini31flashlite_p50_seed1_20260717_213039</t>
        </is>
      </c>
      <c r="D2186" s="4" t="n">
        <v>453</v>
      </c>
      <c r="E2186" s="4" t="n">
        <v>0</v>
      </c>
      <c r="F2186" s="4" t="n">
        <v>1.467649340629578</v>
      </c>
      <c r="G2186" s="4" t="n">
        <v>1.08380401134491</v>
      </c>
      <c r="H2186" s="4" t="n">
        <v>-2.256154537200928</v>
      </c>
      <c r="I2186" s="4" t="n">
        <v>0</v>
      </c>
      <c r="J2186" s="4" t="n">
        <v>0</v>
      </c>
      <c r="K2186" s="4" t="n">
        <v>0</v>
      </c>
      <c r="L2186" s="4" t="n">
        <v>0</v>
      </c>
      <c r="M2186" s="4" t="n">
        <v>0</v>
      </c>
      <c r="N2186" s="4" t="n">
        <v>0</v>
      </c>
      <c r="O2186" s="4" t="n">
        <v>0</v>
      </c>
      <c r="P2186" s="4" t="n">
        <v>1.467649340629578</v>
      </c>
      <c r="Q2186" s="4" t="n">
        <v>1.08380401134491</v>
      </c>
      <c r="R2186" s="4" t="n">
        <v>-2.256154537200928</v>
      </c>
      <c r="S2186" s="4" t="n">
        <v>0</v>
      </c>
      <c r="T2186" s="4" t="n">
        <v>0</v>
      </c>
      <c r="U2186" s="4" t="n">
        <v>0</v>
      </c>
      <c r="V2186" s="4" t="n">
        <v>0</v>
      </c>
      <c r="W2186" s="4" t="n">
        <v>0</v>
      </c>
      <c r="X2186" s="4" t="n">
        <v>0</v>
      </c>
      <c r="Y2186" s="4">
        <f>SUMPRODUCT(ABS(E2186:N2186))</f>
        <v/>
      </c>
      <c r="Z2186" s="4">
        <f>SUMPRODUCT(ABS(O2186:X2186))</f>
        <v/>
      </c>
      <c r="AA2186" s="4">
        <f>--(Y2186&gt;0.750000001)</f>
        <v/>
      </c>
      <c r="AB2186" s="4">
        <f>--(SUMPRODUCT(--(ABS(E2186:N2186-O2186:X2186)&gt;1E-12))&gt;0)</f>
        <v/>
      </c>
      <c r="AC2186" s="4">
        <f>--(Z2186&gt;=0.7125)</f>
        <v/>
      </c>
    </row>
    <row r="2187">
      <c r="A2187" s="4" t="inlineStr">
        <is>
          <t>Gemini 3.1 Flash-Lite</t>
        </is>
      </c>
      <c r="B2187" s="4" t="inlineStr">
        <is>
          <t>unbounded</t>
        </is>
      </c>
      <c r="C2187" s="4" t="inlineStr">
        <is>
          <t>C4RXJ_C4C4RC6_L1_unbounded_ICb_gemini31flashlite_p50_seed1_20260717_213039</t>
        </is>
      </c>
      <c r="D2187" s="4" t="n">
        <v>454</v>
      </c>
      <c r="E2187" s="4" t="n">
        <v>0</v>
      </c>
      <c r="F2187" s="4" t="n">
        <v>1.467649340629578</v>
      </c>
      <c r="G2187" s="4" t="n">
        <v>1.08380401134491</v>
      </c>
      <c r="H2187" s="4" t="n">
        <v>-1.128077268600464</v>
      </c>
      <c r="I2187" s="4" t="n">
        <v>-0.2404873371124268</v>
      </c>
      <c r="J2187" s="4" t="n">
        <v>0</v>
      </c>
      <c r="K2187" s="4" t="n">
        <v>0</v>
      </c>
      <c r="L2187" s="4" t="n">
        <v>0</v>
      </c>
      <c r="M2187" s="4" t="n">
        <v>0</v>
      </c>
      <c r="N2187" s="4" t="n">
        <v>0</v>
      </c>
      <c r="O2187" s="4" t="n">
        <v>0</v>
      </c>
      <c r="P2187" s="4" t="n">
        <v>1.467649340629578</v>
      </c>
      <c r="Q2187" s="4" t="n">
        <v>1.08380401134491</v>
      </c>
      <c r="R2187" s="4" t="n">
        <v>-1.128077268600464</v>
      </c>
      <c r="S2187" s="4" t="n">
        <v>-0.2404873371124268</v>
      </c>
      <c r="T2187" s="4" t="n">
        <v>0</v>
      </c>
      <c r="U2187" s="4" t="n">
        <v>0</v>
      </c>
      <c r="V2187" s="4" t="n">
        <v>0</v>
      </c>
      <c r="W2187" s="4" t="n">
        <v>0</v>
      </c>
      <c r="X2187" s="4" t="n">
        <v>0</v>
      </c>
      <c r="Y2187" s="4">
        <f>SUMPRODUCT(ABS(E2187:N2187))</f>
        <v/>
      </c>
      <c r="Z2187" s="4">
        <f>SUMPRODUCT(ABS(O2187:X2187))</f>
        <v/>
      </c>
      <c r="AA2187" s="4">
        <f>--(Y2187&gt;0.750000001)</f>
        <v/>
      </c>
      <c r="AB2187" s="4">
        <f>--(SUMPRODUCT(--(ABS(E2187:N2187-O2187:X2187)&gt;1E-12))&gt;0)</f>
        <v/>
      </c>
      <c r="AC2187" s="4">
        <f>--(Z2187&gt;=0.7125)</f>
        <v/>
      </c>
    </row>
    <row r="2188">
      <c r="A2188" s="4" t="inlineStr">
        <is>
          <t>Gemini 3.1 Flash-Lite</t>
        </is>
      </c>
      <c r="B2188" s="4" t="inlineStr">
        <is>
          <t>unbounded</t>
        </is>
      </c>
      <c r="C2188" s="4" t="inlineStr">
        <is>
          <t>C4RXJ_C4C4RC6_L1_unbounded_ICb_gemini31flashlite_p50_seed1_20260717_213039</t>
        </is>
      </c>
      <c r="D2188" s="4" t="n">
        <v>455</v>
      </c>
      <c r="E2188" s="4" t="n">
        <v>0</v>
      </c>
      <c r="F2188" s="4" t="n">
        <v>0</v>
      </c>
      <c r="G2188" s="4" t="n">
        <v>0</v>
      </c>
      <c r="H2188" s="4" t="n">
        <v>0</v>
      </c>
      <c r="I2188" s="4" t="n">
        <v>-0.2885847985744476</v>
      </c>
      <c r="J2188" s="4" t="n">
        <v>0.375</v>
      </c>
      <c r="K2188" s="4" t="n">
        <v>0.3333333432674408</v>
      </c>
      <c r="L2188" s="4" t="n">
        <v>0</v>
      </c>
      <c r="M2188" s="4" t="n">
        <v>0</v>
      </c>
      <c r="N2188" s="4" t="n">
        <v>0</v>
      </c>
      <c r="O2188" s="4" t="n">
        <v>0</v>
      </c>
      <c r="P2188" s="4" t="n">
        <v>0</v>
      </c>
      <c r="Q2188" s="4" t="n">
        <v>0</v>
      </c>
      <c r="R2188" s="4" t="n">
        <v>0</v>
      </c>
      <c r="S2188" s="4" t="n">
        <v>-0.2885847985744476</v>
      </c>
      <c r="T2188" s="4" t="n">
        <v>0.375</v>
      </c>
      <c r="U2188" s="4" t="n">
        <v>0.3333333432674408</v>
      </c>
      <c r="V2188" s="4" t="n">
        <v>0</v>
      </c>
      <c r="W2188" s="4" t="n">
        <v>0</v>
      </c>
      <c r="X2188" s="4" t="n">
        <v>0</v>
      </c>
      <c r="Y2188" s="4">
        <f>SUMPRODUCT(ABS(E2188:N2188))</f>
        <v/>
      </c>
      <c r="Z2188" s="4">
        <f>SUMPRODUCT(ABS(O2188:X2188))</f>
        <v/>
      </c>
      <c r="AA2188" s="4">
        <f>--(Y2188&gt;0.750000001)</f>
        <v/>
      </c>
      <c r="AB2188" s="4">
        <f>--(SUMPRODUCT(--(ABS(E2188:N2188-O2188:X2188)&gt;1E-12))&gt;0)</f>
        <v/>
      </c>
      <c r="AC2188" s="4">
        <f>--(Z2188&gt;=0.7125)</f>
        <v/>
      </c>
    </row>
    <row r="2189">
      <c r="A2189" s="4" t="inlineStr">
        <is>
          <t>Gemini 3.1 Flash-Lite</t>
        </is>
      </c>
      <c r="B2189" s="4" t="inlineStr">
        <is>
          <t>unbounded</t>
        </is>
      </c>
      <c r="C2189" s="4" t="inlineStr">
        <is>
          <t>C4RXJ_C4C4RC6_L1_unbounded_ICb_gemini31flashlite_p50_seed1_20260717_213039</t>
        </is>
      </c>
      <c r="D2189" s="4" t="n">
        <v>456</v>
      </c>
      <c r="E2189" s="4" t="n">
        <v>0</v>
      </c>
      <c r="F2189" s="4" t="n">
        <v>0</v>
      </c>
      <c r="G2189" s="4" t="n">
        <v>0</v>
      </c>
      <c r="H2189" s="4" t="n">
        <v>0</v>
      </c>
      <c r="I2189" s="4" t="n">
        <v>-0.2885847985744476</v>
      </c>
      <c r="J2189" s="4" t="n">
        <v>0.375</v>
      </c>
      <c r="K2189" s="4" t="n">
        <v>0.3333333432674408</v>
      </c>
      <c r="L2189" s="4" t="n">
        <v>0</v>
      </c>
      <c r="M2189" s="4" t="n">
        <v>0</v>
      </c>
      <c r="N2189" s="4" t="n">
        <v>0</v>
      </c>
      <c r="O2189" s="4" t="n">
        <v>0</v>
      </c>
      <c r="P2189" s="4" t="n">
        <v>0</v>
      </c>
      <c r="Q2189" s="4" t="n">
        <v>0</v>
      </c>
      <c r="R2189" s="4" t="n">
        <v>0</v>
      </c>
      <c r="S2189" s="4" t="n">
        <v>-0.2885847985744476</v>
      </c>
      <c r="T2189" s="4" t="n">
        <v>0.375</v>
      </c>
      <c r="U2189" s="4" t="n">
        <v>0.3333333432674408</v>
      </c>
      <c r="V2189" s="4" t="n">
        <v>0</v>
      </c>
      <c r="W2189" s="4" t="n">
        <v>0</v>
      </c>
      <c r="X2189" s="4" t="n">
        <v>0</v>
      </c>
      <c r="Y2189" s="4">
        <f>SUMPRODUCT(ABS(E2189:N2189))</f>
        <v/>
      </c>
      <c r="Z2189" s="4">
        <f>SUMPRODUCT(ABS(O2189:X2189))</f>
        <v/>
      </c>
      <c r="AA2189" s="4">
        <f>--(Y2189&gt;0.750000001)</f>
        <v/>
      </c>
      <c r="AB2189" s="4">
        <f>--(SUMPRODUCT(--(ABS(E2189:N2189-O2189:X2189)&gt;1E-12))&gt;0)</f>
        <v/>
      </c>
      <c r="AC2189" s="4">
        <f>--(Z2189&gt;=0.7125)</f>
        <v/>
      </c>
    </row>
    <row r="2190">
      <c r="A2190" s="4" t="inlineStr">
        <is>
          <t>Gemini 3.1 Flash-Lite</t>
        </is>
      </c>
      <c r="B2190" s="4" t="inlineStr">
        <is>
          <t>unbounded</t>
        </is>
      </c>
      <c r="C2190" s="4" t="inlineStr">
        <is>
          <t>C4RXJ_C4C4RC6_L1_unbounded_ICb_gemini31flashlite_p50_seed1_20260717_213039</t>
        </is>
      </c>
      <c r="D2190" s="4" t="n">
        <v>457</v>
      </c>
      <c r="E2190" s="4" t="n">
        <v>0</v>
      </c>
      <c r="F2190" s="4" t="n">
        <v>0</v>
      </c>
      <c r="G2190" s="4" t="n">
        <v>0</v>
      </c>
      <c r="H2190" s="4" t="n">
        <v>0</v>
      </c>
      <c r="I2190" s="4" t="n">
        <v>-0.2885847985744476</v>
      </c>
      <c r="J2190" s="4" t="n">
        <v>0.375</v>
      </c>
      <c r="K2190" s="4" t="n">
        <v>0.3333333432674408</v>
      </c>
      <c r="L2190" s="4" t="n">
        <v>0</v>
      </c>
      <c r="M2190" s="4" t="n">
        <v>0</v>
      </c>
      <c r="N2190" s="4" t="n">
        <v>0</v>
      </c>
      <c r="O2190" s="4" t="n">
        <v>0</v>
      </c>
      <c r="P2190" s="4" t="n">
        <v>0</v>
      </c>
      <c r="Q2190" s="4" t="n">
        <v>0</v>
      </c>
      <c r="R2190" s="4" t="n">
        <v>0</v>
      </c>
      <c r="S2190" s="4" t="n">
        <v>-0.2885847985744476</v>
      </c>
      <c r="T2190" s="4" t="n">
        <v>0.375</v>
      </c>
      <c r="U2190" s="4" t="n">
        <v>0.3333333432674408</v>
      </c>
      <c r="V2190" s="4" t="n">
        <v>0</v>
      </c>
      <c r="W2190" s="4" t="n">
        <v>0</v>
      </c>
      <c r="X2190" s="4" t="n">
        <v>0</v>
      </c>
      <c r="Y2190" s="4">
        <f>SUMPRODUCT(ABS(E2190:N2190))</f>
        <v/>
      </c>
      <c r="Z2190" s="4">
        <f>SUMPRODUCT(ABS(O2190:X2190))</f>
        <v/>
      </c>
      <c r="AA2190" s="4">
        <f>--(Y2190&gt;0.750000001)</f>
        <v/>
      </c>
      <c r="AB2190" s="4">
        <f>--(SUMPRODUCT(--(ABS(E2190:N2190-O2190:X2190)&gt;1E-12))&gt;0)</f>
        <v/>
      </c>
      <c r="AC2190" s="4">
        <f>--(Z2190&gt;=0.7125)</f>
        <v/>
      </c>
    </row>
    <row r="2191">
      <c r="A2191" s="4" t="inlineStr">
        <is>
          <t>Gemini 3.1 Flash-Lite</t>
        </is>
      </c>
      <c r="B2191" s="4" t="inlineStr">
        <is>
          <t>unbounded</t>
        </is>
      </c>
      <c r="C2191" s="4" t="inlineStr">
        <is>
          <t>C4RXJ_C4C4RC6_L1_unbounded_ICb_gemini31flashlite_p50_seed1_20260717_213039</t>
        </is>
      </c>
      <c r="D2191" s="4" t="n">
        <v>458</v>
      </c>
      <c r="E2191" s="4" t="n">
        <v>0.05</v>
      </c>
      <c r="F2191" s="4" t="n">
        <v>0</v>
      </c>
      <c r="G2191" s="4" t="n">
        <v>0</v>
      </c>
      <c r="H2191" s="4" t="n">
        <v>0</v>
      </c>
      <c r="I2191" s="4" t="n">
        <v>-0.2885847985744476</v>
      </c>
      <c r="J2191" s="4" t="n">
        <v>0.375</v>
      </c>
      <c r="K2191" s="4" t="n">
        <v>0.3333333432674408</v>
      </c>
      <c r="L2191" s="4" t="n">
        <v>0.02</v>
      </c>
      <c r="M2191" s="4" t="n">
        <v>0</v>
      </c>
      <c r="N2191" s="4" t="n">
        <v>0</v>
      </c>
      <c r="O2191" s="4" t="n">
        <v>0.05</v>
      </c>
      <c r="P2191" s="4" t="n">
        <v>0</v>
      </c>
      <c r="Q2191" s="4" t="n">
        <v>0</v>
      </c>
      <c r="R2191" s="4" t="n">
        <v>0</v>
      </c>
      <c r="S2191" s="4" t="n">
        <v>-0.2885847985744476</v>
      </c>
      <c r="T2191" s="4" t="n">
        <v>0.375</v>
      </c>
      <c r="U2191" s="4" t="n">
        <v>0.3333333432674408</v>
      </c>
      <c r="V2191" s="4" t="n">
        <v>0.02</v>
      </c>
      <c r="W2191" s="4" t="n">
        <v>0</v>
      </c>
      <c r="X2191" s="4" t="n">
        <v>0</v>
      </c>
      <c r="Y2191" s="4">
        <f>SUMPRODUCT(ABS(E2191:N2191))</f>
        <v/>
      </c>
      <c r="Z2191" s="4">
        <f>SUMPRODUCT(ABS(O2191:X2191))</f>
        <v/>
      </c>
      <c r="AA2191" s="4">
        <f>--(Y2191&gt;0.750000001)</f>
        <v/>
      </c>
      <c r="AB2191" s="4">
        <f>--(SUMPRODUCT(--(ABS(E2191:N2191-O2191:X2191)&gt;1E-12))&gt;0)</f>
        <v/>
      </c>
      <c r="AC2191" s="4">
        <f>--(Z2191&gt;=0.7125)</f>
        <v/>
      </c>
    </row>
    <row r="2192">
      <c r="A2192" s="4" t="inlineStr">
        <is>
          <t>Gemini 3.1 Flash-Lite</t>
        </is>
      </c>
      <c r="B2192" s="4" t="inlineStr">
        <is>
          <t>unbounded</t>
        </is>
      </c>
      <c r="C2192" s="4" t="inlineStr">
        <is>
          <t>C4RXJ_C4C4RC6_L1_unbounded_ICb_gemini31flashlite_p50_seed1_20260717_213039</t>
        </is>
      </c>
      <c r="D2192" s="4" t="n">
        <v>459</v>
      </c>
      <c r="E2192" s="4" t="n">
        <v>0</v>
      </c>
      <c r="F2192" s="4" t="n">
        <v>0</v>
      </c>
      <c r="G2192" s="4" t="n">
        <v>0</v>
      </c>
      <c r="H2192" s="4" t="n">
        <v>0</v>
      </c>
      <c r="I2192" s="4" t="n">
        <v>-0.2885847985744476</v>
      </c>
      <c r="J2192" s="4" t="n">
        <v>0.375</v>
      </c>
      <c r="K2192" s="4" t="n">
        <v>0.3333333432674408</v>
      </c>
      <c r="L2192" s="4" t="n">
        <v>0</v>
      </c>
      <c r="M2192" s="4" t="n">
        <v>0</v>
      </c>
      <c r="N2192" s="4" t="n">
        <v>0</v>
      </c>
      <c r="O2192" s="4" t="n">
        <v>0</v>
      </c>
      <c r="P2192" s="4" t="n">
        <v>0</v>
      </c>
      <c r="Q2192" s="4" t="n">
        <v>0</v>
      </c>
      <c r="R2192" s="4" t="n">
        <v>0</v>
      </c>
      <c r="S2192" s="4" t="n">
        <v>-0.2885847985744476</v>
      </c>
      <c r="T2192" s="4" t="n">
        <v>0.375</v>
      </c>
      <c r="U2192" s="4" t="n">
        <v>0.3333333432674408</v>
      </c>
      <c r="V2192" s="4" t="n">
        <v>0</v>
      </c>
      <c r="W2192" s="4" t="n">
        <v>0</v>
      </c>
      <c r="X2192" s="4" t="n">
        <v>0</v>
      </c>
      <c r="Y2192" s="4">
        <f>SUMPRODUCT(ABS(E2192:N2192))</f>
        <v/>
      </c>
      <c r="Z2192" s="4">
        <f>SUMPRODUCT(ABS(O2192:X2192))</f>
        <v/>
      </c>
      <c r="AA2192" s="4">
        <f>--(Y2192&gt;0.750000001)</f>
        <v/>
      </c>
      <c r="AB2192" s="4">
        <f>--(SUMPRODUCT(--(ABS(E2192:N2192-O2192:X2192)&gt;1E-12))&gt;0)</f>
        <v/>
      </c>
      <c r="AC2192" s="4">
        <f>--(Z2192&gt;=0.7125)</f>
        <v/>
      </c>
    </row>
    <row r="2193">
      <c r="A2193" s="4" t="inlineStr">
        <is>
          <t>Gemini 3.1 Flash-Lite</t>
        </is>
      </c>
      <c r="B2193" s="4" t="inlineStr">
        <is>
          <t>unbounded</t>
        </is>
      </c>
      <c r="C2193" s="4" t="inlineStr">
        <is>
          <t>C4RXJ_C4C4RC6_L1_unbounded_ICb_gemini31flashlite_p50_seed1_20260717_213039</t>
        </is>
      </c>
      <c r="D2193" s="4" t="n">
        <v>460</v>
      </c>
      <c r="E2193" s="4" t="n">
        <v>0</v>
      </c>
      <c r="F2193" s="4" t="n">
        <v>0</v>
      </c>
      <c r="G2193" s="4" t="n">
        <v>0</v>
      </c>
      <c r="H2193" s="4" t="n">
        <v>0</v>
      </c>
      <c r="I2193" s="4" t="n">
        <v>0</v>
      </c>
      <c r="J2193" s="4" t="n">
        <v>0</v>
      </c>
      <c r="K2193" s="4" t="n">
        <v>0</v>
      </c>
      <c r="L2193" s="4" t="n">
        <v>0</v>
      </c>
      <c r="M2193" s="4" t="n">
        <v>-0.02435126155614853</v>
      </c>
      <c r="N2193" s="4" t="n">
        <v>-0.01462913770228624</v>
      </c>
      <c r="O2193" s="4" t="n">
        <v>0</v>
      </c>
      <c r="P2193" s="4" t="n">
        <v>0</v>
      </c>
      <c r="Q2193" s="4" t="n">
        <v>0</v>
      </c>
      <c r="R2193" s="4" t="n">
        <v>0</v>
      </c>
      <c r="S2193" s="4" t="n">
        <v>0</v>
      </c>
      <c r="T2193" s="4" t="n">
        <v>0</v>
      </c>
      <c r="U2193" s="4" t="n">
        <v>0</v>
      </c>
      <c r="V2193" s="4" t="n">
        <v>0</v>
      </c>
      <c r="W2193" s="4" t="n">
        <v>-0.02435126155614853</v>
      </c>
      <c r="X2193" s="4" t="n">
        <v>-0.01462913770228624</v>
      </c>
      <c r="Y2193" s="4">
        <f>SUMPRODUCT(ABS(E2193:N2193))</f>
        <v/>
      </c>
      <c r="Z2193" s="4">
        <f>SUMPRODUCT(ABS(O2193:X2193))</f>
        <v/>
      </c>
      <c r="AA2193" s="4">
        <f>--(Y2193&gt;0.750000001)</f>
        <v/>
      </c>
      <c r="AB2193" s="4">
        <f>--(SUMPRODUCT(--(ABS(E2193:N2193-O2193:X2193)&gt;1E-12))&gt;0)</f>
        <v/>
      </c>
      <c r="AC2193" s="4">
        <f>--(Z2193&gt;=0.7125)</f>
        <v/>
      </c>
    </row>
    <row r="2194">
      <c r="A2194" s="4" t="inlineStr">
        <is>
          <t>Gemini 3.1 Flash-Lite</t>
        </is>
      </c>
      <c r="B2194" s="4" t="inlineStr">
        <is>
          <t>unbounded</t>
        </is>
      </c>
      <c r="C2194" s="4" t="inlineStr">
        <is>
          <t>C4RXJ_C4C4RC6_L1_unbounded_ICb_gemini31flashlite_p50_seed1_20260717_213039</t>
        </is>
      </c>
      <c r="D2194" s="4" t="n">
        <v>461</v>
      </c>
      <c r="E2194" s="4" t="n">
        <v>-0.07435402274131775</v>
      </c>
      <c r="F2194" s="4" t="n">
        <v>1.467649340629578</v>
      </c>
      <c r="G2194" s="4" t="n">
        <v>1.08380401134491</v>
      </c>
      <c r="H2194" s="4" t="n">
        <v>-1.128077268600464</v>
      </c>
      <c r="I2194" s="4" t="n">
        <v>-0.2404873371124268</v>
      </c>
      <c r="J2194" s="4" t="n">
        <v>0</v>
      </c>
      <c r="K2194" s="4" t="n">
        <v>0</v>
      </c>
      <c r="L2194" s="4" t="n">
        <v>0</v>
      </c>
      <c r="M2194" s="4" t="n">
        <v>-0.02435126155614853</v>
      </c>
      <c r="N2194" s="4" t="n">
        <v>-0.01462913770228624</v>
      </c>
      <c r="O2194" s="4" t="n">
        <v>-0.07435402274131775</v>
      </c>
      <c r="P2194" s="4" t="n">
        <v>1.467649340629578</v>
      </c>
      <c r="Q2194" s="4" t="n">
        <v>1.08380401134491</v>
      </c>
      <c r="R2194" s="4" t="n">
        <v>-1.128077268600464</v>
      </c>
      <c r="S2194" s="4" t="n">
        <v>-0.2404873371124268</v>
      </c>
      <c r="T2194" s="4" t="n">
        <v>0</v>
      </c>
      <c r="U2194" s="4" t="n">
        <v>0</v>
      </c>
      <c r="V2194" s="4" t="n">
        <v>0</v>
      </c>
      <c r="W2194" s="4" t="n">
        <v>-0.02435126155614853</v>
      </c>
      <c r="X2194" s="4" t="n">
        <v>-0.01462913770228624</v>
      </c>
      <c r="Y2194" s="4">
        <f>SUMPRODUCT(ABS(E2194:N2194))</f>
        <v/>
      </c>
      <c r="Z2194" s="4">
        <f>SUMPRODUCT(ABS(O2194:X2194))</f>
        <v/>
      </c>
      <c r="AA2194" s="4">
        <f>--(Y2194&gt;0.750000001)</f>
        <v/>
      </c>
      <c r="AB2194" s="4">
        <f>--(SUMPRODUCT(--(ABS(E2194:N2194-O2194:X2194)&gt;1E-12))&gt;0)</f>
        <v/>
      </c>
      <c r="AC2194" s="4">
        <f>--(Z2194&gt;=0.7125)</f>
        <v/>
      </c>
    </row>
    <row r="2195">
      <c r="A2195" s="4" t="inlineStr">
        <is>
          <t>Gemini 3.1 Flash-Lite</t>
        </is>
      </c>
      <c r="B2195" s="4" t="inlineStr">
        <is>
          <t>unbounded</t>
        </is>
      </c>
      <c r="C2195" s="4" t="inlineStr">
        <is>
          <t>C4RXJ_C4C4RC6_L1_unbounded_ICb_gemini31flashlite_p50_seed1_20260717_213039</t>
        </is>
      </c>
      <c r="D2195" s="4" t="n">
        <v>462</v>
      </c>
      <c r="E2195" s="4" t="n">
        <v>0</v>
      </c>
      <c r="F2195" s="4" t="n">
        <v>0</v>
      </c>
      <c r="G2195" s="4" t="n">
        <v>0</v>
      </c>
      <c r="H2195" s="4" t="n">
        <v>0</v>
      </c>
      <c r="I2195" s="4" t="n">
        <v>-0.2885847985744476</v>
      </c>
      <c r="J2195" s="4" t="n">
        <v>0.375</v>
      </c>
      <c r="K2195" s="4" t="n">
        <v>0.3333333432674408</v>
      </c>
      <c r="L2195" s="4" t="n">
        <v>0</v>
      </c>
      <c r="M2195" s="4" t="n">
        <v>0</v>
      </c>
      <c r="N2195" s="4" t="n">
        <v>0</v>
      </c>
      <c r="O2195" s="4" t="n">
        <v>0</v>
      </c>
      <c r="P2195" s="4" t="n">
        <v>0</v>
      </c>
      <c r="Q2195" s="4" t="n">
        <v>0</v>
      </c>
      <c r="R2195" s="4" t="n">
        <v>0</v>
      </c>
      <c r="S2195" s="4" t="n">
        <v>-0.2885847985744476</v>
      </c>
      <c r="T2195" s="4" t="n">
        <v>0.375</v>
      </c>
      <c r="U2195" s="4" t="n">
        <v>0.3333333432674408</v>
      </c>
      <c r="V2195" s="4" t="n">
        <v>0</v>
      </c>
      <c r="W2195" s="4" t="n">
        <v>0</v>
      </c>
      <c r="X2195" s="4" t="n">
        <v>0</v>
      </c>
      <c r="Y2195" s="4">
        <f>SUMPRODUCT(ABS(E2195:N2195))</f>
        <v/>
      </c>
      <c r="Z2195" s="4">
        <f>SUMPRODUCT(ABS(O2195:X2195))</f>
        <v/>
      </c>
      <c r="AA2195" s="4">
        <f>--(Y2195&gt;0.750000001)</f>
        <v/>
      </c>
      <c r="AB2195" s="4">
        <f>--(SUMPRODUCT(--(ABS(E2195:N2195-O2195:X2195)&gt;1E-12))&gt;0)</f>
        <v/>
      </c>
      <c r="AC2195" s="4">
        <f>--(Z2195&gt;=0.7125)</f>
        <v/>
      </c>
    </row>
    <row r="2196">
      <c r="A2196" s="4" t="inlineStr">
        <is>
          <t>Gemini 3.1 Flash-Lite</t>
        </is>
      </c>
      <c r="B2196" s="4" t="inlineStr">
        <is>
          <t>unbounded</t>
        </is>
      </c>
      <c r="C2196" s="4" t="inlineStr">
        <is>
          <t>C4RXJ_C4C4RC6_L1_unbounded_ICb_gemini31flashlite_p50_seed1_20260717_213039</t>
        </is>
      </c>
      <c r="D2196" s="4" t="n">
        <v>463</v>
      </c>
      <c r="E2196" s="4" t="n">
        <v>0</v>
      </c>
      <c r="F2196" s="4" t="n">
        <v>1.467649340629578</v>
      </c>
      <c r="G2196" s="4" t="n">
        <v>1.08380401134491</v>
      </c>
      <c r="H2196" s="4" t="n">
        <v>-1.128077268600464</v>
      </c>
      <c r="I2196" s="4" t="n">
        <v>-0.2404873371124268</v>
      </c>
      <c r="J2196" s="4" t="n">
        <v>0</v>
      </c>
      <c r="K2196" s="4" t="n">
        <v>0</v>
      </c>
      <c r="L2196" s="4" t="n">
        <v>0</v>
      </c>
      <c r="M2196" s="4" t="n">
        <v>-0.02435126155614853</v>
      </c>
      <c r="N2196" s="4" t="n">
        <v>-0.01462913770228624</v>
      </c>
      <c r="O2196" s="4" t="n">
        <v>0</v>
      </c>
      <c r="P2196" s="4" t="n">
        <v>1.467649340629578</v>
      </c>
      <c r="Q2196" s="4" t="n">
        <v>1.08380401134491</v>
      </c>
      <c r="R2196" s="4" t="n">
        <v>-1.128077268600464</v>
      </c>
      <c r="S2196" s="4" t="n">
        <v>-0.2404873371124268</v>
      </c>
      <c r="T2196" s="4" t="n">
        <v>0</v>
      </c>
      <c r="U2196" s="4" t="n">
        <v>0</v>
      </c>
      <c r="V2196" s="4" t="n">
        <v>0</v>
      </c>
      <c r="W2196" s="4" t="n">
        <v>-0.02435126155614853</v>
      </c>
      <c r="X2196" s="4" t="n">
        <v>-0.01462913770228624</v>
      </c>
      <c r="Y2196" s="4">
        <f>SUMPRODUCT(ABS(E2196:N2196))</f>
        <v/>
      </c>
      <c r="Z2196" s="4">
        <f>SUMPRODUCT(ABS(O2196:X2196))</f>
        <v/>
      </c>
      <c r="AA2196" s="4">
        <f>--(Y2196&gt;0.750000001)</f>
        <v/>
      </c>
      <c r="AB2196" s="4">
        <f>--(SUMPRODUCT(--(ABS(E2196:N2196-O2196:X2196)&gt;1E-12))&gt;0)</f>
        <v/>
      </c>
      <c r="AC2196" s="4">
        <f>--(Z2196&gt;=0.7125)</f>
        <v/>
      </c>
    </row>
    <row r="2197">
      <c r="A2197" s="4" t="inlineStr">
        <is>
          <t>Gemini 3.1 Flash-Lite</t>
        </is>
      </c>
      <c r="B2197" s="4" t="inlineStr">
        <is>
          <t>unbounded</t>
        </is>
      </c>
      <c r="C2197" s="4" t="inlineStr">
        <is>
          <t>C4RXJ_C4C4RC6_L1_unbounded_ICb_gemini31flashlite_p50_seed1_20260717_213039</t>
        </is>
      </c>
      <c r="D2197" s="4" t="n">
        <v>464</v>
      </c>
      <c r="E2197" s="4" t="n">
        <v>-0.07435402274131775</v>
      </c>
      <c r="F2197" s="4" t="n">
        <v>1.467649340629578</v>
      </c>
      <c r="G2197" s="4" t="n">
        <v>1.08380401134491</v>
      </c>
      <c r="H2197" s="4" t="n">
        <v>0</v>
      </c>
      <c r="I2197" s="4" t="n">
        <v>0</v>
      </c>
      <c r="J2197" s="4" t="n">
        <v>0</v>
      </c>
      <c r="K2197" s="4" t="n">
        <v>0</v>
      </c>
      <c r="L2197" s="4" t="n">
        <v>0</v>
      </c>
      <c r="M2197" s="4" t="n">
        <v>-0.02435126155614853</v>
      </c>
      <c r="N2197" s="4" t="n">
        <v>-0.01462913770228624</v>
      </c>
      <c r="O2197" s="4" t="n">
        <v>-0.07435402274131775</v>
      </c>
      <c r="P2197" s="4" t="n">
        <v>1.467649340629578</v>
      </c>
      <c r="Q2197" s="4" t="n">
        <v>1.08380401134491</v>
      </c>
      <c r="R2197" s="4" t="n">
        <v>0</v>
      </c>
      <c r="S2197" s="4" t="n">
        <v>0</v>
      </c>
      <c r="T2197" s="4" t="n">
        <v>0</v>
      </c>
      <c r="U2197" s="4" t="n">
        <v>0</v>
      </c>
      <c r="V2197" s="4" t="n">
        <v>0</v>
      </c>
      <c r="W2197" s="4" t="n">
        <v>-0.02435126155614853</v>
      </c>
      <c r="X2197" s="4" t="n">
        <v>-0.01462913770228624</v>
      </c>
      <c r="Y2197" s="4">
        <f>SUMPRODUCT(ABS(E2197:N2197))</f>
        <v/>
      </c>
      <c r="Z2197" s="4">
        <f>SUMPRODUCT(ABS(O2197:X2197))</f>
        <v/>
      </c>
      <c r="AA2197" s="4">
        <f>--(Y2197&gt;0.750000001)</f>
        <v/>
      </c>
      <c r="AB2197" s="4">
        <f>--(SUMPRODUCT(--(ABS(E2197:N2197-O2197:X2197)&gt;1E-12))&gt;0)</f>
        <v/>
      </c>
      <c r="AC2197" s="4">
        <f>--(Z2197&gt;=0.7125)</f>
        <v/>
      </c>
    </row>
    <row r="2198">
      <c r="A2198" s="4" t="inlineStr">
        <is>
          <t>Gemini 3.1 Flash-Lite</t>
        </is>
      </c>
      <c r="B2198" s="4" t="inlineStr">
        <is>
          <t>unbounded</t>
        </is>
      </c>
      <c r="C2198" s="4" t="inlineStr">
        <is>
          <t>C4RXJ_C4C4RC6_L1_unbounded_ICb_gemini31flashlite_p50_seed1_20260717_213039</t>
        </is>
      </c>
      <c r="D2198" s="4" t="n">
        <v>465</v>
      </c>
      <c r="E2198" s="4" t="n">
        <v>-0.07435402274131775</v>
      </c>
      <c r="F2198" s="4" t="n">
        <v>0</v>
      </c>
      <c r="G2198" s="4" t="n">
        <v>0</v>
      </c>
      <c r="H2198" s="4" t="n">
        <v>0</v>
      </c>
      <c r="I2198" s="4" t="n">
        <v>0</v>
      </c>
      <c r="J2198" s="4" t="n">
        <v>0</v>
      </c>
      <c r="K2198" s="4" t="n">
        <v>0</v>
      </c>
      <c r="L2198" s="4" t="n">
        <v>0</v>
      </c>
      <c r="M2198" s="4" t="n">
        <v>-0.02435126155614853</v>
      </c>
      <c r="N2198" s="4" t="n">
        <v>-0.01462913770228624</v>
      </c>
      <c r="O2198" s="4" t="n">
        <v>-0.07435402274131775</v>
      </c>
      <c r="P2198" s="4" t="n">
        <v>0</v>
      </c>
      <c r="Q2198" s="4" t="n">
        <v>0</v>
      </c>
      <c r="R2198" s="4" t="n">
        <v>0</v>
      </c>
      <c r="S2198" s="4" t="n">
        <v>0</v>
      </c>
      <c r="T2198" s="4" t="n">
        <v>0</v>
      </c>
      <c r="U2198" s="4" t="n">
        <v>0</v>
      </c>
      <c r="V2198" s="4" t="n">
        <v>0</v>
      </c>
      <c r="W2198" s="4" t="n">
        <v>-0.02435126155614853</v>
      </c>
      <c r="X2198" s="4" t="n">
        <v>-0.01462913770228624</v>
      </c>
      <c r="Y2198" s="4">
        <f>SUMPRODUCT(ABS(E2198:N2198))</f>
        <v/>
      </c>
      <c r="Z2198" s="4">
        <f>SUMPRODUCT(ABS(O2198:X2198))</f>
        <v/>
      </c>
      <c r="AA2198" s="4">
        <f>--(Y2198&gt;0.750000001)</f>
        <v/>
      </c>
      <c r="AB2198" s="4">
        <f>--(SUMPRODUCT(--(ABS(E2198:N2198-O2198:X2198)&gt;1E-12))&gt;0)</f>
        <v/>
      </c>
      <c r="AC2198" s="4">
        <f>--(Z2198&gt;=0.7125)</f>
        <v/>
      </c>
    </row>
    <row r="2199">
      <c r="A2199" s="4" t="inlineStr">
        <is>
          <t>Gemini 3.1 Flash-Lite</t>
        </is>
      </c>
      <c r="B2199" s="4" t="inlineStr">
        <is>
          <t>unbounded</t>
        </is>
      </c>
      <c r="C2199" s="4" t="inlineStr">
        <is>
          <t>C4RXJ_C4C4RC6_L1_unbounded_ICb_gemini31flashlite_p50_seed1_20260717_213039</t>
        </is>
      </c>
      <c r="D2199" s="4" t="n">
        <v>466</v>
      </c>
      <c r="E2199" s="4" t="n">
        <v>0</v>
      </c>
      <c r="F2199" s="4" t="n">
        <v>1.467649340629578</v>
      </c>
      <c r="G2199" s="4" t="n">
        <v>1.08380401134491</v>
      </c>
      <c r="H2199" s="4" t="n">
        <v>-1.128077268600464</v>
      </c>
      <c r="I2199" s="4" t="n">
        <v>-0.2404873371124268</v>
      </c>
      <c r="J2199" s="4" t="n">
        <v>0</v>
      </c>
      <c r="K2199" s="4" t="n">
        <v>0</v>
      </c>
      <c r="L2199" s="4" t="n">
        <v>0</v>
      </c>
      <c r="M2199" s="4" t="n">
        <v>0</v>
      </c>
      <c r="N2199" s="4" t="n">
        <v>0</v>
      </c>
      <c r="O2199" s="4" t="n">
        <v>0</v>
      </c>
      <c r="P2199" s="4" t="n">
        <v>1.467649340629578</v>
      </c>
      <c r="Q2199" s="4" t="n">
        <v>1.08380401134491</v>
      </c>
      <c r="R2199" s="4" t="n">
        <v>-1.128077268600464</v>
      </c>
      <c r="S2199" s="4" t="n">
        <v>-0.2404873371124268</v>
      </c>
      <c r="T2199" s="4" t="n">
        <v>0</v>
      </c>
      <c r="U2199" s="4" t="n">
        <v>0</v>
      </c>
      <c r="V2199" s="4" t="n">
        <v>0</v>
      </c>
      <c r="W2199" s="4" t="n">
        <v>0</v>
      </c>
      <c r="X2199" s="4" t="n">
        <v>0</v>
      </c>
      <c r="Y2199" s="4">
        <f>SUMPRODUCT(ABS(E2199:N2199))</f>
        <v/>
      </c>
      <c r="Z2199" s="4">
        <f>SUMPRODUCT(ABS(O2199:X2199))</f>
        <v/>
      </c>
      <c r="AA2199" s="4">
        <f>--(Y2199&gt;0.750000001)</f>
        <v/>
      </c>
      <c r="AB2199" s="4">
        <f>--(SUMPRODUCT(--(ABS(E2199:N2199-O2199:X2199)&gt;1E-12))&gt;0)</f>
        <v/>
      </c>
      <c r="AC2199" s="4">
        <f>--(Z2199&gt;=0.7125)</f>
        <v/>
      </c>
    </row>
    <row r="2200">
      <c r="A2200" s="4" t="inlineStr">
        <is>
          <t>Gemini 3.1 Flash-Lite</t>
        </is>
      </c>
      <c r="B2200" s="4" t="inlineStr">
        <is>
          <t>unbounded</t>
        </is>
      </c>
      <c r="C2200" s="4" t="inlineStr">
        <is>
          <t>C4RXJ_C4C4RC6_L1_unbounded_ICb_gemini31flashlite_p50_seed1_20260717_213039</t>
        </is>
      </c>
      <c r="D2200" s="4" t="n">
        <v>467</v>
      </c>
      <c r="E2200" s="4" t="n">
        <v>0</v>
      </c>
      <c r="F2200" s="4" t="n">
        <v>0</v>
      </c>
      <c r="G2200" s="4" t="n">
        <v>0</v>
      </c>
      <c r="H2200" s="4" t="n">
        <v>0</v>
      </c>
      <c r="I2200" s="4" t="n">
        <v>0</v>
      </c>
      <c r="J2200" s="4" t="n">
        <v>0</v>
      </c>
      <c r="K2200" s="4" t="n">
        <v>0</v>
      </c>
      <c r="L2200" s="4" t="n">
        <v>0</v>
      </c>
      <c r="M2200" s="4" t="n">
        <v>-0.02435</v>
      </c>
      <c r="N2200" s="4" t="n">
        <v>-0.01463</v>
      </c>
      <c r="O2200" s="4" t="n">
        <v>0</v>
      </c>
      <c r="P2200" s="4" t="n">
        <v>0</v>
      </c>
      <c r="Q2200" s="4" t="n">
        <v>0</v>
      </c>
      <c r="R2200" s="4" t="n">
        <v>0</v>
      </c>
      <c r="S2200" s="4" t="n">
        <v>0</v>
      </c>
      <c r="T2200" s="4" t="n">
        <v>0</v>
      </c>
      <c r="U2200" s="4" t="n">
        <v>0</v>
      </c>
      <c r="V2200" s="4" t="n">
        <v>0</v>
      </c>
      <c r="W2200" s="4" t="n">
        <v>-0.02435</v>
      </c>
      <c r="X2200" s="4" t="n">
        <v>-0.01463</v>
      </c>
      <c r="Y2200" s="4">
        <f>SUMPRODUCT(ABS(E2200:N2200))</f>
        <v/>
      </c>
      <c r="Z2200" s="4">
        <f>SUMPRODUCT(ABS(O2200:X2200))</f>
        <v/>
      </c>
      <c r="AA2200" s="4">
        <f>--(Y2200&gt;0.750000001)</f>
        <v/>
      </c>
      <c r="AB2200" s="4">
        <f>--(SUMPRODUCT(--(ABS(E2200:N2200-O2200:X2200)&gt;1E-12))&gt;0)</f>
        <v/>
      </c>
      <c r="AC2200" s="4">
        <f>--(Z2200&gt;=0.7125)</f>
        <v/>
      </c>
    </row>
    <row r="2201">
      <c r="A2201" s="4" t="inlineStr">
        <is>
          <t>Gemini 3.1 Flash-Lite</t>
        </is>
      </c>
      <c r="B2201" s="4" t="inlineStr">
        <is>
          <t>unbounded</t>
        </is>
      </c>
      <c r="C2201" s="4" t="inlineStr">
        <is>
          <t>C4RXJ_C4C4RC6_L1_unbounded_ICb_gemini31flashlite_p50_seed1_20260717_213039</t>
        </is>
      </c>
      <c r="D2201" s="4" t="n">
        <v>468</v>
      </c>
      <c r="E2201" s="4" t="n">
        <v>0</v>
      </c>
      <c r="F2201" s="4" t="n">
        <v>1.467649340629578</v>
      </c>
      <c r="G2201" s="4" t="n">
        <v>1.08380401134491</v>
      </c>
      <c r="H2201" s="4" t="n">
        <v>-1.128077268600464</v>
      </c>
      <c r="I2201" s="4" t="n">
        <v>-0.2404873371124268</v>
      </c>
      <c r="J2201" s="4" t="n">
        <v>0</v>
      </c>
      <c r="K2201" s="4" t="n">
        <v>0</v>
      </c>
      <c r="L2201" s="4" t="n">
        <v>0</v>
      </c>
      <c r="M2201" s="4" t="n">
        <v>0</v>
      </c>
      <c r="N2201" s="4" t="n">
        <v>0</v>
      </c>
      <c r="O2201" s="4" t="n">
        <v>0</v>
      </c>
      <c r="P2201" s="4" t="n">
        <v>1.467649340629578</v>
      </c>
      <c r="Q2201" s="4" t="n">
        <v>1.08380401134491</v>
      </c>
      <c r="R2201" s="4" t="n">
        <v>-1.128077268600464</v>
      </c>
      <c r="S2201" s="4" t="n">
        <v>-0.2404873371124268</v>
      </c>
      <c r="T2201" s="4" t="n">
        <v>0</v>
      </c>
      <c r="U2201" s="4" t="n">
        <v>0</v>
      </c>
      <c r="V2201" s="4" t="n">
        <v>0</v>
      </c>
      <c r="W2201" s="4" t="n">
        <v>0</v>
      </c>
      <c r="X2201" s="4" t="n">
        <v>0</v>
      </c>
      <c r="Y2201" s="4">
        <f>SUMPRODUCT(ABS(E2201:N2201))</f>
        <v/>
      </c>
      <c r="Z2201" s="4">
        <f>SUMPRODUCT(ABS(O2201:X2201))</f>
        <v/>
      </c>
      <c r="AA2201" s="4">
        <f>--(Y2201&gt;0.750000001)</f>
        <v/>
      </c>
      <c r="AB2201" s="4">
        <f>--(SUMPRODUCT(--(ABS(E2201:N2201-O2201:X2201)&gt;1E-12))&gt;0)</f>
        <v/>
      </c>
      <c r="AC2201" s="4">
        <f>--(Z2201&gt;=0.7125)</f>
        <v/>
      </c>
    </row>
    <row r="2202">
      <c r="A2202" s="4" t="inlineStr">
        <is>
          <t>Gemini 3.1 Flash-Lite</t>
        </is>
      </c>
      <c r="B2202" s="4" t="inlineStr">
        <is>
          <t>unbounded</t>
        </is>
      </c>
      <c r="C2202" s="4" t="inlineStr">
        <is>
          <t>C4RXJ_C4C4RC6_L1_unbounded_ICb_gemini31flashlite_p50_seed1_20260717_213039</t>
        </is>
      </c>
      <c r="D2202" s="4" t="n">
        <v>469</v>
      </c>
      <c r="E2202" s="4" t="n">
        <v>-0.07435402274131775</v>
      </c>
      <c r="F2202" s="4" t="n">
        <v>0</v>
      </c>
      <c r="G2202" s="4" t="n">
        <v>0</v>
      </c>
      <c r="H2202" s="4" t="n">
        <v>0</v>
      </c>
      <c r="I2202" s="4" t="n">
        <v>0</v>
      </c>
      <c r="J2202" s="4" t="n">
        <v>0</v>
      </c>
      <c r="K2202" s="4" t="n">
        <v>0</v>
      </c>
      <c r="L2202" s="4" t="n">
        <v>0</v>
      </c>
      <c r="M2202" s="4" t="n">
        <v>-0.02435126155614853</v>
      </c>
      <c r="N2202" s="4" t="n">
        <v>-0.01462913770228624</v>
      </c>
      <c r="O2202" s="4" t="n">
        <v>-0.07435402274131775</v>
      </c>
      <c r="P2202" s="4" t="n">
        <v>0</v>
      </c>
      <c r="Q2202" s="4" t="n">
        <v>0</v>
      </c>
      <c r="R2202" s="4" t="n">
        <v>0</v>
      </c>
      <c r="S2202" s="4" t="n">
        <v>0</v>
      </c>
      <c r="T2202" s="4" t="n">
        <v>0</v>
      </c>
      <c r="U2202" s="4" t="n">
        <v>0</v>
      </c>
      <c r="V2202" s="4" t="n">
        <v>0</v>
      </c>
      <c r="W2202" s="4" t="n">
        <v>-0.02435126155614853</v>
      </c>
      <c r="X2202" s="4" t="n">
        <v>-0.01462913770228624</v>
      </c>
      <c r="Y2202" s="4">
        <f>SUMPRODUCT(ABS(E2202:N2202))</f>
        <v/>
      </c>
      <c r="Z2202" s="4">
        <f>SUMPRODUCT(ABS(O2202:X2202))</f>
        <v/>
      </c>
      <c r="AA2202" s="4">
        <f>--(Y2202&gt;0.750000001)</f>
        <v/>
      </c>
      <c r="AB2202" s="4">
        <f>--(SUMPRODUCT(--(ABS(E2202:N2202-O2202:X2202)&gt;1E-12))&gt;0)</f>
        <v/>
      </c>
      <c r="AC2202" s="4">
        <f>--(Z2202&gt;=0.7125)</f>
        <v/>
      </c>
    </row>
    <row r="2203">
      <c r="A2203" s="4" t="inlineStr">
        <is>
          <t>Gemini 3.1 Flash-Lite</t>
        </is>
      </c>
      <c r="B2203" s="4" t="inlineStr">
        <is>
          <t>unbounded</t>
        </is>
      </c>
      <c r="C2203" s="4" t="inlineStr">
        <is>
          <t>C4RXJ_C4C4RC6_L1_unbounded_ICb_gemini31flashlite_p50_seed1_20260717_213039</t>
        </is>
      </c>
      <c r="D2203" s="4" t="n">
        <v>470</v>
      </c>
      <c r="E2203" s="4" t="n">
        <v>-0.07435402274131775</v>
      </c>
      <c r="F2203" s="4" t="n">
        <v>1.467649340629578</v>
      </c>
      <c r="G2203" s="4" t="n">
        <v>1.08380401134491</v>
      </c>
      <c r="H2203" s="4" t="n">
        <v>-1.128077268600464</v>
      </c>
      <c r="I2203" s="4" t="n">
        <v>-0.2404873371124268</v>
      </c>
      <c r="J2203" s="4" t="n">
        <v>0</v>
      </c>
      <c r="K2203" s="4" t="n">
        <v>0</v>
      </c>
      <c r="L2203" s="4" t="n">
        <v>0</v>
      </c>
      <c r="M2203" s="4" t="n">
        <v>0</v>
      </c>
      <c r="N2203" s="4" t="n">
        <v>0</v>
      </c>
      <c r="O2203" s="4" t="n">
        <v>-0.07435402274131775</v>
      </c>
      <c r="P2203" s="4" t="n">
        <v>1.467649340629578</v>
      </c>
      <c r="Q2203" s="4" t="n">
        <v>1.08380401134491</v>
      </c>
      <c r="R2203" s="4" t="n">
        <v>-1.128077268600464</v>
      </c>
      <c r="S2203" s="4" t="n">
        <v>-0.2404873371124268</v>
      </c>
      <c r="T2203" s="4" t="n">
        <v>0</v>
      </c>
      <c r="U2203" s="4" t="n">
        <v>0</v>
      </c>
      <c r="V2203" s="4" t="n">
        <v>0</v>
      </c>
      <c r="W2203" s="4" t="n">
        <v>0</v>
      </c>
      <c r="X2203" s="4" t="n">
        <v>0</v>
      </c>
      <c r="Y2203" s="4">
        <f>SUMPRODUCT(ABS(E2203:N2203))</f>
        <v/>
      </c>
      <c r="Z2203" s="4">
        <f>SUMPRODUCT(ABS(O2203:X2203))</f>
        <v/>
      </c>
      <c r="AA2203" s="4">
        <f>--(Y2203&gt;0.750000001)</f>
        <v/>
      </c>
      <c r="AB2203" s="4">
        <f>--(SUMPRODUCT(--(ABS(E2203:N2203-O2203:X2203)&gt;1E-12))&gt;0)</f>
        <v/>
      </c>
      <c r="AC2203" s="4">
        <f>--(Z2203&gt;=0.7125)</f>
        <v/>
      </c>
    </row>
    <row r="2204">
      <c r="A2204" s="4" t="inlineStr">
        <is>
          <t>Gemini 3.1 Flash-Lite</t>
        </is>
      </c>
      <c r="B2204" s="4" t="inlineStr">
        <is>
          <t>unbounded</t>
        </is>
      </c>
      <c r="C2204" s="4" t="inlineStr">
        <is>
          <t>C4RXJ_C4C4RC6_L1_unbounded_ICb_gemini31flashlite_p50_seed1_20260717_213039</t>
        </is>
      </c>
      <c r="D2204" s="4" t="n">
        <v>471</v>
      </c>
      <c r="E2204" s="4" t="n">
        <v>0</v>
      </c>
      <c r="F2204" s="4" t="n">
        <v>0</v>
      </c>
      <c r="G2204" s="4" t="n">
        <v>0</v>
      </c>
      <c r="H2204" s="4" t="n">
        <v>0</v>
      </c>
      <c r="I2204" s="4" t="n">
        <v>0.2885847985744476</v>
      </c>
      <c r="J2204" s="4" t="n">
        <v>0.375</v>
      </c>
      <c r="K2204" s="4" t="n">
        <v>0.3333333432674408</v>
      </c>
      <c r="L2204" s="4" t="n">
        <v>0</v>
      </c>
      <c r="M2204" s="4" t="n">
        <v>0</v>
      </c>
      <c r="N2204" s="4" t="n">
        <v>0</v>
      </c>
      <c r="O2204" s="4" t="n">
        <v>0</v>
      </c>
      <c r="P2204" s="4" t="n">
        <v>0</v>
      </c>
      <c r="Q2204" s="4" t="n">
        <v>0</v>
      </c>
      <c r="R2204" s="4" t="n">
        <v>0</v>
      </c>
      <c r="S2204" s="4" t="n">
        <v>0.2885847985744476</v>
      </c>
      <c r="T2204" s="4" t="n">
        <v>0.375</v>
      </c>
      <c r="U2204" s="4" t="n">
        <v>0.3333333432674408</v>
      </c>
      <c r="V2204" s="4" t="n">
        <v>0</v>
      </c>
      <c r="W2204" s="4" t="n">
        <v>0</v>
      </c>
      <c r="X2204" s="4" t="n">
        <v>0</v>
      </c>
      <c r="Y2204" s="4">
        <f>SUMPRODUCT(ABS(E2204:N2204))</f>
        <v/>
      </c>
      <c r="Z2204" s="4">
        <f>SUMPRODUCT(ABS(O2204:X2204))</f>
        <v/>
      </c>
      <c r="AA2204" s="4">
        <f>--(Y2204&gt;0.750000001)</f>
        <v/>
      </c>
      <c r="AB2204" s="4">
        <f>--(SUMPRODUCT(--(ABS(E2204:N2204-O2204:X2204)&gt;1E-12))&gt;0)</f>
        <v/>
      </c>
      <c r="AC2204" s="4">
        <f>--(Z2204&gt;=0.7125)</f>
        <v/>
      </c>
    </row>
    <row r="2205">
      <c r="A2205" s="4" t="inlineStr">
        <is>
          <t>Gemini 3.1 Flash-Lite</t>
        </is>
      </c>
      <c r="B2205" s="4" t="inlineStr">
        <is>
          <t>unbounded</t>
        </is>
      </c>
      <c r="C2205" s="4" t="inlineStr">
        <is>
          <t>C4RXJ_C4C4RC6_L1_unbounded_ICb_gemini31flashlite_p50_seed1_20260717_213039</t>
        </is>
      </c>
      <c r="D2205" s="4" t="n">
        <v>472</v>
      </c>
      <c r="E2205" s="4" t="n">
        <v>0</v>
      </c>
      <c r="F2205" s="4" t="n">
        <v>0</v>
      </c>
      <c r="G2205" s="4" t="n">
        <v>0</v>
      </c>
      <c r="H2205" s="4" t="n">
        <v>0</v>
      </c>
      <c r="I2205" s="4" t="n">
        <v>-0.2885847985744476</v>
      </c>
      <c r="J2205" s="4" t="n">
        <v>0.375</v>
      </c>
      <c r="K2205" s="4" t="n">
        <v>0.3333333432674408</v>
      </c>
      <c r="L2205" s="4" t="n">
        <v>0</v>
      </c>
      <c r="M2205" s="4" t="n">
        <v>0</v>
      </c>
      <c r="N2205" s="4" t="n">
        <v>0</v>
      </c>
      <c r="O2205" s="4" t="n">
        <v>0</v>
      </c>
      <c r="P2205" s="4" t="n">
        <v>0</v>
      </c>
      <c r="Q2205" s="4" t="n">
        <v>0</v>
      </c>
      <c r="R2205" s="4" t="n">
        <v>0</v>
      </c>
      <c r="S2205" s="4" t="n">
        <v>-0.2885847985744476</v>
      </c>
      <c r="T2205" s="4" t="n">
        <v>0.375</v>
      </c>
      <c r="U2205" s="4" t="n">
        <v>0.3333333432674408</v>
      </c>
      <c r="V2205" s="4" t="n">
        <v>0</v>
      </c>
      <c r="W2205" s="4" t="n">
        <v>0</v>
      </c>
      <c r="X2205" s="4" t="n">
        <v>0</v>
      </c>
      <c r="Y2205" s="4">
        <f>SUMPRODUCT(ABS(E2205:N2205))</f>
        <v/>
      </c>
      <c r="Z2205" s="4">
        <f>SUMPRODUCT(ABS(O2205:X2205))</f>
        <v/>
      </c>
      <c r="AA2205" s="4">
        <f>--(Y2205&gt;0.750000001)</f>
        <v/>
      </c>
      <c r="AB2205" s="4">
        <f>--(SUMPRODUCT(--(ABS(E2205:N2205-O2205:X2205)&gt;1E-12))&gt;0)</f>
        <v/>
      </c>
      <c r="AC2205" s="4">
        <f>--(Z2205&gt;=0.7125)</f>
        <v/>
      </c>
    </row>
    <row r="2206">
      <c r="A2206" s="4" t="inlineStr">
        <is>
          <t>Gemini 3.1 Flash-Lite</t>
        </is>
      </c>
      <c r="B2206" s="4" t="inlineStr">
        <is>
          <t>unbounded</t>
        </is>
      </c>
      <c r="C2206" s="4" t="inlineStr">
        <is>
          <t>C4RXJ_C4C4RC6_L1_unbounded_ICb_gemini31flashlite_p50_seed1_20260717_213039</t>
        </is>
      </c>
      <c r="D2206" s="4" t="n">
        <v>473</v>
      </c>
      <c r="E2206" s="4" t="n">
        <v>0</v>
      </c>
      <c r="F2206" s="4" t="n">
        <v>1.467649340629578</v>
      </c>
      <c r="G2206" s="4" t="n">
        <v>1.08380401134491</v>
      </c>
      <c r="H2206" s="4" t="n">
        <v>-1.128077268600464</v>
      </c>
      <c r="I2206" s="4" t="n">
        <v>-0.2885847985744476</v>
      </c>
      <c r="J2206" s="4" t="n">
        <v>0.375</v>
      </c>
      <c r="K2206" s="4" t="n">
        <v>0.3333333432674408</v>
      </c>
      <c r="L2206" s="4" t="n">
        <v>0</v>
      </c>
      <c r="M2206" s="4" t="n">
        <v>0</v>
      </c>
      <c r="N2206" s="4" t="n">
        <v>0</v>
      </c>
      <c r="O2206" s="4" t="n">
        <v>0</v>
      </c>
      <c r="P2206" s="4" t="n">
        <v>1.467649340629578</v>
      </c>
      <c r="Q2206" s="4" t="n">
        <v>1.08380401134491</v>
      </c>
      <c r="R2206" s="4" t="n">
        <v>-1.128077268600464</v>
      </c>
      <c r="S2206" s="4" t="n">
        <v>-0.2885847985744476</v>
      </c>
      <c r="T2206" s="4" t="n">
        <v>0.375</v>
      </c>
      <c r="U2206" s="4" t="n">
        <v>0.3333333432674408</v>
      </c>
      <c r="V2206" s="4" t="n">
        <v>0</v>
      </c>
      <c r="W2206" s="4" t="n">
        <v>0</v>
      </c>
      <c r="X2206" s="4" t="n">
        <v>0</v>
      </c>
      <c r="Y2206" s="4">
        <f>SUMPRODUCT(ABS(E2206:N2206))</f>
        <v/>
      </c>
      <c r="Z2206" s="4">
        <f>SUMPRODUCT(ABS(O2206:X2206))</f>
        <v/>
      </c>
      <c r="AA2206" s="4">
        <f>--(Y2206&gt;0.750000001)</f>
        <v/>
      </c>
      <c r="AB2206" s="4">
        <f>--(SUMPRODUCT(--(ABS(E2206:N2206-O2206:X2206)&gt;1E-12))&gt;0)</f>
        <v/>
      </c>
      <c r="AC2206" s="4">
        <f>--(Z2206&gt;=0.7125)</f>
        <v/>
      </c>
    </row>
    <row r="2207">
      <c r="A2207" s="4" t="inlineStr">
        <is>
          <t>Gemini 3.1 Flash-Lite</t>
        </is>
      </c>
      <c r="B2207" s="4" t="inlineStr">
        <is>
          <t>unbounded</t>
        </is>
      </c>
      <c r="C2207" s="4" t="inlineStr">
        <is>
          <t>C4RXJ_C4C4RC6_L1_unbounded_ICb_gemini31flashlite_p50_seed1_20260717_213039</t>
        </is>
      </c>
      <c r="D2207" s="4" t="n">
        <v>474</v>
      </c>
      <c r="E2207" s="4" t="n">
        <v>0</v>
      </c>
      <c r="F2207" s="4" t="n">
        <v>0</v>
      </c>
      <c r="G2207" s="4" t="n">
        <v>0</v>
      </c>
      <c r="H2207" s="4" t="n">
        <v>0</v>
      </c>
      <c r="I2207" s="4" t="n">
        <v>0</v>
      </c>
      <c r="J2207" s="4" t="n">
        <v>0</v>
      </c>
      <c r="K2207" s="4" t="n">
        <v>0</v>
      </c>
      <c r="L2207" s="4" t="n">
        <v>0</v>
      </c>
      <c r="M2207" s="4" t="n">
        <v>-0.02435</v>
      </c>
      <c r="N2207" s="4" t="n">
        <v>-0.01463</v>
      </c>
      <c r="O2207" s="4" t="n">
        <v>0</v>
      </c>
      <c r="P2207" s="4" t="n">
        <v>0</v>
      </c>
      <c r="Q2207" s="4" t="n">
        <v>0</v>
      </c>
      <c r="R2207" s="4" t="n">
        <v>0</v>
      </c>
      <c r="S2207" s="4" t="n">
        <v>0</v>
      </c>
      <c r="T2207" s="4" t="n">
        <v>0</v>
      </c>
      <c r="U2207" s="4" t="n">
        <v>0</v>
      </c>
      <c r="V2207" s="4" t="n">
        <v>0</v>
      </c>
      <c r="W2207" s="4" t="n">
        <v>-0.02435</v>
      </c>
      <c r="X2207" s="4" t="n">
        <v>-0.01463</v>
      </c>
      <c r="Y2207" s="4">
        <f>SUMPRODUCT(ABS(E2207:N2207))</f>
        <v/>
      </c>
      <c r="Z2207" s="4">
        <f>SUMPRODUCT(ABS(O2207:X2207))</f>
        <v/>
      </c>
      <c r="AA2207" s="4">
        <f>--(Y2207&gt;0.750000001)</f>
        <v/>
      </c>
      <c r="AB2207" s="4">
        <f>--(SUMPRODUCT(--(ABS(E2207:N2207-O2207:X2207)&gt;1E-12))&gt;0)</f>
        <v/>
      </c>
      <c r="AC2207" s="4">
        <f>--(Z2207&gt;=0.7125)</f>
        <v/>
      </c>
    </row>
    <row r="2208">
      <c r="A2208" s="4" t="inlineStr">
        <is>
          <t>Gemini 3.1 Flash-Lite</t>
        </is>
      </c>
      <c r="B2208" s="4" t="inlineStr">
        <is>
          <t>unbounded</t>
        </is>
      </c>
      <c r="C2208" s="4" t="inlineStr">
        <is>
          <t>C4RXJ_C4C4RC6_L1_unbounded_ICb_gemini31flashlite_p50_seed1_20260717_213039</t>
        </is>
      </c>
      <c r="D2208" s="4" t="n">
        <v>475</v>
      </c>
      <c r="E2208" s="4" t="n">
        <v>0</v>
      </c>
      <c r="F2208" s="4" t="n">
        <v>0</v>
      </c>
      <c r="G2208" s="4" t="n">
        <v>0</v>
      </c>
      <c r="H2208" s="4" t="n">
        <v>0</v>
      </c>
      <c r="I2208" s="4" t="n">
        <v>0</v>
      </c>
      <c r="J2208" s="4" t="n">
        <v>0</v>
      </c>
      <c r="K2208" s="4" t="n">
        <v>0</v>
      </c>
      <c r="L2208" s="4" t="n">
        <v>0</v>
      </c>
      <c r="M2208" s="4" t="n">
        <v>0</v>
      </c>
      <c r="N2208" s="4" t="n">
        <v>0</v>
      </c>
      <c r="O2208" s="4" t="n">
        <v>0</v>
      </c>
      <c r="P2208" s="4" t="n">
        <v>0</v>
      </c>
      <c r="Q2208" s="4" t="n">
        <v>0</v>
      </c>
      <c r="R2208" s="4" t="n">
        <v>0</v>
      </c>
      <c r="S2208" s="4" t="n">
        <v>0</v>
      </c>
      <c r="T2208" s="4" t="n">
        <v>0</v>
      </c>
      <c r="U2208" s="4" t="n">
        <v>0</v>
      </c>
      <c r="V2208" s="4" t="n">
        <v>0</v>
      </c>
      <c r="W2208" s="4" t="n">
        <v>0</v>
      </c>
      <c r="X2208" s="4" t="n">
        <v>0</v>
      </c>
      <c r="Y2208" s="4">
        <f>SUMPRODUCT(ABS(E2208:N2208))</f>
        <v/>
      </c>
      <c r="Z2208" s="4">
        <f>SUMPRODUCT(ABS(O2208:X2208))</f>
        <v/>
      </c>
      <c r="AA2208" s="4">
        <f>--(Y2208&gt;0.750000001)</f>
        <v/>
      </c>
      <c r="AB2208" s="4">
        <f>--(SUMPRODUCT(--(ABS(E2208:N2208-O2208:X2208)&gt;1E-12))&gt;0)</f>
        <v/>
      </c>
      <c r="AC2208" s="4">
        <f>--(Z2208&gt;=0.7125)</f>
        <v/>
      </c>
    </row>
    <row r="2209">
      <c r="A2209" s="4" t="inlineStr">
        <is>
          <t>Gemini 3.1 Flash-Lite</t>
        </is>
      </c>
      <c r="B2209" s="4" t="inlineStr">
        <is>
          <t>unbounded</t>
        </is>
      </c>
      <c r="C2209" s="4" t="inlineStr">
        <is>
          <t>C4RXJ_C4C4RC6_L1_unbounded_ICb_gemini31flashlite_p50_seed1_20260717_213039</t>
        </is>
      </c>
      <c r="D2209" s="4" t="n">
        <v>476</v>
      </c>
      <c r="E2209" s="4" t="n">
        <v>0</v>
      </c>
      <c r="F2209" s="4" t="n">
        <v>1.467649340629578</v>
      </c>
      <c r="G2209" s="4" t="n">
        <v>1.08380401134491</v>
      </c>
      <c r="H2209" s="4" t="n">
        <v>-1.128077268600464</v>
      </c>
      <c r="I2209" s="4" t="n">
        <v>-0.2404873371124268</v>
      </c>
      <c r="J2209" s="4" t="n">
        <v>0</v>
      </c>
      <c r="K2209" s="4" t="n">
        <v>0</v>
      </c>
      <c r="L2209" s="4" t="n">
        <v>0</v>
      </c>
      <c r="M2209" s="4" t="n">
        <v>0</v>
      </c>
      <c r="N2209" s="4" t="n">
        <v>0</v>
      </c>
      <c r="O2209" s="4" t="n">
        <v>0</v>
      </c>
      <c r="P2209" s="4" t="n">
        <v>1.467649340629578</v>
      </c>
      <c r="Q2209" s="4" t="n">
        <v>1.08380401134491</v>
      </c>
      <c r="R2209" s="4" t="n">
        <v>-1.128077268600464</v>
      </c>
      <c r="S2209" s="4" t="n">
        <v>-0.2404873371124268</v>
      </c>
      <c r="T2209" s="4" t="n">
        <v>0</v>
      </c>
      <c r="U2209" s="4" t="n">
        <v>0</v>
      </c>
      <c r="V2209" s="4" t="n">
        <v>0</v>
      </c>
      <c r="W2209" s="4" t="n">
        <v>0</v>
      </c>
      <c r="X2209" s="4" t="n">
        <v>0</v>
      </c>
      <c r="Y2209" s="4">
        <f>SUMPRODUCT(ABS(E2209:N2209))</f>
        <v/>
      </c>
      <c r="Z2209" s="4">
        <f>SUMPRODUCT(ABS(O2209:X2209))</f>
        <v/>
      </c>
      <c r="AA2209" s="4">
        <f>--(Y2209&gt;0.750000001)</f>
        <v/>
      </c>
      <c r="AB2209" s="4">
        <f>--(SUMPRODUCT(--(ABS(E2209:N2209-O2209:X2209)&gt;1E-12))&gt;0)</f>
        <v/>
      </c>
      <c r="AC2209" s="4">
        <f>--(Z2209&gt;=0.7125)</f>
        <v/>
      </c>
    </row>
    <row r="2210">
      <c r="A2210" s="4" t="inlineStr">
        <is>
          <t>Gemini 3.1 Flash-Lite</t>
        </is>
      </c>
      <c r="B2210" s="4" t="inlineStr">
        <is>
          <t>unbounded</t>
        </is>
      </c>
      <c r="C2210" s="4" t="inlineStr">
        <is>
          <t>C4RXJ_C4C4RC6_L1_unbounded_ICb_gemini31flashlite_p50_seed1_20260717_213039</t>
        </is>
      </c>
      <c r="D2210" s="4" t="n">
        <v>477</v>
      </c>
      <c r="E2210" s="4" t="n">
        <v>-0.07435</v>
      </c>
      <c r="F2210" s="4" t="n">
        <v>1.46765</v>
      </c>
      <c r="G2210" s="4" t="n">
        <v>1.0838</v>
      </c>
      <c r="H2210" s="4" t="n">
        <v>-1.12808</v>
      </c>
      <c r="I2210" s="4" t="n">
        <v>-0.24049</v>
      </c>
      <c r="J2210" s="4" t="n">
        <v>0</v>
      </c>
      <c r="K2210" s="4" t="n">
        <v>0</v>
      </c>
      <c r="L2210" s="4" t="n">
        <v>0</v>
      </c>
      <c r="M2210" s="4" t="n">
        <v>-0.02435</v>
      </c>
      <c r="N2210" s="4" t="n">
        <v>-0.01463</v>
      </c>
      <c r="O2210" s="4" t="n">
        <v>-0.07435</v>
      </c>
      <c r="P2210" s="4" t="n">
        <v>1.46765</v>
      </c>
      <c r="Q2210" s="4" t="n">
        <v>1.0838</v>
      </c>
      <c r="R2210" s="4" t="n">
        <v>-1.12808</v>
      </c>
      <c r="S2210" s="4" t="n">
        <v>-0.24049</v>
      </c>
      <c r="T2210" s="4" t="n">
        <v>0</v>
      </c>
      <c r="U2210" s="4" t="n">
        <v>0</v>
      </c>
      <c r="V2210" s="4" t="n">
        <v>0</v>
      </c>
      <c r="W2210" s="4" t="n">
        <v>-0.02435</v>
      </c>
      <c r="X2210" s="4" t="n">
        <v>-0.01463</v>
      </c>
      <c r="Y2210" s="4">
        <f>SUMPRODUCT(ABS(E2210:N2210))</f>
        <v/>
      </c>
      <c r="Z2210" s="4">
        <f>SUMPRODUCT(ABS(O2210:X2210))</f>
        <v/>
      </c>
      <c r="AA2210" s="4">
        <f>--(Y2210&gt;0.750000001)</f>
        <v/>
      </c>
      <c r="AB2210" s="4">
        <f>--(SUMPRODUCT(--(ABS(E2210:N2210-O2210:X2210)&gt;1E-12))&gt;0)</f>
        <v/>
      </c>
      <c r="AC2210" s="4">
        <f>--(Z2210&gt;=0.7125)</f>
        <v/>
      </c>
    </row>
    <row r="2211">
      <c r="A2211" s="4" t="inlineStr">
        <is>
          <t>Gemini 3.1 Flash-Lite</t>
        </is>
      </c>
      <c r="B2211" s="4" t="inlineStr">
        <is>
          <t>unbounded</t>
        </is>
      </c>
      <c r="C2211" s="4" t="inlineStr">
        <is>
          <t>C4RXJ_C4C4RC6_L1_unbounded_ICb_gemini31flashlite_p50_seed1_20260717_213039</t>
        </is>
      </c>
      <c r="D2211" s="4" t="n">
        <v>478</v>
      </c>
      <c r="E2211" s="4" t="n">
        <v>0</v>
      </c>
      <c r="F2211" s="4" t="n">
        <v>0</v>
      </c>
      <c r="G2211" s="4" t="n">
        <v>0</v>
      </c>
      <c r="H2211" s="4" t="n">
        <v>0</v>
      </c>
      <c r="I2211" s="4" t="n">
        <v>0</v>
      </c>
      <c r="J2211" s="4" t="n">
        <v>0</v>
      </c>
      <c r="K2211" s="4" t="n">
        <v>0</v>
      </c>
      <c r="L2211" s="4" t="n">
        <v>0</v>
      </c>
      <c r="M2211" s="4" t="n">
        <v>-0.024351</v>
      </c>
      <c r="N2211" s="4" t="n">
        <v>-0.014629</v>
      </c>
      <c r="O2211" s="4" t="n">
        <v>0</v>
      </c>
      <c r="P2211" s="4" t="n">
        <v>0</v>
      </c>
      <c r="Q2211" s="4" t="n">
        <v>0</v>
      </c>
      <c r="R2211" s="4" t="n">
        <v>0</v>
      </c>
      <c r="S2211" s="4" t="n">
        <v>0</v>
      </c>
      <c r="T2211" s="4" t="n">
        <v>0</v>
      </c>
      <c r="U2211" s="4" t="n">
        <v>0</v>
      </c>
      <c r="V2211" s="4" t="n">
        <v>0</v>
      </c>
      <c r="W2211" s="4" t="n">
        <v>-0.024351</v>
      </c>
      <c r="X2211" s="4" t="n">
        <v>-0.014629</v>
      </c>
      <c r="Y2211" s="4">
        <f>SUMPRODUCT(ABS(E2211:N2211))</f>
        <v/>
      </c>
      <c r="Z2211" s="4">
        <f>SUMPRODUCT(ABS(O2211:X2211))</f>
        <v/>
      </c>
      <c r="AA2211" s="4">
        <f>--(Y2211&gt;0.750000001)</f>
        <v/>
      </c>
      <c r="AB2211" s="4">
        <f>--(SUMPRODUCT(--(ABS(E2211:N2211-O2211:X2211)&gt;1E-12))&gt;0)</f>
        <v/>
      </c>
      <c r="AC2211" s="4">
        <f>--(Z2211&gt;=0.7125)</f>
        <v/>
      </c>
    </row>
    <row r="2212">
      <c r="A2212" s="4" t="inlineStr">
        <is>
          <t>Gemini 3.1 Flash-Lite</t>
        </is>
      </c>
      <c r="B2212" s="4" t="inlineStr">
        <is>
          <t>unbounded</t>
        </is>
      </c>
      <c r="C2212" s="4" t="inlineStr">
        <is>
          <t>C4RXJ_C4C4RC6_L1_unbounded_ICb_gemini31flashlite_p50_seed1_20260717_213039</t>
        </is>
      </c>
      <c r="D2212" s="4" t="n">
        <v>479</v>
      </c>
      <c r="E2212" s="4" t="n">
        <v>0</v>
      </c>
      <c r="F2212" s="4" t="n">
        <v>1.467649340629578</v>
      </c>
      <c r="G2212" s="4" t="n">
        <v>1.08380401134491</v>
      </c>
      <c r="H2212" s="4" t="n">
        <v>-1.128077268600464</v>
      </c>
      <c r="I2212" s="4" t="n">
        <v>-0.2404873371124268</v>
      </c>
      <c r="J2212" s="4" t="n">
        <v>0</v>
      </c>
      <c r="K2212" s="4" t="n">
        <v>0</v>
      </c>
      <c r="L2212" s="4" t="n">
        <v>0</v>
      </c>
      <c r="M2212" s="4" t="n">
        <v>-0.01217563077807426</v>
      </c>
      <c r="N2212" s="4" t="n">
        <v>-0.007314568851143122</v>
      </c>
      <c r="O2212" s="4" t="n">
        <v>0</v>
      </c>
      <c r="P2212" s="4" t="n">
        <v>1.467649340629578</v>
      </c>
      <c r="Q2212" s="4" t="n">
        <v>1.08380401134491</v>
      </c>
      <c r="R2212" s="4" t="n">
        <v>-1.128077268600464</v>
      </c>
      <c r="S2212" s="4" t="n">
        <v>-0.2404873371124268</v>
      </c>
      <c r="T2212" s="4" t="n">
        <v>0</v>
      </c>
      <c r="U2212" s="4" t="n">
        <v>0</v>
      </c>
      <c r="V2212" s="4" t="n">
        <v>0</v>
      </c>
      <c r="W2212" s="4" t="n">
        <v>-0.01217563077807426</v>
      </c>
      <c r="X2212" s="4" t="n">
        <v>-0.007314568851143122</v>
      </c>
      <c r="Y2212" s="4">
        <f>SUMPRODUCT(ABS(E2212:N2212))</f>
        <v/>
      </c>
      <c r="Z2212" s="4">
        <f>SUMPRODUCT(ABS(O2212:X2212))</f>
        <v/>
      </c>
      <c r="AA2212" s="4">
        <f>--(Y2212&gt;0.750000001)</f>
        <v/>
      </c>
      <c r="AB2212" s="4">
        <f>--(SUMPRODUCT(--(ABS(E2212:N2212-O2212:X2212)&gt;1E-12))&gt;0)</f>
        <v/>
      </c>
      <c r="AC2212" s="4">
        <f>--(Z2212&gt;=0.7125)</f>
        <v/>
      </c>
    </row>
    <row r="2213">
      <c r="A2213" s="4" t="inlineStr">
        <is>
          <t>Gemini 3.1 Flash-Lite</t>
        </is>
      </c>
      <c r="B2213" s="4" t="inlineStr">
        <is>
          <t>unbounded</t>
        </is>
      </c>
      <c r="C2213" s="4" t="inlineStr">
        <is>
          <t>C4RXJ_C4C4RC6_L1_unbounded_ICb_gemini31flashlite_p50_seed1_20260717_213039</t>
        </is>
      </c>
      <c r="D2213" s="4" t="n">
        <v>480</v>
      </c>
      <c r="E2213" s="4" t="n">
        <v>-0.07435402274131775</v>
      </c>
      <c r="F2213" s="4" t="n">
        <v>0</v>
      </c>
      <c r="G2213" s="4" t="n">
        <v>0</v>
      </c>
      <c r="H2213" s="4" t="n">
        <v>0</v>
      </c>
      <c r="I2213" s="4" t="n">
        <v>0</v>
      </c>
      <c r="J2213" s="4" t="n">
        <v>0</v>
      </c>
      <c r="K2213" s="4" t="n">
        <v>0</v>
      </c>
      <c r="L2213" s="4" t="n">
        <v>0</v>
      </c>
      <c r="M2213" s="4" t="n">
        <v>-0.01217563077807426</v>
      </c>
      <c r="N2213" s="4" t="n">
        <v>-0.007314568851143122</v>
      </c>
      <c r="O2213" s="4" t="n">
        <v>-0.07435402274131775</v>
      </c>
      <c r="P2213" s="4" t="n">
        <v>0</v>
      </c>
      <c r="Q2213" s="4" t="n">
        <v>0</v>
      </c>
      <c r="R2213" s="4" t="n">
        <v>0</v>
      </c>
      <c r="S2213" s="4" t="n">
        <v>0</v>
      </c>
      <c r="T2213" s="4" t="n">
        <v>0</v>
      </c>
      <c r="U2213" s="4" t="n">
        <v>0</v>
      </c>
      <c r="V2213" s="4" t="n">
        <v>0</v>
      </c>
      <c r="W2213" s="4" t="n">
        <v>-0.01217563077807426</v>
      </c>
      <c r="X2213" s="4" t="n">
        <v>-0.007314568851143122</v>
      </c>
      <c r="Y2213" s="4">
        <f>SUMPRODUCT(ABS(E2213:N2213))</f>
        <v/>
      </c>
      <c r="Z2213" s="4">
        <f>SUMPRODUCT(ABS(O2213:X2213))</f>
        <v/>
      </c>
      <c r="AA2213" s="4">
        <f>--(Y2213&gt;0.750000001)</f>
        <v/>
      </c>
      <c r="AB2213" s="4">
        <f>--(SUMPRODUCT(--(ABS(E2213:N2213-O2213:X2213)&gt;1E-12))&gt;0)</f>
        <v/>
      </c>
      <c r="AC2213" s="4">
        <f>--(Z2213&gt;=0.7125)</f>
        <v/>
      </c>
    </row>
    <row r="2214">
      <c r="A2214" s="4" t="inlineStr">
        <is>
          <t>Gemini 3.1 Flash-Lite</t>
        </is>
      </c>
      <c r="B2214" s="4" t="inlineStr">
        <is>
          <t>unbounded</t>
        </is>
      </c>
      <c r="C2214" s="4" t="inlineStr">
        <is>
          <t>C4RXJ_C4C4RC6_L1_unbounded_ICb_gemini31flashlite_p50_seed1_20260717_213039</t>
        </is>
      </c>
      <c r="D2214" s="4" t="n">
        <v>481</v>
      </c>
      <c r="E2214" s="4" t="n">
        <v>-0.07435402274131775</v>
      </c>
      <c r="F2214" s="4" t="n">
        <v>1.467649340629578</v>
      </c>
      <c r="G2214" s="4" t="n">
        <v>1.08380401134491</v>
      </c>
      <c r="H2214" s="4" t="n">
        <v>-1.128077268600464</v>
      </c>
      <c r="I2214" s="4" t="n">
        <v>-0.2404873371124268</v>
      </c>
      <c r="J2214" s="4" t="n">
        <v>0</v>
      </c>
      <c r="K2214" s="4" t="n">
        <v>0</v>
      </c>
      <c r="L2214" s="4" t="n">
        <v>0</v>
      </c>
      <c r="M2214" s="4" t="n">
        <v>0</v>
      </c>
      <c r="N2214" s="4" t="n">
        <v>0</v>
      </c>
      <c r="O2214" s="4" t="n">
        <v>-0.07435402274131775</v>
      </c>
      <c r="P2214" s="4" t="n">
        <v>1.467649340629578</v>
      </c>
      <c r="Q2214" s="4" t="n">
        <v>1.08380401134491</v>
      </c>
      <c r="R2214" s="4" t="n">
        <v>-1.128077268600464</v>
      </c>
      <c r="S2214" s="4" t="n">
        <v>-0.2404873371124268</v>
      </c>
      <c r="T2214" s="4" t="n">
        <v>0</v>
      </c>
      <c r="U2214" s="4" t="n">
        <v>0</v>
      </c>
      <c r="V2214" s="4" t="n">
        <v>0</v>
      </c>
      <c r="W2214" s="4" t="n">
        <v>0</v>
      </c>
      <c r="X2214" s="4" t="n">
        <v>0</v>
      </c>
      <c r="Y2214" s="4">
        <f>SUMPRODUCT(ABS(E2214:N2214))</f>
        <v/>
      </c>
      <c r="Z2214" s="4">
        <f>SUMPRODUCT(ABS(O2214:X2214))</f>
        <v/>
      </c>
      <c r="AA2214" s="4">
        <f>--(Y2214&gt;0.750000001)</f>
        <v/>
      </c>
      <c r="AB2214" s="4">
        <f>--(SUMPRODUCT(--(ABS(E2214:N2214-O2214:X2214)&gt;1E-12))&gt;0)</f>
        <v/>
      </c>
      <c r="AC2214" s="4">
        <f>--(Z2214&gt;=0.7125)</f>
        <v/>
      </c>
    </row>
    <row r="2215">
      <c r="A2215" s="4" t="inlineStr">
        <is>
          <t>Gemini 3.1 Flash-Lite</t>
        </is>
      </c>
      <c r="B2215" s="4" t="inlineStr">
        <is>
          <t>unbounded</t>
        </is>
      </c>
      <c r="C2215" s="4" t="inlineStr">
        <is>
          <t>C4RXJ_C4C4RC6_L1_unbounded_ICb_gemini31flashlite_p50_seed1_20260717_213039</t>
        </is>
      </c>
      <c r="D2215" s="4" t="n">
        <v>482</v>
      </c>
      <c r="E2215" s="4" t="n">
        <v>0</v>
      </c>
      <c r="F2215" s="4" t="n">
        <v>1.467649340629578</v>
      </c>
      <c r="G2215" s="4" t="n">
        <v>1.08380401134491</v>
      </c>
      <c r="H2215" s="4" t="n">
        <v>-1.128077268600464</v>
      </c>
      <c r="I2215" s="4" t="n">
        <v>-0.2404873371124268</v>
      </c>
      <c r="J2215" s="4" t="n">
        <v>0</v>
      </c>
      <c r="K2215" s="4" t="n">
        <v>0</v>
      </c>
      <c r="L2215" s="4" t="n">
        <v>0</v>
      </c>
      <c r="M2215" s="4" t="n">
        <v>0</v>
      </c>
      <c r="N2215" s="4" t="n">
        <v>0</v>
      </c>
      <c r="O2215" s="4" t="n">
        <v>0</v>
      </c>
      <c r="P2215" s="4" t="n">
        <v>1.467649340629578</v>
      </c>
      <c r="Q2215" s="4" t="n">
        <v>1.08380401134491</v>
      </c>
      <c r="R2215" s="4" t="n">
        <v>-1.128077268600464</v>
      </c>
      <c r="S2215" s="4" t="n">
        <v>-0.2404873371124268</v>
      </c>
      <c r="T2215" s="4" t="n">
        <v>0</v>
      </c>
      <c r="U2215" s="4" t="n">
        <v>0</v>
      </c>
      <c r="V2215" s="4" t="n">
        <v>0</v>
      </c>
      <c r="W2215" s="4" t="n">
        <v>0</v>
      </c>
      <c r="X2215" s="4" t="n">
        <v>0</v>
      </c>
      <c r="Y2215" s="4">
        <f>SUMPRODUCT(ABS(E2215:N2215))</f>
        <v/>
      </c>
      <c r="Z2215" s="4">
        <f>SUMPRODUCT(ABS(O2215:X2215))</f>
        <v/>
      </c>
      <c r="AA2215" s="4">
        <f>--(Y2215&gt;0.750000001)</f>
        <v/>
      </c>
      <c r="AB2215" s="4">
        <f>--(SUMPRODUCT(--(ABS(E2215:N2215-O2215:X2215)&gt;1E-12))&gt;0)</f>
        <v/>
      </c>
      <c r="AC2215" s="4">
        <f>--(Z2215&gt;=0.7125)</f>
        <v/>
      </c>
    </row>
    <row r="2216">
      <c r="A2216" s="4" t="inlineStr">
        <is>
          <t>Gemini 3.1 Flash-Lite</t>
        </is>
      </c>
      <c r="B2216" s="4" t="inlineStr">
        <is>
          <t>unbounded</t>
        </is>
      </c>
      <c r="C2216" s="4" t="inlineStr">
        <is>
          <t>C4RXJ_C4C4RC6_L1_unbounded_ICb_gemini31flashlite_p50_seed1_20260717_213039</t>
        </is>
      </c>
      <c r="D2216" s="4" t="n">
        <v>483</v>
      </c>
      <c r="E2216" s="4" t="n">
        <v>0</v>
      </c>
      <c r="F2216" s="4" t="n">
        <v>1.467649340629578</v>
      </c>
      <c r="G2216" s="4" t="n">
        <v>1.08380401134491</v>
      </c>
      <c r="H2216" s="4" t="n">
        <v>-1.128077268600464</v>
      </c>
      <c r="I2216" s="4" t="n">
        <v>-0.2404873371124268</v>
      </c>
      <c r="J2216" s="4" t="n">
        <v>0</v>
      </c>
      <c r="K2216" s="4" t="n">
        <v>0</v>
      </c>
      <c r="L2216" s="4" t="n">
        <v>0</v>
      </c>
      <c r="M2216" s="4" t="n">
        <v>0</v>
      </c>
      <c r="N2216" s="4" t="n">
        <v>0</v>
      </c>
      <c r="O2216" s="4" t="n">
        <v>0</v>
      </c>
      <c r="P2216" s="4" t="n">
        <v>1.467649340629578</v>
      </c>
      <c r="Q2216" s="4" t="n">
        <v>1.08380401134491</v>
      </c>
      <c r="R2216" s="4" t="n">
        <v>-1.128077268600464</v>
      </c>
      <c r="S2216" s="4" t="n">
        <v>-0.2404873371124268</v>
      </c>
      <c r="T2216" s="4" t="n">
        <v>0</v>
      </c>
      <c r="U2216" s="4" t="n">
        <v>0</v>
      </c>
      <c r="V2216" s="4" t="n">
        <v>0</v>
      </c>
      <c r="W2216" s="4" t="n">
        <v>0</v>
      </c>
      <c r="X2216" s="4" t="n">
        <v>0</v>
      </c>
      <c r="Y2216" s="4">
        <f>SUMPRODUCT(ABS(E2216:N2216))</f>
        <v/>
      </c>
      <c r="Z2216" s="4">
        <f>SUMPRODUCT(ABS(O2216:X2216))</f>
        <v/>
      </c>
      <c r="AA2216" s="4">
        <f>--(Y2216&gt;0.750000001)</f>
        <v/>
      </c>
      <c r="AB2216" s="4">
        <f>--(SUMPRODUCT(--(ABS(E2216:N2216-O2216:X2216)&gt;1E-12))&gt;0)</f>
        <v/>
      </c>
      <c r="AC2216" s="4">
        <f>--(Z2216&gt;=0.7125)</f>
        <v/>
      </c>
    </row>
    <row r="2217">
      <c r="A2217" s="4" t="inlineStr">
        <is>
          <t>Gemini 3.1 Flash-Lite</t>
        </is>
      </c>
      <c r="B2217" s="4" t="inlineStr">
        <is>
          <t>unbounded</t>
        </is>
      </c>
      <c r="C2217" s="4" t="inlineStr">
        <is>
          <t>C4RXJ_C4C4RC6_L1_unbounded_ICb_gemini31flashlite_p50_seed1_20260717_213039</t>
        </is>
      </c>
      <c r="D2217" s="4" t="n">
        <v>484</v>
      </c>
      <c r="E2217" s="4" t="n">
        <v>-0.07435402274131775</v>
      </c>
      <c r="F2217" s="4" t="n">
        <v>0</v>
      </c>
      <c r="G2217" s="4" t="n">
        <v>0</v>
      </c>
      <c r="H2217" s="4" t="n">
        <v>0</v>
      </c>
      <c r="I2217" s="4" t="n">
        <v>0</v>
      </c>
      <c r="J2217" s="4" t="n">
        <v>0</v>
      </c>
      <c r="K2217" s="4" t="n">
        <v>0</v>
      </c>
      <c r="L2217" s="4" t="n">
        <v>0</v>
      </c>
      <c r="M2217" s="4" t="n">
        <v>-0.01217563077807426</v>
      </c>
      <c r="N2217" s="4" t="n">
        <v>-0.007314568851143122</v>
      </c>
      <c r="O2217" s="4" t="n">
        <v>-0.07435402274131775</v>
      </c>
      <c r="P2217" s="4" t="n">
        <v>0</v>
      </c>
      <c r="Q2217" s="4" t="n">
        <v>0</v>
      </c>
      <c r="R2217" s="4" t="n">
        <v>0</v>
      </c>
      <c r="S2217" s="4" t="n">
        <v>0</v>
      </c>
      <c r="T2217" s="4" t="n">
        <v>0</v>
      </c>
      <c r="U2217" s="4" t="n">
        <v>0</v>
      </c>
      <c r="V2217" s="4" t="n">
        <v>0</v>
      </c>
      <c r="W2217" s="4" t="n">
        <v>-0.01217563077807426</v>
      </c>
      <c r="X2217" s="4" t="n">
        <v>-0.007314568851143122</v>
      </c>
      <c r="Y2217" s="4">
        <f>SUMPRODUCT(ABS(E2217:N2217))</f>
        <v/>
      </c>
      <c r="Z2217" s="4">
        <f>SUMPRODUCT(ABS(O2217:X2217))</f>
        <v/>
      </c>
      <c r="AA2217" s="4">
        <f>--(Y2217&gt;0.750000001)</f>
        <v/>
      </c>
      <c r="AB2217" s="4">
        <f>--(SUMPRODUCT(--(ABS(E2217:N2217-O2217:X2217)&gt;1E-12))&gt;0)</f>
        <v/>
      </c>
      <c r="AC2217" s="4">
        <f>--(Z2217&gt;=0.7125)</f>
        <v/>
      </c>
    </row>
    <row r="2218">
      <c r="A2218" s="4" t="inlineStr">
        <is>
          <t>Gemini 3.1 Flash-Lite</t>
        </is>
      </c>
      <c r="B2218" s="4" t="inlineStr">
        <is>
          <t>unbounded</t>
        </is>
      </c>
      <c r="C2218" s="4" t="inlineStr">
        <is>
          <t>C4RXJ_C4C4RC6_L1_unbounded_ICb_gemini31flashlite_p50_seed1_20260717_213039</t>
        </is>
      </c>
      <c r="D2218" s="4" t="n">
        <v>485</v>
      </c>
      <c r="E2218" s="4" t="n">
        <v>0</v>
      </c>
      <c r="F2218" s="4" t="n">
        <v>1.467649340629578</v>
      </c>
      <c r="G2218" s="4" t="n">
        <v>1.08380401134491</v>
      </c>
      <c r="H2218" s="4" t="n">
        <v>-1.128077268600464</v>
      </c>
      <c r="I2218" s="4" t="n">
        <v>-0.2404873371124268</v>
      </c>
      <c r="J2218" s="4" t="n">
        <v>0</v>
      </c>
      <c r="K2218" s="4" t="n">
        <v>0</v>
      </c>
      <c r="L2218" s="4" t="n">
        <v>0</v>
      </c>
      <c r="M2218" s="4" t="n">
        <v>0</v>
      </c>
      <c r="N2218" s="4" t="n">
        <v>0</v>
      </c>
      <c r="O2218" s="4" t="n">
        <v>0</v>
      </c>
      <c r="P2218" s="4" t="n">
        <v>1.467649340629578</v>
      </c>
      <c r="Q2218" s="4" t="n">
        <v>1.08380401134491</v>
      </c>
      <c r="R2218" s="4" t="n">
        <v>-1.128077268600464</v>
      </c>
      <c r="S2218" s="4" t="n">
        <v>-0.2404873371124268</v>
      </c>
      <c r="T2218" s="4" t="n">
        <v>0</v>
      </c>
      <c r="U2218" s="4" t="n">
        <v>0</v>
      </c>
      <c r="V2218" s="4" t="n">
        <v>0</v>
      </c>
      <c r="W2218" s="4" t="n">
        <v>0</v>
      </c>
      <c r="X2218" s="4" t="n">
        <v>0</v>
      </c>
      <c r="Y2218" s="4">
        <f>SUMPRODUCT(ABS(E2218:N2218))</f>
        <v/>
      </c>
      <c r="Z2218" s="4">
        <f>SUMPRODUCT(ABS(O2218:X2218))</f>
        <v/>
      </c>
      <c r="AA2218" s="4">
        <f>--(Y2218&gt;0.750000001)</f>
        <v/>
      </c>
      <c r="AB2218" s="4">
        <f>--(SUMPRODUCT(--(ABS(E2218:N2218-O2218:X2218)&gt;1E-12))&gt;0)</f>
        <v/>
      </c>
      <c r="AC2218" s="4">
        <f>--(Z2218&gt;=0.7125)</f>
        <v/>
      </c>
    </row>
    <row r="2219">
      <c r="A2219" s="4" t="inlineStr">
        <is>
          <t>Gemini 3.1 Flash-Lite</t>
        </is>
      </c>
      <c r="B2219" s="4" t="inlineStr">
        <is>
          <t>unbounded</t>
        </is>
      </c>
      <c r="C2219" s="4" t="inlineStr">
        <is>
          <t>C4RXJ_C4C4RC6_L1_unbounded_ICb_gemini31flashlite_p50_seed1_20260717_213039</t>
        </is>
      </c>
      <c r="D2219" s="4" t="n">
        <v>486</v>
      </c>
      <c r="E2219" s="4" t="n">
        <v>-0.07435402274131775</v>
      </c>
      <c r="F2219" s="4" t="n">
        <v>1.467649340629578</v>
      </c>
      <c r="G2219" s="4" t="n">
        <v>1.08380401134491</v>
      </c>
      <c r="H2219" s="4" t="n">
        <v>0</v>
      </c>
      <c r="I2219" s="4" t="n">
        <v>0</v>
      </c>
      <c r="J2219" s="4" t="n">
        <v>0</v>
      </c>
      <c r="K2219" s="4" t="n">
        <v>0</v>
      </c>
      <c r="L2219" s="4" t="n">
        <v>0</v>
      </c>
      <c r="M2219" s="4" t="n">
        <v>-0.02435126155614853</v>
      </c>
      <c r="N2219" s="4" t="n">
        <v>-0.01462913770228624</v>
      </c>
      <c r="O2219" s="4" t="n">
        <v>-0.07435402274131775</v>
      </c>
      <c r="P2219" s="4" t="n">
        <v>1.467649340629578</v>
      </c>
      <c r="Q2219" s="4" t="n">
        <v>1.08380401134491</v>
      </c>
      <c r="R2219" s="4" t="n">
        <v>0</v>
      </c>
      <c r="S2219" s="4" t="n">
        <v>0</v>
      </c>
      <c r="T2219" s="4" t="n">
        <v>0</v>
      </c>
      <c r="U2219" s="4" t="n">
        <v>0</v>
      </c>
      <c r="V2219" s="4" t="n">
        <v>0</v>
      </c>
      <c r="W2219" s="4" t="n">
        <v>-0.02435126155614853</v>
      </c>
      <c r="X2219" s="4" t="n">
        <v>-0.01462913770228624</v>
      </c>
      <c r="Y2219" s="4">
        <f>SUMPRODUCT(ABS(E2219:N2219))</f>
        <v/>
      </c>
      <c r="Z2219" s="4">
        <f>SUMPRODUCT(ABS(O2219:X2219))</f>
        <v/>
      </c>
      <c r="AA2219" s="4">
        <f>--(Y2219&gt;0.750000001)</f>
        <v/>
      </c>
      <c r="AB2219" s="4">
        <f>--(SUMPRODUCT(--(ABS(E2219:N2219-O2219:X2219)&gt;1E-12))&gt;0)</f>
        <v/>
      </c>
      <c r="AC2219" s="4">
        <f>--(Z2219&gt;=0.7125)</f>
        <v/>
      </c>
    </row>
    <row r="2220">
      <c r="A2220" s="4" t="inlineStr">
        <is>
          <t>Gemini 3.1 Flash-Lite</t>
        </is>
      </c>
      <c r="B2220" s="4" t="inlineStr">
        <is>
          <t>unbounded</t>
        </is>
      </c>
      <c r="C2220" s="4" t="inlineStr">
        <is>
          <t>C4RXJ_C4C4RC6_L1_unbounded_ICb_gemini31flashlite_p50_seed1_20260717_213039</t>
        </is>
      </c>
      <c r="D2220" s="4" t="n">
        <v>487</v>
      </c>
      <c r="E2220" s="4" t="n">
        <v>0</v>
      </c>
      <c r="F2220" s="4" t="n">
        <v>1.467649340629578</v>
      </c>
      <c r="G2220" s="4" t="n">
        <v>1.08380401134491</v>
      </c>
      <c r="H2220" s="4" t="n">
        <v>-1.128077268600464</v>
      </c>
      <c r="I2220" s="4" t="n">
        <v>-0.2404873371124268</v>
      </c>
      <c r="J2220" s="4" t="n">
        <v>0</v>
      </c>
      <c r="K2220" s="4" t="n">
        <v>0</v>
      </c>
      <c r="L2220" s="4" t="n">
        <v>0</v>
      </c>
      <c r="M2220" s="4" t="n">
        <v>-0.02435126155614853</v>
      </c>
      <c r="N2220" s="4" t="n">
        <v>-0.01462913770228624</v>
      </c>
      <c r="O2220" s="4" t="n">
        <v>0</v>
      </c>
      <c r="P2220" s="4" t="n">
        <v>1.467649340629578</v>
      </c>
      <c r="Q2220" s="4" t="n">
        <v>1.08380401134491</v>
      </c>
      <c r="R2220" s="4" t="n">
        <v>-1.128077268600464</v>
      </c>
      <c r="S2220" s="4" t="n">
        <v>-0.2404873371124268</v>
      </c>
      <c r="T2220" s="4" t="n">
        <v>0</v>
      </c>
      <c r="U2220" s="4" t="n">
        <v>0</v>
      </c>
      <c r="V2220" s="4" t="n">
        <v>0</v>
      </c>
      <c r="W2220" s="4" t="n">
        <v>-0.02435126155614853</v>
      </c>
      <c r="X2220" s="4" t="n">
        <v>-0.01462913770228624</v>
      </c>
      <c r="Y2220" s="4">
        <f>SUMPRODUCT(ABS(E2220:N2220))</f>
        <v/>
      </c>
      <c r="Z2220" s="4">
        <f>SUMPRODUCT(ABS(O2220:X2220))</f>
        <v/>
      </c>
      <c r="AA2220" s="4">
        <f>--(Y2220&gt;0.750000001)</f>
        <v/>
      </c>
      <c r="AB2220" s="4">
        <f>--(SUMPRODUCT(--(ABS(E2220:N2220-O2220:X2220)&gt;1E-12))&gt;0)</f>
        <v/>
      </c>
      <c r="AC2220" s="4">
        <f>--(Z2220&gt;=0.7125)</f>
        <v/>
      </c>
    </row>
    <row r="2221">
      <c r="A2221" s="4" t="inlineStr">
        <is>
          <t>Gemini 3.1 Flash-Lite</t>
        </is>
      </c>
      <c r="B2221" s="4" t="inlineStr">
        <is>
          <t>unbounded</t>
        </is>
      </c>
      <c r="C2221" s="4" t="inlineStr">
        <is>
          <t>C4RXJ_C4C4RC6_L1_unbounded_ICb_gemini31flashlite_p50_seed1_20260717_213039</t>
        </is>
      </c>
      <c r="D2221" s="4" t="n">
        <v>488</v>
      </c>
      <c r="E2221" s="4" t="n">
        <v>0</v>
      </c>
      <c r="F2221" s="4" t="n">
        <v>0</v>
      </c>
      <c r="G2221" s="4" t="n">
        <v>0</v>
      </c>
      <c r="H2221" s="4" t="n">
        <v>0</v>
      </c>
      <c r="I2221" s="4" t="n">
        <v>-0.2885847985744476</v>
      </c>
      <c r="J2221" s="4" t="n">
        <v>0.375</v>
      </c>
      <c r="K2221" s="4" t="n">
        <v>0.3333333432674408</v>
      </c>
      <c r="L2221" s="4" t="n">
        <v>0</v>
      </c>
      <c r="M2221" s="4" t="n">
        <v>-0.02435126155614853</v>
      </c>
      <c r="N2221" s="4" t="n">
        <v>-0.01462913770228624</v>
      </c>
      <c r="O2221" s="4" t="n">
        <v>0</v>
      </c>
      <c r="P2221" s="4" t="n">
        <v>0</v>
      </c>
      <c r="Q2221" s="4" t="n">
        <v>0</v>
      </c>
      <c r="R2221" s="4" t="n">
        <v>0</v>
      </c>
      <c r="S2221" s="4" t="n">
        <v>-0.2885847985744476</v>
      </c>
      <c r="T2221" s="4" t="n">
        <v>0.375</v>
      </c>
      <c r="U2221" s="4" t="n">
        <v>0.3333333432674408</v>
      </c>
      <c r="V2221" s="4" t="n">
        <v>0</v>
      </c>
      <c r="W2221" s="4" t="n">
        <v>-0.02435126155614853</v>
      </c>
      <c r="X2221" s="4" t="n">
        <v>-0.01462913770228624</v>
      </c>
      <c r="Y2221" s="4">
        <f>SUMPRODUCT(ABS(E2221:N2221))</f>
        <v/>
      </c>
      <c r="Z2221" s="4">
        <f>SUMPRODUCT(ABS(O2221:X2221))</f>
        <v/>
      </c>
      <c r="AA2221" s="4">
        <f>--(Y2221&gt;0.750000001)</f>
        <v/>
      </c>
      <c r="AB2221" s="4">
        <f>--(SUMPRODUCT(--(ABS(E2221:N2221-O2221:X2221)&gt;1E-12))&gt;0)</f>
        <v/>
      </c>
      <c r="AC2221" s="4">
        <f>--(Z2221&gt;=0.7125)</f>
        <v/>
      </c>
    </row>
    <row r="2222">
      <c r="A2222" s="4" t="inlineStr">
        <is>
          <t>Gemini 3.1 Flash-Lite</t>
        </is>
      </c>
      <c r="B2222" s="4" t="inlineStr">
        <is>
          <t>unbounded</t>
        </is>
      </c>
      <c r="C2222" s="4" t="inlineStr">
        <is>
          <t>C4RXJ_C4C4RC6_L1_unbounded_ICb_gemini31flashlite_p50_seed1_20260717_213039</t>
        </is>
      </c>
      <c r="D2222" s="4" t="n">
        <v>489</v>
      </c>
      <c r="E2222" s="4" t="n">
        <v>-0.07435402274131775</v>
      </c>
      <c r="F2222" s="4" t="n">
        <v>0</v>
      </c>
      <c r="G2222" s="4" t="n">
        <v>0</v>
      </c>
      <c r="H2222" s="4" t="n">
        <v>0</v>
      </c>
      <c r="I2222" s="4" t="n">
        <v>0</v>
      </c>
      <c r="J2222" s="4" t="n">
        <v>0</v>
      </c>
      <c r="K2222" s="4" t="n">
        <v>0</v>
      </c>
      <c r="L2222" s="4" t="n">
        <v>0</v>
      </c>
      <c r="M2222" s="4" t="n">
        <v>0</v>
      </c>
      <c r="N2222" s="4" t="n">
        <v>0</v>
      </c>
      <c r="O2222" s="4" t="n">
        <v>-0.07435402274131775</v>
      </c>
      <c r="P2222" s="4" t="n">
        <v>0</v>
      </c>
      <c r="Q2222" s="4" t="n">
        <v>0</v>
      </c>
      <c r="R2222" s="4" t="n">
        <v>0</v>
      </c>
      <c r="S2222" s="4" t="n">
        <v>0</v>
      </c>
      <c r="T2222" s="4" t="n">
        <v>0</v>
      </c>
      <c r="U2222" s="4" t="n">
        <v>0</v>
      </c>
      <c r="V2222" s="4" t="n">
        <v>0</v>
      </c>
      <c r="W2222" s="4" t="n">
        <v>0</v>
      </c>
      <c r="X2222" s="4" t="n">
        <v>0</v>
      </c>
      <c r="Y2222" s="4">
        <f>SUMPRODUCT(ABS(E2222:N2222))</f>
        <v/>
      </c>
      <c r="Z2222" s="4">
        <f>SUMPRODUCT(ABS(O2222:X2222))</f>
        <v/>
      </c>
      <c r="AA2222" s="4">
        <f>--(Y2222&gt;0.750000001)</f>
        <v/>
      </c>
      <c r="AB2222" s="4">
        <f>--(SUMPRODUCT(--(ABS(E2222:N2222-O2222:X2222)&gt;1E-12))&gt;0)</f>
        <v/>
      </c>
      <c r="AC2222" s="4">
        <f>--(Z2222&gt;=0.7125)</f>
        <v/>
      </c>
    </row>
    <row r="2223">
      <c r="A2223" s="4" t="inlineStr">
        <is>
          <t>Gemini 3.1 Flash-Lite</t>
        </is>
      </c>
      <c r="B2223" s="4" t="inlineStr">
        <is>
          <t>unbounded</t>
        </is>
      </c>
      <c r="C2223" s="4" t="inlineStr">
        <is>
          <t>C4RXJ_C4C4RC6_L1_unbounded_ICb_gemini31flashlite_p50_seed1_20260717_213039</t>
        </is>
      </c>
      <c r="D2223" s="4" t="n">
        <v>490</v>
      </c>
      <c r="E2223" s="4" t="n">
        <v>-0.07435402274131775</v>
      </c>
      <c r="F2223" s="4" t="n">
        <v>0</v>
      </c>
      <c r="G2223" s="4" t="n">
        <v>0</v>
      </c>
      <c r="H2223" s="4" t="n">
        <v>0</v>
      </c>
      <c r="I2223" s="4" t="n">
        <v>0</v>
      </c>
      <c r="J2223" s="4" t="n">
        <v>0</v>
      </c>
      <c r="K2223" s="4" t="n">
        <v>0</v>
      </c>
      <c r="L2223" s="4" t="n">
        <v>0</v>
      </c>
      <c r="M2223" s="4" t="n">
        <v>-0.02435126155614853</v>
      </c>
      <c r="N2223" s="4" t="n">
        <v>-0.01462913770228624</v>
      </c>
      <c r="O2223" s="4" t="n">
        <v>-0.07435402274131775</v>
      </c>
      <c r="P2223" s="4" t="n">
        <v>0</v>
      </c>
      <c r="Q2223" s="4" t="n">
        <v>0</v>
      </c>
      <c r="R2223" s="4" t="n">
        <v>0</v>
      </c>
      <c r="S2223" s="4" t="n">
        <v>0</v>
      </c>
      <c r="T2223" s="4" t="n">
        <v>0</v>
      </c>
      <c r="U2223" s="4" t="n">
        <v>0</v>
      </c>
      <c r="V2223" s="4" t="n">
        <v>0</v>
      </c>
      <c r="W2223" s="4" t="n">
        <v>-0.02435126155614853</v>
      </c>
      <c r="X2223" s="4" t="n">
        <v>-0.01462913770228624</v>
      </c>
      <c r="Y2223" s="4">
        <f>SUMPRODUCT(ABS(E2223:N2223))</f>
        <v/>
      </c>
      <c r="Z2223" s="4">
        <f>SUMPRODUCT(ABS(O2223:X2223))</f>
        <v/>
      </c>
      <c r="AA2223" s="4">
        <f>--(Y2223&gt;0.750000001)</f>
        <v/>
      </c>
      <c r="AB2223" s="4">
        <f>--(SUMPRODUCT(--(ABS(E2223:N2223-O2223:X2223)&gt;1E-12))&gt;0)</f>
        <v/>
      </c>
      <c r="AC2223" s="4">
        <f>--(Z2223&gt;=0.7125)</f>
        <v/>
      </c>
    </row>
    <row r="2224">
      <c r="A2224" s="4" t="inlineStr">
        <is>
          <t>Gemini 3.1 Flash-Lite</t>
        </is>
      </c>
      <c r="B2224" s="4" t="inlineStr">
        <is>
          <t>unbounded</t>
        </is>
      </c>
      <c r="C2224" s="4" t="inlineStr">
        <is>
          <t>C4RXJ_C4C4RC6_L1_unbounded_ICb_gemini31flashlite_p50_seed1_20260717_213039</t>
        </is>
      </c>
      <c r="D2224" s="4" t="n">
        <v>491</v>
      </c>
      <c r="E2224" s="4" t="n">
        <v>0</v>
      </c>
      <c r="F2224" s="4" t="n">
        <v>0</v>
      </c>
      <c r="G2224" s="4" t="n">
        <v>0</v>
      </c>
      <c r="H2224" s="4" t="n">
        <v>0</v>
      </c>
      <c r="I2224" s="4" t="n">
        <v>-0.2885847985744476</v>
      </c>
      <c r="J2224" s="4" t="n">
        <v>0.375</v>
      </c>
      <c r="K2224" s="4" t="n">
        <v>0.3333333432674408</v>
      </c>
      <c r="L2224" s="4" t="n">
        <v>0</v>
      </c>
      <c r="M2224" s="4" t="n">
        <v>0</v>
      </c>
      <c r="N2224" s="4" t="n">
        <v>0</v>
      </c>
      <c r="O2224" s="4" t="n">
        <v>0</v>
      </c>
      <c r="P2224" s="4" t="n">
        <v>0</v>
      </c>
      <c r="Q2224" s="4" t="n">
        <v>0</v>
      </c>
      <c r="R2224" s="4" t="n">
        <v>0</v>
      </c>
      <c r="S2224" s="4" t="n">
        <v>-0.2885847985744476</v>
      </c>
      <c r="T2224" s="4" t="n">
        <v>0.375</v>
      </c>
      <c r="U2224" s="4" t="n">
        <v>0.3333333432674408</v>
      </c>
      <c r="V2224" s="4" t="n">
        <v>0</v>
      </c>
      <c r="W2224" s="4" t="n">
        <v>0</v>
      </c>
      <c r="X2224" s="4" t="n">
        <v>0</v>
      </c>
      <c r="Y2224" s="4">
        <f>SUMPRODUCT(ABS(E2224:N2224))</f>
        <v/>
      </c>
      <c r="Z2224" s="4">
        <f>SUMPRODUCT(ABS(O2224:X2224))</f>
        <v/>
      </c>
      <c r="AA2224" s="4">
        <f>--(Y2224&gt;0.750000001)</f>
        <v/>
      </c>
      <c r="AB2224" s="4">
        <f>--(SUMPRODUCT(--(ABS(E2224:N2224-O2224:X2224)&gt;1E-12))&gt;0)</f>
        <v/>
      </c>
      <c r="AC2224" s="4">
        <f>--(Z2224&gt;=0.7125)</f>
        <v/>
      </c>
    </row>
    <row r="2225">
      <c r="A2225" s="4" t="inlineStr">
        <is>
          <t>Gemini 3.1 Flash-Lite</t>
        </is>
      </c>
      <c r="B2225" s="4" t="inlineStr">
        <is>
          <t>unbounded</t>
        </is>
      </c>
      <c r="C2225" s="4" t="inlineStr">
        <is>
          <t>C4RXJ_C4C4RC6_L1_unbounded_ICb_gemini31flashlite_p50_seed1_20260717_213039</t>
        </is>
      </c>
      <c r="D2225" s="4" t="n">
        <v>492</v>
      </c>
      <c r="E2225" s="4" t="n">
        <v>0</v>
      </c>
      <c r="F2225" s="4" t="n">
        <v>1.467649340629578</v>
      </c>
      <c r="G2225" s="4" t="n">
        <v>1.08380401134491</v>
      </c>
      <c r="H2225" s="4" t="n">
        <v>-1.128077268600464</v>
      </c>
      <c r="I2225" s="4" t="n">
        <v>-0.2404873371124268</v>
      </c>
      <c r="J2225" s="4" t="n">
        <v>0</v>
      </c>
      <c r="K2225" s="4" t="n">
        <v>0</v>
      </c>
      <c r="L2225" s="4" t="n">
        <v>0</v>
      </c>
      <c r="M2225" s="4" t="n">
        <v>0</v>
      </c>
      <c r="N2225" s="4" t="n">
        <v>0</v>
      </c>
      <c r="O2225" s="4" t="n">
        <v>0</v>
      </c>
      <c r="P2225" s="4" t="n">
        <v>1.467649340629578</v>
      </c>
      <c r="Q2225" s="4" t="n">
        <v>1.08380401134491</v>
      </c>
      <c r="R2225" s="4" t="n">
        <v>-1.128077268600464</v>
      </c>
      <c r="S2225" s="4" t="n">
        <v>-0.2404873371124268</v>
      </c>
      <c r="T2225" s="4" t="n">
        <v>0</v>
      </c>
      <c r="U2225" s="4" t="n">
        <v>0</v>
      </c>
      <c r="V2225" s="4" t="n">
        <v>0</v>
      </c>
      <c r="W2225" s="4" t="n">
        <v>0</v>
      </c>
      <c r="X2225" s="4" t="n">
        <v>0</v>
      </c>
      <c r="Y2225" s="4">
        <f>SUMPRODUCT(ABS(E2225:N2225))</f>
        <v/>
      </c>
      <c r="Z2225" s="4">
        <f>SUMPRODUCT(ABS(O2225:X2225))</f>
        <v/>
      </c>
      <c r="AA2225" s="4">
        <f>--(Y2225&gt;0.750000001)</f>
        <v/>
      </c>
      <c r="AB2225" s="4">
        <f>--(SUMPRODUCT(--(ABS(E2225:N2225-O2225:X2225)&gt;1E-12))&gt;0)</f>
        <v/>
      </c>
      <c r="AC2225" s="4">
        <f>--(Z2225&gt;=0.7125)</f>
        <v/>
      </c>
    </row>
    <row r="2226">
      <c r="A2226" s="4" t="inlineStr">
        <is>
          <t>Gemini 3.1 Flash-Lite</t>
        </is>
      </c>
      <c r="B2226" s="4" t="inlineStr">
        <is>
          <t>unbounded</t>
        </is>
      </c>
      <c r="C2226" s="4" t="inlineStr">
        <is>
          <t>C4RXJ_C4C4RC6_L1_unbounded_ICb_gemini31flashlite_p50_seed1_20260717_213039</t>
        </is>
      </c>
      <c r="D2226" s="4" t="n">
        <v>493</v>
      </c>
      <c r="E2226" s="4" t="n">
        <v>0</v>
      </c>
      <c r="F2226" s="4" t="n">
        <v>1.467649340629578</v>
      </c>
      <c r="G2226" s="4" t="n">
        <v>1.08380401134491</v>
      </c>
      <c r="H2226" s="4" t="n">
        <v>-1.128077268600464</v>
      </c>
      <c r="I2226" s="4" t="n">
        <v>-0.2404873371124268</v>
      </c>
      <c r="J2226" s="4" t="n">
        <v>0</v>
      </c>
      <c r="K2226" s="4" t="n">
        <v>0</v>
      </c>
      <c r="L2226" s="4" t="n">
        <v>0</v>
      </c>
      <c r="M2226" s="4" t="n">
        <v>0</v>
      </c>
      <c r="N2226" s="4" t="n">
        <v>0</v>
      </c>
      <c r="O2226" s="4" t="n">
        <v>0</v>
      </c>
      <c r="P2226" s="4" t="n">
        <v>1.467649340629578</v>
      </c>
      <c r="Q2226" s="4" t="n">
        <v>1.08380401134491</v>
      </c>
      <c r="R2226" s="4" t="n">
        <v>-1.128077268600464</v>
      </c>
      <c r="S2226" s="4" t="n">
        <v>-0.2404873371124268</v>
      </c>
      <c r="T2226" s="4" t="n">
        <v>0</v>
      </c>
      <c r="U2226" s="4" t="n">
        <v>0</v>
      </c>
      <c r="V2226" s="4" t="n">
        <v>0</v>
      </c>
      <c r="W2226" s="4" t="n">
        <v>0</v>
      </c>
      <c r="X2226" s="4" t="n">
        <v>0</v>
      </c>
      <c r="Y2226" s="4">
        <f>SUMPRODUCT(ABS(E2226:N2226))</f>
        <v/>
      </c>
      <c r="Z2226" s="4">
        <f>SUMPRODUCT(ABS(O2226:X2226))</f>
        <v/>
      </c>
      <c r="AA2226" s="4">
        <f>--(Y2226&gt;0.750000001)</f>
        <v/>
      </c>
      <c r="AB2226" s="4">
        <f>--(SUMPRODUCT(--(ABS(E2226:N2226-O2226:X2226)&gt;1E-12))&gt;0)</f>
        <v/>
      </c>
      <c r="AC2226" s="4">
        <f>--(Z2226&gt;=0.7125)</f>
        <v/>
      </c>
    </row>
    <row r="2227">
      <c r="A2227" s="4" t="inlineStr">
        <is>
          <t>Gemini 3.1 Flash-Lite</t>
        </is>
      </c>
      <c r="B2227" s="4" t="inlineStr">
        <is>
          <t>unbounded</t>
        </is>
      </c>
      <c r="C2227" s="4" t="inlineStr">
        <is>
          <t>C4RXJ_C4C4RC6_L1_unbounded_ICb_gemini31flashlite_p50_seed1_20260717_213039</t>
        </is>
      </c>
      <c r="D2227" s="4" t="n">
        <v>494</v>
      </c>
      <c r="E2227" s="4" t="n">
        <v>0</v>
      </c>
      <c r="F2227" s="4" t="n">
        <v>1.4676</v>
      </c>
      <c r="G2227" s="4" t="n">
        <v>1.0838</v>
      </c>
      <c r="H2227" s="4" t="n">
        <v>-1.1281</v>
      </c>
      <c r="I2227" s="4" t="n">
        <v>-0.2405</v>
      </c>
      <c r="J2227" s="4" t="n">
        <v>0</v>
      </c>
      <c r="K2227" s="4" t="n">
        <v>0</v>
      </c>
      <c r="L2227" s="4" t="n">
        <v>0</v>
      </c>
      <c r="M2227" s="4" t="n">
        <v>-0.0122</v>
      </c>
      <c r="N2227" s="4" t="n">
        <v>-0.0073</v>
      </c>
      <c r="O2227" s="4" t="n">
        <v>0</v>
      </c>
      <c r="P2227" s="4" t="n">
        <v>1.4676</v>
      </c>
      <c r="Q2227" s="4" t="n">
        <v>1.0838</v>
      </c>
      <c r="R2227" s="4" t="n">
        <v>-1.1281</v>
      </c>
      <c r="S2227" s="4" t="n">
        <v>-0.2405</v>
      </c>
      <c r="T2227" s="4" t="n">
        <v>0</v>
      </c>
      <c r="U2227" s="4" t="n">
        <v>0</v>
      </c>
      <c r="V2227" s="4" t="n">
        <v>0</v>
      </c>
      <c r="W2227" s="4" t="n">
        <v>-0.0122</v>
      </c>
      <c r="X2227" s="4" t="n">
        <v>-0.0073</v>
      </c>
      <c r="Y2227" s="4">
        <f>SUMPRODUCT(ABS(E2227:N2227))</f>
        <v/>
      </c>
      <c r="Z2227" s="4">
        <f>SUMPRODUCT(ABS(O2227:X2227))</f>
        <v/>
      </c>
      <c r="AA2227" s="4">
        <f>--(Y2227&gt;0.750000001)</f>
        <v/>
      </c>
      <c r="AB2227" s="4">
        <f>--(SUMPRODUCT(--(ABS(E2227:N2227-O2227:X2227)&gt;1E-12))&gt;0)</f>
        <v/>
      </c>
      <c r="AC2227" s="4">
        <f>--(Z2227&gt;=0.7125)</f>
        <v/>
      </c>
    </row>
    <row r="2228">
      <c r="A2228" s="4" t="inlineStr">
        <is>
          <t>Gemini 3.1 Flash-Lite</t>
        </is>
      </c>
      <c r="B2228" s="4" t="inlineStr">
        <is>
          <t>unbounded</t>
        </is>
      </c>
      <c r="C2228" s="4" t="inlineStr">
        <is>
          <t>C4RXJ_C4C4RC6_L1_unbounded_ICb_gemini31flashlite_p50_seed1_20260717_213039</t>
        </is>
      </c>
      <c r="D2228" s="4" t="n">
        <v>495</v>
      </c>
      <c r="E2228" s="4" t="n">
        <v>-0.07435402274131775</v>
      </c>
      <c r="F2228" s="4" t="n">
        <v>1.467649340629578</v>
      </c>
      <c r="G2228" s="4" t="n">
        <v>1.08380401134491</v>
      </c>
      <c r="H2228" s="4" t="n">
        <v>0</v>
      </c>
      <c r="I2228" s="4" t="n">
        <v>-0.2885847985744476</v>
      </c>
      <c r="J2228" s="4" t="n">
        <v>0.375</v>
      </c>
      <c r="K2228" s="4" t="n">
        <v>0.3333333432674408</v>
      </c>
      <c r="L2228" s="4" t="n">
        <v>0</v>
      </c>
      <c r="M2228" s="4" t="n">
        <v>0</v>
      </c>
      <c r="N2228" s="4" t="n">
        <v>0</v>
      </c>
      <c r="O2228" s="4" t="n">
        <v>-0.07435402274131775</v>
      </c>
      <c r="P2228" s="4" t="n">
        <v>1.467649340629578</v>
      </c>
      <c r="Q2228" s="4" t="n">
        <v>1.08380401134491</v>
      </c>
      <c r="R2228" s="4" t="n">
        <v>0</v>
      </c>
      <c r="S2228" s="4" t="n">
        <v>-0.2885847985744476</v>
      </c>
      <c r="T2228" s="4" t="n">
        <v>0.375</v>
      </c>
      <c r="U2228" s="4" t="n">
        <v>0.3333333432674408</v>
      </c>
      <c r="V2228" s="4" t="n">
        <v>0</v>
      </c>
      <c r="W2228" s="4" t="n">
        <v>0</v>
      </c>
      <c r="X2228" s="4" t="n">
        <v>0</v>
      </c>
      <c r="Y2228" s="4">
        <f>SUMPRODUCT(ABS(E2228:N2228))</f>
        <v/>
      </c>
      <c r="Z2228" s="4">
        <f>SUMPRODUCT(ABS(O2228:X2228))</f>
        <v/>
      </c>
      <c r="AA2228" s="4">
        <f>--(Y2228&gt;0.750000001)</f>
        <v/>
      </c>
      <c r="AB2228" s="4">
        <f>--(SUMPRODUCT(--(ABS(E2228:N2228-O2228:X2228)&gt;1E-12))&gt;0)</f>
        <v/>
      </c>
      <c r="AC2228" s="4">
        <f>--(Z2228&gt;=0.7125)</f>
        <v/>
      </c>
    </row>
    <row r="2229">
      <c r="A2229" s="4" t="inlineStr">
        <is>
          <t>Gemini 3.1 Flash-Lite</t>
        </is>
      </c>
      <c r="B2229" s="4" t="inlineStr">
        <is>
          <t>unbounded</t>
        </is>
      </c>
      <c r="C2229" s="4" t="inlineStr">
        <is>
          <t>C4RXJ_C4C4RC6_L1_unbounded_ICb_gemini31flashlite_p50_seed1_20260717_213039</t>
        </is>
      </c>
      <c r="D2229" s="4" t="n">
        <v>496</v>
      </c>
      <c r="E2229" s="4" t="n">
        <v>0</v>
      </c>
      <c r="F2229" s="4" t="n">
        <v>1.4676</v>
      </c>
      <c r="G2229" s="4" t="n">
        <v>1.0838</v>
      </c>
      <c r="H2229" s="4" t="n">
        <v>-1.1281</v>
      </c>
      <c r="I2229" s="4" t="n">
        <v>-0.2405</v>
      </c>
      <c r="J2229" s="4" t="n">
        <v>0</v>
      </c>
      <c r="K2229" s="4" t="n">
        <v>0</v>
      </c>
      <c r="L2229" s="4" t="n">
        <v>0</v>
      </c>
      <c r="M2229" s="4" t="n">
        <v>0</v>
      </c>
      <c r="N2229" s="4" t="n">
        <v>-0.0146</v>
      </c>
      <c r="O2229" s="4" t="n">
        <v>0</v>
      </c>
      <c r="P2229" s="4" t="n">
        <v>1.4676</v>
      </c>
      <c r="Q2229" s="4" t="n">
        <v>1.0838</v>
      </c>
      <c r="R2229" s="4" t="n">
        <v>-1.1281</v>
      </c>
      <c r="S2229" s="4" t="n">
        <v>-0.2405</v>
      </c>
      <c r="T2229" s="4" t="n">
        <v>0</v>
      </c>
      <c r="U2229" s="4" t="n">
        <v>0</v>
      </c>
      <c r="V2229" s="4" t="n">
        <v>0</v>
      </c>
      <c r="W2229" s="4" t="n">
        <v>0</v>
      </c>
      <c r="X2229" s="4" t="n">
        <v>-0.0146</v>
      </c>
      <c r="Y2229" s="4">
        <f>SUMPRODUCT(ABS(E2229:N2229))</f>
        <v/>
      </c>
      <c r="Z2229" s="4">
        <f>SUMPRODUCT(ABS(O2229:X2229))</f>
        <v/>
      </c>
      <c r="AA2229" s="4">
        <f>--(Y2229&gt;0.750000001)</f>
        <v/>
      </c>
      <c r="AB2229" s="4">
        <f>--(SUMPRODUCT(--(ABS(E2229:N2229-O2229:X2229)&gt;1E-12))&gt;0)</f>
        <v/>
      </c>
      <c r="AC2229" s="4">
        <f>--(Z2229&gt;=0.7125)</f>
        <v/>
      </c>
    </row>
    <row r="2230">
      <c r="A2230" s="4" t="inlineStr">
        <is>
          <t>Gemini 3.1 Flash-Lite</t>
        </is>
      </c>
      <c r="B2230" s="4" t="inlineStr">
        <is>
          <t>unbounded</t>
        </is>
      </c>
      <c r="C2230" s="4" t="inlineStr">
        <is>
          <t>C4RXJ_C4C4RC6_L1_unbounded_ICb_gemini31flashlite_p50_seed1_20260717_213039</t>
        </is>
      </c>
      <c r="D2230" s="4" t="n">
        <v>497</v>
      </c>
      <c r="E2230" s="4" t="n">
        <v>0</v>
      </c>
      <c r="F2230" s="4" t="n">
        <v>1.467649340629578</v>
      </c>
      <c r="G2230" s="4" t="n">
        <v>1.08380401134491</v>
      </c>
      <c r="H2230" s="4" t="n">
        <v>-1.128077268600464</v>
      </c>
      <c r="I2230" s="4" t="n">
        <v>-0.2404873371124268</v>
      </c>
      <c r="J2230" s="4" t="n">
        <v>0</v>
      </c>
      <c r="K2230" s="4" t="n">
        <v>0</v>
      </c>
      <c r="L2230" s="4" t="n">
        <v>0</v>
      </c>
      <c r="M2230" s="4" t="n">
        <v>0</v>
      </c>
      <c r="N2230" s="4" t="n">
        <v>0</v>
      </c>
      <c r="O2230" s="4" t="n">
        <v>0</v>
      </c>
      <c r="P2230" s="4" t="n">
        <v>1.467649340629578</v>
      </c>
      <c r="Q2230" s="4" t="n">
        <v>1.08380401134491</v>
      </c>
      <c r="R2230" s="4" t="n">
        <v>-1.128077268600464</v>
      </c>
      <c r="S2230" s="4" t="n">
        <v>-0.2404873371124268</v>
      </c>
      <c r="T2230" s="4" t="n">
        <v>0</v>
      </c>
      <c r="U2230" s="4" t="n">
        <v>0</v>
      </c>
      <c r="V2230" s="4" t="n">
        <v>0</v>
      </c>
      <c r="W2230" s="4" t="n">
        <v>0</v>
      </c>
      <c r="X2230" s="4" t="n">
        <v>0</v>
      </c>
      <c r="Y2230" s="4">
        <f>SUMPRODUCT(ABS(E2230:N2230))</f>
        <v/>
      </c>
      <c r="Z2230" s="4">
        <f>SUMPRODUCT(ABS(O2230:X2230))</f>
        <v/>
      </c>
      <c r="AA2230" s="4">
        <f>--(Y2230&gt;0.750000001)</f>
        <v/>
      </c>
      <c r="AB2230" s="4">
        <f>--(SUMPRODUCT(--(ABS(E2230:N2230-O2230:X2230)&gt;1E-12))&gt;0)</f>
        <v/>
      </c>
      <c r="AC2230" s="4">
        <f>--(Z2230&gt;=0.7125)</f>
        <v/>
      </c>
    </row>
    <row r="2231">
      <c r="A2231" s="4" t="inlineStr">
        <is>
          <t>Gemini 3.1 Flash-Lite</t>
        </is>
      </c>
      <c r="B2231" s="4" t="inlineStr">
        <is>
          <t>unbounded</t>
        </is>
      </c>
      <c r="C2231" s="4" t="inlineStr">
        <is>
          <t>C4RXJ_C4C4RC6_L1_unbounded_ICb_gemini31flashlite_p50_seed1_20260717_213039</t>
        </is>
      </c>
      <c r="D2231" s="4" t="n">
        <v>498</v>
      </c>
      <c r="E2231" s="4" t="n">
        <v>-0.07435402274131775</v>
      </c>
      <c r="F2231" s="4" t="n">
        <v>1.467649340629578</v>
      </c>
      <c r="G2231" s="4" t="n">
        <v>1.08380401134491</v>
      </c>
      <c r="H2231" s="4" t="n">
        <v>-1.128077268600464</v>
      </c>
      <c r="I2231" s="4" t="n">
        <v>-0.2404873371124268</v>
      </c>
      <c r="J2231" s="4" t="n">
        <v>0</v>
      </c>
      <c r="K2231" s="4" t="n">
        <v>0</v>
      </c>
      <c r="L2231" s="4" t="n">
        <v>0</v>
      </c>
      <c r="M2231" s="4" t="n">
        <v>0</v>
      </c>
      <c r="N2231" s="4" t="n">
        <v>0</v>
      </c>
      <c r="O2231" s="4" t="n">
        <v>-0.07435402274131775</v>
      </c>
      <c r="P2231" s="4" t="n">
        <v>1.467649340629578</v>
      </c>
      <c r="Q2231" s="4" t="n">
        <v>1.08380401134491</v>
      </c>
      <c r="R2231" s="4" t="n">
        <v>-1.128077268600464</v>
      </c>
      <c r="S2231" s="4" t="n">
        <v>-0.2404873371124268</v>
      </c>
      <c r="T2231" s="4" t="n">
        <v>0</v>
      </c>
      <c r="U2231" s="4" t="n">
        <v>0</v>
      </c>
      <c r="V2231" s="4" t="n">
        <v>0</v>
      </c>
      <c r="W2231" s="4" t="n">
        <v>0</v>
      </c>
      <c r="X2231" s="4" t="n">
        <v>0</v>
      </c>
      <c r="Y2231" s="4">
        <f>SUMPRODUCT(ABS(E2231:N2231))</f>
        <v/>
      </c>
      <c r="Z2231" s="4">
        <f>SUMPRODUCT(ABS(O2231:X2231))</f>
        <v/>
      </c>
      <c r="AA2231" s="4">
        <f>--(Y2231&gt;0.750000001)</f>
        <v/>
      </c>
      <c r="AB2231" s="4">
        <f>--(SUMPRODUCT(--(ABS(E2231:N2231-O2231:X2231)&gt;1E-12))&gt;0)</f>
        <v/>
      </c>
      <c r="AC2231" s="4">
        <f>--(Z2231&gt;=0.7125)</f>
        <v/>
      </c>
    </row>
    <row r="2232">
      <c r="A2232" s="4" t="inlineStr">
        <is>
          <t>Gemini 3.1 Flash-Lite</t>
        </is>
      </c>
      <c r="B2232" s="4" t="inlineStr">
        <is>
          <t>unbounded</t>
        </is>
      </c>
      <c r="C2232" s="4" t="inlineStr">
        <is>
          <t>C4RXJ_C4C4RC6_L1_unbounded_ICb_gemini31flashlite_p50_seed1_20260717_213039</t>
        </is>
      </c>
      <c r="D2232" s="4" t="n">
        <v>499</v>
      </c>
      <c r="E2232" s="4" t="n">
        <v>0</v>
      </c>
      <c r="F2232" s="4" t="n">
        <v>1.467649340629578</v>
      </c>
      <c r="G2232" s="4" t="n">
        <v>1.08380401134491</v>
      </c>
      <c r="H2232" s="4" t="n">
        <v>-1.128077268600464</v>
      </c>
      <c r="I2232" s="4" t="n">
        <v>-0.2404873371124268</v>
      </c>
      <c r="J2232" s="4" t="n">
        <v>0</v>
      </c>
      <c r="K2232" s="4" t="n">
        <v>0</v>
      </c>
      <c r="L2232" s="4" t="n">
        <v>0</v>
      </c>
      <c r="M2232" s="4" t="n">
        <v>-0.02435126155614853</v>
      </c>
      <c r="N2232" s="4" t="n">
        <v>0</v>
      </c>
      <c r="O2232" s="4" t="n">
        <v>0</v>
      </c>
      <c r="P2232" s="4" t="n">
        <v>1.467649340629578</v>
      </c>
      <c r="Q2232" s="4" t="n">
        <v>1.08380401134491</v>
      </c>
      <c r="R2232" s="4" t="n">
        <v>-1.128077268600464</v>
      </c>
      <c r="S2232" s="4" t="n">
        <v>-0.2404873371124268</v>
      </c>
      <c r="T2232" s="4" t="n">
        <v>0</v>
      </c>
      <c r="U2232" s="4" t="n">
        <v>0</v>
      </c>
      <c r="V2232" s="4" t="n">
        <v>0</v>
      </c>
      <c r="W2232" s="4" t="n">
        <v>-0.02435126155614853</v>
      </c>
      <c r="X2232" s="4" t="n">
        <v>0</v>
      </c>
      <c r="Y2232" s="4">
        <f>SUMPRODUCT(ABS(E2232:N2232))</f>
        <v/>
      </c>
      <c r="Z2232" s="4">
        <f>SUMPRODUCT(ABS(O2232:X2232))</f>
        <v/>
      </c>
      <c r="AA2232" s="4">
        <f>--(Y2232&gt;0.750000001)</f>
        <v/>
      </c>
      <c r="AB2232" s="4">
        <f>--(SUMPRODUCT(--(ABS(E2232:N2232-O2232:X2232)&gt;1E-12))&gt;0)</f>
        <v/>
      </c>
      <c r="AC2232" s="4">
        <f>--(Z2232&gt;=0.7125)</f>
        <v/>
      </c>
    </row>
    <row r="2233">
      <c r="A2233" s="4" t="inlineStr">
        <is>
          <t>Gemini 3.1 Flash-Lite</t>
        </is>
      </c>
      <c r="B2233" s="4" t="inlineStr">
        <is>
          <t>unbounded</t>
        </is>
      </c>
      <c r="C2233" s="4" t="inlineStr">
        <is>
          <t>C4RXJ_C4C4RC6_L1_unbounded_ICb_gemini31flashlite_p50_seed1_20260717_213039</t>
        </is>
      </c>
      <c r="D2233" s="4" t="n">
        <v>500</v>
      </c>
      <c r="E2233" s="4" t="n">
        <v>0</v>
      </c>
      <c r="F2233" s="4" t="n">
        <v>1.467649340629578</v>
      </c>
      <c r="G2233" s="4" t="n">
        <v>1.08380401134491</v>
      </c>
      <c r="H2233" s="4" t="n">
        <v>-1.128077268600464</v>
      </c>
      <c r="I2233" s="4" t="n">
        <v>-0.2404873371124268</v>
      </c>
      <c r="J2233" s="4" t="n">
        <v>0</v>
      </c>
      <c r="K2233" s="4" t="n">
        <v>0</v>
      </c>
      <c r="L2233" s="4" t="n">
        <v>0</v>
      </c>
      <c r="M2233" s="4" t="n">
        <v>0</v>
      </c>
      <c r="N2233" s="4" t="n">
        <v>0</v>
      </c>
      <c r="O2233" s="4" t="n">
        <v>0</v>
      </c>
      <c r="P2233" s="4" t="n">
        <v>1.467649340629578</v>
      </c>
      <c r="Q2233" s="4" t="n">
        <v>1.08380401134491</v>
      </c>
      <c r="R2233" s="4" t="n">
        <v>-1.128077268600464</v>
      </c>
      <c r="S2233" s="4" t="n">
        <v>-0.2404873371124268</v>
      </c>
      <c r="T2233" s="4" t="n">
        <v>0</v>
      </c>
      <c r="U2233" s="4" t="n">
        <v>0</v>
      </c>
      <c r="V2233" s="4" t="n">
        <v>0</v>
      </c>
      <c r="W2233" s="4" t="n">
        <v>0</v>
      </c>
      <c r="X2233" s="4" t="n">
        <v>0</v>
      </c>
      <c r="Y2233" s="4">
        <f>SUMPRODUCT(ABS(E2233:N2233))</f>
        <v/>
      </c>
      <c r="Z2233" s="4">
        <f>SUMPRODUCT(ABS(O2233:X2233))</f>
        <v/>
      </c>
      <c r="AA2233" s="4">
        <f>--(Y2233&gt;0.750000001)</f>
        <v/>
      </c>
      <c r="AB2233" s="4">
        <f>--(SUMPRODUCT(--(ABS(E2233:N2233-O2233:X2233)&gt;1E-12))&gt;0)</f>
        <v/>
      </c>
      <c r="AC2233" s="4">
        <f>--(Z2233&gt;=0.7125)</f>
        <v/>
      </c>
    </row>
    <row r="2234">
      <c r="A2234" s="4" t="inlineStr">
        <is>
          <t>Gemini 3.1 Flash-Lite</t>
        </is>
      </c>
      <c r="B2234" s="4" t="inlineStr">
        <is>
          <t>unbounded</t>
        </is>
      </c>
      <c r="C2234" s="4" t="inlineStr">
        <is>
          <t>C4RXJ_C4C4RC6_L1_unbounded_ICb_gemini31flashlite_p50_seed1_20260717_213039</t>
        </is>
      </c>
      <c r="D2234" s="4" t="n">
        <v>501</v>
      </c>
      <c r="E2234" s="4" t="n">
        <v>-0.07435402274131775</v>
      </c>
      <c r="F2234" s="4" t="n">
        <v>1.467649340629578</v>
      </c>
      <c r="G2234" s="4" t="n">
        <v>1.08380401134491</v>
      </c>
      <c r="H2234" s="4" t="n">
        <v>-1.128077268600464</v>
      </c>
      <c r="I2234" s="4" t="n">
        <v>-0.2404873371124268</v>
      </c>
      <c r="J2234" s="4" t="n">
        <v>0</v>
      </c>
      <c r="K2234" s="4" t="n">
        <v>0</v>
      </c>
      <c r="L2234" s="4" t="n">
        <v>0</v>
      </c>
      <c r="M2234" s="4" t="n">
        <v>0</v>
      </c>
      <c r="N2234" s="4" t="n">
        <v>0</v>
      </c>
      <c r="O2234" s="4" t="n">
        <v>-0.07435402274131775</v>
      </c>
      <c r="P2234" s="4" t="n">
        <v>1.467649340629578</v>
      </c>
      <c r="Q2234" s="4" t="n">
        <v>1.08380401134491</v>
      </c>
      <c r="R2234" s="4" t="n">
        <v>-1.128077268600464</v>
      </c>
      <c r="S2234" s="4" t="n">
        <v>-0.2404873371124268</v>
      </c>
      <c r="T2234" s="4" t="n">
        <v>0</v>
      </c>
      <c r="U2234" s="4" t="n">
        <v>0</v>
      </c>
      <c r="V2234" s="4" t="n">
        <v>0</v>
      </c>
      <c r="W2234" s="4" t="n">
        <v>0</v>
      </c>
      <c r="X2234" s="4" t="n">
        <v>0</v>
      </c>
      <c r="Y2234" s="4">
        <f>SUMPRODUCT(ABS(E2234:N2234))</f>
        <v/>
      </c>
      <c r="Z2234" s="4">
        <f>SUMPRODUCT(ABS(O2234:X2234))</f>
        <v/>
      </c>
      <c r="AA2234" s="4">
        <f>--(Y2234&gt;0.750000001)</f>
        <v/>
      </c>
      <c r="AB2234" s="4">
        <f>--(SUMPRODUCT(--(ABS(E2234:N2234-O2234:X2234)&gt;1E-12))&gt;0)</f>
        <v/>
      </c>
      <c r="AC2234" s="4">
        <f>--(Z2234&gt;=0.7125)</f>
        <v/>
      </c>
    </row>
    <row r="2235">
      <c r="A2235" s="4" t="inlineStr">
        <is>
          <t>Gemini 3.1 Flash-Lite</t>
        </is>
      </c>
      <c r="B2235" s="4" t="inlineStr">
        <is>
          <t>unbounded</t>
        </is>
      </c>
      <c r="C2235" s="4" t="inlineStr">
        <is>
          <t>C4RXJ_C4C4RC6_L1_unbounded_ICb_gemini31flashlite_p50_seed1_20260717_213039</t>
        </is>
      </c>
      <c r="D2235" s="4" t="n">
        <v>502</v>
      </c>
      <c r="E2235" s="4" t="n">
        <v>-0.07435402274131775</v>
      </c>
      <c r="F2235" s="4" t="n">
        <v>1.467649340629578</v>
      </c>
      <c r="G2235" s="4" t="n">
        <v>1.08380401134491</v>
      </c>
      <c r="H2235" s="4" t="n">
        <v>-2.256154537200928</v>
      </c>
      <c r="I2235" s="4" t="n">
        <v>0</v>
      </c>
      <c r="J2235" s="4" t="n">
        <v>0</v>
      </c>
      <c r="K2235" s="4" t="n">
        <v>0</v>
      </c>
      <c r="L2235" s="4" t="n">
        <v>0</v>
      </c>
      <c r="M2235" s="4" t="n">
        <v>0</v>
      </c>
      <c r="N2235" s="4" t="n">
        <v>0</v>
      </c>
      <c r="O2235" s="4" t="n">
        <v>-0.07435402274131775</v>
      </c>
      <c r="P2235" s="4" t="n">
        <v>1.467649340629578</v>
      </c>
      <c r="Q2235" s="4" t="n">
        <v>1.08380401134491</v>
      </c>
      <c r="R2235" s="4" t="n">
        <v>-2.256154537200928</v>
      </c>
      <c r="S2235" s="4" t="n">
        <v>0</v>
      </c>
      <c r="T2235" s="4" t="n">
        <v>0</v>
      </c>
      <c r="U2235" s="4" t="n">
        <v>0</v>
      </c>
      <c r="V2235" s="4" t="n">
        <v>0</v>
      </c>
      <c r="W2235" s="4" t="n">
        <v>0</v>
      </c>
      <c r="X2235" s="4" t="n">
        <v>0</v>
      </c>
      <c r="Y2235" s="4">
        <f>SUMPRODUCT(ABS(E2235:N2235))</f>
        <v/>
      </c>
      <c r="Z2235" s="4">
        <f>SUMPRODUCT(ABS(O2235:X2235))</f>
        <v/>
      </c>
      <c r="AA2235" s="4">
        <f>--(Y2235&gt;0.750000001)</f>
        <v/>
      </c>
      <c r="AB2235" s="4">
        <f>--(SUMPRODUCT(--(ABS(E2235:N2235-O2235:X2235)&gt;1E-12))&gt;0)</f>
        <v/>
      </c>
      <c r="AC2235" s="4">
        <f>--(Z2235&gt;=0.7125)</f>
        <v/>
      </c>
    </row>
    <row r="2236">
      <c r="A2236" s="4" t="inlineStr">
        <is>
          <t>Gemini 3.1 Flash-Lite</t>
        </is>
      </c>
      <c r="B2236" s="4" t="inlineStr">
        <is>
          <t>unbounded</t>
        </is>
      </c>
      <c r="C2236" s="4" t="inlineStr">
        <is>
          <t>C4RXJ_C4C4RC6_L1_unbounded_ICb_gemini31flashlite_p50_seed1_20260717_213039</t>
        </is>
      </c>
      <c r="D2236" s="4" t="n">
        <v>503</v>
      </c>
      <c r="E2236" s="4" t="n">
        <v>-0.074354</v>
      </c>
      <c r="F2236" s="4" t="n">
        <v>0</v>
      </c>
      <c r="G2236" s="4" t="n">
        <v>0</v>
      </c>
      <c r="H2236" s="4" t="n">
        <v>0</v>
      </c>
      <c r="I2236" s="4" t="n">
        <v>0</v>
      </c>
      <c r="J2236" s="4" t="n">
        <v>0</v>
      </c>
      <c r="K2236" s="4" t="n">
        <v>0</v>
      </c>
      <c r="L2236" s="4" t="n">
        <v>0</v>
      </c>
      <c r="M2236" s="4" t="n">
        <v>0</v>
      </c>
      <c r="N2236" s="4" t="n">
        <v>0</v>
      </c>
      <c r="O2236" s="4" t="n">
        <v>-0.074354</v>
      </c>
      <c r="P2236" s="4" t="n">
        <v>0</v>
      </c>
      <c r="Q2236" s="4" t="n">
        <v>0</v>
      </c>
      <c r="R2236" s="4" t="n">
        <v>0</v>
      </c>
      <c r="S2236" s="4" t="n">
        <v>0</v>
      </c>
      <c r="T2236" s="4" t="n">
        <v>0</v>
      </c>
      <c r="U2236" s="4" t="n">
        <v>0</v>
      </c>
      <c r="V2236" s="4" t="n">
        <v>0</v>
      </c>
      <c r="W2236" s="4" t="n">
        <v>0</v>
      </c>
      <c r="X2236" s="4" t="n">
        <v>0</v>
      </c>
      <c r="Y2236" s="4">
        <f>SUMPRODUCT(ABS(E2236:N2236))</f>
        <v/>
      </c>
      <c r="Z2236" s="4">
        <f>SUMPRODUCT(ABS(O2236:X2236))</f>
        <v/>
      </c>
      <c r="AA2236" s="4">
        <f>--(Y2236&gt;0.750000001)</f>
        <v/>
      </c>
      <c r="AB2236" s="4">
        <f>--(SUMPRODUCT(--(ABS(E2236:N2236-O2236:X2236)&gt;1E-12))&gt;0)</f>
        <v/>
      </c>
      <c r="AC2236" s="4">
        <f>--(Z2236&gt;=0.7125)</f>
        <v/>
      </c>
    </row>
    <row r="2237">
      <c r="A2237" s="4" t="inlineStr">
        <is>
          <t>Gemini 3.1 Flash-Lite</t>
        </is>
      </c>
      <c r="B2237" s="4" t="inlineStr">
        <is>
          <t>unbounded</t>
        </is>
      </c>
      <c r="C2237" s="4" t="inlineStr">
        <is>
          <t>C4RXJ_C4C4RC6_L1_unbounded_ICb_gemini31flashlite_p50_seed1_20260717_213039</t>
        </is>
      </c>
      <c r="D2237" s="4" t="n">
        <v>504</v>
      </c>
      <c r="E2237" s="4" t="n">
        <v>0</v>
      </c>
      <c r="F2237" s="4" t="n">
        <v>0</v>
      </c>
      <c r="G2237" s="4" t="n">
        <v>0</v>
      </c>
      <c r="H2237" s="4" t="n">
        <v>0</v>
      </c>
      <c r="I2237" s="4" t="n">
        <v>-0.2885847985744476</v>
      </c>
      <c r="J2237" s="4" t="n">
        <v>0.375</v>
      </c>
      <c r="K2237" s="4" t="n">
        <v>0.3333333432674408</v>
      </c>
      <c r="L2237" s="4" t="n">
        <v>0</v>
      </c>
      <c r="M2237" s="4" t="n">
        <v>0</v>
      </c>
      <c r="N2237" s="4" t="n">
        <v>0</v>
      </c>
      <c r="O2237" s="4" t="n">
        <v>0</v>
      </c>
      <c r="P2237" s="4" t="n">
        <v>0</v>
      </c>
      <c r="Q2237" s="4" t="n">
        <v>0</v>
      </c>
      <c r="R2237" s="4" t="n">
        <v>0</v>
      </c>
      <c r="S2237" s="4" t="n">
        <v>-0.2885847985744476</v>
      </c>
      <c r="T2237" s="4" t="n">
        <v>0.375</v>
      </c>
      <c r="U2237" s="4" t="n">
        <v>0.3333333432674408</v>
      </c>
      <c r="V2237" s="4" t="n">
        <v>0</v>
      </c>
      <c r="W2237" s="4" t="n">
        <v>0</v>
      </c>
      <c r="X2237" s="4" t="n">
        <v>0</v>
      </c>
      <c r="Y2237" s="4">
        <f>SUMPRODUCT(ABS(E2237:N2237))</f>
        <v/>
      </c>
      <c r="Z2237" s="4">
        <f>SUMPRODUCT(ABS(O2237:X2237))</f>
        <v/>
      </c>
      <c r="AA2237" s="4">
        <f>--(Y2237&gt;0.750000001)</f>
        <v/>
      </c>
      <c r="AB2237" s="4">
        <f>--(SUMPRODUCT(--(ABS(E2237:N2237-O2237:X2237)&gt;1E-12))&gt;0)</f>
        <v/>
      </c>
      <c r="AC2237" s="4">
        <f>--(Z2237&gt;=0.7125)</f>
        <v/>
      </c>
    </row>
    <row r="2238">
      <c r="A2238" s="4" t="inlineStr">
        <is>
          <t>Gemini 3.1 Flash-Lite</t>
        </is>
      </c>
      <c r="B2238" s="4" t="inlineStr">
        <is>
          <t>unbounded</t>
        </is>
      </c>
      <c r="C2238" s="4" t="inlineStr">
        <is>
          <t>C4RXJ_C4C4RC6_L1_unbounded_ICb_gemini31flashlite_p50_seed1_20260717_213039</t>
        </is>
      </c>
      <c r="D2238" s="4" t="n">
        <v>505</v>
      </c>
      <c r="E2238" s="4" t="n">
        <v>0</v>
      </c>
      <c r="F2238" s="4" t="n">
        <v>1.467649340629578</v>
      </c>
      <c r="G2238" s="4" t="n">
        <v>1.08380401134491</v>
      </c>
      <c r="H2238" s="4" t="n">
        <v>0</v>
      </c>
      <c r="I2238" s="4" t="n">
        <v>-0.2404873371124268</v>
      </c>
      <c r="J2238" s="4" t="n">
        <v>-0.25</v>
      </c>
      <c r="K2238" s="4" t="n">
        <v>-0.3333333432674408</v>
      </c>
      <c r="L2238" s="4" t="n">
        <v>0</v>
      </c>
      <c r="M2238" s="4" t="n">
        <v>-0.02435126155614853</v>
      </c>
      <c r="N2238" s="4" t="n">
        <v>-0.01462913770228624</v>
      </c>
      <c r="O2238" s="4" t="n">
        <v>0</v>
      </c>
      <c r="P2238" s="4" t="n">
        <v>1.467649340629578</v>
      </c>
      <c r="Q2238" s="4" t="n">
        <v>1.08380401134491</v>
      </c>
      <c r="R2238" s="4" t="n">
        <v>0</v>
      </c>
      <c r="S2238" s="4" t="n">
        <v>-0.2404873371124268</v>
      </c>
      <c r="T2238" s="4" t="n">
        <v>-0.25</v>
      </c>
      <c r="U2238" s="4" t="n">
        <v>-0.3333333432674408</v>
      </c>
      <c r="V2238" s="4" t="n">
        <v>0</v>
      </c>
      <c r="W2238" s="4" t="n">
        <v>-0.02435126155614853</v>
      </c>
      <c r="X2238" s="4" t="n">
        <v>-0.01462913770228624</v>
      </c>
      <c r="Y2238" s="4">
        <f>SUMPRODUCT(ABS(E2238:N2238))</f>
        <v/>
      </c>
      <c r="Z2238" s="4">
        <f>SUMPRODUCT(ABS(O2238:X2238))</f>
        <v/>
      </c>
      <c r="AA2238" s="4">
        <f>--(Y2238&gt;0.750000001)</f>
        <v/>
      </c>
      <c r="AB2238" s="4">
        <f>--(SUMPRODUCT(--(ABS(E2238:N2238-O2238:X2238)&gt;1E-12))&gt;0)</f>
        <v/>
      </c>
      <c r="AC2238" s="4">
        <f>--(Z2238&gt;=0.7125)</f>
        <v/>
      </c>
    </row>
    <row r="2239">
      <c r="A2239" s="4" t="inlineStr">
        <is>
          <t>Gemini 3.1 Flash-Lite</t>
        </is>
      </c>
      <c r="B2239" s="4" t="inlineStr">
        <is>
          <t>unbounded</t>
        </is>
      </c>
      <c r="C2239" s="4" t="inlineStr">
        <is>
          <t>C4RXJ_C4C4RC6_L1_unbounded_ICb_gemini31flashlite_p50_seed1_20260717_213039</t>
        </is>
      </c>
      <c r="D2239" s="4" t="n">
        <v>506</v>
      </c>
      <c r="E2239" s="4" t="n">
        <v>0</v>
      </c>
      <c r="F2239" s="4" t="n">
        <v>0</v>
      </c>
      <c r="G2239" s="4" t="n">
        <v>0</v>
      </c>
      <c r="H2239" s="4" t="n">
        <v>0</v>
      </c>
      <c r="I2239" s="4" t="n">
        <v>0</v>
      </c>
      <c r="J2239" s="4" t="n">
        <v>0</v>
      </c>
      <c r="K2239" s="4" t="n">
        <v>0</v>
      </c>
      <c r="L2239" s="4" t="n">
        <v>0</v>
      </c>
      <c r="M2239" s="4" t="n">
        <v>-0.024351</v>
      </c>
      <c r="N2239" s="4" t="n">
        <v>-0.014629</v>
      </c>
      <c r="O2239" s="4" t="n">
        <v>0</v>
      </c>
      <c r="P2239" s="4" t="n">
        <v>0</v>
      </c>
      <c r="Q2239" s="4" t="n">
        <v>0</v>
      </c>
      <c r="R2239" s="4" t="n">
        <v>0</v>
      </c>
      <c r="S2239" s="4" t="n">
        <v>0</v>
      </c>
      <c r="T2239" s="4" t="n">
        <v>0</v>
      </c>
      <c r="U2239" s="4" t="n">
        <v>0</v>
      </c>
      <c r="V2239" s="4" t="n">
        <v>0</v>
      </c>
      <c r="W2239" s="4" t="n">
        <v>-0.024351</v>
      </c>
      <c r="X2239" s="4" t="n">
        <v>-0.014629</v>
      </c>
      <c r="Y2239" s="4">
        <f>SUMPRODUCT(ABS(E2239:N2239))</f>
        <v/>
      </c>
      <c r="Z2239" s="4">
        <f>SUMPRODUCT(ABS(O2239:X2239))</f>
        <v/>
      </c>
      <c r="AA2239" s="4">
        <f>--(Y2239&gt;0.750000001)</f>
        <v/>
      </c>
      <c r="AB2239" s="4">
        <f>--(SUMPRODUCT(--(ABS(E2239:N2239-O2239:X2239)&gt;1E-12))&gt;0)</f>
        <v/>
      </c>
      <c r="AC2239" s="4">
        <f>--(Z2239&gt;=0.7125)</f>
        <v/>
      </c>
    </row>
    <row r="2240">
      <c r="A2240" s="4" t="inlineStr">
        <is>
          <t>Gemini 3.1 Flash-Lite</t>
        </is>
      </c>
      <c r="B2240" s="4" t="inlineStr">
        <is>
          <t>unbounded</t>
        </is>
      </c>
      <c r="C2240" s="4" t="inlineStr">
        <is>
          <t>C4RXJ_C4C4RC6_L1_unbounded_ICb_gemini31flashlite_p50_seed1_20260717_213039</t>
        </is>
      </c>
      <c r="D2240" s="4" t="n">
        <v>507</v>
      </c>
      <c r="E2240" s="4" t="n">
        <v>-0.07435402274131775</v>
      </c>
      <c r="F2240" s="4" t="n">
        <v>1.467649340629578</v>
      </c>
      <c r="G2240" s="4" t="n">
        <v>1.08380401134491</v>
      </c>
      <c r="H2240" s="4" t="n">
        <v>-1.128077268600464</v>
      </c>
      <c r="I2240" s="4" t="n">
        <v>-0.2404873371124268</v>
      </c>
      <c r="J2240" s="4" t="n">
        <v>0</v>
      </c>
      <c r="K2240" s="4" t="n">
        <v>0</v>
      </c>
      <c r="L2240" s="4" t="n">
        <v>0</v>
      </c>
      <c r="M2240" s="4" t="n">
        <v>-0.01217563077807426</v>
      </c>
      <c r="N2240" s="4" t="n">
        <v>-0.007314568851143122</v>
      </c>
      <c r="O2240" s="4" t="n">
        <v>-0.07435402274131775</v>
      </c>
      <c r="P2240" s="4" t="n">
        <v>1.467649340629578</v>
      </c>
      <c r="Q2240" s="4" t="n">
        <v>1.08380401134491</v>
      </c>
      <c r="R2240" s="4" t="n">
        <v>-1.128077268600464</v>
      </c>
      <c r="S2240" s="4" t="n">
        <v>-0.2404873371124268</v>
      </c>
      <c r="T2240" s="4" t="n">
        <v>0</v>
      </c>
      <c r="U2240" s="4" t="n">
        <v>0</v>
      </c>
      <c r="V2240" s="4" t="n">
        <v>0</v>
      </c>
      <c r="W2240" s="4" t="n">
        <v>-0.01217563077807426</v>
      </c>
      <c r="X2240" s="4" t="n">
        <v>-0.007314568851143122</v>
      </c>
      <c r="Y2240" s="4">
        <f>SUMPRODUCT(ABS(E2240:N2240))</f>
        <v/>
      </c>
      <c r="Z2240" s="4">
        <f>SUMPRODUCT(ABS(O2240:X2240))</f>
        <v/>
      </c>
      <c r="AA2240" s="4">
        <f>--(Y2240&gt;0.750000001)</f>
        <v/>
      </c>
      <c r="AB2240" s="4">
        <f>--(SUMPRODUCT(--(ABS(E2240:N2240-O2240:X2240)&gt;1E-12))&gt;0)</f>
        <v/>
      </c>
      <c r="AC2240" s="4">
        <f>--(Z2240&gt;=0.7125)</f>
        <v/>
      </c>
    </row>
    <row r="2241">
      <c r="A2241" s="4" t="inlineStr">
        <is>
          <t>Gemini 3.1 Flash-Lite</t>
        </is>
      </c>
      <c r="B2241" s="4" t="inlineStr">
        <is>
          <t>unbounded</t>
        </is>
      </c>
      <c r="C2241" s="4" t="inlineStr">
        <is>
          <t>C4RXJ_C4C4RC6_L1_unbounded_ICb_gemini31flashlite_p50_seed1_20260717_213039</t>
        </is>
      </c>
      <c r="D2241" s="4" t="n">
        <v>508</v>
      </c>
      <c r="E2241" s="4" t="n">
        <v>0</v>
      </c>
      <c r="F2241" s="4" t="n">
        <v>1.467649340629578</v>
      </c>
      <c r="G2241" s="4" t="n">
        <v>1.08380401134491</v>
      </c>
      <c r="H2241" s="4" t="n">
        <v>-1.128077268600464</v>
      </c>
      <c r="I2241" s="4" t="n">
        <v>-0.2404873371124268</v>
      </c>
      <c r="J2241" s="4" t="n">
        <v>0</v>
      </c>
      <c r="K2241" s="4" t="n">
        <v>0</v>
      </c>
      <c r="L2241" s="4" t="n">
        <v>0</v>
      </c>
      <c r="M2241" s="4" t="n">
        <v>0</v>
      </c>
      <c r="N2241" s="4" t="n">
        <v>0</v>
      </c>
      <c r="O2241" s="4" t="n">
        <v>0</v>
      </c>
      <c r="P2241" s="4" t="n">
        <v>1.467649340629578</v>
      </c>
      <c r="Q2241" s="4" t="n">
        <v>1.08380401134491</v>
      </c>
      <c r="R2241" s="4" t="n">
        <v>-1.128077268600464</v>
      </c>
      <c r="S2241" s="4" t="n">
        <v>-0.2404873371124268</v>
      </c>
      <c r="T2241" s="4" t="n">
        <v>0</v>
      </c>
      <c r="U2241" s="4" t="n">
        <v>0</v>
      </c>
      <c r="V2241" s="4" t="n">
        <v>0</v>
      </c>
      <c r="W2241" s="4" t="n">
        <v>0</v>
      </c>
      <c r="X2241" s="4" t="n">
        <v>0</v>
      </c>
      <c r="Y2241" s="4">
        <f>SUMPRODUCT(ABS(E2241:N2241))</f>
        <v/>
      </c>
      <c r="Z2241" s="4">
        <f>SUMPRODUCT(ABS(O2241:X2241))</f>
        <v/>
      </c>
      <c r="AA2241" s="4">
        <f>--(Y2241&gt;0.750000001)</f>
        <v/>
      </c>
      <c r="AB2241" s="4">
        <f>--(SUMPRODUCT(--(ABS(E2241:N2241-O2241:X2241)&gt;1E-12))&gt;0)</f>
        <v/>
      </c>
      <c r="AC2241" s="4">
        <f>--(Z2241&gt;=0.7125)</f>
        <v/>
      </c>
    </row>
    <row r="2242">
      <c r="A2242" s="4" t="inlineStr">
        <is>
          <t>Gemini 3.1 Flash-Lite</t>
        </is>
      </c>
      <c r="B2242" s="4" t="inlineStr">
        <is>
          <t>unbounded</t>
        </is>
      </c>
      <c r="C2242" s="4" t="inlineStr">
        <is>
          <t>C4RXJ_C4C4RC6_L1_unbounded_ICb_gemini31flashlite_p50_seed1_20260717_213039</t>
        </is>
      </c>
      <c r="D2242" s="4" t="n">
        <v>509</v>
      </c>
      <c r="E2242" s="4" t="n">
        <v>-0.07435402274131775</v>
      </c>
      <c r="F2242" s="4" t="n">
        <v>1.467649340629578</v>
      </c>
      <c r="G2242" s="4" t="n">
        <v>1.08380401134491</v>
      </c>
      <c r="H2242" s="4" t="n">
        <v>0</v>
      </c>
      <c r="I2242" s="4" t="n">
        <v>-0.2404873371124268</v>
      </c>
      <c r="J2242" s="4" t="n">
        <v>0</v>
      </c>
      <c r="K2242" s="4" t="n">
        <v>0</v>
      </c>
      <c r="L2242" s="4" t="n">
        <v>0</v>
      </c>
      <c r="M2242" s="4" t="n">
        <v>-0.02435126155614853</v>
      </c>
      <c r="N2242" s="4" t="n">
        <v>-0.01462913770228624</v>
      </c>
      <c r="O2242" s="4" t="n">
        <v>-0.07435402274131775</v>
      </c>
      <c r="P2242" s="4" t="n">
        <v>1.467649340629578</v>
      </c>
      <c r="Q2242" s="4" t="n">
        <v>1.08380401134491</v>
      </c>
      <c r="R2242" s="4" t="n">
        <v>0</v>
      </c>
      <c r="S2242" s="4" t="n">
        <v>-0.2404873371124268</v>
      </c>
      <c r="T2242" s="4" t="n">
        <v>0</v>
      </c>
      <c r="U2242" s="4" t="n">
        <v>0</v>
      </c>
      <c r="V2242" s="4" t="n">
        <v>0</v>
      </c>
      <c r="W2242" s="4" t="n">
        <v>-0.02435126155614853</v>
      </c>
      <c r="X2242" s="4" t="n">
        <v>-0.01462913770228624</v>
      </c>
      <c r="Y2242" s="4">
        <f>SUMPRODUCT(ABS(E2242:N2242))</f>
        <v/>
      </c>
      <c r="Z2242" s="4">
        <f>SUMPRODUCT(ABS(O2242:X2242))</f>
        <v/>
      </c>
      <c r="AA2242" s="4">
        <f>--(Y2242&gt;0.750000001)</f>
        <v/>
      </c>
      <c r="AB2242" s="4">
        <f>--(SUMPRODUCT(--(ABS(E2242:N2242-O2242:X2242)&gt;1E-12))&gt;0)</f>
        <v/>
      </c>
      <c r="AC2242" s="4">
        <f>--(Z2242&gt;=0.7125)</f>
        <v/>
      </c>
    </row>
    <row r="2243">
      <c r="A2243" s="4" t="inlineStr">
        <is>
          <t>Gemini 3.1 Flash-Lite</t>
        </is>
      </c>
      <c r="B2243" s="4" t="inlineStr">
        <is>
          <t>unbounded</t>
        </is>
      </c>
      <c r="C2243" s="4" t="inlineStr">
        <is>
          <t>C4RXJ_C4C4RC6_L1_unbounded_ICb_gemini31flashlite_p50_seed1_20260717_213039</t>
        </is>
      </c>
      <c r="D2243" s="4" t="n">
        <v>510</v>
      </c>
      <c r="E2243" s="4" t="n">
        <v>-0.07435402274131775</v>
      </c>
      <c r="F2243" s="4" t="n">
        <v>1.467649340629578</v>
      </c>
      <c r="G2243" s="4" t="n">
        <v>1.08380401134491</v>
      </c>
      <c r="H2243" s="4" t="n">
        <v>0</v>
      </c>
      <c r="I2243" s="4" t="n">
        <v>0</v>
      </c>
      <c r="J2243" s="4" t="n">
        <v>0</v>
      </c>
      <c r="K2243" s="4" t="n">
        <v>0</v>
      </c>
      <c r="L2243" s="4" t="n">
        <v>0</v>
      </c>
      <c r="M2243" s="4" t="n">
        <v>0</v>
      </c>
      <c r="N2243" s="4" t="n">
        <v>0</v>
      </c>
      <c r="O2243" s="4" t="n">
        <v>-0.07435402274131775</v>
      </c>
      <c r="P2243" s="4" t="n">
        <v>1.467649340629578</v>
      </c>
      <c r="Q2243" s="4" t="n">
        <v>1.08380401134491</v>
      </c>
      <c r="R2243" s="4" t="n">
        <v>0</v>
      </c>
      <c r="S2243" s="4" t="n">
        <v>0</v>
      </c>
      <c r="T2243" s="4" t="n">
        <v>0</v>
      </c>
      <c r="U2243" s="4" t="n">
        <v>0</v>
      </c>
      <c r="V2243" s="4" t="n">
        <v>0</v>
      </c>
      <c r="W2243" s="4" t="n">
        <v>0</v>
      </c>
      <c r="X2243" s="4" t="n">
        <v>0</v>
      </c>
      <c r="Y2243" s="4">
        <f>SUMPRODUCT(ABS(E2243:N2243))</f>
        <v/>
      </c>
      <c r="Z2243" s="4">
        <f>SUMPRODUCT(ABS(O2243:X2243))</f>
        <v/>
      </c>
      <c r="AA2243" s="4">
        <f>--(Y2243&gt;0.750000001)</f>
        <v/>
      </c>
      <c r="AB2243" s="4">
        <f>--(SUMPRODUCT(--(ABS(E2243:N2243-O2243:X2243)&gt;1E-12))&gt;0)</f>
        <v/>
      </c>
      <c r="AC2243" s="4">
        <f>--(Z2243&gt;=0.7125)</f>
        <v/>
      </c>
    </row>
    <row r="2244">
      <c r="A2244" s="4" t="inlineStr">
        <is>
          <t>Gemini 3.1 Flash-Lite</t>
        </is>
      </c>
      <c r="B2244" s="4" t="inlineStr">
        <is>
          <t>unbounded</t>
        </is>
      </c>
      <c r="C2244" s="4" t="inlineStr">
        <is>
          <t>C4RXJ_C4C4RC6_L1_unbounded_ICb_gemini31flashlite_p50_seed1_20260717_213039</t>
        </is>
      </c>
      <c r="D2244" s="4" t="n">
        <v>511</v>
      </c>
      <c r="E2244" s="4" t="n">
        <v>0</v>
      </c>
      <c r="F2244" s="4" t="n">
        <v>1.467649340629578</v>
      </c>
      <c r="G2244" s="4" t="n">
        <v>1.08380401134491</v>
      </c>
      <c r="H2244" s="4" t="n">
        <v>-1.128077268600464</v>
      </c>
      <c r="I2244" s="4" t="n">
        <v>-0.2404873371124268</v>
      </c>
      <c r="J2244" s="4" t="n">
        <v>0</v>
      </c>
      <c r="K2244" s="4" t="n">
        <v>0</v>
      </c>
      <c r="L2244" s="4" t="n">
        <v>0</v>
      </c>
      <c r="M2244" s="4" t="n">
        <v>-0.01217563077807426</v>
      </c>
      <c r="N2244" s="4" t="n">
        <v>-0.007314568851143122</v>
      </c>
      <c r="O2244" s="4" t="n">
        <v>0</v>
      </c>
      <c r="P2244" s="4" t="n">
        <v>1.467649340629578</v>
      </c>
      <c r="Q2244" s="4" t="n">
        <v>1.08380401134491</v>
      </c>
      <c r="R2244" s="4" t="n">
        <v>-1.128077268600464</v>
      </c>
      <c r="S2244" s="4" t="n">
        <v>-0.2404873371124268</v>
      </c>
      <c r="T2244" s="4" t="n">
        <v>0</v>
      </c>
      <c r="U2244" s="4" t="n">
        <v>0</v>
      </c>
      <c r="V2244" s="4" t="n">
        <v>0</v>
      </c>
      <c r="W2244" s="4" t="n">
        <v>-0.01217563077807426</v>
      </c>
      <c r="X2244" s="4" t="n">
        <v>-0.007314568851143122</v>
      </c>
      <c r="Y2244" s="4">
        <f>SUMPRODUCT(ABS(E2244:N2244))</f>
        <v/>
      </c>
      <c r="Z2244" s="4">
        <f>SUMPRODUCT(ABS(O2244:X2244))</f>
        <v/>
      </c>
      <c r="AA2244" s="4">
        <f>--(Y2244&gt;0.750000001)</f>
        <v/>
      </c>
      <c r="AB2244" s="4">
        <f>--(SUMPRODUCT(--(ABS(E2244:N2244-O2244:X2244)&gt;1E-12))&gt;0)</f>
        <v/>
      </c>
      <c r="AC2244" s="4">
        <f>--(Z2244&gt;=0.7125)</f>
        <v/>
      </c>
    </row>
    <row r="2245">
      <c r="A2245" s="4" t="inlineStr">
        <is>
          <t>Gemini 3.1 Flash-Lite</t>
        </is>
      </c>
      <c r="B2245" s="4" t="inlineStr">
        <is>
          <t>unbounded</t>
        </is>
      </c>
      <c r="C2245" s="4" t="inlineStr">
        <is>
          <t>C4RXJ_C4C4RC6_L1_unbounded_ICb_gemini31flashlite_p50_seed1_20260717_213039</t>
        </is>
      </c>
      <c r="D2245" s="4" t="n">
        <v>512</v>
      </c>
      <c r="E2245" s="4" t="n">
        <v>0</v>
      </c>
      <c r="F2245" s="4" t="n">
        <v>1.467649340629578</v>
      </c>
      <c r="G2245" s="4" t="n">
        <v>1.08380401134491</v>
      </c>
      <c r="H2245" s="4" t="n">
        <v>-1.128077268600464</v>
      </c>
      <c r="I2245" s="4" t="n">
        <v>-0.2404873371124268</v>
      </c>
      <c r="J2245" s="4" t="n">
        <v>0</v>
      </c>
      <c r="K2245" s="4" t="n">
        <v>0</v>
      </c>
      <c r="L2245" s="4" t="n">
        <v>0</v>
      </c>
      <c r="M2245" s="4" t="n">
        <v>0</v>
      </c>
      <c r="N2245" s="4" t="n">
        <v>0</v>
      </c>
      <c r="O2245" s="4" t="n">
        <v>0</v>
      </c>
      <c r="P2245" s="4" t="n">
        <v>1.467649340629578</v>
      </c>
      <c r="Q2245" s="4" t="n">
        <v>1.08380401134491</v>
      </c>
      <c r="R2245" s="4" t="n">
        <v>-1.128077268600464</v>
      </c>
      <c r="S2245" s="4" t="n">
        <v>-0.2404873371124268</v>
      </c>
      <c r="T2245" s="4" t="n">
        <v>0</v>
      </c>
      <c r="U2245" s="4" t="n">
        <v>0</v>
      </c>
      <c r="V2245" s="4" t="n">
        <v>0</v>
      </c>
      <c r="W2245" s="4" t="n">
        <v>0</v>
      </c>
      <c r="X2245" s="4" t="n">
        <v>0</v>
      </c>
      <c r="Y2245" s="4">
        <f>SUMPRODUCT(ABS(E2245:N2245))</f>
        <v/>
      </c>
      <c r="Z2245" s="4">
        <f>SUMPRODUCT(ABS(O2245:X2245))</f>
        <v/>
      </c>
      <c r="AA2245" s="4">
        <f>--(Y2245&gt;0.750000001)</f>
        <v/>
      </c>
      <c r="AB2245" s="4">
        <f>--(SUMPRODUCT(--(ABS(E2245:N2245-O2245:X2245)&gt;1E-12))&gt;0)</f>
        <v/>
      </c>
      <c r="AC2245" s="4">
        <f>--(Z2245&gt;=0.7125)</f>
        <v/>
      </c>
    </row>
    <row r="2246">
      <c r="A2246" s="4" t="inlineStr">
        <is>
          <t>Gemini 3.1 Flash-Lite</t>
        </is>
      </c>
      <c r="B2246" s="4" t="inlineStr">
        <is>
          <t>unbounded</t>
        </is>
      </c>
      <c r="C2246" s="4" t="inlineStr">
        <is>
          <t>C4RXJ_C4C4RC6_L1_unbounded_ICb_gemini31flashlite_p50_seed1_20260717_213039</t>
        </is>
      </c>
      <c r="D2246" s="4" t="n">
        <v>513</v>
      </c>
      <c r="E2246" s="4" t="n">
        <v>0</v>
      </c>
      <c r="F2246" s="4" t="n">
        <v>0</v>
      </c>
      <c r="G2246" s="4" t="n">
        <v>0</v>
      </c>
      <c r="H2246" s="4" t="n">
        <v>0</v>
      </c>
      <c r="I2246" s="4" t="n">
        <v>-0.2885847985744476</v>
      </c>
      <c r="J2246" s="4" t="n">
        <v>0.375</v>
      </c>
      <c r="K2246" s="4" t="n">
        <v>0.3333333432674408</v>
      </c>
      <c r="L2246" s="4" t="n">
        <v>0</v>
      </c>
      <c r="M2246" s="4" t="n">
        <v>0</v>
      </c>
      <c r="N2246" s="4" t="n">
        <v>0</v>
      </c>
      <c r="O2246" s="4" t="n">
        <v>0</v>
      </c>
      <c r="P2246" s="4" t="n">
        <v>0</v>
      </c>
      <c r="Q2246" s="4" t="n">
        <v>0</v>
      </c>
      <c r="R2246" s="4" t="n">
        <v>0</v>
      </c>
      <c r="S2246" s="4" t="n">
        <v>-0.2885847985744476</v>
      </c>
      <c r="T2246" s="4" t="n">
        <v>0.375</v>
      </c>
      <c r="U2246" s="4" t="n">
        <v>0.3333333432674408</v>
      </c>
      <c r="V2246" s="4" t="n">
        <v>0</v>
      </c>
      <c r="W2246" s="4" t="n">
        <v>0</v>
      </c>
      <c r="X2246" s="4" t="n">
        <v>0</v>
      </c>
      <c r="Y2246" s="4">
        <f>SUMPRODUCT(ABS(E2246:N2246))</f>
        <v/>
      </c>
      <c r="Z2246" s="4">
        <f>SUMPRODUCT(ABS(O2246:X2246))</f>
        <v/>
      </c>
      <c r="AA2246" s="4">
        <f>--(Y2246&gt;0.750000001)</f>
        <v/>
      </c>
      <c r="AB2246" s="4">
        <f>--(SUMPRODUCT(--(ABS(E2246:N2246-O2246:X2246)&gt;1E-12))&gt;0)</f>
        <v/>
      </c>
      <c r="AC2246" s="4">
        <f>--(Z2246&gt;=0.7125)</f>
        <v/>
      </c>
    </row>
    <row r="2247">
      <c r="A2247" s="4" t="inlineStr">
        <is>
          <t>Gemini 3.1 Flash-Lite</t>
        </is>
      </c>
      <c r="B2247" s="4" t="inlineStr">
        <is>
          <t>unbounded</t>
        </is>
      </c>
      <c r="C2247" s="4" t="inlineStr">
        <is>
          <t>C4RXJ_C4C4RC6_L1_unbounded_ICb_gemini31flashlite_p50_seed1_20260717_213039</t>
        </is>
      </c>
      <c r="D2247" s="4" t="n">
        <v>514</v>
      </c>
      <c r="E2247" s="4" t="n">
        <v>-0.07435402274131775</v>
      </c>
      <c r="F2247" s="4" t="n">
        <v>1.467649340629578</v>
      </c>
      <c r="G2247" s="4" t="n">
        <v>1.08380401134491</v>
      </c>
      <c r="H2247" s="4" t="n">
        <v>-1.128077268600464</v>
      </c>
      <c r="I2247" s="4" t="n">
        <v>-0.2404873371124268</v>
      </c>
      <c r="J2247" s="4" t="n">
        <v>-0.5</v>
      </c>
      <c r="K2247" s="4" t="n">
        <v>-0.5</v>
      </c>
      <c r="L2247" s="4" t="n">
        <v>0</v>
      </c>
      <c r="M2247" s="4" t="n">
        <v>-0.02435126155614853</v>
      </c>
      <c r="N2247" s="4" t="n">
        <v>-0.01462913770228624</v>
      </c>
      <c r="O2247" s="4" t="n">
        <v>-0.07435402274131775</v>
      </c>
      <c r="P2247" s="4" t="n">
        <v>1.467649340629578</v>
      </c>
      <c r="Q2247" s="4" t="n">
        <v>1.08380401134491</v>
      </c>
      <c r="R2247" s="4" t="n">
        <v>-1.128077268600464</v>
      </c>
      <c r="S2247" s="4" t="n">
        <v>-0.2404873371124268</v>
      </c>
      <c r="T2247" s="4" t="n">
        <v>-0.5</v>
      </c>
      <c r="U2247" s="4" t="n">
        <v>-0.5</v>
      </c>
      <c r="V2247" s="4" t="n">
        <v>0</v>
      </c>
      <c r="W2247" s="4" t="n">
        <v>-0.02435126155614853</v>
      </c>
      <c r="X2247" s="4" t="n">
        <v>-0.01462913770228624</v>
      </c>
      <c r="Y2247" s="4">
        <f>SUMPRODUCT(ABS(E2247:N2247))</f>
        <v/>
      </c>
      <c r="Z2247" s="4">
        <f>SUMPRODUCT(ABS(O2247:X2247))</f>
        <v/>
      </c>
      <c r="AA2247" s="4">
        <f>--(Y2247&gt;0.750000001)</f>
        <v/>
      </c>
      <c r="AB2247" s="4">
        <f>--(SUMPRODUCT(--(ABS(E2247:N2247-O2247:X2247)&gt;1E-12))&gt;0)</f>
        <v/>
      </c>
      <c r="AC2247" s="4">
        <f>--(Z2247&gt;=0.7125)</f>
        <v/>
      </c>
    </row>
    <row r="2248">
      <c r="A2248" s="4" t="inlineStr">
        <is>
          <t>Gemini 3.1 Flash-Lite</t>
        </is>
      </c>
      <c r="B2248" s="4" t="inlineStr">
        <is>
          <t>unbounded</t>
        </is>
      </c>
      <c r="C2248" s="4" t="inlineStr">
        <is>
          <t>C4RXJ_C4C4RC6_L1_unbounded_ICb_gemini31flashlite_p50_seed1_20260717_213039</t>
        </is>
      </c>
      <c r="D2248" s="4" t="n">
        <v>515</v>
      </c>
      <c r="E2248" s="4" t="n">
        <v>0</v>
      </c>
      <c r="F2248" s="4" t="n">
        <v>0</v>
      </c>
      <c r="G2248" s="4" t="n">
        <v>0</v>
      </c>
      <c r="H2248" s="4" t="n">
        <v>0</v>
      </c>
      <c r="I2248" s="4" t="n">
        <v>0</v>
      </c>
      <c r="J2248" s="4" t="n">
        <v>0</v>
      </c>
      <c r="K2248" s="4" t="n">
        <v>0</v>
      </c>
      <c r="L2248" s="4" t="n">
        <v>0</v>
      </c>
      <c r="M2248" s="4" t="n">
        <v>0</v>
      </c>
      <c r="N2248" s="4" t="n">
        <v>0</v>
      </c>
      <c r="O2248" s="4" t="n">
        <v>0</v>
      </c>
      <c r="P2248" s="4" t="n">
        <v>0</v>
      </c>
      <c r="Q2248" s="4" t="n">
        <v>0</v>
      </c>
      <c r="R2248" s="4" t="n">
        <v>0</v>
      </c>
      <c r="S2248" s="4" t="n">
        <v>0</v>
      </c>
      <c r="T2248" s="4" t="n">
        <v>0</v>
      </c>
      <c r="U2248" s="4" t="n">
        <v>0</v>
      </c>
      <c r="V2248" s="4" t="n">
        <v>0</v>
      </c>
      <c r="W2248" s="4" t="n">
        <v>0</v>
      </c>
      <c r="X2248" s="4" t="n">
        <v>0</v>
      </c>
      <c r="Y2248" s="4">
        <f>SUMPRODUCT(ABS(E2248:N2248))</f>
        <v/>
      </c>
      <c r="Z2248" s="4">
        <f>SUMPRODUCT(ABS(O2248:X2248))</f>
        <v/>
      </c>
      <c r="AA2248" s="4">
        <f>--(Y2248&gt;0.750000001)</f>
        <v/>
      </c>
      <c r="AB2248" s="4">
        <f>--(SUMPRODUCT(--(ABS(E2248:N2248-O2248:X2248)&gt;1E-12))&gt;0)</f>
        <v/>
      </c>
      <c r="AC2248" s="4">
        <f>--(Z2248&gt;=0.7125)</f>
        <v/>
      </c>
    </row>
    <row r="2249">
      <c r="A2249" s="4" t="inlineStr">
        <is>
          <t>Gemini 3.1 Flash-Lite</t>
        </is>
      </c>
      <c r="B2249" s="4" t="inlineStr">
        <is>
          <t>unbounded</t>
        </is>
      </c>
      <c r="C2249" s="4" t="inlineStr">
        <is>
          <t>C4RXJ_C4C4RC6_L1_unbounded_ICb_gemini31flashlite_p50_seed1_20260717_213039</t>
        </is>
      </c>
      <c r="D2249" s="4" t="n">
        <v>516</v>
      </c>
      <c r="E2249" s="4" t="n">
        <v>-0.07435402274131775</v>
      </c>
      <c r="F2249" s="4" t="n">
        <v>0</v>
      </c>
      <c r="G2249" s="4" t="n">
        <v>0</v>
      </c>
      <c r="H2249" s="4" t="n">
        <v>0</v>
      </c>
      <c r="I2249" s="4" t="n">
        <v>0</v>
      </c>
      <c r="J2249" s="4" t="n">
        <v>0</v>
      </c>
      <c r="K2249" s="4" t="n">
        <v>0</v>
      </c>
      <c r="L2249" s="4" t="n">
        <v>0</v>
      </c>
      <c r="M2249" s="4" t="n">
        <v>-0.01217563077807426</v>
      </c>
      <c r="N2249" s="4" t="n">
        <v>-0.007314568851143122</v>
      </c>
      <c r="O2249" s="4" t="n">
        <v>-0.07435402274131775</v>
      </c>
      <c r="P2249" s="4" t="n">
        <v>0</v>
      </c>
      <c r="Q2249" s="4" t="n">
        <v>0</v>
      </c>
      <c r="R2249" s="4" t="n">
        <v>0</v>
      </c>
      <c r="S2249" s="4" t="n">
        <v>0</v>
      </c>
      <c r="T2249" s="4" t="n">
        <v>0</v>
      </c>
      <c r="U2249" s="4" t="n">
        <v>0</v>
      </c>
      <c r="V2249" s="4" t="n">
        <v>0</v>
      </c>
      <c r="W2249" s="4" t="n">
        <v>-0.01217563077807426</v>
      </c>
      <c r="X2249" s="4" t="n">
        <v>-0.007314568851143122</v>
      </c>
      <c r="Y2249" s="4">
        <f>SUMPRODUCT(ABS(E2249:N2249))</f>
        <v/>
      </c>
      <c r="Z2249" s="4">
        <f>SUMPRODUCT(ABS(O2249:X2249))</f>
        <v/>
      </c>
      <c r="AA2249" s="4">
        <f>--(Y2249&gt;0.750000001)</f>
        <v/>
      </c>
      <c r="AB2249" s="4">
        <f>--(SUMPRODUCT(--(ABS(E2249:N2249-O2249:X2249)&gt;1E-12))&gt;0)</f>
        <v/>
      </c>
      <c r="AC2249" s="4">
        <f>--(Z2249&gt;=0.7125)</f>
        <v/>
      </c>
    </row>
    <row r="2250">
      <c r="A2250" s="4" t="inlineStr">
        <is>
          <t>Gemini 3.1 Flash-Lite</t>
        </is>
      </c>
      <c r="B2250" s="4" t="inlineStr">
        <is>
          <t>unbounded</t>
        </is>
      </c>
      <c r="C2250" s="4" t="inlineStr">
        <is>
          <t>C4RXJ_C4C4RC6_L1_unbounded_ICb_gemini31flashlite_p50_seed1_20260717_213039</t>
        </is>
      </c>
      <c r="D2250" s="4" t="n">
        <v>517</v>
      </c>
      <c r="E2250" s="4" t="n">
        <v>0</v>
      </c>
      <c r="F2250" s="4" t="n">
        <v>0</v>
      </c>
      <c r="G2250" s="4" t="n">
        <v>0</v>
      </c>
      <c r="H2250" s="4" t="n">
        <v>0</v>
      </c>
      <c r="I2250" s="4" t="n">
        <v>0</v>
      </c>
      <c r="J2250" s="4" t="n">
        <v>0</v>
      </c>
      <c r="K2250" s="4" t="n">
        <v>0</v>
      </c>
      <c r="L2250" s="4" t="n">
        <v>0</v>
      </c>
      <c r="M2250" s="4" t="n">
        <v>-0.01217563077807426</v>
      </c>
      <c r="N2250" s="4" t="n">
        <v>-0.007314568851143122</v>
      </c>
      <c r="O2250" s="4" t="n">
        <v>0</v>
      </c>
      <c r="P2250" s="4" t="n">
        <v>0</v>
      </c>
      <c r="Q2250" s="4" t="n">
        <v>0</v>
      </c>
      <c r="R2250" s="4" t="n">
        <v>0</v>
      </c>
      <c r="S2250" s="4" t="n">
        <v>0</v>
      </c>
      <c r="T2250" s="4" t="n">
        <v>0</v>
      </c>
      <c r="U2250" s="4" t="n">
        <v>0</v>
      </c>
      <c r="V2250" s="4" t="n">
        <v>0</v>
      </c>
      <c r="W2250" s="4" t="n">
        <v>-0.01217563077807426</v>
      </c>
      <c r="X2250" s="4" t="n">
        <v>-0.007314568851143122</v>
      </c>
      <c r="Y2250" s="4">
        <f>SUMPRODUCT(ABS(E2250:N2250))</f>
        <v/>
      </c>
      <c r="Z2250" s="4">
        <f>SUMPRODUCT(ABS(O2250:X2250))</f>
        <v/>
      </c>
      <c r="AA2250" s="4">
        <f>--(Y2250&gt;0.750000001)</f>
        <v/>
      </c>
      <c r="AB2250" s="4">
        <f>--(SUMPRODUCT(--(ABS(E2250:N2250-O2250:X2250)&gt;1E-12))&gt;0)</f>
        <v/>
      </c>
      <c r="AC2250" s="4">
        <f>--(Z2250&gt;=0.7125)</f>
        <v/>
      </c>
    </row>
    <row r="2251">
      <c r="A2251" s="4" t="inlineStr">
        <is>
          <t>Gemini 3.1 Flash-Lite</t>
        </is>
      </c>
      <c r="B2251" s="4" t="inlineStr">
        <is>
          <t>unbounded</t>
        </is>
      </c>
      <c r="C2251" s="4" t="inlineStr">
        <is>
          <t>C4RXJ_C4C4RC6_L1_unbounded_ICb_gemini31flashlite_p50_seed1_20260717_213039</t>
        </is>
      </c>
      <c r="D2251" s="4" t="n">
        <v>518</v>
      </c>
      <c r="E2251" s="4" t="n">
        <v>-0.07435402274131775</v>
      </c>
      <c r="F2251" s="4" t="n">
        <v>1.467649340629578</v>
      </c>
      <c r="G2251" s="4" t="n">
        <v>1.08380401134491</v>
      </c>
      <c r="H2251" s="4" t="n">
        <v>0</v>
      </c>
      <c r="I2251" s="4" t="n">
        <v>-0.2404873371124268</v>
      </c>
      <c r="J2251" s="4" t="n">
        <v>0</v>
      </c>
      <c r="K2251" s="4" t="n">
        <v>0</v>
      </c>
      <c r="L2251" s="4" t="n">
        <v>0</v>
      </c>
      <c r="M2251" s="4" t="n">
        <v>-0.02435126155614853</v>
      </c>
      <c r="N2251" s="4" t="n">
        <v>-0.01462913770228624</v>
      </c>
      <c r="O2251" s="4" t="n">
        <v>-0.07435402274131775</v>
      </c>
      <c r="P2251" s="4" t="n">
        <v>1.467649340629578</v>
      </c>
      <c r="Q2251" s="4" t="n">
        <v>1.08380401134491</v>
      </c>
      <c r="R2251" s="4" t="n">
        <v>0</v>
      </c>
      <c r="S2251" s="4" t="n">
        <v>-0.2404873371124268</v>
      </c>
      <c r="T2251" s="4" t="n">
        <v>0</v>
      </c>
      <c r="U2251" s="4" t="n">
        <v>0</v>
      </c>
      <c r="V2251" s="4" t="n">
        <v>0</v>
      </c>
      <c r="W2251" s="4" t="n">
        <v>-0.02435126155614853</v>
      </c>
      <c r="X2251" s="4" t="n">
        <v>-0.01462913770228624</v>
      </c>
      <c r="Y2251" s="4">
        <f>SUMPRODUCT(ABS(E2251:N2251))</f>
        <v/>
      </c>
      <c r="Z2251" s="4">
        <f>SUMPRODUCT(ABS(O2251:X2251))</f>
        <v/>
      </c>
      <c r="AA2251" s="4">
        <f>--(Y2251&gt;0.750000001)</f>
        <v/>
      </c>
      <c r="AB2251" s="4">
        <f>--(SUMPRODUCT(--(ABS(E2251:N2251-O2251:X2251)&gt;1E-12))&gt;0)</f>
        <v/>
      </c>
      <c r="AC2251" s="4">
        <f>--(Z2251&gt;=0.7125)</f>
        <v/>
      </c>
    </row>
    <row r="2252">
      <c r="A2252" s="4" t="inlineStr">
        <is>
          <t>Gemini 3.1 Flash-Lite</t>
        </is>
      </c>
      <c r="B2252" s="4" t="inlineStr">
        <is>
          <t>unbounded</t>
        </is>
      </c>
      <c r="C2252" s="4" t="inlineStr">
        <is>
          <t>C4RXJ_C4C4RC6_L1_unbounded_ICb_gemini31flashlite_p50_seed1_20260717_213039</t>
        </is>
      </c>
      <c r="D2252" s="4" t="n">
        <v>519</v>
      </c>
      <c r="E2252" s="4" t="n">
        <v>-0.07435402274131775</v>
      </c>
      <c r="F2252" s="4" t="n">
        <v>0</v>
      </c>
      <c r="G2252" s="4" t="n">
        <v>0</v>
      </c>
      <c r="H2252" s="4" t="n">
        <v>0</v>
      </c>
      <c r="I2252" s="4" t="n">
        <v>-0.2885847985744476</v>
      </c>
      <c r="J2252" s="4" t="n">
        <v>0.375</v>
      </c>
      <c r="K2252" s="4" t="n">
        <v>0.3333333432674408</v>
      </c>
      <c r="L2252" s="4" t="n">
        <v>0</v>
      </c>
      <c r="M2252" s="4" t="n">
        <v>-0.02435126155614853</v>
      </c>
      <c r="N2252" s="4" t="n">
        <v>-0.01462913770228624</v>
      </c>
      <c r="O2252" s="4" t="n">
        <v>-0.07435402274131775</v>
      </c>
      <c r="P2252" s="4" t="n">
        <v>0</v>
      </c>
      <c r="Q2252" s="4" t="n">
        <v>0</v>
      </c>
      <c r="R2252" s="4" t="n">
        <v>0</v>
      </c>
      <c r="S2252" s="4" t="n">
        <v>-0.2885847985744476</v>
      </c>
      <c r="T2252" s="4" t="n">
        <v>0.375</v>
      </c>
      <c r="U2252" s="4" t="n">
        <v>0.3333333432674408</v>
      </c>
      <c r="V2252" s="4" t="n">
        <v>0</v>
      </c>
      <c r="W2252" s="4" t="n">
        <v>-0.02435126155614853</v>
      </c>
      <c r="X2252" s="4" t="n">
        <v>-0.01462913770228624</v>
      </c>
      <c r="Y2252" s="4">
        <f>SUMPRODUCT(ABS(E2252:N2252))</f>
        <v/>
      </c>
      <c r="Z2252" s="4">
        <f>SUMPRODUCT(ABS(O2252:X2252))</f>
        <v/>
      </c>
      <c r="AA2252" s="4">
        <f>--(Y2252&gt;0.750000001)</f>
        <v/>
      </c>
      <c r="AB2252" s="4">
        <f>--(SUMPRODUCT(--(ABS(E2252:N2252-O2252:X2252)&gt;1E-12))&gt;0)</f>
        <v/>
      </c>
      <c r="AC2252" s="4">
        <f>--(Z2252&gt;=0.7125)</f>
        <v/>
      </c>
    </row>
    <row r="2253">
      <c r="A2253" s="4" t="inlineStr">
        <is>
          <t>Gemini 3.1 Flash-Lite</t>
        </is>
      </c>
      <c r="B2253" s="4" t="inlineStr">
        <is>
          <t>unbounded</t>
        </is>
      </c>
      <c r="C2253" s="4" t="inlineStr">
        <is>
          <t>C4RXJ_C4C4RC6_L1_unbounded_ICb_gemini31flashlite_p50_seed1_20260717_213039</t>
        </is>
      </c>
      <c r="D2253" s="4" t="n">
        <v>520</v>
      </c>
      <c r="E2253" s="4" t="n">
        <v>0</v>
      </c>
      <c r="F2253" s="4" t="n">
        <v>0</v>
      </c>
      <c r="G2253" s="4" t="n">
        <v>0.5</v>
      </c>
      <c r="H2253" s="4" t="n">
        <v>0</v>
      </c>
      <c r="I2253" s="4" t="n">
        <v>-0.2885847985744476</v>
      </c>
      <c r="J2253" s="4" t="n">
        <v>0.375</v>
      </c>
      <c r="K2253" s="4" t="n">
        <v>0.3333333432674408</v>
      </c>
      <c r="L2253" s="4" t="n">
        <v>0</v>
      </c>
      <c r="M2253" s="4" t="n">
        <v>0</v>
      </c>
      <c r="N2253" s="4" t="n">
        <v>0</v>
      </c>
      <c r="O2253" s="4" t="n">
        <v>0</v>
      </c>
      <c r="P2253" s="4" t="n">
        <v>0</v>
      </c>
      <c r="Q2253" s="4" t="n">
        <v>0.5</v>
      </c>
      <c r="R2253" s="4" t="n">
        <v>0</v>
      </c>
      <c r="S2253" s="4" t="n">
        <v>-0.2885847985744476</v>
      </c>
      <c r="T2253" s="4" t="n">
        <v>0.375</v>
      </c>
      <c r="U2253" s="4" t="n">
        <v>0.3333333432674408</v>
      </c>
      <c r="V2253" s="4" t="n">
        <v>0</v>
      </c>
      <c r="W2253" s="4" t="n">
        <v>0</v>
      </c>
      <c r="X2253" s="4" t="n">
        <v>0</v>
      </c>
      <c r="Y2253" s="4">
        <f>SUMPRODUCT(ABS(E2253:N2253))</f>
        <v/>
      </c>
      <c r="Z2253" s="4">
        <f>SUMPRODUCT(ABS(O2253:X2253))</f>
        <v/>
      </c>
      <c r="AA2253" s="4">
        <f>--(Y2253&gt;0.750000001)</f>
        <v/>
      </c>
      <c r="AB2253" s="4">
        <f>--(SUMPRODUCT(--(ABS(E2253:N2253-O2253:X2253)&gt;1E-12))&gt;0)</f>
        <v/>
      </c>
      <c r="AC2253" s="4">
        <f>--(Z2253&gt;=0.7125)</f>
        <v/>
      </c>
    </row>
    <row r="2254">
      <c r="A2254" s="4" t="inlineStr">
        <is>
          <t>Gemini 3.1 Flash-Lite</t>
        </is>
      </c>
      <c r="B2254" s="4" t="inlineStr">
        <is>
          <t>unbounded</t>
        </is>
      </c>
      <c r="C2254" s="4" t="inlineStr">
        <is>
          <t>C4RXJ_C4C4RC6_L1_unbounded_ICb_gemini31flashlite_p50_seed1_20260717_213039</t>
        </is>
      </c>
      <c r="D2254" s="4" t="n">
        <v>521</v>
      </c>
      <c r="E2254" s="4" t="n">
        <v>0</v>
      </c>
      <c r="F2254" s="4" t="n">
        <v>1.467649340629578</v>
      </c>
      <c r="G2254" s="4" t="n">
        <v>1.08380401134491</v>
      </c>
      <c r="H2254" s="4" t="n">
        <v>-1.128077268600464</v>
      </c>
      <c r="I2254" s="4" t="n">
        <v>-0.2404873371124268</v>
      </c>
      <c r="J2254" s="4" t="n">
        <v>0</v>
      </c>
      <c r="K2254" s="4" t="n">
        <v>0</v>
      </c>
      <c r="L2254" s="4" t="n">
        <v>0</v>
      </c>
      <c r="M2254" s="4" t="n">
        <v>0</v>
      </c>
      <c r="N2254" s="4" t="n">
        <v>0</v>
      </c>
      <c r="O2254" s="4" t="n">
        <v>0</v>
      </c>
      <c r="P2254" s="4" t="n">
        <v>1.467649340629578</v>
      </c>
      <c r="Q2254" s="4" t="n">
        <v>1.08380401134491</v>
      </c>
      <c r="R2254" s="4" t="n">
        <v>-1.128077268600464</v>
      </c>
      <c r="S2254" s="4" t="n">
        <v>-0.2404873371124268</v>
      </c>
      <c r="T2254" s="4" t="n">
        <v>0</v>
      </c>
      <c r="U2254" s="4" t="n">
        <v>0</v>
      </c>
      <c r="V2254" s="4" t="n">
        <v>0</v>
      </c>
      <c r="W2254" s="4" t="n">
        <v>0</v>
      </c>
      <c r="X2254" s="4" t="n">
        <v>0</v>
      </c>
      <c r="Y2254" s="4">
        <f>SUMPRODUCT(ABS(E2254:N2254))</f>
        <v/>
      </c>
      <c r="Z2254" s="4">
        <f>SUMPRODUCT(ABS(O2254:X2254))</f>
        <v/>
      </c>
      <c r="AA2254" s="4">
        <f>--(Y2254&gt;0.750000001)</f>
        <v/>
      </c>
      <c r="AB2254" s="4">
        <f>--(SUMPRODUCT(--(ABS(E2254:N2254-O2254:X2254)&gt;1E-12))&gt;0)</f>
        <v/>
      </c>
      <c r="AC2254" s="4">
        <f>--(Z2254&gt;=0.7125)</f>
        <v/>
      </c>
    </row>
    <row r="2255">
      <c r="A2255" s="4" t="inlineStr">
        <is>
          <t>Gemini 3.1 Flash-Lite</t>
        </is>
      </c>
      <c r="B2255" s="4" t="inlineStr">
        <is>
          <t>unbounded</t>
        </is>
      </c>
      <c r="C2255" s="4" t="inlineStr">
        <is>
          <t>C4RXJ_C4C4RC6_L1_unbounded_ICb_gemini31flashlite_p50_seed1_20260717_213039</t>
        </is>
      </c>
      <c r="D2255" s="4" t="n">
        <v>522</v>
      </c>
      <c r="E2255" s="4" t="n">
        <v>0</v>
      </c>
      <c r="F2255" s="4" t="n">
        <v>0</v>
      </c>
      <c r="G2255" s="4" t="n">
        <v>0</v>
      </c>
      <c r="H2255" s="4" t="n">
        <v>0</v>
      </c>
      <c r="I2255" s="4" t="n">
        <v>0</v>
      </c>
      <c r="J2255" s="4" t="n">
        <v>0</v>
      </c>
      <c r="K2255" s="4" t="n">
        <v>0</v>
      </c>
      <c r="L2255" s="4" t="n">
        <v>0</v>
      </c>
      <c r="M2255" s="4" t="n">
        <v>-0.0243</v>
      </c>
      <c r="N2255" s="4" t="n">
        <v>-0.0146</v>
      </c>
      <c r="O2255" s="4" t="n">
        <v>0</v>
      </c>
      <c r="P2255" s="4" t="n">
        <v>0</v>
      </c>
      <c r="Q2255" s="4" t="n">
        <v>0</v>
      </c>
      <c r="R2255" s="4" t="n">
        <v>0</v>
      </c>
      <c r="S2255" s="4" t="n">
        <v>0</v>
      </c>
      <c r="T2255" s="4" t="n">
        <v>0</v>
      </c>
      <c r="U2255" s="4" t="n">
        <v>0</v>
      </c>
      <c r="V2255" s="4" t="n">
        <v>0</v>
      </c>
      <c r="W2255" s="4" t="n">
        <v>-0.0243</v>
      </c>
      <c r="X2255" s="4" t="n">
        <v>-0.0146</v>
      </c>
      <c r="Y2255" s="4">
        <f>SUMPRODUCT(ABS(E2255:N2255))</f>
        <v/>
      </c>
      <c r="Z2255" s="4">
        <f>SUMPRODUCT(ABS(O2255:X2255))</f>
        <v/>
      </c>
      <c r="AA2255" s="4">
        <f>--(Y2255&gt;0.750000001)</f>
        <v/>
      </c>
      <c r="AB2255" s="4">
        <f>--(SUMPRODUCT(--(ABS(E2255:N2255-O2255:X2255)&gt;1E-12))&gt;0)</f>
        <v/>
      </c>
      <c r="AC2255" s="4">
        <f>--(Z2255&gt;=0.7125)</f>
        <v/>
      </c>
    </row>
    <row r="2256">
      <c r="A2256" s="4" t="inlineStr">
        <is>
          <t>Gemini 3.1 Flash-Lite</t>
        </is>
      </c>
      <c r="B2256" s="4" t="inlineStr">
        <is>
          <t>unbounded</t>
        </is>
      </c>
      <c r="C2256" s="4" t="inlineStr">
        <is>
          <t>C4RXJ_C4C4RC6_L1_unbounded_ICb_gemini31flashlite_p50_seed1_20260717_213039</t>
        </is>
      </c>
      <c r="D2256" s="4" t="n">
        <v>523</v>
      </c>
      <c r="E2256" s="4" t="n">
        <v>0</v>
      </c>
      <c r="F2256" s="4" t="n">
        <v>1.467649340629578</v>
      </c>
      <c r="G2256" s="4" t="n">
        <v>1.08380401134491</v>
      </c>
      <c r="H2256" s="4" t="n">
        <v>-1.128077268600464</v>
      </c>
      <c r="I2256" s="4" t="n">
        <v>-0.2404873371124268</v>
      </c>
      <c r="J2256" s="4" t="n">
        <v>0</v>
      </c>
      <c r="K2256" s="4" t="n">
        <v>0</v>
      </c>
      <c r="L2256" s="4" t="n">
        <v>0</v>
      </c>
      <c r="M2256" s="4" t="n">
        <v>0</v>
      </c>
      <c r="N2256" s="4" t="n">
        <v>0</v>
      </c>
      <c r="O2256" s="4" t="n">
        <v>0</v>
      </c>
      <c r="P2256" s="4" t="n">
        <v>1.467649340629578</v>
      </c>
      <c r="Q2256" s="4" t="n">
        <v>1.08380401134491</v>
      </c>
      <c r="R2256" s="4" t="n">
        <v>-1.128077268600464</v>
      </c>
      <c r="S2256" s="4" t="n">
        <v>-0.2404873371124268</v>
      </c>
      <c r="T2256" s="4" t="n">
        <v>0</v>
      </c>
      <c r="U2256" s="4" t="n">
        <v>0</v>
      </c>
      <c r="V2256" s="4" t="n">
        <v>0</v>
      </c>
      <c r="W2256" s="4" t="n">
        <v>0</v>
      </c>
      <c r="X2256" s="4" t="n">
        <v>0</v>
      </c>
      <c r="Y2256" s="4">
        <f>SUMPRODUCT(ABS(E2256:N2256))</f>
        <v/>
      </c>
      <c r="Z2256" s="4">
        <f>SUMPRODUCT(ABS(O2256:X2256))</f>
        <v/>
      </c>
      <c r="AA2256" s="4">
        <f>--(Y2256&gt;0.750000001)</f>
        <v/>
      </c>
      <c r="AB2256" s="4">
        <f>--(SUMPRODUCT(--(ABS(E2256:N2256-O2256:X2256)&gt;1E-12))&gt;0)</f>
        <v/>
      </c>
      <c r="AC2256" s="4">
        <f>--(Z2256&gt;=0.7125)</f>
        <v/>
      </c>
    </row>
    <row r="2257">
      <c r="A2257" s="4" t="inlineStr">
        <is>
          <t>Gemini 3.1 Flash-Lite</t>
        </is>
      </c>
      <c r="B2257" s="4" t="inlineStr">
        <is>
          <t>unbounded</t>
        </is>
      </c>
      <c r="C2257" s="4" t="inlineStr">
        <is>
          <t>C4RXJ_C4C4RC6_L1_unbounded_ICb_gemini31flashlite_p50_seed1_20260717_213039</t>
        </is>
      </c>
      <c r="D2257" s="4" t="n">
        <v>524</v>
      </c>
      <c r="E2257" s="4" t="n">
        <v>0</v>
      </c>
      <c r="F2257" s="4" t="n">
        <v>1.467649340629578</v>
      </c>
      <c r="G2257" s="4" t="n">
        <v>1.08380401134491</v>
      </c>
      <c r="H2257" s="4" t="n">
        <v>0</v>
      </c>
      <c r="I2257" s="4" t="n">
        <v>0</v>
      </c>
      <c r="J2257" s="4" t="n">
        <v>0</v>
      </c>
      <c r="K2257" s="4" t="n">
        <v>0</v>
      </c>
      <c r="L2257" s="4" t="n">
        <v>0</v>
      </c>
      <c r="M2257" s="4" t="n">
        <v>-0.02435126155614853</v>
      </c>
      <c r="N2257" s="4" t="n">
        <v>-0.01462913770228624</v>
      </c>
      <c r="O2257" s="4" t="n">
        <v>0</v>
      </c>
      <c r="P2257" s="4" t="n">
        <v>1.467649340629578</v>
      </c>
      <c r="Q2257" s="4" t="n">
        <v>1.08380401134491</v>
      </c>
      <c r="R2257" s="4" t="n">
        <v>0</v>
      </c>
      <c r="S2257" s="4" t="n">
        <v>0</v>
      </c>
      <c r="T2257" s="4" t="n">
        <v>0</v>
      </c>
      <c r="U2257" s="4" t="n">
        <v>0</v>
      </c>
      <c r="V2257" s="4" t="n">
        <v>0</v>
      </c>
      <c r="W2257" s="4" t="n">
        <v>-0.02435126155614853</v>
      </c>
      <c r="X2257" s="4" t="n">
        <v>-0.01462913770228624</v>
      </c>
      <c r="Y2257" s="4">
        <f>SUMPRODUCT(ABS(E2257:N2257))</f>
        <v/>
      </c>
      <c r="Z2257" s="4">
        <f>SUMPRODUCT(ABS(O2257:X2257))</f>
        <v/>
      </c>
      <c r="AA2257" s="4">
        <f>--(Y2257&gt;0.750000001)</f>
        <v/>
      </c>
      <c r="AB2257" s="4">
        <f>--(SUMPRODUCT(--(ABS(E2257:N2257-O2257:X2257)&gt;1E-12))&gt;0)</f>
        <v/>
      </c>
      <c r="AC2257" s="4">
        <f>--(Z2257&gt;=0.7125)</f>
        <v/>
      </c>
    </row>
    <row r="2258">
      <c r="A2258" s="4" t="inlineStr">
        <is>
          <t>Gemini 3.1 Flash-Lite</t>
        </is>
      </c>
      <c r="B2258" s="4" t="inlineStr">
        <is>
          <t>unbounded</t>
        </is>
      </c>
      <c r="C2258" s="4" t="inlineStr">
        <is>
          <t>C4RXJ_C4C4RC6_L1_unbounded_ICb_gemini31flashlite_p50_seed1_20260717_213039</t>
        </is>
      </c>
      <c r="D2258" s="4" t="n">
        <v>525</v>
      </c>
      <c r="E2258" s="4" t="n">
        <v>-0.07435402274131775</v>
      </c>
      <c r="F2258" s="4" t="n">
        <v>0</v>
      </c>
      <c r="G2258" s="4" t="n">
        <v>0</v>
      </c>
      <c r="H2258" s="4" t="n">
        <v>0</v>
      </c>
      <c r="I2258" s="4" t="n">
        <v>0</v>
      </c>
      <c r="J2258" s="4" t="n">
        <v>0</v>
      </c>
      <c r="K2258" s="4" t="n">
        <v>0</v>
      </c>
      <c r="L2258" s="4" t="n">
        <v>0</v>
      </c>
      <c r="M2258" s="4" t="n">
        <v>0</v>
      </c>
      <c r="N2258" s="4" t="n">
        <v>0</v>
      </c>
      <c r="O2258" s="4" t="n">
        <v>-0.07435402274131775</v>
      </c>
      <c r="P2258" s="4" t="n">
        <v>0</v>
      </c>
      <c r="Q2258" s="4" t="n">
        <v>0</v>
      </c>
      <c r="R2258" s="4" t="n">
        <v>0</v>
      </c>
      <c r="S2258" s="4" t="n">
        <v>0</v>
      </c>
      <c r="T2258" s="4" t="n">
        <v>0</v>
      </c>
      <c r="U2258" s="4" t="n">
        <v>0</v>
      </c>
      <c r="V2258" s="4" t="n">
        <v>0</v>
      </c>
      <c r="W2258" s="4" t="n">
        <v>0</v>
      </c>
      <c r="X2258" s="4" t="n">
        <v>0</v>
      </c>
      <c r="Y2258" s="4">
        <f>SUMPRODUCT(ABS(E2258:N2258))</f>
        <v/>
      </c>
      <c r="Z2258" s="4">
        <f>SUMPRODUCT(ABS(O2258:X2258))</f>
        <v/>
      </c>
      <c r="AA2258" s="4">
        <f>--(Y2258&gt;0.750000001)</f>
        <v/>
      </c>
      <c r="AB2258" s="4">
        <f>--(SUMPRODUCT(--(ABS(E2258:N2258-O2258:X2258)&gt;1E-12))&gt;0)</f>
        <v/>
      </c>
      <c r="AC2258" s="4">
        <f>--(Z2258&gt;=0.7125)</f>
        <v/>
      </c>
    </row>
    <row r="2259">
      <c r="A2259" s="4" t="inlineStr">
        <is>
          <t>Gemini 3.1 Flash-Lite</t>
        </is>
      </c>
      <c r="B2259" s="4" t="inlineStr">
        <is>
          <t>unbounded</t>
        </is>
      </c>
      <c r="C2259" s="4" t="inlineStr">
        <is>
          <t>C4RXJ_C4C4RC6_L1_unbounded_ICb_gemini31flashlite_p50_seed1_20260717_213039</t>
        </is>
      </c>
      <c r="D2259" s="4" t="n">
        <v>526</v>
      </c>
      <c r="E2259" s="4" t="n">
        <v>-0.07435402274131775</v>
      </c>
      <c r="F2259" s="4" t="n">
        <v>1.467649340629578</v>
      </c>
      <c r="G2259" s="4" t="n">
        <v>1.08380401134491</v>
      </c>
      <c r="H2259" s="4" t="n">
        <v>-1.128077268600464</v>
      </c>
      <c r="I2259" s="4" t="n">
        <v>-0.2404873371124268</v>
      </c>
      <c r="J2259" s="4" t="n">
        <v>0</v>
      </c>
      <c r="K2259" s="4" t="n">
        <v>0</v>
      </c>
      <c r="L2259" s="4" t="n">
        <v>0</v>
      </c>
      <c r="M2259" s="4" t="n">
        <v>-0.02435126155614853</v>
      </c>
      <c r="N2259" s="4" t="n">
        <v>-0.01462913770228624</v>
      </c>
      <c r="O2259" s="4" t="n">
        <v>-0.07435402274131775</v>
      </c>
      <c r="P2259" s="4" t="n">
        <v>1.467649340629578</v>
      </c>
      <c r="Q2259" s="4" t="n">
        <v>1.08380401134491</v>
      </c>
      <c r="R2259" s="4" t="n">
        <v>-1.128077268600464</v>
      </c>
      <c r="S2259" s="4" t="n">
        <v>-0.2404873371124268</v>
      </c>
      <c r="T2259" s="4" t="n">
        <v>0</v>
      </c>
      <c r="U2259" s="4" t="n">
        <v>0</v>
      </c>
      <c r="V2259" s="4" t="n">
        <v>0</v>
      </c>
      <c r="W2259" s="4" t="n">
        <v>-0.02435126155614853</v>
      </c>
      <c r="X2259" s="4" t="n">
        <v>-0.01462913770228624</v>
      </c>
      <c r="Y2259" s="4">
        <f>SUMPRODUCT(ABS(E2259:N2259))</f>
        <v/>
      </c>
      <c r="Z2259" s="4">
        <f>SUMPRODUCT(ABS(O2259:X2259))</f>
        <v/>
      </c>
      <c r="AA2259" s="4">
        <f>--(Y2259&gt;0.750000001)</f>
        <v/>
      </c>
      <c r="AB2259" s="4">
        <f>--(SUMPRODUCT(--(ABS(E2259:N2259-O2259:X2259)&gt;1E-12))&gt;0)</f>
        <v/>
      </c>
      <c r="AC2259" s="4">
        <f>--(Z2259&gt;=0.7125)</f>
        <v/>
      </c>
    </row>
    <row r="2260">
      <c r="A2260" s="4" t="inlineStr">
        <is>
          <t>Gemini 3.1 Flash-Lite</t>
        </is>
      </c>
      <c r="B2260" s="4" t="inlineStr">
        <is>
          <t>unbounded</t>
        </is>
      </c>
      <c r="C2260" s="4" t="inlineStr">
        <is>
          <t>C4RXJ_C4C4RC6_L1_unbounded_ICb_gemini31flashlite_p50_seed1_20260717_213039</t>
        </is>
      </c>
      <c r="D2260" s="4" t="n">
        <v>527</v>
      </c>
      <c r="E2260" s="4" t="n">
        <v>0</v>
      </c>
      <c r="F2260" s="4" t="n">
        <v>0</v>
      </c>
      <c r="G2260" s="4" t="n">
        <v>0</v>
      </c>
      <c r="H2260" s="4" t="n">
        <v>0</v>
      </c>
      <c r="I2260" s="4" t="n">
        <v>0</v>
      </c>
      <c r="J2260" s="4" t="n">
        <v>0</v>
      </c>
      <c r="K2260" s="4" t="n">
        <v>0</v>
      </c>
      <c r="L2260" s="4" t="n">
        <v>0</v>
      </c>
      <c r="M2260" s="4" t="n">
        <v>-0.02435</v>
      </c>
      <c r="N2260" s="4" t="n">
        <v>-0.01463</v>
      </c>
      <c r="O2260" s="4" t="n">
        <v>0</v>
      </c>
      <c r="P2260" s="4" t="n">
        <v>0</v>
      </c>
      <c r="Q2260" s="4" t="n">
        <v>0</v>
      </c>
      <c r="R2260" s="4" t="n">
        <v>0</v>
      </c>
      <c r="S2260" s="4" t="n">
        <v>0</v>
      </c>
      <c r="T2260" s="4" t="n">
        <v>0</v>
      </c>
      <c r="U2260" s="4" t="n">
        <v>0</v>
      </c>
      <c r="V2260" s="4" t="n">
        <v>0</v>
      </c>
      <c r="W2260" s="4" t="n">
        <v>-0.02435</v>
      </c>
      <c r="X2260" s="4" t="n">
        <v>-0.01463</v>
      </c>
      <c r="Y2260" s="4">
        <f>SUMPRODUCT(ABS(E2260:N2260))</f>
        <v/>
      </c>
      <c r="Z2260" s="4">
        <f>SUMPRODUCT(ABS(O2260:X2260))</f>
        <v/>
      </c>
      <c r="AA2260" s="4">
        <f>--(Y2260&gt;0.750000001)</f>
        <v/>
      </c>
      <c r="AB2260" s="4">
        <f>--(SUMPRODUCT(--(ABS(E2260:N2260-O2260:X2260)&gt;1E-12))&gt;0)</f>
        <v/>
      </c>
      <c r="AC2260" s="4">
        <f>--(Z2260&gt;=0.7125)</f>
        <v/>
      </c>
    </row>
    <row r="2261">
      <c r="A2261" s="4" t="inlineStr">
        <is>
          <t>Gemini 3.1 Flash-Lite</t>
        </is>
      </c>
      <c r="B2261" s="4" t="inlineStr">
        <is>
          <t>unbounded</t>
        </is>
      </c>
      <c r="C2261" s="4" t="inlineStr">
        <is>
          <t>C4RXJ_C4C4RC6_L1_unbounded_ICb_gemini31flashlite_p50_seed1_20260717_213039</t>
        </is>
      </c>
      <c r="D2261" s="4" t="n">
        <v>528</v>
      </c>
      <c r="E2261" s="4" t="n">
        <v>-0.07435402274131775</v>
      </c>
      <c r="F2261" s="4" t="n">
        <v>0</v>
      </c>
      <c r="G2261" s="4" t="n">
        <v>0</v>
      </c>
      <c r="H2261" s="4" t="n">
        <v>0</v>
      </c>
      <c r="I2261" s="4" t="n">
        <v>-0.2885847985744476</v>
      </c>
      <c r="J2261" s="4" t="n">
        <v>0.375</v>
      </c>
      <c r="K2261" s="4" t="n">
        <v>0.3333333432674408</v>
      </c>
      <c r="L2261" s="4" t="n">
        <v>0</v>
      </c>
      <c r="M2261" s="4" t="n">
        <v>0</v>
      </c>
      <c r="N2261" s="4" t="n">
        <v>0</v>
      </c>
      <c r="O2261" s="4" t="n">
        <v>-0.07435402274131775</v>
      </c>
      <c r="P2261" s="4" t="n">
        <v>0</v>
      </c>
      <c r="Q2261" s="4" t="n">
        <v>0</v>
      </c>
      <c r="R2261" s="4" t="n">
        <v>0</v>
      </c>
      <c r="S2261" s="4" t="n">
        <v>-0.2885847985744476</v>
      </c>
      <c r="T2261" s="4" t="n">
        <v>0.375</v>
      </c>
      <c r="U2261" s="4" t="n">
        <v>0.3333333432674408</v>
      </c>
      <c r="V2261" s="4" t="n">
        <v>0</v>
      </c>
      <c r="W2261" s="4" t="n">
        <v>0</v>
      </c>
      <c r="X2261" s="4" t="n">
        <v>0</v>
      </c>
      <c r="Y2261" s="4">
        <f>SUMPRODUCT(ABS(E2261:N2261))</f>
        <v/>
      </c>
      <c r="Z2261" s="4">
        <f>SUMPRODUCT(ABS(O2261:X2261))</f>
        <v/>
      </c>
      <c r="AA2261" s="4">
        <f>--(Y2261&gt;0.750000001)</f>
        <v/>
      </c>
      <c r="AB2261" s="4">
        <f>--(SUMPRODUCT(--(ABS(E2261:N2261-O2261:X2261)&gt;1E-12))&gt;0)</f>
        <v/>
      </c>
      <c r="AC2261" s="4">
        <f>--(Z2261&gt;=0.7125)</f>
        <v/>
      </c>
    </row>
    <row r="2262">
      <c r="A2262" s="4" t="inlineStr">
        <is>
          <t>Gemini 3.1 Flash-Lite</t>
        </is>
      </c>
      <c r="B2262" s="4" t="inlineStr">
        <is>
          <t>unbounded</t>
        </is>
      </c>
      <c r="C2262" s="4" t="inlineStr">
        <is>
          <t>C4RXJ_C4C4RC6_L1_unbounded_ICb_gemini31flashlite_p50_seed1_20260717_213039</t>
        </is>
      </c>
      <c r="D2262" s="4" t="n">
        <v>529</v>
      </c>
      <c r="E2262" s="4" t="n">
        <v>0</v>
      </c>
      <c r="F2262" s="4" t="n">
        <v>0</v>
      </c>
      <c r="G2262" s="4" t="n">
        <v>0</v>
      </c>
      <c r="H2262" s="4" t="n">
        <v>0</v>
      </c>
      <c r="I2262" s="4" t="n">
        <v>-0.2885847985744476</v>
      </c>
      <c r="J2262" s="4" t="n">
        <v>0.375</v>
      </c>
      <c r="K2262" s="4" t="n">
        <v>0.3333333432674408</v>
      </c>
      <c r="L2262" s="4" t="n">
        <v>0</v>
      </c>
      <c r="M2262" s="4" t="n">
        <v>0</v>
      </c>
      <c r="N2262" s="4" t="n">
        <v>0</v>
      </c>
      <c r="O2262" s="4" t="n">
        <v>0</v>
      </c>
      <c r="P2262" s="4" t="n">
        <v>0</v>
      </c>
      <c r="Q2262" s="4" t="n">
        <v>0</v>
      </c>
      <c r="R2262" s="4" t="n">
        <v>0</v>
      </c>
      <c r="S2262" s="4" t="n">
        <v>-0.2885847985744476</v>
      </c>
      <c r="T2262" s="4" t="n">
        <v>0.375</v>
      </c>
      <c r="U2262" s="4" t="n">
        <v>0.3333333432674408</v>
      </c>
      <c r="V2262" s="4" t="n">
        <v>0</v>
      </c>
      <c r="W2262" s="4" t="n">
        <v>0</v>
      </c>
      <c r="X2262" s="4" t="n">
        <v>0</v>
      </c>
      <c r="Y2262" s="4">
        <f>SUMPRODUCT(ABS(E2262:N2262))</f>
        <v/>
      </c>
      <c r="Z2262" s="4">
        <f>SUMPRODUCT(ABS(O2262:X2262))</f>
        <v/>
      </c>
      <c r="AA2262" s="4">
        <f>--(Y2262&gt;0.750000001)</f>
        <v/>
      </c>
      <c r="AB2262" s="4">
        <f>--(SUMPRODUCT(--(ABS(E2262:N2262-O2262:X2262)&gt;1E-12))&gt;0)</f>
        <v/>
      </c>
      <c r="AC2262" s="4">
        <f>--(Z2262&gt;=0.7125)</f>
        <v/>
      </c>
    </row>
    <row r="2263">
      <c r="A2263" s="4" t="inlineStr">
        <is>
          <t>Gemini 3.1 Flash-Lite</t>
        </is>
      </c>
      <c r="B2263" s="4" t="inlineStr">
        <is>
          <t>unbounded</t>
        </is>
      </c>
      <c r="C2263" s="4" t="inlineStr">
        <is>
          <t>C4RXJ_C4C4RC6_L1_unbounded_ICb_gemini31flashlite_p50_seed1_20260717_213039</t>
        </is>
      </c>
      <c r="D2263" s="4" t="n">
        <v>530</v>
      </c>
      <c r="E2263" s="4" t="n">
        <v>0</v>
      </c>
      <c r="F2263" s="4" t="n">
        <v>1.467649340629578</v>
      </c>
      <c r="G2263" s="4" t="n">
        <v>1.08380401134491</v>
      </c>
      <c r="H2263" s="4" t="n">
        <v>-1.128077268600464</v>
      </c>
      <c r="I2263" s="4" t="n">
        <v>-0.2404873371124268</v>
      </c>
      <c r="J2263" s="4" t="n">
        <v>0</v>
      </c>
      <c r="K2263" s="4" t="n">
        <v>0</v>
      </c>
      <c r="L2263" s="4" t="n">
        <v>0</v>
      </c>
      <c r="M2263" s="4" t="n">
        <v>0</v>
      </c>
      <c r="N2263" s="4" t="n">
        <v>0</v>
      </c>
      <c r="O2263" s="4" t="n">
        <v>0</v>
      </c>
      <c r="P2263" s="4" t="n">
        <v>1.467649340629578</v>
      </c>
      <c r="Q2263" s="4" t="n">
        <v>1.08380401134491</v>
      </c>
      <c r="R2263" s="4" t="n">
        <v>-1.128077268600464</v>
      </c>
      <c r="S2263" s="4" t="n">
        <v>-0.2404873371124268</v>
      </c>
      <c r="T2263" s="4" t="n">
        <v>0</v>
      </c>
      <c r="U2263" s="4" t="n">
        <v>0</v>
      </c>
      <c r="V2263" s="4" t="n">
        <v>0</v>
      </c>
      <c r="W2263" s="4" t="n">
        <v>0</v>
      </c>
      <c r="X2263" s="4" t="n">
        <v>0</v>
      </c>
      <c r="Y2263" s="4">
        <f>SUMPRODUCT(ABS(E2263:N2263))</f>
        <v/>
      </c>
      <c r="Z2263" s="4">
        <f>SUMPRODUCT(ABS(O2263:X2263))</f>
        <v/>
      </c>
      <c r="AA2263" s="4">
        <f>--(Y2263&gt;0.750000001)</f>
        <v/>
      </c>
      <c r="AB2263" s="4">
        <f>--(SUMPRODUCT(--(ABS(E2263:N2263-O2263:X2263)&gt;1E-12))&gt;0)</f>
        <v/>
      </c>
      <c r="AC2263" s="4">
        <f>--(Z2263&gt;=0.7125)</f>
        <v/>
      </c>
    </row>
    <row r="2264">
      <c r="A2264" s="4" t="inlineStr">
        <is>
          <t>Gemini 3.1 Flash-Lite</t>
        </is>
      </c>
      <c r="B2264" s="4" t="inlineStr">
        <is>
          <t>unbounded</t>
        </is>
      </c>
      <c r="C2264" s="4" t="inlineStr">
        <is>
          <t>C4RXJ_C4C4RC6_L1_unbounded_ICb_gemini31flashlite_p50_seed1_20260717_213039</t>
        </is>
      </c>
      <c r="D2264" s="4" t="n">
        <v>531</v>
      </c>
      <c r="E2264" s="4" t="n">
        <v>-0.074354</v>
      </c>
      <c r="F2264" s="4" t="n">
        <v>1.467649</v>
      </c>
      <c r="G2264" s="4" t="n">
        <v>1.083804</v>
      </c>
      <c r="H2264" s="4" t="n">
        <v>-1.128077</v>
      </c>
      <c r="I2264" s="4" t="n">
        <v>-0.240487</v>
      </c>
      <c r="J2264" s="4" t="n">
        <v>0</v>
      </c>
      <c r="K2264" s="4" t="n">
        <v>0</v>
      </c>
      <c r="L2264" s="4" t="n">
        <v>0</v>
      </c>
      <c r="M2264" s="4" t="n">
        <v>0</v>
      </c>
      <c r="N2264" s="4" t="n">
        <v>0</v>
      </c>
      <c r="O2264" s="4" t="n">
        <v>-0.074354</v>
      </c>
      <c r="P2264" s="4" t="n">
        <v>1.467649</v>
      </c>
      <c r="Q2264" s="4" t="n">
        <v>1.083804</v>
      </c>
      <c r="R2264" s="4" t="n">
        <v>-1.128077</v>
      </c>
      <c r="S2264" s="4" t="n">
        <v>-0.240487</v>
      </c>
      <c r="T2264" s="4" t="n">
        <v>0</v>
      </c>
      <c r="U2264" s="4" t="n">
        <v>0</v>
      </c>
      <c r="V2264" s="4" t="n">
        <v>0</v>
      </c>
      <c r="W2264" s="4" t="n">
        <v>0</v>
      </c>
      <c r="X2264" s="4" t="n">
        <v>0</v>
      </c>
      <c r="Y2264" s="4">
        <f>SUMPRODUCT(ABS(E2264:N2264))</f>
        <v/>
      </c>
      <c r="Z2264" s="4">
        <f>SUMPRODUCT(ABS(O2264:X2264))</f>
        <v/>
      </c>
      <c r="AA2264" s="4">
        <f>--(Y2264&gt;0.750000001)</f>
        <v/>
      </c>
      <c r="AB2264" s="4">
        <f>--(SUMPRODUCT(--(ABS(E2264:N2264-O2264:X2264)&gt;1E-12))&gt;0)</f>
        <v/>
      </c>
      <c r="AC2264" s="4">
        <f>--(Z2264&gt;=0.7125)</f>
        <v/>
      </c>
    </row>
    <row r="2265">
      <c r="A2265" s="4" t="inlineStr">
        <is>
          <t>Gemini 3.1 Flash-Lite</t>
        </is>
      </c>
      <c r="B2265" s="4" t="inlineStr">
        <is>
          <t>unbounded</t>
        </is>
      </c>
      <c r="C2265" s="4" t="inlineStr">
        <is>
          <t>C4RXJ_C4C4RC6_L1_unbounded_ICb_gemini31flashlite_p50_seed1_20260717_213039</t>
        </is>
      </c>
      <c r="D2265" s="4" t="n">
        <v>532</v>
      </c>
      <c r="E2265" s="4" t="n">
        <v>0</v>
      </c>
      <c r="F2265" s="4" t="n">
        <v>0</v>
      </c>
      <c r="G2265" s="4" t="n">
        <v>0</v>
      </c>
      <c r="H2265" s="4" t="n">
        <v>0</v>
      </c>
      <c r="I2265" s="4" t="n">
        <v>-0.2885847985744476</v>
      </c>
      <c r="J2265" s="4" t="n">
        <v>0.375</v>
      </c>
      <c r="K2265" s="4" t="n">
        <v>0.3333333432674408</v>
      </c>
      <c r="L2265" s="4" t="n">
        <v>0</v>
      </c>
      <c r="M2265" s="4" t="n">
        <v>0</v>
      </c>
      <c r="N2265" s="4" t="n">
        <v>0</v>
      </c>
      <c r="O2265" s="4" t="n">
        <v>0</v>
      </c>
      <c r="P2265" s="4" t="n">
        <v>0</v>
      </c>
      <c r="Q2265" s="4" t="n">
        <v>0</v>
      </c>
      <c r="R2265" s="4" t="n">
        <v>0</v>
      </c>
      <c r="S2265" s="4" t="n">
        <v>-0.2885847985744476</v>
      </c>
      <c r="T2265" s="4" t="n">
        <v>0.375</v>
      </c>
      <c r="U2265" s="4" t="n">
        <v>0.3333333432674408</v>
      </c>
      <c r="V2265" s="4" t="n">
        <v>0</v>
      </c>
      <c r="W2265" s="4" t="n">
        <v>0</v>
      </c>
      <c r="X2265" s="4" t="n">
        <v>0</v>
      </c>
      <c r="Y2265" s="4">
        <f>SUMPRODUCT(ABS(E2265:N2265))</f>
        <v/>
      </c>
      <c r="Z2265" s="4">
        <f>SUMPRODUCT(ABS(O2265:X2265))</f>
        <v/>
      </c>
      <c r="AA2265" s="4">
        <f>--(Y2265&gt;0.750000001)</f>
        <v/>
      </c>
      <c r="AB2265" s="4">
        <f>--(SUMPRODUCT(--(ABS(E2265:N2265-O2265:X2265)&gt;1E-12))&gt;0)</f>
        <v/>
      </c>
      <c r="AC2265" s="4">
        <f>--(Z2265&gt;=0.7125)</f>
        <v/>
      </c>
    </row>
    <row r="2266">
      <c r="A2266" s="4" t="inlineStr">
        <is>
          <t>Gemini 3.1 Flash-Lite</t>
        </is>
      </c>
      <c r="B2266" s="4" t="inlineStr">
        <is>
          <t>unbounded</t>
        </is>
      </c>
      <c r="C2266" s="4" t="inlineStr">
        <is>
          <t>C4RXJ_C4C4RC6_L1_unbounded_ICb_gemini31flashlite_p50_seed1_20260717_213039</t>
        </is>
      </c>
      <c r="D2266" s="4" t="n">
        <v>533</v>
      </c>
      <c r="E2266" s="4" t="n">
        <v>0</v>
      </c>
      <c r="F2266" s="4" t="n">
        <v>0.5</v>
      </c>
      <c r="G2266" s="4" t="n">
        <v>0.5</v>
      </c>
      <c r="H2266" s="4" t="n">
        <v>0</v>
      </c>
      <c r="I2266" s="4" t="n">
        <v>0</v>
      </c>
      <c r="J2266" s="4" t="n">
        <v>0</v>
      </c>
      <c r="K2266" s="4" t="n">
        <v>0</v>
      </c>
      <c r="L2266" s="4" t="n">
        <v>0</v>
      </c>
      <c r="M2266" s="4" t="n">
        <v>-0.015</v>
      </c>
      <c r="N2266" s="4" t="n">
        <v>-0.01</v>
      </c>
      <c r="O2266" s="4" t="n">
        <v>0</v>
      </c>
      <c r="P2266" s="4" t="n">
        <v>0.5</v>
      </c>
      <c r="Q2266" s="4" t="n">
        <v>0.5</v>
      </c>
      <c r="R2266" s="4" t="n">
        <v>0</v>
      </c>
      <c r="S2266" s="4" t="n">
        <v>0</v>
      </c>
      <c r="T2266" s="4" t="n">
        <v>0</v>
      </c>
      <c r="U2266" s="4" t="n">
        <v>0</v>
      </c>
      <c r="V2266" s="4" t="n">
        <v>0</v>
      </c>
      <c r="W2266" s="4" t="n">
        <v>-0.015</v>
      </c>
      <c r="X2266" s="4" t="n">
        <v>-0.01</v>
      </c>
      <c r="Y2266" s="4">
        <f>SUMPRODUCT(ABS(E2266:N2266))</f>
        <v/>
      </c>
      <c r="Z2266" s="4">
        <f>SUMPRODUCT(ABS(O2266:X2266))</f>
        <v/>
      </c>
      <c r="AA2266" s="4">
        <f>--(Y2266&gt;0.750000001)</f>
        <v/>
      </c>
      <c r="AB2266" s="4">
        <f>--(SUMPRODUCT(--(ABS(E2266:N2266-O2266:X2266)&gt;1E-12))&gt;0)</f>
        <v/>
      </c>
      <c r="AC2266" s="4">
        <f>--(Z2266&gt;=0.7125)</f>
        <v/>
      </c>
    </row>
    <row r="2267">
      <c r="A2267" s="4" t="inlineStr">
        <is>
          <t>Gemini 3.1 Flash-Lite</t>
        </is>
      </c>
      <c r="B2267" s="4" t="inlineStr">
        <is>
          <t>unbounded</t>
        </is>
      </c>
      <c r="C2267" s="4" t="inlineStr">
        <is>
          <t>C4RXJ_C4C4RC6_L1_unbounded_ICb_gemini31flashlite_p50_seed1_20260717_213039</t>
        </is>
      </c>
      <c r="D2267" s="4" t="n">
        <v>534</v>
      </c>
      <c r="E2267" s="4" t="n">
        <v>-0.07435402274131775</v>
      </c>
      <c r="F2267" s="4" t="n">
        <v>0</v>
      </c>
      <c r="G2267" s="4" t="n">
        <v>0</v>
      </c>
      <c r="H2267" s="4" t="n">
        <v>0</v>
      </c>
      <c r="I2267" s="4" t="n">
        <v>0</v>
      </c>
      <c r="J2267" s="4" t="n">
        <v>0</v>
      </c>
      <c r="K2267" s="4" t="n">
        <v>0</v>
      </c>
      <c r="L2267" s="4" t="n">
        <v>0</v>
      </c>
      <c r="M2267" s="4" t="n">
        <v>0</v>
      </c>
      <c r="N2267" s="4" t="n">
        <v>0</v>
      </c>
      <c r="O2267" s="4" t="n">
        <v>-0.07435402274131775</v>
      </c>
      <c r="P2267" s="4" t="n">
        <v>0</v>
      </c>
      <c r="Q2267" s="4" t="n">
        <v>0</v>
      </c>
      <c r="R2267" s="4" t="n">
        <v>0</v>
      </c>
      <c r="S2267" s="4" t="n">
        <v>0</v>
      </c>
      <c r="T2267" s="4" t="n">
        <v>0</v>
      </c>
      <c r="U2267" s="4" t="n">
        <v>0</v>
      </c>
      <c r="V2267" s="4" t="n">
        <v>0</v>
      </c>
      <c r="W2267" s="4" t="n">
        <v>0</v>
      </c>
      <c r="X2267" s="4" t="n">
        <v>0</v>
      </c>
      <c r="Y2267" s="4">
        <f>SUMPRODUCT(ABS(E2267:N2267))</f>
        <v/>
      </c>
      <c r="Z2267" s="4">
        <f>SUMPRODUCT(ABS(O2267:X2267))</f>
        <v/>
      </c>
      <c r="AA2267" s="4">
        <f>--(Y2267&gt;0.750000001)</f>
        <v/>
      </c>
      <c r="AB2267" s="4">
        <f>--(SUMPRODUCT(--(ABS(E2267:N2267-O2267:X2267)&gt;1E-12))&gt;0)</f>
        <v/>
      </c>
      <c r="AC2267" s="4">
        <f>--(Z2267&gt;=0.7125)</f>
        <v/>
      </c>
    </row>
    <row r="2268">
      <c r="A2268" s="4" t="inlineStr">
        <is>
          <t>Gemini 3.1 Flash-Lite</t>
        </is>
      </c>
      <c r="B2268" s="4" t="inlineStr">
        <is>
          <t>unbounded</t>
        </is>
      </c>
      <c r="C2268" s="4" t="inlineStr">
        <is>
          <t>C4RXJ_C4C4RC6_L1_unbounded_ICb_gemini31flashlite_p50_seed1_20260717_213039</t>
        </is>
      </c>
      <c r="D2268" s="4" t="n">
        <v>535</v>
      </c>
      <c r="E2268" s="4" t="n">
        <v>0</v>
      </c>
      <c r="F2268" s="4" t="n">
        <v>0.5</v>
      </c>
      <c r="G2268" s="4" t="n">
        <v>1.5</v>
      </c>
      <c r="H2268" s="4" t="n">
        <v>0</v>
      </c>
      <c r="I2268" s="4" t="n">
        <v>0</v>
      </c>
      <c r="J2268" s="4" t="n">
        <v>0</v>
      </c>
      <c r="K2268" s="4" t="n">
        <v>0</v>
      </c>
      <c r="L2268" s="4" t="n">
        <v>0</v>
      </c>
      <c r="M2268" s="4" t="n">
        <v>0</v>
      </c>
      <c r="N2268" s="4" t="n">
        <v>0</v>
      </c>
      <c r="O2268" s="4" t="n">
        <v>0</v>
      </c>
      <c r="P2268" s="4" t="n">
        <v>0.5</v>
      </c>
      <c r="Q2268" s="4" t="n">
        <v>1.5</v>
      </c>
      <c r="R2268" s="4" t="n">
        <v>0</v>
      </c>
      <c r="S2268" s="4" t="n">
        <v>0</v>
      </c>
      <c r="T2268" s="4" t="n">
        <v>0</v>
      </c>
      <c r="U2268" s="4" t="n">
        <v>0</v>
      </c>
      <c r="V2268" s="4" t="n">
        <v>0</v>
      </c>
      <c r="W2268" s="4" t="n">
        <v>0</v>
      </c>
      <c r="X2268" s="4" t="n">
        <v>0</v>
      </c>
      <c r="Y2268" s="4">
        <f>SUMPRODUCT(ABS(E2268:N2268))</f>
        <v/>
      </c>
      <c r="Z2268" s="4">
        <f>SUMPRODUCT(ABS(O2268:X2268))</f>
        <v/>
      </c>
      <c r="AA2268" s="4">
        <f>--(Y2268&gt;0.750000001)</f>
        <v/>
      </c>
      <c r="AB2268" s="4">
        <f>--(SUMPRODUCT(--(ABS(E2268:N2268-O2268:X2268)&gt;1E-12))&gt;0)</f>
        <v/>
      </c>
      <c r="AC2268" s="4">
        <f>--(Z2268&gt;=0.7125)</f>
        <v/>
      </c>
    </row>
    <row r="2269">
      <c r="A2269" s="4" t="inlineStr">
        <is>
          <t>Gemini 3.1 Flash-Lite</t>
        </is>
      </c>
      <c r="B2269" s="4" t="inlineStr">
        <is>
          <t>unbounded</t>
        </is>
      </c>
      <c r="C2269" s="4" t="inlineStr">
        <is>
          <t>C4RXJ_C4C4RC6_L1_unbounded_ICb_gemini31flashlite_p50_seed1_20260717_213039</t>
        </is>
      </c>
      <c r="D2269" s="4" t="n">
        <v>536</v>
      </c>
      <c r="E2269" s="4" t="n">
        <v>0</v>
      </c>
      <c r="F2269" s="4" t="n">
        <v>1.467649340629578</v>
      </c>
      <c r="G2269" s="4" t="n">
        <v>1.08380401134491</v>
      </c>
      <c r="H2269" s="4" t="n">
        <v>-1.128077268600464</v>
      </c>
      <c r="I2269" s="4" t="n">
        <v>-0.2404873371124268</v>
      </c>
      <c r="J2269" s="4" t="n">
        <v>0</v>
      </c>
      <c r="K2269" s="4" t="n">
        <v>0</v>
      </c>
      <c r="L2269" s="4" t="n">
        <v>0</v>
      </c>
      <c r="M2269" s="4" t="n">
        <v>0</v>
      </c>
      <c r="N2269" s="4" t="n">
        <v>0</v>
      </c>
      <c r="O2269" s="4" t="n">
        <v>0</v>
      </c>
      <c r="P2269" s="4" t="n">
        <v>1.467649340629578</v>
      </c>
      <c r="Q2269" s="4" t="n">
        <v>1.08380401134491</v>
      </c>
      <c r="R2269" s="4" t="n">
        <v>-1.128077268600464</v>
      </c>
      <c r="S2269" s="4" t="n">
        <v>-0.2404873371124268</v>
      </c>
      <c r="T2269" s="4" t="n">
        <v>0</v>
      </c>
      <c r="U2269" s="4" t="n">
        <v>0</v>
      </c>
      <c r="V2269" s="4" t="n">
        <v>0</v>
      </c>
      <c r="W2269" s="4" t="n">
        <v>0</v>
      </c>
      <c r="X2269" s="4" t="n">
        <v>0</v>
      </c>
      <c r="Y2269" s="4">
        <f>SUMPRODUCT(ABS(E2269:N2269))</f>
        <v/>
      </c>
      <c r="Z2269" s="4">
        <f>SUMPRODUCT(ABS(O2269:X2269))</f>
        <v/>
      </c>
      <c r="AA2269" s="4">
        <f>--(Y2269&gt;0.750000001)</f>
        <v/>
      </c>
      <c r="AB2269" s="4">
        <f>--(SUMPRODUCT(--(ABS(E2269:N2269-O2269:X2269)&gt;1E-12))&gt;0)</f>
        <v/>
      </c>
      <c r="AC2269" s="4">
        <f>--(Z2269&gt;=0.7125)</f>
        <v/>
      </c>
    </row>
    <row r="2270">
      <c r="A2270" s="4" t="inlineStr">
        <is>
          <t>Gemini 3.1 Flash-Lite</t>
        </is>
      </c>
      <c r="B2270" s="4" t="inlineStr">
        <is>
          <t>unbounded</t>
        </is>
      </c>
      <c r="C2270" s="4" t="inlineStr">
        <is>
          <t>C4RXJ_C4C4RC6_L1_unbounded_ICb_gemini31flashlite_p50_seed1_20260717_213039</t>
        </is>
      </c>
      <c r="D2270" s="4" t="n">
        <v>537</v>
      </c>
      <c r="E2270" s="4" t="n">
        <v>-0.07435402274131775</v>
      </c>
      <c r="F2270" s="4" t="n">
        <v>0</v>
      </c>
      <c r="G2270" s="4" t="n">
        <v>0</v>
      </c>
      <c r="H2270" s="4" t="n">
        <v>0</v>
      </c>
      <c r="I2270" s="4" t="n">
        <v>0</v>
      </c>
      <c r="J2270" s="4" t="n">
        <v>0</v>
      </c>
      <c r="K2270" s="4" t="n">
        <v>0</v>
      </c>
      <c r="L2270" s="4" t="n">
        <v>0</v>
      </c>
      <c r="M2270" s="4" t="n">
        <v>0</v>
      </c>
      <c r="N2270" s="4" t="n">
        <v>0</v>
      </c>
      <c r="O2270" s="4" t="n">
        <v>-0.07435402274131775</v>
      </c>
      <c r="P2270" s="4" t="n">
        <v>0</v>
      </c>
      <c r="Q2270" s="4" t="n">
        <v>0</v>
      </c>
      <c r="R2270" s="4" t="n">
        <v>0</v>
      </c>
      <c r="S2270" s="4" t="n">
        <v>0</v>
      </c>
      <c r="T2270" s="4" t="n">
        <v>0</v>
      </c>
      <c r="U2270" s="4" t="n">
        <v>0</v>
      </c>
      <c r="V2270" s="4" t="n">
        <v>0</v>
      </c>
      <c r="W2270" s="4" t="n">
        <v>0</v>
      </c>
      <c r="X2270" s="4" t="n">
        <v>0</v>
      </c>
      <c r="Y2270" s="4">
        <f>SUMPRODUCT(ABS(E2270:N2270))</f>
        <v/>
      </c>
      <c r="Z2270" s="4">
        <f>SUMPRODUCT(ABS(O2270:X2270))</f>
        <v/>
      </c>
      <c r="AA2270" s="4">
        <f>--(Y2270&gt;0.750000001)</f>
        <v/>
      </c>
      <c r="AB2270" s="4">
        <f>--(SUMPRODUCT(--(ABS(E2270:N2270-O2270:X2270)&gt;1E-12))&gt;0)</f>
        <v/>
      </c>
      <c r="AC2270" s="4">
        <f>--(Z2270&gt;=0.7125)</f>
        <v/>
      </c>
    </row>
    <row r="2271">
      <c r="A2271" s="4" t="inlineStr">
        <is>
          <t>Gemini 3.1 Flash-Lite</t>
        </is>
      </c>
      <c r="B2271" s="4" t="inlineStr">
        <is>
          <t>unbounded</t>
        </is>
      </c>
      <c r="C2271" s="4" t="inlineStr">
        <is>
          <t>C4RXJ_C4C4RC6_L1_unbounded_ICb_gemini31flashlite_p50_seed1_20260717_213039</t>
        </is>
      </c>
      <c r="D2271" s="4" t="n">
        <v>538</v>
      </c>
      <c r="E2271" s="4" t="n">
        <v>0</v>
      </c>
      <c r="F2271" s="4" t="n">
        <v>0</v>
      </c>
      <c r="G2271" s="4" t="n">
        <v>0</v>
      </c>
      <c r="H2271" s="4" t="n">
        <v>0</v>
      </c>
      <c r="I2271" s="4" t="n">
        <v>-0.2885847985744476</v>
      </c>
      <c r="J2271" s="4" t="n">
        <v>0.375</v>
      </c>
      <c r="K2271" s="4" t="n">
        <v>0.3333333432674408</v>
      </c>
      <c r="L2271" s="4" t="n">
        <v>0</v>
      </c>
      <c r="M2271" s="4" t="n">
        <v>0</v>
      </c>
      <c r="N2271" s="4" t="n">
        <v>0</v>
      </c>
      <c r="O2271" s="4" t="n">
        <v>0</v>
      </c>
      <c r="P2271" s="4" t="n">
        <v>0</v>
      </c>
      <c r="Q2271" s="4" t="n">
        <v>0</v>
      </c>
      <c r="R2271" s="4" t="n">
        <v>0</v>
      </c>
      <c r="S2271" s="4" t="n">
        <v>-0.2885847985744476</v>
      </c>
      <c r="T2271" s="4" t="n">
        <v>0.375</v>
      </c>
      <c r="U2271" s="4" t="n">
        <v>0.3333333432674408</v>
      </c>
      <c r="V2271" s="4" t="n">
        <v>0</v>
      </c>
      <c r="W2271" s="4" t="n">
        <v>0</v>
      </c>
      <c r="X2271" s="4" t="n">
        <v>0</v>
      </c>
      <c r="Y2271" s="4">
        <f>SUMPRODUCT(ABS(E2271:N2271))</f>
        <v/>
      </c>
      <c r="Z2271" s="4">
        <f>SUMPRODUCT(ABS(O2271:X2271))</f>
        <v/>
      </c>
      <c r="AA2271" s="4">
        <f>--(Y2271&gt;0.750000001)</f>
        <v/>
      </c>
      <c r="AB2271" s="4">
        <f>--(SUMPRODUCT(--(ABS(E2271:N2271-O2271:X2271)&gt;1E-12))&gt;0)</f>
        <v/>
      </c>
      <c r="AC2271" s="4">
        <f>--(Z2271&gt;=0.7125)</f>
        <v/>
      </c>
    </row>
    <row r="2272">
      <c r="A2272" s="4" t="inlineStr">
        <is>
          <t>Gemini 3.1 Flash-Lite</t>
        </is>
      </c>
      <c r="B2272" s="4" t="inlineStr">
        <is>
          <t>unbounded</t>
        </is>
      </c>
      <c r="C2272" s="4" t="inlineStr">
        <is>
          <t>C4RXJ_C4C4RC6_L1_unbounded_ICb_gemini31flashlite_p50_seed1_20260717_213039</t>
        </is>
      </c>
      <c r="D2272" s="4" t="n">
        <v>539</v>
      </c>
      <c r="E2272" s="4" t="n">
        <v>-0.07435402274131775</v>
      </c>
      <c r="F2272" s="4" t="n">
        <v>1.467649340629578</v>
      </c>
      <c r="G2272" s="4" t="n">
        <v>1.08380401134491</v>
      </c>
      <c r="H2272" s="4" t="n">
        <v>-1.128077268600464</v>
      </c>
      <c r="I2272" s="4" t="n">
        <v>-0.2404873371124268</v>
      </c>
      <c r="J2272" s="4" t="n">
        <v>0</v>
      </c>
      <c r="K2272" s="4" t="n">
        <v>0</v>
      </c>
      <c r="L2272" s="4" t="n">
        <v>0</v>
      </c>
      <c r="M2272" s="4" t="n">
        <v>-0.02435126155614853</v>
      </c>
      <c r="N2272" s="4" t="n">
        <v>-0.01462913770228624</v>
      </c>
      <c r="O2272" s="4" t="n">
        <v>-0.07435402274131775</v>
      </c>
      <c r="P2272" s="4" t="n">
        <v>1.467649340629578</v>
      </c>
      <c r="Q2272" s="4" t="n">
        <v>1.08380401134491</v>
      </c>
      <c r="R2272" s="4" t="n">
        <v>-1.128077268600464</v>
      </c>
      <c r="S2272" s="4" t="n">
        <v>-0.2404873371124268</v>
      </c>
      <c r="T2272" s="4" t="n">
        <v>0</v>
      </c>
      <c r="U2272" s="4" t="n">
        <v>0</v>
      </c>
      <c r="V2272" s="4" t="n">
        <v>0</v>
      </c>
      <c r="W2272" s="4" t="n">
        <v>-0.02435126155614853</v>
      </c>
      <c r="X2272" s="4" t="n">
        <v>-0.01462913770228624</v>
      </c>
      <c r="Y2272" s="4">
        <f>SUMPRODUCT(ABS(E2272:N2272))</f>
        <v/>
      </c>
      <c r="Z2272" s="4">
        <f>SUMPRODUCT(ABS(O2272:X2272))</f>
        <v/>
      </c>
      <c r="AA2272" s="4">
        <f>--(Y2272&gt;0.750000001)</f>
        <v/>
      </c>
      <c r="AB2272" s="4">
        <f>--(SUMPRODUCT(--(ABS(E2272:N2272-O2272:X2272)&gt;1E-12))&gt;0)</f>
        <v/>
      </c>
      <c r="AC2272" s="4">
        <f>--(Z2272&gt;=0.7125)</f>
        <v/>
      </c>
    </row>
    <row r="2273">
      <c r="A2273" s="4" t="inlineStr">
        <is>
          <t>Gemini 3.1 Flash-Lite</t>
        </is>
      </c>
      <c r="B2273" s="4" t="inlineStr">
        <is>
          <t>unbounded</t>
        </is>
      </c>
      <c r="C2273" s="4" t="inlineStr">
        <is>
          <t>C4RXJ_C4C4RC6_L1_unbounded_ICb_gemini31flashlite_p50_seed1_20260717_213039</t>
        </is>
      </c>
      <c r="D2273" s="4" t="n">
        <v>540</v>
      </c>
      <c r="E2273" s="4" t="n">
        <v>0</v>
      </c>
      <c r="F2273" s="4" t="n">
        <v>0</v>
      </c>
      <c r="G2273" s="4" t="n">
        <v>0</v>
      </c>
      <c r="H2273" s="4" t="n">
        <v>0</v>
      </c>
      <c r="I2273" s="4" t="n">
        <v>0</v>
      </c>
      <c r="J2273" s="4" t="n">
        <v>0</v>
      </c>
      <c r="K2273" s="4" t="n">
        <v>0</v>
      </c>
      <c r="L2273" s="4" t="n">
        <v>0</v>
      </c>
      <c r="M2273" s="4" t="n">
        <v>-0.02435126155614853</v>
      </c>
      <c r="N2273" s="4" t="n">
        <v>-0.01462913770228624</v>
      </c>
      <c r="O2273" s="4" t="n">
        <v>0</v>
      </c>
      <c r="P2273" s="4" t="n">
        <v>0</v>
      </c>
      <c r="Q2273" s="4" t="n">
        <v>0</v>
      </c>
      <c r="R2273" s="4" t="n">
        <v>0</v>
      </c>
      <c r="S2273" s="4" t="n">
        <v>0</v>
      </c>
      <c r="T2273" s="4" t="n">
        <v>0</v>
      </c>
      <c r="U2273" s="4" t="n">
        <v>0</v>
      </c>
      <c r="V2273" s="4" t="n">
        <v>0</v>
      </c>
      <c r="W2273" s="4" t="n">
        <v>-0.02435126155614853</v>
      </c>
      <c r="X2273" s="4" t="n">
        <v>-0.01462913770228624</v>
      </c>
      <c r="Y2273" s="4">
        <f>SUMPRODUCT(ABS(E2273:N2273))</f>
        <v/>
      </c>
      <c r="Z2273" s="4">
        <f>SUMPRODUCT(ABS(O2273:X2273))</f>
        <v/>
      </c>
      <c r="AA2273" s="4">
        <f>--(Y2273&gt;0.750000001)</f>
        <v/>
      </c>
      <c r="AB2273" s="4">
        <f>--(SUMPRODUCT(--(ABS(E2273:N2273-O2273:X2273)&gt;1E-12))&gt;0)</f>
        <v/>
      </c>
      <c r="AC2273" s="4">
        <f>--(Z2273&gt;=0.7125)</f>
        <v/>
      </c>
    </row>
    <row r="2274">
      <c r="A2274" s="4" t="inlineStr">
        <is>
          <t>Gemini 3.1 Flash-Lite</t>
        </is>
      </c>
      <c r="B2274" s="4" t="inlineStr">
        <is>
          <t>unbounded</t>
        </is>
      </c>
      <c r="C2274" s="4" t="inlineStr">
        <is>
          <t>C4RXJ_C4C4RC6_L1_unbounded_ICb_gemini31flashlite_p50_seed1_20260717_213039</t>
        </is>
      </c>
      <c r="D2274" s="4" t="n">
        <v>541</v>
      </c>
      <c r="E2274" s="4" t="n">
        <v>-0.07435402274131775</v>
      </c>
      <c r="F2274" s="4" t="n">
        <v>0</v>
      </c>
      <c r="G2274" s="4" t="n">
        <v>0</v>
      </c>
      <c r="H2274" s="4" t="n">
        <v>0</v>
      </c>
      <c r="I2274" s="4" t="n">
        <v>-0.2885847985744476</v>
      </c>
      <c r="J2274" s="4" t="n">
        <v>0.375</v>
      </c>
      <c r="K2274" s="4" t="n">
        <v>0.3333333432674408</v>
      </c>
      <c r="L2274" s="4" t="n">
        <v>0</v>
      </c>
      <c r="M2274" s="4" t="n">
        <v>-0.02435126155614853</v>
      </c>
      <c r="N2274" s="4" t="n">
        <v>-0.01462913770228624</v>
      </c>
      <c r="O2274" s="4" t="n">
        <v>-0.07435402274131775</v>
      </c>
      <c r="P2274" s="4" t="n">
        <v>0</v>
      </c>
      <c r="Q2274" s="4" t="n">
        <v>0</v>
      </c>
      <c r="R2274" s="4" t="n">
        <v>0</v>
      </c>
      <c r="S2274" s="4" t="n">
        <v>-0.2885847985744476</v>
      </c>
      <c r="T2274" s="4" t="n">
        <v>0.375</v>
      </c>
      <c r="U2274" s="4" t="n">
        <v>0.3333333432674408</v>
      </c>
      <c r="V2274" s="4" t="n">
        <v>0</v>
      </c>
      <c r="W2274" s="4" t="n">
        <v>-0.02435126155614853</v>
      </c>
      <c r="X2274" s="4" t="n">
        <v>-0.01462913770228624</v>
      </c>
      <c r="Y2274" s="4">
        <f>SUMPRODUCT(ABS(E2274:N2274))</f>
        <v/>
      </c>
      <c r="Z2274" s="4">
        <f>SUMPRODUCT(ABS(O2274:X2274))</f>
        <v/>
      </c>
      <c r="AA2274" s="4">
        <f>--(Y2274&gt;0.750000001)</f>
        <v/>
      </c>
      <c r="AB2274" s="4">
        <f>--(SUMPRODUCT(--(ABS(E2274:N2274-O2274:X2274)&gt;1E-12))&gt;0)</f>
        <v/>
      </c>
      <c r="AC2274" s="4">
        <f>--(Z2274&gt;=0.7125)</f>
        <v/>
      </c>
    </row>
    <row r="2275">
      <c r="A2275" s="4" t="inlineStr">
        <is>
          <t>Gemini 3.1 Flash-Lite</t>
        </is>
      </c>
      <c r="B2275" s="4" t="inlineStr">
        <is>
          <t>unbounded</t>
        </is>
      </c>
      <c r="C2275" s="4" t="inlineStr">
        <is>
          <t>C4RXJ_C4C4RC6_L1_unbounded_ICb_gemini31flashlite_p50_seed1_20260717_213039</t>
        </is>
      </c>
      <c r="D2275" s="4" t="n">
        <v>542</v>
      </c>
      <c r="E2275" s="4" t="n">
        <v>0</v>
      </c>
      <c r="F2275" s="4" t="n">
        <v>0</v>
      </c>
      <c r="G2275" s="4" t="n">
        <v>0</v>
      </c>
      <c r="H2275" s="4" t="n">
        <v>0</v>
      </c>
      <c r="I2275" s="4" t="n">
        <v>-0.240487</v>
      </c>
      <c r="J2275" s="4" t="n">
        <v>0</v>
      </c>
      <c r="K2275" s="4" t="n">
        <v>0</v>
      </c>
      <c r="L2275" s="4" t="n">
        <v>0</v>
      </c>
      <c r="M2275" s="4" t="n">
        <v>-0.024351</v>
      </c>
      <c r="N2275" s="4" t="n">
        <v>-0.014629</v>
      </c>
      <c r="O2275" s="4" t="n">
        <v>0</v>
      </c>
      <c r="P2275" s="4" t="n">
        <v>0</v>
      </c>
      <c r="Q2275" s="4" t="n">
        <v>0</v>
      </c>
      <c r="R2275" s="4" t="n">
        <v>0</v>
      </c>
      <c r="S2275" s="4" t="n">
        <v>-0.240487</v>
      </c>
      <c r="T2275" s="4" t="n">
        <v>0</v>
      </c>
      <c r="U2275" s="4" t="n">
        <v>0</v>
      </c>
      <c r="V2275" s="4" t="n">
        <v>0</v>
      </c>
      <c r="W2275" s="4" t="n">
        <v>-0.024351</v>
      </c>
      <c r="X2275" s="4" t="n">
        <v>-0.014629</v>
      </c>
      <c r="Y2275" s="4">
        <f>SUMPRODUCT(ABS(E2275:N2275))</f>
        <v/>
      </c>
      <c r="Z2275" s="4">
        <f>SUMPRODUCT(ABS(O2275:X2275))</f>
        <v/>
      </c>
      <c r="AA2275" s="4">
        <f>--(Y2275&gt;0.750000001)</f>
        <v/>
      </c>
      <c r="AB2275" s="4">
        <f>--(SUMPRODUCT(--(ABS(E2275:N2275-O2275:X2275)&gt;1E-12))&gt;0)</f>
        <v/>
      </c>
      <c r="AC2275" s="4">
        <f>--(Z2275&gt;=0.7125)</f>
        <v/>
      </c>
    </row>
    <row r="2276">
      <c r="A2276" s="4" t="inlineStr">
        <is>
          <t>Gemini 3.1 Flash-Lite</t>
        </is>
      </c>
      <c r="B2276" s="4" t="inlineStr">
        <is>
          <t>unbounded</t>
        </is>
      </c>
      <c r="C2276" s="4" t="inlineStr">
        <is>
          <t>C4RXJ_C4C4RC6_L1_unbounded_ICb_gemini31flashlite_p50_seed1_20260717_213039</t>
        </is>
      </c>
      <c r="D2276" s="4" t="n">
        <v>543</v>
      </c>
      <c r="E2276" s="4" t="n">
        <v>-0.07435402274131775</v>
      </c>
      <c r="F2276" s="4" t="n">
        <v>0</v>
      </c>
      <c r="G2276" s="4" t="n">
        <v>0</v>
      </c>
      <c r="H2276" s="4" t="n">
        <v>0</v>
      </c>
      <c r="I2276" s="4" t="n">
        <v>0</v>
      </c>
      <c r="J2276" s="4" t="n">
        <v>0</v>
      </c>
      <c r="K2276" s="4" t="n">
        <v>0</v>
      </c>
      <c r="L2276" s="4" t="n">
        <v>0</v>
      </c>
      <c r="M2276" s="4" t="n">
        <v>-0.02435126155614853</v>
      </c>
      <c r="N2276" s="4" t="n">
        <v>-0.01462913770228624</v>
      </c>
      <c r="O2276" s="4" t="n">
        <v>-0.07435402274131775</v>
      </c>
      <c r="P2276" s="4" t="n">
        <v>0</v>
      </c>
      <c r="Q2276" s="4" t="n">
        <v>0</v>
      </c>
      <c r="R2276" s="4" t="n">
        <v>0</v>
      </c>
      <c r="S2276" s="4" t="n">
        <v>0</v>
      </c>
      <c r="T2276" s="4" t="n">
        <v>0</v>
      </c>
      <c r="U2276" s="4" t="n">
        <v>0</v>
      </c>
      <c r="V2276" s="4" t="n">
        <v>0</v>
      </c>
      <c r="W2276" s="4" t="n">
        <v>-0.02435126155614853</v>
      </c>
      <c r="X2276" s="4" t="n">
        <v>-0.01462913770228624</v>
      </c>
      <c r="Y2276" s="4">
        <f>SUMPRODUCT(ABS(E2276:N2276))</f>
        <v/>
      </c>
      <c r="Z2276" s="4">
        <f>SUMPRODUCT(ABS(O2276:X2276))</f>
        <v/>
      </c>
      <c r="AA2276" s="4">
        <f>--(Y2276&gt;0.750000001)</f>
        <v/>
      </c>
      <c r="AB2276" s="4">
        <f>--(SUMPRODUCT(--(ABS(E2276:N2276-O2276:X2276)&gt;1E-12))&gt;0)</f>
        <v/>
      </c>
      <c r="AC2276" s="4">
        <f>--(Z2276&gt;=0.7125)</f>
        <v/>
      </c>
    </row>
    <row r="2277">
      <c r="A2277" s="4" t="inlineStr">
        <is>
          <t>Gemini 3.1 Flash-Lite</t>
        </is>
      </c>
      <c r="B2277" s="4" t="inlineStr">
        <is>
          <t>unbounded</t>
        </is>
      </c>
      <c r="C2277" s="4" t="inlineStr">
        <is>
          <t>C4RXJ_C4C4RC6_L1_unbounded_ICb_gemini31flashlite_p50_seed1_20260717_213039</t>
        </is>
      </c>
      <c r="D2277" s="4" t="n">
        <v>544</v>
      </c>
      <c r="E2277" s="4" t="n">
        <v>-0.07435402274131775</v>
      </c>
      <c r="F2277" s="4" t="n">
        <v>0</v>
      </c>
      <c r="G2277" s="4" t="n">
        <v>0</v>
      </c>
      <c r="H2277" s="4" t="n">
        <v>0</v>
      </c>
      <c r="I2277" s="4" t="n">
        <v>-0.2885847985744476</v>
      </c>
      <c r="J2277" s="4" t="n">
        <v>0.375</v>
      </c>
      <c r="K2277" s="4" t="n">
        <v>0.3333333432674408</v>
      </c>
      <c r="L2277" s="4" t="n">
        <v>0</v>
      </c>
      <c r="M2277" s="4" t="n">
        <v>0</v>
      </c>
      <c r="N2277" s="4" t="n">
        <v>0</v>
      </c>
      <c r="O2277" s="4" t="n">
        <v>-0.07435402274131775</v>
      </c>
      <c r="P2277" s="4" t="n">
        <v>0</v>
      </c>
      <c r="Q2277" s="4" t="n">
        <v>0</v>
      </c>
      <c r="R2277" s="4" t="n">
        <v>0</v>
      </c>
      <c r="S2277" s="4" t="n">
        <v>-0.2885847985744476</v>
      </c>
      <c r="T2277" s="4" t="n">
        <v>0.375</v>
      </c>
      <c r="U2277" s="4" t="n">
        <v>0.3333333432674408</v>
      </c>
      <c r="V2277" s="4" t="n">
        <v>0</v>
      </c>
      <c r="W2277" s="4" t="n">
        <v>0</v>
      </c>
      <c r="X2277" s="4" t="n">
        <v>0</v>
      </c>
      <c r="Y2277" s="4">
        <f>SUMPRODUCT(ABS(E2277:N2277))</f>
        <v/>
      </c>
      <c r="Z2277" s="4">
        <f>SUMPRODUCT(ABS(O2277:X2277))</f>
        <v/>
      </c>
      <c r="AA2277" s="4">
        <f>--(Y2277&gt;0.750000001)</f>
        <v/>
      </c>
      <c r="AB2277" s="4">
        <f>--(SUMPRODUCT(--(ABS(E2277:N2277-O2277:X2277)&gt;1E-12))&gt;0)</f>
        <v/>
      </c>
      <c r="AC2277" s="4">
        <f>--(Z2277&gt;=0.7125)</f>
        <v/>
      </c>
    </row>
    <row r="2278">
      <c r="A2278" s="4" t="inlineStr">
        <is>
          <t>Gemini 3.1 Flash-Lite</t>
        </is>
      </c>
      <c r="B2278" s="4" t="inlineStr">
        <is>
          <t>unbounded</t>
        </is>
      </c>
      <c r="C2278" s="4" t="inlineStr">
        <is>
          <t>C4RXJ_C4C4RC6_L1_unbounded_ICb_gemini31flashlite_p50_seed1_20260717_213039</t>
        </is>
      </c>
      <c r="D2278" s="4" t="n">
        <v>545</v>
      </c>
      <c r="E2278" s="4" t="n">
        <v>0</v>
      </c>
      <c r="F2278" s="4" t="n">
        <v>1.467649340629578</v>
      </c>
      <c r="G2278" s="4" t="n">
        <v>1.08380401134491</v>
      </c>
      <c r="H2278" s="4" t="n">
        <v>-1.128077268600464</v>
      </c>
      <c r="I2278" s="4" t="n">
        <v>-0.2404873371124268</v>
      </c>
      <c r="J2278" s="4" t="n">
        <v>0</v>
      </c>
      <c r="K2278" s="4" t="n">
        <v>0</v>
      </c>
      <c r="L2278" s="4" t="n">
        <v>0</v>
      </c>
      <c r="M2278" s="4" t="n">
        <v>-0.01217563077807426</v>
      </c>
      <c r="N2278" s="4" t="n">
        <v>-0.007314568851143122</v>
      </c>
      <c r="O2278" s="4" t="n">
        <v>0</v>
      </c>
      <c r="P2278" s="4" t="n">
        <v>1.467649340629578</v>
      </c>
      <c r="Q2278" s="4" t="n">
        <v>1.08380401134491</v>
      </c>
      <c r="R2278" s="4" t="n">
        <v>-1.128077268600464</v>
      </c>
      <c r="S2278" s="4" t="n">
        <v>-0.2404873371124268</v>
      </c>
      <c r="T2278" s="4" t="n">
        <v>0</v>
      </c>
      <c r="U2278" s="4" t="n">
        <v>0</v>
      </c>
      <c r="V2278" s="4" t="n">
        <v>0</v>
      </c>
      <c r="W2278" s="4" t="n">
        <v>-0.01217563077807426</v>
      </c>
      <c r="X2278" s="4" t="n">
        <v>-0.007314568851143122</v>
      </c>
      <c r="Y2278" s="4">
        <f>SUMPRODUCT(ABS(E2278:N2278))</f>
        <v/>
      </c>
      <c r="Z2278" s="4">
        <f>SUMPRODUCT(ABS(O2278:X2278))</f>
        <v/>
      </c>
      <c r="AA2278" s="4">
        <f>--(Y2278&gt;0.750000001)</f>
        <v/>
      </c>
      <c r="AB2278" s="4">
        <f>--(SUMPRODUCT(--(ABS(E2278:N2278-O2278:X2278)&gt;1E-12))&gt;0)</f>
        <v/>
      </c>
      <c r="AC2278" s="4">
        <f>--(Z2278&gt;=0.7125)</f>
        <v/>
      </c>
    </row>
    <row r="2279">
      <c r="A2279" s="4" t="inlineStr">
        <is>
          <t>Gemini 3.1 Flash-Lite</t>
        </is>
      </c>
      <c r="B2279" s="4" t="inlineStr">
        <is>
          <t>unbounded</t>
        </is>
      </c>
      <c r="C2279" s="4" t="inlineStr">
        <is>
          <t>C4RXJ_C4C4RC6_L1_unbounded_ICb_gemini31flashlite_p50_seed1_20260717_213039</t>
        </is>
      </c>
      <c r="D2279" s="4" t="n">
        <v>546</v>
      </c>
      <c r="E2279" s="4" t="n">
        <v>0</v>
      </c>
      <c r="F2279" s="4" t="n">
        <v>0</v>
      </c>
      <c r="G2279" s="4" t="n">
        <v>0</v>
      </c>
      <c r="H2279" s="4" t="n">
        <v>0</v>
      </c>
      <c r="I2279" s="4" t="n">
        <v>-0.2885847985744476</v>
      </c>
      <c r="J2279" s="4" t="n">
        <v>0.375</v>
      </c>
      <c r="K2279" s="4" t="n">
        <v>0.3333333432674408</v>
      </c>
      <c r="L2279" s="4" t="n">
        <v>0</v>
      </c>
      <c r="M2279" s="4" t="n">
        <v>0</v>
      </c>
      <c r="N2279" s="4" t="n">
        <v>0</v>
      </c>
      <c r="O2279" s="4" t="n">
        <v>0</v>
      </c>
      <c r="P2279" s="4" t="n">
        <v>0</v>
      </c>
      <c r="Q2279" s="4" t="n">
        <v>0</v>
      </c>
      <c r="R2279" s="4" t="n">
        <v>0</v>
      </c>
      <c r="S2279" s="4" t="n">
        <v>-0.2885847985744476</v>
      </c>
      <c r="T2279" s="4" t="n">
        <v>0.375</v>
      </c>
      <c r="U2279" s="4" t="n">
        <v>0.3333333432674408</v>
      </c>
      <c r="V2279" s="4" t="n">
        <v>0</v>
      </c>
      <c r="W2279" s="4" t="n">
        <v>0</v>
      </c>
      <c r="X2279" s="4" t="n">
        <v>0</v>
      </c>
      <c r="Y2279" s="4">
        <f>SUMPRODUCT(ABS(E2279:N2279))</f>
        <v/>
      </c>
      <c r="Z2279" s="4">
        <f>SUMPRODUCT(ABS(O2279:X2279))</f>
        <v/>
      </c>
      <c r="AA2279" s="4">
        <f>--(Y2279&gt;0.750000001)</f>
        <v/>
      </c>
      <c r="AB2279" s="4">
        <f>--(SUMPRODUCT(--(ABS(E2279:N2279-O2279:X2279)&gt;1E-12))&gt;0)</f>
        <v/>
      </c>
      <c r="AC2279" s="4">
        <f>--(Z2279&gt;=0.7125)</f>
        <v/>
      </c>
    </row>
    <row r="2280">
      <c r="A2280" s="4" t="inlineStr">
        <is>
          <t>Gemini 3.1 Flash-Lite</t>
        </is>
      </c>
      <c r="B2280" s="4" t="inlineStr">
        <is>
          <t>unbounded</t>
        </is>
      </c>
      <c r="C2280" s="4" t="inlineStr">
        <is>
          <t>C4RXJ_C4C4RC6_L1_unbounded_ICb_gemini31flashlite_p50_seed1_20260717_213039</t>
        </is>
      </c>
      <c r="D2280" s="4" t="n">
        <v>547</v>
      </c>
      <c r="E2280" s="4" t="n">
        <v>0</v>
      </c>
      <c r="F2280" s="4" t="n">
        <v>1.467649340629578</v>
      </c>
      <c r="G2280" s="4" t="n">
        <v>1.08380401134491</v>
      </c>
      <c r="H2280" s="4" t="n">
        <v>0</v>
      </c>
      <c r="I2280" s="4" t="n">
        <v>0</v>
      </c>
      <c r="J2280" s="4" t="n">
        <v>0</v>
      </c>
      <c r="K2280" s="4" t="n">
        <v>0</v>
      </c>
      <c r="L2280" s="4" t="n">
        <v>0</v>
      </c>
      <c r="M2280" s="4" t="n">
        <v>-0.02435126155614853</v>
      </c>
      <c r="N2280" s="4" t="n">
        <v>-0.01462913770228624</v>
      </c>
      <c r="O2280" s="4" t="n">
        <v>0</v>
      </c>
      <c r="P2280" s="4" t="n">
        <v>1.467649340629578</v>
      </c>
      <c r="Q2280" s="4" t="n">
        <v>1.08380401134491</v>
      </c>
      <c r="R2280" s="4" t="n">
        <v>0</v>
      </c>
      <c r="S2280" s="4" t="n">
        <v>0</v>
      </c>
      <c r="T2280" s="4" t="n">
        <v>0</v>
      </c>
      <c r="U2280" s="4" t="n">
        <v>0</v>
      </c>
      <c r="V2280" s="4" t="n">
        <v>0</v>
      </c>
      <c r="W2280" s="4" t="n">
        <v>-0.02435126155614853</v>
      </c>
      <c r="X2280" s="4" t="n">
        <v>-0.01462913770228624</v>
      </c>
      <c r="Y2280" s="4">
        <f>SUMPRODUCT(ABS(E2280:N2280))</f>
        <v/>
      </c>
      <c r="Z2280" s="4">
        <f>SUMPRODUCT(ABS(O2280:X2280))</f>
        <v/>
      </c>
      <c r="AA2280" s="4">
        <f>--(Y2280&gt;0.750000001)</f>
        <v/>
      </c>
      <c r="AB2280" s="4">
        <f>--(SUMPRODUCT(--(ABS(E2280:N2280-O2280:X2280)&gt;1E-12))&gt;0)</f>
        <v/>
      </c>
      <c r="AC2280" s="4">
        <f>--(Z2280&gt;=0.7125)</f>
        <v/>
      </c>
    </row>
    <row r="2281">
      <c r="A2281" s="4" t="inlineStr">
        <is>
          <t>Gemini 3.1 Flash-Lite</t>
        </is>
      </c>
      <c r="B2281" s="4" t="inlineStr">
        <is>
          <t>unbounded</t>
        </is>
      </c>
      <c r="C2281" s="4" t="inlineStr">
        <is>
          <t>C4RXJ_C4C4RC6_L1_unbounded_ICb_gemini31flashlite_p50_seed1_20260717_213039</t>
        </is>
      </c>
      <c r="D2281" s="4" t="n">
        <v>548</v>
      </c>
      <c r="E2281" s="4" t="n">
        <v>0</v>
      </c>
      <c r="F2281" s="4" t="n">
        <v>1.467649340629578</v>
      </c>
      <c r="G2281" s="4" t="n">
        <v>1.08380401134491</v>
      </c>
      <c r="H2281" s="4" t="n">
        <v>-1.128077268600464</v>
      </c>
      <c r="I2281" s="4" t="n">
        <v>-0.2404873371124268</v>
      </c>
      <c r="J2281" s="4" t="n">
        <v>0</v>
      </c>
      <c r="K2281" s="4" t="n">
        <v>0</v>
      </c>
      <c r="L2281" s="4" t="n">
        <v>0</v>
      </c>
      <c r="M2281" s="4" t="n">
        <v>0</v>
      </c>
      <c r="N2281" s="4" t="n">
        <v>0</v>
      </c>
      <c r="O2281" s="4" t="n">
        <v>0</v>
      </c>
      <c r="P2281" s="4" t="n">
        <v>1.467649340629578</v>
      </c>
      <c r="Q2281" s="4" t="n">
        <v>1.08380401134491</v>
      </c>
      <c r="R2281" s="4" t="n">
        <v>-1.128077268600464</v>
      </c>
      <c r="S2281" s="4" t="n">
        <v>-0.2404873371124268</v>
      </c>
      <c r="T2281" s="4" t="n">
        <v>0</v>
      </c>
      <c r="U2281" s="4" t="n">
        <v>0</v>
      </c>
      <c r="V2281" s="4" t="n">
        <v>0</v>
      </c>
      <c r="W2281" s="4" t="n">
        <v>0</v>
      </c>
      <c r="X2281" s="4" t="n">
        <v>0</v>
      </c>
      <c r="Y2281" s="4">
        <f>SUMPRODUCT(ABS(E2281:N2281))</f>
        <v/>
      </c>
      <c r="Z2281" s="4">
        <f>SUMPRODUCT(ABS(O2281:X2281))</f>
        <v/>
      </c>
      <c r="AA2281" s="4">
        <f>--(Y2281&gt;0.750000001)</f>
        <v/>
      </c>
      <c r="AB2281" s="4">
        <f>--(SUMPRODUCT(--(ABS(E2281:N2281-O2281:X2281)&gt;1E-12))&gt;0)</f>
        <v/>
      </c>
      <c r="AC2281" s="4">
        <f>--(Z2281&gt;=0.7125)</f>
        <v/>
      </c>
    </row>
    <row r="2282">
      <c r="A2282" s="4" t="inlineStr">
        <is>
          <t>Gemini 3.1 Flash-Lite</t>
        </is>
      </c>
      <c r="B2282" s="4" t="inlineStr">
        <is>
          <t>unbounded</t>
        </is>
      </c>
      <c r="C2282" s="4" t="inlineStr">
        <is>
          <t>C4RXJ_C4C4RC6_L1_unbounded_ICb_gemini31flashlite_p50_seed1_20260717_213039</t>
        </is>
      </c>
      <c r="D2282" s="4" t="n">
        <v>549</v>
      </c>
      <c r="E2282" s="4" t="n">
        <v>0</v>
      </c>
      <c r="F2282" s="4" t="n">
        <v>0</v>
      </c>
      <c r="G2282" s="4" t="n">
        <v>0</v>
      </c>
      <c r="H2282" s="4" t="n">
        <v>0</v>
      </c>
      <c r="I2282" s="4" t="n">
        <v>0</v>
      </c>
      <c r="J2282" s="4" t="n">
        <v>0</v>
      </c>
      <c r="K2282" s="4" t="n">
        <v>0</v>
      </c>
      <c r="L2282" s="4" t="n">
        <v>0</v>
      </c>
      <c r="M2282" s="4" t="n">
        <v>-0.02435126155614853</v>
      </c>
      <c r="N2282" s="4" t="n">
        <v>-0.01462913770228624</v>
      </c>
      <c r="O2282" s="4" t="n">
        <v>0</v>
      </c>
      <c r="P2282" s="4" t="n">
        <v>0</v>
      </c>
      <c r="Q2282" s="4" t="n">
        <v>0</v>
      </c>
      <c r="R2282" s="4" t="n">
        <v>0</v>
      </c>
      <c r="S2282" s="4" t="n">
        <v>0</v>
      </c>
      <c r="T2282" s="4" t="n">
        <v>0</v>
      </c>
      <c r="U2282" s="4" t="n">
        <v>0</v>
      </c>
      <c r="V2282" s="4" t="n">
        <v>0</v>
      </c>
      <c r="W2282" s="4" t="n">
        <v>-0.02435126155614853</v>
      </c>
      <c r="X2282" s="4" t="n">
        <v>-0.01462913770228624</v>
      </c>
      <c r="Y2282" s="4">
        <f>SUMPRODUCT(ABS(E2282:N2282))</f>
        <v/>
      </c>
      <c r="Z2282" s="4">
        <f>SUMPRODUCT(ABS(O2282:X2282))</f>
        <v/>
      </c>
      <c r="AA2282" s="4">
        <f>--(Y2282&gt;0.750000001)</f>
        <v/>
      </c>
      <c r="AB2282" s="4">
        <f>--(SUMPRODUCT(--(ABS(E2282:N2282-O2282:X2282)&gt;1E-12))&gt;0)</f>
        <v/>
      </c>
      <c r="AC2282" s="4">
        <f>--(Z2282&gt;=0.7125)</f>
        <v/>
      </c>
    </row>
    <row r="2283">
      <c r="A2283" s="4" t="inlineStr">
        <is>
          <t>Gemini 3.1 Flash-Lite</t>
        </is>
      </c>
      <c r="B2283" s="4" t="inlineStr">
        <is>
          <t>unbounded</t>
        </is>
      </c>
      <c r="C2283" s="4" t="inlineStr">
        <is>
          <t>C4RXJ_C4C4RC6_L1_unbounded_ICb_gemini31flashlite_p50_seed1_20260717_213039</t>
        </is>
      </c>
      <c r="D2283" s="4" t="n">
        <v>550</v>
      </c>
      <c r="E2283" s="4" t="n">
        <v>0</v>
      </c>
      <c r="F2283" s="4" t="n">
        <v>1.467649340629578</v>
      </c>
      <c r="G2283" s="4" t="n">
        <v>1.08380401134491</v>
      </c>
      <c r="H2283" s="4" t="n">
        <v>-2.256154537200928</v>
      </c>
      <c r="I2283" s="4" t="n">
        <v>0</v>
      </c>
      <c r="J2283" s="4" t="n">
        <v>0</v>
      </c>
      <c r="K2283" s="4" t="n">
        <v>0</v>
      </c>
      <c r="L2283" s="4" t="n">
        <v>0</v>
      </c>
      <c r="M2283" s="4" t="n">
        <v>-0.02435126155614853</v>
      </c>
      <c r="N2283" s="4" t="n">
        <v>-0.01462913770228624</v>
      </c>
      <c r="O2283" s="4" t="n">
        <v>0</v>
      </c>
      <c r="P2283" s="4" t="n">
        <v>1.467649340629578</v>
      </c>
      <c r="Q2283" s="4" t="n">
        <v>1.08380401134491</v>
      </c>
      <c r="R2283" s="4" t="n">
        <v>-2.256154537200928</v>
      </c>
      <c r="S2283" s="4" t="n">
        <v>0</v>
      </c>
      <c r="T2283" s="4" t="n">
        <v>0</v>
      </c>
      <c r="U2283" s="4" t="n">
        <v>0</v>
      </c>
      <c r="V2283" s="4" t="n">
        <v>0</v>
      </c>
      <c r="W2283" s="4" t="n">
        <v>-0.02435126155614853</v>
      </c>
      <c r="X2283" s="4" t="n">
        <v>-0.01462913770228624</v>
      </c>
      <c r="Y2283" s="4">
        <f>SUMPRODUCT(ABS(E2283:N2283))</f>
        <v/>
      </c>
      <c r="Z2283" s="4">
        <f>SUMPRODUCT(ABS(O2283:X2283))</f>
        <v/>
      </c>
      <c r="AA2283" s="4">
        <f>--(Y2283&gt;0.750000001)</f>
        <v/>
      </c>
      <c r="AB2283" s="4">
        <f>--(SUMPRODUCT(--(ABS(E2283:N2283-O2283:X2283)&gt;1E-12))&gt;0)</f>
        <v/>
      </c>
      <c r="AC2283" s="4">
        <f>--(Z2283&gt;=0.7125)</f>
        <v/>
      </c>
    </row>
    <row r="2284">
      <c r="A2284" s="4" t="inlineStr">
        <is>
          <t>Gemini 3.1 Flash-Lite</t>
        </is>
      </c>
      <c r="B2284" s="4" t="inlineStr">
        <is>
          <t>unbounded</t>
        </is>
      </c>
      <c r="C2284" s="4" t="inlineStr">
        <is>
          <t>C4RXJ_C4C4RC6_L1_unbounded_ICb_gemini31flashlite_p50_seed1_20260717_213039</t>
        </is>
      </c>
      <c r="D2284" s="4" t="n">
        <v>551</v>
      </c>
      <c r="E2284" s="4" t="n">
        <v>-0.07435402274131775</v>
      </c>
      <c r="F2284" s="4" t="n">
        <v>1.467649340629578</v>
      </c>
      <c r="G2284" s="4" t="n">
        <v>1.08380401134491</v>
      </c>
      <c r="H2284" s="4" t="n">
        <v>0</v>
      </c>
      <c r="I2284" s="4" t="n">
        <v>0</v>
      </c>
      <c r="J2284" s="4" t="n">
        <v>0</v>
      </c>
      <c r="K2284" s="4" t="n">
        <v>0</v>
      </c>
      <c r="L2284" s="4" t="n">
        <v>0</v>
      </c>
      <c r="M2284" s="4" t="n">
        <v>-0.02435126155614853</v>
      </c>
      <c r="N2284" s="4" t="n">
        <v>-0.01462913770228624</v>
      </c>
      <c r="O2284" s="4" t="n">
        <v>-0.07435402274131775</v>
      </c>
      <c r="P2284" s="4" t="n">
        <v>1.467649340629578</v>
      </c>
      <c r="Q2284" s="4" t="n">
        <v>1.08380401134491</v>
      </c>
      <c r="R2284" s="4" t="n">
        <v>0</v>
      </c>
      <c r="S2284" s="4" t="n">
        <v>0</v>
      </c>
      <c r="T2284" s="4" t="n">
        <v>0</v>
      </c>
      <c r="U2284" s="4" t="n">
        <v>0</v>
      </c>
      <c r="V2284" s="4" t="n">
        <v>0</v>
      </c>
      <c r="W2284" s="4" t="n">
        <v>-0.02435126155614853</v>
      </c>
      <c r="X2284" s="4" t="n">
        <v>-0.01462913770228624</v>
      </c>
      <c r="Y2284" s="4">
        <f>SUMPRODUCT(ABS(E2284:N2284))</f>
        <v/>
      </c>
      <c r="Z2284" s="4">
        <f>SUMPRODUCT(ABS(O2284:X2284))</f>
        <v/>
      </c>
      <c r="AA2284" s="4">
        <f>--(Y2284&gt;0.750000001)</f>
        <v/>
      </c>
      <c r="AB2284" s="4">
        <f>--(SUMPRODUCT(--(ABS(E2284:N2284-O2284:X2284)&gt;1E-12))&gt;0)</f>
        <v/>
      </c>
      <c r="AC2284" s="4">
        <f>--(Z2284&gt;=0.7125)</f>
        <v/>
      </c>
    </row>
    <row r="2285">
      <c r="A2285" s="4" t="inlineStr">
        <is>
          <t>Gemini 3.1 Flash-Lite</t>
        </is>
      </c>
      <c r="B2285" s="4" t="inlineStr">
        <is>
          <t>unbounded</t>
        </is>
      </c>
      <c r="C2285" s="4" t="inlineStr">
        <is>
          <t>C4RXJ_C4C4RC6_L1_unbounded_ICb_gemini31flashlite_p50_seed1_20260717_213039</t>
        </is>
      </c>
      <c r="D2285" s="4" t="n">
        <v>552</v>
      </c>
      <c r="E2285" s="4" t="n">
        <v>-0.07435402274131775</v>
      </c>
      <c r="F2285" s="4" t="n">
        <v>1.467649340629578</v>
      </c>
      <c r="G2285" s="4" t="n">
        <v>1.08380401134491</v>
      </c>
      <c r="H2285" s="4" t="n">
        <v>-1.128077268600464</v>
      </c>
      <c r="I2285" s="4" t="n">
        <v>-0.2404873371124268</v>
      </c>
      <c r="J2285" s="4" t="n">
        <v>0</v>
      </c>
      <c r="K2285" s="4" t="n">
        <v>0</v>
      </c>
      <c r="L2285" s="4" t="n">
        <v>0</v>
      </c>
      <c r="M2285" s="4" t="n">
        <v>-0.02435126155614853</v>
      </c>
      <c r="N2285" s="4" t="n">
        <v>-0.01462913770228624</v>
      </c>
      <c r="O2285" s="4" t="n">
        <v>-0.07435402274131775</v>
      </c>
      <c r="P2285" s="4" t="n">
        <v>1.467649340629578</v>
      </c>
      <c r="Q2285" s="4" t="n">
        <v>1.08380401134491</v>
      </c>
      <c r="R2285" s="4" t="n">
        <v>-1.128077268600464</v>
      </c>
      <c r="S2285" s="4" t="n">
        <v>-0.2404873371124268</v>
      </c>
      <c r="T2285" s="4" t="n">
        <v>0</v>
      </c>
      <c r="U2285" s="4" t="n">
        <v>0</v>
      </c>
      <c r="V2285" s="4" t="n">
        <v>0</v>
      </c>
      <c r="W2285" s="4" t="n">
        <v>-0.02435126155614853</v>
      </c>
      <c r="X2285" s="4" t="n">
        <v>-0.01462913770228624</v>
      </c>
      <c r="Y2285" s="4">
        <f>SUMPRODUCT(ABS(E2285:N2285))</f>
        <v/>
      </c>
      <c r="Z2285" s="4">
        <f>SUMPRODUCT(ABS(O2285:X2285))</f>
        <v/>
      </c>
      <c r="AA2285" s="4">
        <f>--(Y2285&gt;0.750000001)</f>
        <v/>
      </c>
      <c r="AB2285" s="4">
        <f>--(SUMPRODUCT(--(ABS(E2285:N2285-O2285:X2285)&gt;1E-12))&gt;0)</f>
        <v/>
      </c>
      <c r="AC2285" s="4">
        <f>--(Z2285&gt;=0.7125)</f>
        <v/>
      </c>
    </row>
    <row r="2286">
      <c r="A2286" s="4" t="inlineStr">
        <is>
          <t>Gemini 3.1 Flash-Lite</t>
        </is>
      </c>
      <c r="B2286" s="4" t="inlineStr">
        <is>
          <t>unbounded</t>
        </is>
      </c>
      <c r="C2286" s="4" t="inlineStr">
        <is>
          <t>C4RXJ_C4C4RC6_L1_unbounded_ICb_gemini31flashlite_p50_seed1_20260717_213039</t>
        </is>
      </c>
      <c r="D2286" s="4" t="n">
        <v>553</v>
      </c>
      <c r="E2286" s="4" t="n">
        <v>0</v>
      </c>
      <c r="F2286" s="4" t="n">
        <v>1.467649340629578</v>
      </c>
      <c r="G2286" s="4" t="n">
        <v>1.08380401134491</v>
      </c>
      <c r="H2286" s="4" t="n">
        <v>-1.128077268600464</v>
      </c>
      <c r="I2286" s="4" t="n">
        <v>-0.2404873371124268</v>
      </c>
      <c r="J2286" s="4" t="n">
        <v>0</v>
      </c>
      <c r="K2286" s="4" t="n">
        <v>0</v>
      </c>
      <c r="L2286" s="4" t="n">
        <v>0</v>
      </c>
      <c r="M2286" s="4" t="n">
        <v>0</v>
      </c>
      <c r="N2286" s="4" t="n">
        <v>0</v>
      </c>
      <c r="O2286" s="4" t="n">
        <v>0</v>
      </c>
      <c r="P2286" s="4" t="n">
        <v>1.467649340629578</v>
      </c>
      <c r="Q2286" s="4" t="n">
        <v>1.08380401134491</v>
      </c>
      <c r="R2286" s="4" t="n">
        <v>-1.128077268600464</v>
      </c>
      <c r="S2286" s="4" t="n">
        <v>-0.2404873371124268</v>
      </c>
      <c r="T2286" s="4" t="n">
        <v>0</v>
      </c>
      <c r="U2286" s="4" t="n">
        <v>0</v>
      </c>
      <c r="V2286" s="4" t="n">
        <v>0</v>
      </c>
      <c r="W2286" s="4" t="n">
        <v>0</v>
      </c>
      <c r="X2286" s="4" t="n">
        <v>0</v>
      </c>
      <c r="Y2286" s="4">
        <f>SUMPRODUCT(ABS(E2286:N2286))</f>
        <v/>
      </c>
      <c r="Z2286" s="4">
        <f>SUMPRODUCT(ABS(O2286:X2286))</f>
        <v/>
      </c>
      <c r="AA2286" s="4">
        <f>--(Y2286&gt;0.750000001)</f>
        <v/>
      </c>
      <c r="AB2286" s="4">
        <f>--(SUMPRODUCT(--(ABS(E2286:N2286-O2286:X2286)&gt;1E-12))&gt;0)</f>
        <v/>
      </c>
      <c r="AC2286" s="4">
        <f>--(Z2286&gt;=0.7125)</f>
        <v/>
      </c>
    </row>
    <row r="2287">
      <c r="A2287" s="4" t="inlineStr">
        <is>
          <t>Gemini 3.1 Flash-Lite</t>
        </is>
      </c>
      <c r="B2287" s="4" t="inlineStr">
        <is>
          <t>unbounded</t>
        </is>
      </c>
      <c r="C2287" s="4" t="inlineStr">
        <is>
          <t>C4RXJ_C4C4RC6_L1_unbounded_ICb_gemini31flashlite_p50_seed1_20260717_213039</t>
        </is>
      </c>
      <c r="D2287" s="4" t="n">
        <v>554</v>
      </c>
      <c r="E2287" s="4" t="n">
        <v>0</v>
      </c>
      <c r="F2287" s="4" t="n">
        <v>0</v>
      </c>
      <c r="G2287" s="4" t="n">
        <v>0</v>
      </c>
      <c r="H2287" s="4" t="n">
        <v>0</v>
      </c>
      <c r="I2287" s="4" t="n">
        <v>0</v>
      </c>
      <c r="J2287" s="4" t="n">
        <v>0</v>
      </c>
      <c r="K2287" s="4" t="n">
        <v>0</v>
      </c>
      <c r="L2287" s="4" t="n">
        <v>0</v>
      </c>
      <c r="M2287" s="4" t="n">
        <v>-0.01217563077807426</v>
      </c>
      <c r="N2287" s="4" t="n">
        <v>-0.007314568851143122</v>
      </c>
      <c r="O2287" s="4" t="n">
        <v>0</v>
      </c>
      <c r="P2287" s="4" t="n">
        <v>0</v>
      </c>
      <c r="Q2287" s="4" t="n">
        <v>0</v>
      </c>
      <c r="R2287" s="4" t="n">
        <v>0</v>
      </c>
      <c r="S2287" s="4" t="n">
        <v>0</v>
      </c>
      <c r="T2287" s="4" t="n">
        <v>0</v>
      </c>
      <c r="U2287" s="4" t="n">
        <v>0</v>
      </c>
      <c r="V2287" s="4" t="n">
        <v>0</v>
      </c>
      <c r="W2287" s="4" t="n">
        <v>-0.01217563077807426</v>
      </c>
      <c r="X2287" s="4" t="n">
        <v>-0.007314568851143122</v>
      </c>
      <c r="Y2287" s="4">
        <f>SUMPRODUCT(ABS(E2287:N2287))</f>
        <v/>
      </c>
      <c r="Z2287" s="4">
        <f>SUMPRODUCT(ABS(O2287:X2287))</f>
        <v/>
      </c>
      <c r="AA2287" s="4">
        <f>--(Y2287&gt;0.750000001)</f>
        <v/>
      </c>
      <c r="AB2287" s="4">
        <f>--(SUMPRODUCT(--(ABS(E2287:N2287-O2287:X2287)&gt;1E-12))&gt;0)</f>
        <v/>
      </c>
      <c r="AC2287" s="4">
        <f>--(Z2287&gt;=0.7125)</f>
        <v/>
      </c>
    </row>
    <row r="2288">
      <c r="A2288" s="4" t="inlineStr">
        <is>
          <t>Gemini 3.1 Flash-Lite</t>
        </is>
      </c>
      <c r="B2288" s="4" t="inlineStr">
        <is>
          <t>unbounded</t>
        </is>
      </c>
      <c r="C2288" s="4" t="inlineStr">
        <is>
          <t>C4RXJ_C4C4RC6_L1_unbounded_ICb_gemini31flashlite_p50_seed1_20260717_213039</t>
        </is>
      </c>
      <c r="D2288" s="4" t="n">
        <v>555</v>
      </c>
      <c r="E2288" s="4" t="n">
        <v>-0.07435402274131775</v>
      </c>
      <c r="F2288" s="4" t="n">
        <v>1.467649340629578</v>
      </c>
      <c r="G2288" s="4" t="n">
        <v>1.08380401134491</v>
      </c>
      <c r="H2288" s="4" t="n">
        <v>-1.128077268600464</v>
      </c>
      <c r="I2288" s="4" t="n">
        <v>-0.2404873371124268</v>
      </c>
      <c r="J2288" s="4" t="n">
        <v>0</v>
      </c>
      <c r="K2288" s="4" t="n">
        <v>0</v>
      </c>
      <c r="L2288" s="4" t="n">
        <v>0</v>
      </c>
      <c r="M2288" s="4" t="n">
        <v>-0.01217563077807426</v>
      </c>
      <c r="N2288" s="4" t="n">
        <v>-0.007314568851143122</v>
      </c>
      <c r="O2288" s="4" t="n">
        <v>-0.07435402274131775</v>
      </c>
      <c r="P2288" s="4" t="n">
        <v>1.467649340629578</v>
      </c>
      <c r="Q2288" s="4" t="n">
        <v>1.08380401134491</v>
      </c>
      <c r="R2288" s="4" t="n">
        <v>-1.128077268600464</v>
      </c>
      <c r="S2288" s="4" t="n">
        <v>-0.2404873371124268</v>
      </c>
      <c r="T2288" s="4" t="n">
        <v>0</v>
      </c>
      <c r="U2288" s="4" t="n">
        <v>0</v>
      </c>
      <c r="V2288" s="4" t="n">
        <v>0</v>
      </c>
      <c r="W2288" s="4" t="n">
        <v>-0.01217563077807426</v>
      </c>
      <c r="X2288" s="4" t="n">
        <v>-0.007314568851143122</v>
      </c>
      <c r="Y2288" s="4">
        <f>SUMPRODUCT(ABS(E2288:N2288))</f>
        <v/>
      </c>
      <c r="Z2288" s="4">
        <f>SUMPRODUCT(ABS(O2288:X2288))</f>
        <v/>
      </c>
      <c r="AA2288" s="4">
        <f>--(Y2288&gt;0.750000001)</f>
        <v/>
      </c>
      <c r="AB2288" s="4">
        <f>--(SUMPRODUCT(--(ABS(E2288:N2288-O2288:X2288)&gt;1E-12))&gt;0)</f>
        <v/>
      </c>
      <c r="AC2288" s="4">
        <f>--(Z2288&gt;=0.7125)</f>
        <v/>
      </c>
    </row>
    <row r="2289">
      <c r="A2289" s="4" t="inlineStr">
        <is>
          <t>Gemini 3.1 Flash-Lite</t>
        </is>
      </c>
      <c r="B2289" s="4" t="inlineStr">
        <is>
          <t>unbounded</t>
        </is>
      </c>
      <c r="C2289" s="4" t="inlineStr">
        <is>
          <t>C4RXJ_C4C4RC6_L1_unbounded_ICb_gemini31flashlite_p50_seed1_20260717_213039</t>
        </is>
      </c>
      <c r="D2289" s="4" t="n">
        <v>556</v>
      </c>
      <c r="E2289" s="4" t="n">
        <v>0</v>
      </c>
      <c r="F2289" s="4" t="n">
        <v>1.467649340629578</v>
      </c>
      <c r="G2289" s="4" t="n">
        <v>1.08380401134491</v>
      </c>
      <c r="H2289" s="4" t="n">
        <v>-1.128077268600464</v>
      </c>
      <c r="I2289" s="4" t="n">
        <v>-0.2404873371124268</v>
      </c>
      <c r="J2289" s="4" t="n">
        <v>0</v>
      </c>
      <c r="K2289" s="4" t="n">
        <v>0</v>
      </c>
      <c r="L2289" s="4" t="n">
        <v>0</v>
      </c>
      <c r="M2289" s="4" t="n">
        <v>0</v>
      </c>
      <c r="N2289" s="4" t="n">
        <v>0</v>
      </c>
      <c r="O2289" s="4" t="n">
        <v>0</v>
      </c>
      <c r="P2289" s="4" t="n">
        <v>1.467649340629578</v>
      </c>
      <c r="Q2289" s="4" t="n">
        <v>1.08380401134491</v>
      </c>
      <c r="R2289" s="4" t="n">
        <v>-1.128077268600464</v>
      </c>
      <c r="S2289" s="4" t="n">
        <v>-0.2404873371124268</v>
      </c>
      <c r="T2289" s="4" t="n">
        <v>0</v>
      </c>
      <c r="U2289" s="4" t="n">
        <v>0</v>
      </c>
      <c r="V2289" s="4" t="n">
        <v>0</v>
      </c>
      <c r="W2289" s="4" t="n">
        <v>0</v>
      </c>
      <c r="X2289" s="4" t="n">
        <v>0</v>
      </c>
      <c r="Y2289" s="4">
        <f>SUMPRODUCT(ABS(E2289:N2289))</f>
        <v/>
      </c>
      <c r="Z2289" s="4">
        <f>SUMPRODUCT(ABS(O2289:X2289))</f>
        <v/>
      </c>
      <c r="AA2289" s="4">
        <f>--(Y2289&gt;0.750000001)</f>
        <v/>
      </c>
      <c r="AB2289" s="4">
        <f>--(SUMPRODUCT(--(ABS(E2289:N2289-O2289:X2289)&gt;1E-12))&gt;0)</f>
        <v/>
      </c>
      <c r="AC2289" s="4">
        <f>--(Z2289&gt;=0.7125)</f>
        <v/>
      </c>
    </row>
    <row r="2290">
      <c r="A2290" s="4" t="inlineStr">
        <is>
          <t>Gemini 3.1 Flash-Lite</t>
        </is>
      </c>
      <c r="B2290" s="4" t="inlineStr">
        <is>
          <t>unbounded</t>
        </is>
      </c>
      <c r="C2290" s="4" t="inlineStr">
        <is>
          <t>C4RXJ_C4C4RC6_L1_unbounded_ICb_gemini31flashlite_p50_seed1_20260717_213039</t>
        </is>
      </c>
      <c r="D2290" s="4" t="n">
        <v>557</v>
      </c>
      <c r="E2290" s="4" t="n">
        <v>0</v>
      </c>
      <c r="F2290" s="4" t="n">
        <v>0</v>
      </c>
      <c r="G2290" s="4" t="n">
        <v>0</v>
      </c>
      <c r="H2290" s="4" t="n">
        <v>0</v>
      </c>
      <c r="I2290" s="4" t="n">
        <v>-0.2885847985744476</v>
      </c>
      <c r="J2290" s="4" t="n">
        <v>0.375</v>
      </c>
      <c r="K2290" s="4" t="n">
        <v>0.3333333432674408</v>
      </c>
      <c r="L2290" s="4" t="n">
        <v>0</v>
      </c>
      <c r="M2290" s="4" t="n">
        <v>0</v>
      </c>
      <c r="N2290" s="4" t="n">
        <v>0</v>
      </c>
      <c r="O2290" s="4" t="n">
        <v>0</v>
      </c>
      <c r="P2290" s="4" t="n">
        <v>0</v>
      </c>
      <c r="Q2290" s="4" t="n">
        <v>0</v>
      </c>
      <c r="R2290" s="4" t="n">
        <v>0</v>
      </c>
      <c r="S2290" s="4" t="n">
        <v>-0.2885847985744476</v>
      </c>
      <c r="T2290" s="4" t="n">
        <v>0.375</v>
      </c>
      <c r="U2290" s="4" t="n">
        <v>0.3333333432674408</v>
      </c>
      <c r="V2290" s="4" t="n">
        <v>0</v>
      </c>
      <c r="W2290" s="4" t="n">
        <v>0</v>
      </c>
      <c r="X2290" s="4" t="n">
        <v>0</v>
      </c>
      <c r="Y2290" s="4">
        <f>SUMPRODUCT(ABS(E2290:N2290))</f>
        <v/>
      </c>
      <c r="Z2290" s="4">
        <f>SUMPRODUCT(ABS(O2290:X2290))</f>
        <v/>
      </c>
      <c r="AA2290" s="4">
        <f>--(Y2290&gt;0.750000001)</f>
        <v/>
      </c>
      <c r="AB2290" s="4">
        <f>--(SUMPRODUCT(--(ABS(E2290:N2290-O2290:X2290)&gt;1E-12))&gt;0)</f>
        <v/>
      </c>
      <c r="AC2290" s="4">
        <f>--(Z2290&gt;=0.7125)</f>
        <v/>
      </c>
    </row>
    <row r="2291">
      <c r="A2291" s="4" t="inlineStr">
        <is>
          <t>Gemini 3.1 Flash-Lite</t>
        </is>
      </c>
      <c r="B2291" s="4" t="inlineStr">
        <is>
          <t>unbounded</t>
        </is>
      </c>
      <c r="C2291" s="4" t="inlineStr">
        <is>
          <t>C4RXJ_C4C4RC6_L1_unbounded_ICb_gemini31flashlite_p50_seed1_20260717_213039</t>
        </is>
      </c>
      <c r="D2291" s="4" t="n">
        <v>558</v>
      </c>
      <c r="E2291" s="4" t="n">
        <v>-0.07435402274131775</v>
      </c>
      <c r="F2291" s="4" t="n">
        <v>1.467649340629578</v>
      </c>
      <c r="G2291" s="4" t="n">
        <v>1.08380401134491</v>
      </c>
      <c r="H2291" s="4" t="n">
        <v>-1.128077268600464</v>
      </c>
      <c r="I2291" s="4" t="n">
        <v>-0.2404873371124268</v>
      </c>
      <c r="J2291" s="4" t="n">
        <v>0</v>
      </c>
      <c r="K2291" s="4" t="n">
        <v>0</v>
      </c>
      <c r="L2291" s="4" t="n">
        <v>0</v>
      </c>
      <c r="M2291" s="4" t="n">
        <v>-0.02435126155614853</v>
      </c>
      <c r="N2291" s="4" t="n">
        <v>-0.01462913770228624</v>
      </c>
      <c r="O2291" s="4" t="n">
        <v>-0.07435402274131775</v>
      </c>
      <c r="P2291" s="4" t="n">
        <v>1.467649340629578</v>
      </c>
      <c r="Q2291" s="4" t="n">
        <v>1.08380401134491</v>
      </c>
      <c r="R2291" s="4" t="n">
        <v>-1.128077268600464</v>
      </c>
      <c r="S2291" s="4" t="n">
        <v>-0.2404873371124268</v>
      </c>
      <c r="T2291" s="4" t="n">
        <v>0</v>
      </c>
      <c r="U2291" s="4" t="n">
        <v>0</v>
      </c>
      <c r="V2291" s="4" t="n">
        <v>0</v>
      </c>
      <c r="W2291" s="4" t="n">
        <v>-0.02435126155614853</v>
      </c>
      <c r="X2291" s="4" t="n">
        <v>-0.01462913770228624</v>
      </c>
      <c r="Y2291" s="4">
        <f>SUMPRODUCT(ABS(E2291:N2291))</f>
        <v/>
      </c>
      <c r="Z2291" s="4">
        <f>SUMPRODUCT(ABS(O2291:X2291))</f>
        <v/>
      </c>
      <c r="AA2291" s="4">
        <f>--(Y2291&gt;0.750000001)</f>
        <v/>
      </c>
      <c r="AB2291" s="4">
        <f>--(SUMPRODUCT(--(ABS(E2291:N2291-O2291:X2291)&gt;1E-12))&gt;0)</f>
        <v/>
      </c>
      <c r="AC2291" s="4">
        <f>--(Z2291&gt;=0.7125)</f>
        <v/>
      </c>
    </row>
    <row r="2292">
      <c r="A2292" s="4" t="inlineStr">
        <is>
          <t>Gemini 3.1 Flash-Lite</t>
        </is>
      </c>
      <c r="B2292" s="4" t="inlineStr">
        <is>
          <t>unbounded</t>
        </is>
      </c>
      <c r="C2292" s="4" t="inlineStr">
        <is>
          <t>C4RXJ_C4C4RC6_L1_unbounded_ICb_gemini31flashlite_p50_seed1_20260717_213039</t>
        </is>
      </c>
      <c r="D2292" s="4" t="n">
        <v>559</v>
      </c>
      <c r="E2292" s="4" t="n">
        <v>0</v>
      </c>
      <c r="F2292" s="4" t="n">
        <v>0</v>
      </c>
      <c r="G2292" s="4" t="n">
        <v>0</v>
      </c>
      <c r="H2292" s="4" t="n">
        <v>0</v>
      </c>
      <c r="I2292" s="4" t="n">
        <v>-0.2885847985744476</v>
      </c>
      <c r="J2292" s="4" t="n">
        <v>0.375</v>
      </c>
      <c r="K2292" s="4" t="n">
        <v>0.3333333432674408</v>
      </c>
      <c r="L2292" s="4" t="n">
        <v>0</v>
      </c>
      <c r="M2292" s="4" t="n">
        <v>-0.02435126155614853</v>
      </c>
      <c r="N2292" s="4" t="n">
        <v>-0.01462913770228624</v>
      </c>
      <c r="O2292" s="4" t="n">
        <v>0</v>
      </c>
      <c r="P2292" s="4" t="n">
        <v>0</v>
      </c>
      <c r="Q2292" s="4" t="n">
        <v>0</v>
      </c>
      <c r="R2292" s="4" t="n">
        <v>0</v>
      </c>
      <c r="S2292" s="4" t="n">
        <v>-0.2885847985744476</v>
      </c>
      <c r="T2292" s="4" t="n">
        <v>0.375</v>
      </c>
      <c r="U2292" s="4" t="n">
        <v>0.3333333432674408</v>
      </c>
      <c r="V2292" s="4" t="n">
        <v>0</v>
      </c>
      <c r="W2292" s="4" t="n">
        <v>-0.02435126155614853</v>
      </c>
      <c r="X2292" s="4" t="n">
        <v>-0.01462913770228624</v>
      </c>
      <c r="Y2292" s="4">
        <f>SUMPRODUCT(ABS(E2292:N2292))</f>
        <v/>
      </c>
      <c r="Z2292" s="4">
        <f>SUMPRODUCT(ABS(O2292:X2292))</f>
        <v/>
      </c>
      <c r="AA2292" s="4">
        <f>--(Y2292&gt;0.750000001)</f>
        <v/>
      </c>
      <c r="AB2292" s="4">
        <f>--(SUMPRODUCT(--(ABS(E2292:N2292-O2292:X2292)&gt;1E-12))&gt;0)</f>
        <v/>
      </c>
      <c r="AC2292" s="4">
        <f>--(Z2292&gt;=0.7125)</f>
        <v/>
      </c>
    </row>
    <row r="2293">
      <c r="A2293" s="4" t="inlineStr">
        <is>
          <t>Gemini 3.1 Flash-Lite</t>
        </is>
      </c>
      <c r="B2293" s="4" t="inlineStr">
        <is>
          <t>unbounded</t>
        </is>
      </c>
      <c r="C2293" s="4" t="inlineStr">
        <is>
          <t>C4RXJ_C4C4RC6_L1_unbounded_ICb_gemini31flashlite_p50_seed1_20260717_213039</t>
        </is>
      </c>
      <c r="D2293" s="4" t="n">
        <v>560</v>
      </c>
      <c r="E2293" s="4" t="n">
        <v>0</v>
      </c>
      <c r="F2293" s="4" t="n">
        <v>0</v>
      </c>
      <c r="G2293" s="4" t="n">
        <v>0</v>
      </c>
      <c r="H2293" s="4" t="n">
        <v>0</v>
      </c>
      <c r="I2293" s="4" t="n">
        <v>0</v>
      </c>
      <c r="J2293" s="4" t="n">
        <v>0</v>
      </c>
      <c r="K2293" s="4" t="n">
        <v>0</v>
      </c>
      <c r="L2293" s="4" t="n">
        <v>0.05</v>
      </c>
      <c r="M2293" s="4" t="n">
        <v>-0.01</v>
      </c>
      <c r="N2293" s="4" t="n">
        <v>-0.01</v>
      </c>
      <c r="O2293" s="4" t="n">
        <v>0</v>
      </c>
      <c r="P2293" s="4" t="n">
        <v>0</v>
      </c>
      <c r="Q2293" s="4" t="n">
        <v>0</v>
      </c>
      <c r="R2293" s="4" t="n">
        <v>0</v>
      </c>
      <c r="S2293" s="4" t="n">
        <v>0</v>
      </c>
      <c r="T2293" s="4" t="n">
        <v>0</v>
      </c>
      <c r="U2293" s="4" t="n">
        <v>0</v>
      </c>
      <c r="V2293" s="4" t="n">
        <v>0.05</v>
      </c>
      <c r="W2293" s="4" t="n">
        <v>-0.01</v>
      </c>
      <c r="X2293" s="4" t="n">
        <v>-0.01</v>
      </c>
      <c r="Y2293" s="4">
        <f>SUMPRODUCT(ABS(E2293:N2293))</f>
        <v/>
      </c>
      <c r="Z2293" s="4">
        <f>SUMPRODUCT(ABS(O2293:X2293))</f>
        <v/>
      </c>
      <c r="AA2293" s="4">
        <f>--(Y2293&gt;0.750000001)</f>
        <v/>
      </c>
      <c r="AB2293" s="4">
        <f>--(SUMPRODUCT(--(ABS(E2293:N2293-O2293:X2293)&gt;1E-12))&gt;0)</f>
        <v/>
      </c>
      <c r="AC2293" s="4">
        <f>--(Z2293&gt;=0.7125)</f>
        <v/>
      </c>
    </row>
    <row r="2294">
      <c r="A2294" s="4" t="inlineStr">
        <is>
          <t>Gemini 3.1 Flash-Lite</t>
        </is>
      </c>
      <c r="B2294" s="4" t="inlineStr">
        <is>
          <t>unbounded</t>
        </is>
      </c>
      <c r="C2294" s="4" t="inlineStr">
        <is>
          <t>C4RXJ_C4C4RC6_L1_unbounded_ICb_gemini31flashlite_p50_seed1_20260717_213039</t>
        </is>
      </c>
      <c r="D2294" s="4" t="n">
        <v>561</v>
      </c>
      <c r="E2294" s="4" t="n">
        <v>-0.07435402274131775</v>
      </c>
      <c r="F2294" s="4" t="n">
        <v>0</v>
      </c>
      <c r="G2294" s="4" t="n">
        <v>0</v>
      </c>
      <c r="H2294" s="4" t="n">
        <v>0</v>
      </c>
      <c r="I2294" s="4" t="n">
        <v>0</v>
      </c>
      <c r="J2294" s="4" t="n">
        <v>0</v>
      </c>
      <c r="K2294" s="4" t="n">
        <v>0</v>
      </c>
      <c r="L2294" s="4" t="n">
        <v>0</v>
      </c>
      <c r="M2294" s="4" t="n">
        <v>0</v>
      </c>
      <c r="N2294" s="4" t="n">
        <v>0</v>
      </c>
      <c r="O2294" s="4" t="n">
        <v>-0.07435402274131775</v>
      </c>
      <c r="P2294" s="4" t="n">
        <v>0</v>
      </c>
      <c r="Q2294" s="4" t="n">
        <v>0</v>
      </c>
      <c r="R2294" s="4" t="n">
        <v>0</v>
      </c>
      <c r="S2294" s="4" t="n">
        <v>0</v>
      </c>
      <c r="T2294" s="4" t="n">
        <v>0</v>
      </c>
      <c r="U2294" s="4" t="n">
        <v>0</v>
      </c>
      <c r="V2294" s="4" t="n">
        <v>0</v>
      </c>
      <c r="W2294" s="4" t="n">
        <v>0</v>
      </c>
      <c r="X2294" s="4" t="n">
        <v>0</v>
      </c>
      <c r="Y2294" s="4">
        <f>SUMPRODUCT(ABS(E2294:N2294))</f>
        <v/>
      </c>
      <c r="Z2294" s="4">
        <f>SUMPRODUCT(ABS(O2294:X2294))</f>
        <v/>
      </c>
      <c r="AA2294" s="4">
        <f>--(Y2294&gt;0.750000001)</f>
        <v/>
      </c>
      <c r="AB2294" s="4">
        <f>--(SUMPRODUCT(--(ABS(E2294:N2294-O2294:X2294)&gt;1E-12))&gt;0)</f>
        <v/>
      </c>
      <c r="AC2294" s="4">
        <f>--(Z2294&gt;=0.7125)</f>
        <v/>
      </c>
    </row>
    <row r="2295">
      <c r="A2295" s="4" t="inlineStr">
        <is>
          <t>Gemini 3.1 Flash-Lite</t>
        </is>
      </c>
      <c r="B2295" s="4" t="inlineStr">
        <is>
          <t>unbounded</t>
        </is>
      </c>
      <c r="C2295" s="4" t="inlineStr">
        <is>
          <t>C4RXJ_C4C4RC6_L1_unbounded_ICb_gemini31flashlite_p50_seed1_20260717_213039</t>
        </is>
      </c>
      <c r="D2295" s="4" t="n">
        <v>562</v>
      </c>
      <c r="E2295" s="4" t="n">
        <v>-0.07435402274131775</v>
      </c>
      <c r="F2295" s="4" t="n">
        <v>0</v>
      </c>
      <c r="G2295" s="4" t="n">
        <v>0</v>
      </c>
      <c r="H2295" s="4" t="n">
        <v>0</v>
      </c>
      <c r="I2295" s="4" t="n">
        <v>0</v>
      </c>
      <c r="J2295" s="4" t="n">
        <v>0</v>
      </c>
      <c r="K2295" s="4" t="n">
        <v>0</v>
      </c>
      <c r="L2295" s="4" t="n">
        <v>0</v>
      </c>
      <c r="M2295" s="4" t="n">
        <v>-0.02435126155614853</v>
      </c>
      <c r="N2295" s="4" t="n">
        <v>-0.01462913770228624</v>
      </c>
      <c r="O2295" s="4" t="n">
        <v>-0.07435402274131775</v>
      </c>
      <c r="P2295" s="4" t="n">
        <v>0</v>
      </c>
      <c r="Q2295" s="4" t="n">
        <v>0</v>
      </c>
      <c r="R2295" s="4" t="n">
        <v>0</v>
      </c>
      <c r="S2295" s="4" t="n">
        <v>0</v>
      </c>
      <c r="T2295" s="4" t="n">
        <v>0</v>
      </c>
      <c r="U2295" s="4" t="n">
        <v>0</v>
      </c>
      <c r="V2295" s="4" t="n">
        <v>0</v>
      </c>
      <c r="W2295" s="4" t="n">
        <v>-0.02435126155614853</v>
      </c>
      <c r="X2295" s="4" t="n">
        <v>-0.01462913770228624</v>
      </c>
      <c r="Y2295" s="4">
        <f>SUMPRODUCT(ABS(E2295:N2295))</f>
        <v/>
      </c>
      <c r="Z2295" s="4">
        <f>SUMPRODUCT(ABS(O2295:X2295))</f>
        <v/>
      </c>
      <c r="AA2295" s="4">
        <f>--(Y2295&gt;0.750000001)</f>
        <v/>
      </c>
      <c r="AB2295" s="4">
        <f>--(SUMPRODUCT(--(ABS(E2295:N2295-O2295:X2295)&gt;1E-12))&gt;0)</f>
        <v/>
      </c>
      <c r="AC2295" s="4">
        <f>--(Z2295&gt;=0.7125)</f>
        <v/>
      </c>
    </row>
    <row r="2296">
      <c r="A2296" s="4" t="inlineStr">
        <is>
          <t>Gemini 3.1 Flash-Lite</t>
        </is>
      </c>
      <c r="B2296" s="4" t="inlineStr">
        <is>
          <t>unbounded</t>
        </is>
      </c>
      <c r="C2296" s="4" t="inlineStr">
        <is>
          <t>C4RXJ_C4C4RC6_L1_unbounded_ICb_gemini31flashlite_p50_seed1_20260717_213039</t>
        </is>
      </c>
      <c r="D2296" s="4" t="n">
        <v>563</v>
      </c>
      <c r="E2296" s="4" t="n">
        <v>-0.07435402274131775</v>
      </c>
      <c r="F2296" s="4" t="n">
        <v>0</v>
      </c>
      <c r="G2296" s="4" t="n">
        <v>0</v>
      </c>
      <c r="H2296" s="4" t="n">
        <v>0</v>
      </c>
      <c r="I2296" s="4" t="n">
        <v>0</v>
      </c>
      <c r="J2296" s="4" t="n">
        <v>0</v>
      </c>
      <c r="K2296" s="4" t="n">
        <v>0</v>
      </c>
      <c r="L2296" s="4" t="n">
        <v>0</v>
      </c>
      <c r="M2296" s="4" t="n">
        <v>0</v>
      </c>
      <c r="N2296" s="4" t="n">
        <v>0</v>
      </c>
      <c r="O2296" s="4" t="n">
        <v>-0.07435402274131775</v>
      </c>
      <c r="P2296" s="4" t="n">
        <v>0</v>
      </c>
      <c r="Q2296" s="4" t="n">
        <v>0</v>
      </c>
      <c r="R2296" s="4" t="n">
        <v>0</v>
      </c>
      <c r="S2296" s="4" t="n">
        <v>0</v>
      </c>
      <c r="T2296" s="4" t="n">
        <v>0</v>
      </c>
      <c r="U2296" s="4" t="n">
        <v>0</v>
      </c>
      <c r="V2296" s="4" t="n">
        <v>0</v>
      </c>
      <c r="W2296" s="4" t="n">
        <v>0</v>
      </c>
      <c r="X2296" s="4" t="n">
        <v>0</v>
      </c>
      <c r="Y2296" s="4">
        <f>SUMPRODUCT(ABS(E2296:N2296))</f>
        <v/>
      </c>
      <c r="Z2296" s="4">
        <f>SUMPRODUCT(ABS(O2296:X2296))</f>
        <v/>
      </c>
      <c r="AA2296" s="4">
        <f>--(Y2296&gt;0.750000001)</f>
        <v/>
      </c>
      <c r="AB2296" s="4">
        <f>--(SUMPRODUCT(--(ABS(E2296:N2296-O2296:X2296)&gt;1E-12))&gt;0)</f>
        <v/>
      </c>
      <c r="AC2296" s="4">
        <f>--(Z2296&gt;=0.7125)</f>
        <v/>
      </c>
    </row>
    <row r="2297">
      <c r="A2297" s="4" t="inlineStr">
        <is>
          <t>Gemini 3.1 Flash-Lite</t>
        </is>
      </c>
      <c r="B2297" s="4" t="inlineStr">
        <is>
          <t>unbounded</t>
        </is>
      </c>
      <c r="C2297" s="4" t="inlineStr">
        <is>
          <t>C4RXJ_C4C4RC6_L1_unbounded_ICb_gemini31flashlite_p50_seed1_20260717_213039</t>
        </is>
      </c>
      <c r="D2297" s="4" t="n">
        <v>564</v>
      </c>
      <c r="E2297" s="4" t="n">
        <v>0</v>
      </c>
      <c r="F2297" s="4" t="n">
        <v>0</v>
      </c>
      <c r="G2297" s="4" t="n">
        <v>0</v>
      </c>
      <c r="H2297" s="4" t="n">
        <v>0</v>
      </c>
      <c r="I2297" s="4" t="n">
        <v>-0.2404873371124268</v>
      </c>
      <c r="J2297" s="4" t="n">
        <v>0</v>
      </c>
      <c r="K2297" s="4" t="n">
        <v>0</v>
      </c>
      <c r="L2297" s="4" t="n">
        <v>0</v>
      </c>
      <c r="M2297" s="4" t="n">
        <v>-0.02435126155614853</v>
      </c>
      <c r="N2297" s="4" t="n">
        <v>-0.01462913770228624</v>
      </c>
      <c r="O2297" s="4" t="n">
        <v>0</v>
      </c>
      <c r="P2297" s="4" t="n">
        <v>0</v>
      </c>
      <c r="Q2297" s="4" t="n">
        <v>0</v>
      </c>
      <c r="R2297" s="4" t="n">
        <v>0</v>
      </c>
      <c r="S2297" s="4" t="n">
        <v>-0.2404873371124268</v>
      </c>
      <c r="T2297" s="4" t="n">
        <v>0</v>
      </c>
      <c r="U2297" s="4" t="n">
        <v>0</v>
      </c>
      <c r="V2297" s="4" t="n">
        <v>0</v>
      </c>
      <c r="W2297" s="4" t="n">
        <v>-0.02435126155614853</v>
      </c>
      <c r="X2297" s="4" t="n">
        <v>-0.01462913770228624</v>
      </c>
      <c r="Y2297" s="4">
        <f>SUMPRODUCT(ABS(E2297:N2297))</f>
        <v/>
      </c>
      <c r="Z2297" s="4">
        <f>SUMPRODUCT(ABS(O2297:X2297))</f>
        <v/>
      </c>
      <c r="AA2297" s="4">
        <f>--(Y2297&gt;0.750000001)</f>
        <v/>
      </c>
      <c r="AB2297" s="4">
        <f>--(SUMPRODUCT(--(ABS(E2297:N2297-O2297:X2297)&gt;1E-12))&gt;0)</f>
        <v/>
      </c>
      <c r="AC2297" s="4">
        <f>--(Z2297&gt;=0.7125)</f>
        <v/>
      </c>
    </row>
    <row r="2298">
      <c r="A2298" s="4" t="inlineStr">
        <is>
          <t>Gemini 3.1 Flash-Lite</t>
        </is>
      </c>
      <c r="B2298" s="4" t="inlineStr">
        <is>
          <t>unbounded</t>
        </is>
      </c>
      <c r="C2298" s="4" t="inlineStr">
        <is>
          <t>C4RXJ_C4C4RC6_L1_unbounded_ICb_gemini31flashlite_p50_seed1_20260717_213039</t>
        </is>
      </c>
      <c r="D2298" s="4" t="n">
        <v>565</v>
      </c>
      <c r="E2298" s="4" t="n">
        <v>0</v>
      </c>
      <c r="F2298" s="4" t="n">
        <v>0</v>
      </c>
      <c r="G2298" s="4" t="n">
        <v>0</v>
      </c>
      <c r="H2298" s="4" t="n">
        <v>0</v>
      </c>
      <c r="I2298" s="4" t="n">
        <v>0</v>
      </c>
      <c r="J2298" s="4" t="n">
        <v>0</v>
      </c>
      <c r="K2298" s="4" t="n">
        <v>0</v>
      </c>
      <c r="L2298" s="4" t="n">
        <v>0</v>
      </c>
      <c r="M2298" s="4" t="n">
        <v>0</v>
      </c>
      <c r="N2298" s="4" t="n">
        <v>0</v>
      </c>
      <c r="O2298" s="4" t="n">
        <v>0</v>
      </c>
      <c r="P2298" s="4" t="n">
        <v>0</v>
      </c>
      <c r="Q2298" s="4" t="n">
        <v>0</v>
      </c>
      <c r="R2298" s="4" t="n">
        <v>0</v>
      </c>
      <c r="S2298" s="4" t="n">
        <v>0</v>
      </c>
      <c r="T2298" s="4" t="n">
        <v>0</v>
      </c>
      <c r="U2298" s="4" t="n">
        <v>0</v>
      </c>
      <c r="V2298" s="4" t="n">
        <v>0</v>
      </c>
      <c r="W2298" s="4" t="n">
        <v>0</v>
      </c>
      <c r="X2298" s="4" t="n">
        <v>0</v>
      </c>
      <c r="Y2298" s="4">
        <f>SUMPRODUCT(ABS(E2298:N2298))</f>
        <v/>
      </c>
      <c r="Z2298" s="4">
        <f>SUMPRODUCT(ABS(O2298:X2298))</f>
        <v/>
      </c>
      <c r="AA2298" s="4">
        <f>--(Y2298&gt;0.750000001)</f>
        <v/>
      </c>
      <c r="AB2298" s="4">
        <f>--(SUMPRODUCT(--(ABS(E2298:N2298-O2298:X2298)&gt;1E-12))&gt;0)</f>
        <v/>
      </c>
      <c r="AC2298" s="4">
        <f>--(Z2298&gt;=0.7125)</f>
        <v/>
      </c>
    </row>
    <row r="2299">
      <c r="A2299" s="4" t="inlineStr">
        <is>
          <t>Gemini 3.1 Flash-Lite</t>
        </is>
      </c>
      <c r="B2299" s="4" t="inlineStr">
        <is>
          <t>unbounded</t>
        </is>
      </c>
      <c r="C2299" s="4" t="inlineStr">
        <is>
          <t>C4RXJ_C4C4RC6_L1_unbounded_ICb_gemini31flashlite_p50_seed1_20260717_213039</t>
        </is>
      </c>
      <c r="D2299" s="4" t="n">
        <v>566</v>
      </c>
      <c r="E2299" s="4" t="n">
        <v>0</v>
      </c>
      <c r="F2299" s="4" t="n">
        <v>0</v>
      </c>
      <c r="G2299" s="4" t="n">
        <v>0</v>
      </c>
      <c r="H2299" s="4" t="n">
        <v>0</v>
      </c>
      <c r="I2299" s="4" t="n">
        <v>0</v>
      </c>
      <c r="J2299" s="4" t="n">
        <v>0</v>
      </c>
      <c r="K2299" s="4" t="n">
        <v>0</v>
      </c>
      <c r="L2299" s="4" t="n">
        <v>0</v>
      </c>
      <c r="M2299" s="4" t="n">
        <v>0</v>
      </c>
      <c r="N2299" s="4" t="n">
        <v>0</v>
      </c>
      <c r="O2299" s="4" t="n">
        <v>0</v>
      </c>
      <c r="P2299" s="4" t="n">
        <v>0</v>
      </c>
      <c r="Q2299" s="4" t="n">
        <v>0</v>
      </c>
      <c r="R2299" s="4" t="n">
        <v>0</v>
      </c>
      <c r="S2299" s="4" t="n">
        <v>0</v>
      </c>
      <c r="T2299" s="4" t="n">
        <v>0</v>
      </c>
      <c r="U2299" s="4" t="n">
        <v>0</v>
      </c>
      <c r="V2299" s="4" t="n">
        <v>0</v>
      </c>
      <c r="W2299" s="4" t="n">
        <v>0</v>
      </c>
      <c r="X2299" s="4" t="n">
        <v>0</v>
      </c>
      <c r="Y2299" s="4">
        <f>SUMPRODUCT(ABS(E2299:N2299))</f>
        <v/>
      </c>
      <c r="Z2299" s="4">
        <f>SUMPRODUCT(ABS(O2299:X2299))</f>
        <v/>
      </c>
      <c r="AA2299" s="4">
        <f>--(Y2299&gt;0.750000001)</f>
        <v/>
      </c>
      <c r="AB2299" s="4">
        <f>--(SUMPRODUCT(--(ABS(E2299:N2299-O2299:X2299)&gt;1E-12))&gt;0)</f>
        <v/>
      </c>
      <c r="AC2299" s="4">
        <f>--(Z2299&gt;=0.7125)</f>
        <v/>
      </c>
    </row>
    <row r="2300">
      <c r="A2300" s="4" t="inlineStr">
        <is>
          <t>Gemini 3.1 Flash-Lite</t>
        </is>
      </c>
      <c r="B2300" s="4" t="inlineStr">
        <is>
          <t>unbounded</t>
        </is>
      </c>
      <c r="C2300" s="4" t="inlineStr">
        <is>
          <t>C4RXJ_C4C4RC6_L1_unbounded_ICb_gemini31flashlite_p50_seed1_20260717_213039</t>
        </is>
      </c>
      <c r="D2300" s="4" t="n">
        <v>567</v>
      </c>
      <c r="E2300" s="4" t="n">
        <v>0</v>
      </c>
      <c r="F2300" s="4" t="n">
        <v>1.467649340629578</v>
      </c>
      <c r="G2300" s="4" t="n">
        <v>1.08380401134491</v>
      </c>
      <c r="H2300" s="4" t="n">
        <v>-1.128077268600464</v>
      </c>
      <c r="I2300" s="4" t="n">
        <v>-0.2404873371124268</v>
      </c>
      <c r="J2300" s="4" t="n">
        <v>0</v>
      </c>
      <c r="K2300" s="4" t="n">
        <v>0</v>
      </c>
      <c r="L2300" s="4" t="n">
        <v>0</v>
      </c>
      <c r="M2300" s="4" t="n">
        <v>0</v>
      </c>
      <c r="N2300" s="4" t="n">
        <v>0</v>
      </c>
      <c r="O2300" s="4" t="n">
        <v>0</v>
      </c>
      <c r="P2300" s="4" t="n">
        <v>1.467649340629578</v>
      </c>
      <c r="Q2300" s="4" t="n">
        <v>1.08380401134491</v>
      </c>
      <c r="R2300" s="4" t="n">
        <v>-1.128077268600464</v>
      </c>
      <c r="S2300" s="4" t="n">
        <v>-0.2404873371124268</v>
      </c>
      <c r="T2300" s="4" t="n">
        <v>0</v>
      </c>
      <c r="U2300" s="4" t="n">
        <v>0</v>
      </c>
      <c r="V2300" s="4" t="n">
        <v>0</v>
      </c>
      <c r="W2300" s="4" t="n">
        <v>0</v>
      </c>
      <c r="X2300" s="4" t="n">
        <v>0</v>
      </c>
      <c r="Y2300" s="4">
        <f>SUMPRODUCT(ABS(E2300:N2300))</f>
        <v/>
      </c>
      <c r="Z2300" s="4">
        <f>SUMPRODUCT(ABS(O2300:X2300))</f>
        <v/>
      </c>
      <c r="AA2300" s="4">
        <f>--(Y2300&gt;0.750000001)</f>
        <v/>
      </c>
      <c r="AB2300" s="4">
        <f>--(SUMPRODUCT(--(ABS(E2300:N2300-O2300:X2300)&gt;1E-12))&gt;0)</f>
        <v/>
      </c>
      <c r="AC2300" s="4">
        <f>--(Z2300&gt;=0.7125)</f>
        <v/>
      </c>
    </row>
    <row r="2301">
      <c r="A2301" s="4" t="inlineStr">
        <is>
          <t>Gemini 3.1 Flash-Lite</t>
        </is>
      </c>
      <c r="B2301" s="4" t="inlineStr">
        <is>
          <t>unbounded</t>
        </is>
      </c>
      <c r="C2301" s="4" t="inlineStr">
        <is>
          <t>C4RXJ_C4C4RC6_L1_unbounded_ICb_gemini31flashlite_p50_seed1_20260717_213039</t>
        </is>
      </c>
      <c r="D2301" s="4" t="n">
        <v>568</v>
      </c>
      <c r="E2301" s="4" t="n">
        <v>-0.07435402274131775</v>
      </c>
      <c r="F2301" s="4" t="n">
        <v>0</v>
      </c>
      <c r="G2301" s="4" t="n">
        <v>0</v>
      </c>
      <c r="H2301" s="4" t="n">
        <v>0</v>
      </c>
      <c r="I2301" s="4" t="n">
        <v>0</v>
      </c>
      <c r="J2301" s="4" t="n">
        <v>0</v>
      </c>
      <c r="K2301" s="4" t="n">
        <v>0</v>
      </c>
      <c r="L2301" s="4" t="n">
        <v>0</v>
      </c>
      <c r="M2301" s="4" t="n">
        <v>-0.02435126155614853</v>
      </c>
      <c r="N2301" s="4" t="n">
        <v>-0.01462913770228624</v>
      </c>
      <c r="O2301" s="4" t="n">
        <v>-0.07435402274131775</v>
      </c>
      <c r="P2301" s="4" t="n">
        <v>0</v>
      </c>
      <c r="Q2301" s="4" t="n">
        <v>0</v>
      </c>
      <c r="R2301" s="4" t="n">
        <v>0</v>
      </c>
      <c r="S2301" s="4" t="n">
        <v>0</v>
      </c>
      <c r="T2301" s="4" t="n">
        <v>0</v>
      </c>
      <c r="U2301" s="4" t="n">
        <v>0</v>
      </c>
      <c r="V2301" s="4" t="n">
        <v>0</v>
      </c>
      <c r="W2301" s="4" t="n">
        <v>-0.02435126155614853</v>
      </c>
      <c r="X2301" s="4" t="n">
        <v>-0.01462913770228624</v>
      </c>
      <c r="Y2301" s="4">
        <f>SUMPRODUCT(ABS(E2301:N2301))</f>
        <v/>
      </c>
      <c r="Z2301" s="4">
        <f>SUMPRODUCT(ABS(O2301:X2301))</f>
        <v/>
      </c>
      <c r="AA2301" s="4">
        <f>--(Y2301&gt;0.750000001)</f>
        <v/>
      </c>
      <c r="AB2301" s="4">
        <f>--(SUMPRODUCT(--(ABS(E2301:N2301-O2301:X2301)&gt;1E-12))&gt;0)</f>
        <v/>
      </c>
      <c r="AC2301" s="4">
        <f>--(Z2301&gt;=0.7125)</f>
        <v/>
      </c>
    </row>
    <row r="2302">
      <c r="A2302" s="4" t="inlineStr">
        <is>
          <t>Gemini 3.1 Flash-Lite</t>
        </is>
      </c>
      <c r="B2302" s="4" t="inlineStr">
        <is>
          <t>unbounded</t>
        </is>
      </c>
      <c r="C2302" s="4" t="inlineStr">
        <is>
          <t>C4RXJ_C4C4RC6_L1_unbounded_ICb_gemini31flashlite_p50_seed1_20260717_213039</t>
        </is>
      </c>
      <c r="D2302" s="4" t="n">
        <v>569</v>
      </c>
      <c r="E2302" s="4" t="n">
        <v>0</v>
      </c>
      <c r="F2302" s="4" t="n">
        <v>1.467649340629578</v>
      </c>
      <c r="G2302" s="4" t="n">
        <v>1.08380401134491</v>
      </c>
      <c r="H2302" s="4" t="n">
        <v>-2.256154537200928</v>
      </c>
      <c r="I2302" s="4" t="n">
        <v>0</v>
      </c>
      <c r="J2302" s="4" t="n">
        <v>0</v>
      </c>
      <c r="K2302" s="4" t="n">
        <v>0</v>
      </c>
      <c r="L2302" s="4" t="n">
        <v>0</v>
      </c>
      <c r="M2302" s="4" t="n">
        <v>-0.02435126155614853</v>
      </c>
      <c r="N2302" s="4" t="n">
        <v>-0.01462913770228624</v>
      </c>
      <c r="O2302" s="4" t="n">
        <v>0</v>
      </c>
      <c r="P2302" s="4" t="n">
        <v>1.467649340629578</v>
      </c>
      <c r="Q2302" s="4" t="n">
        <v>1.08380401134491</v>
      </c>
      <c r="R2302" s="4" t="n">
        <v>-2.256154537200928</v>
      </c>
      <c r="S2302" s="4" t="n">
        <v>0</v>
      </c>
      <c r="T2302" s="4" t="n">
        <v>0</v>
      </c>
      <c r="U2302" s="4" t="n">
        <v>0</v>
      </c>
      <c r="V2302" s="4" t="n">
        <v>0</v>
      </c>
      <c r="W2302" s="4" t="n">
        <v>-0.02435126155614853</v>
      </c>
      <c r="X2302" s="4" t="n">
        <v>-0.01462913770228624</v>
      </c>
      <c r="Y2302" s="4">
        <f>SUMPRODUCT(ABS(E2302:N2302))</f>
        <v/>
      </c>
      <c r="Z2302" s="4">
        <f>SUMPRODUCT(ABS(O2302:X2302))</f>
        <v/>
      </c>
      <c r="AA2302" s="4">
        <f>--(Y2302&gt;0.750000001)</f>
        <v/>
      </c>
      <c r="AB2302" s="4">
        <f>--(SUMPRODUCT(--(ABS(E2302:N2302-O2302:X2302)&gt;1E-12))&gt;0)</f>
        <v/>
      </c>
      <c r="AC2302" s="4">
        <f>--(Z2302&gt;=0.7125)</f>
        <v/>
      </c>
    </row>
    <row r="2303">
      <c r="A2303" s="4" t="inlineStr">
        <is>
          <t>Gemini 3.1 Flash-Lite</t>
        </is>
      </c>
      <c r="B2303" s="4" t="inlineStr">
        <is>
          <t>unbounded</t>
        </is>
      </c>
      <c r="C2303" s="4" t="inlineStr">
        <is>
          <t>C4RXJ_C4C4RC6_L1_unbounded_ICb_gemini31flashlite_p50_seed1_20260717_213039</t>
        </is>
      </c>
      <c r="D2303" s="4" t="n">
        <v>570</v>
      </c>
      <c r="E2303" s="4" t="n">
        <v>0</v>
      </c>
      <c r="F2303" s="4" t="n">
        <v>0</v>
      </c>
      <c r="G2303" s="4" t="n">
        <v>0</v>
      </c>
      <c r="H2303" s="4" t="n">
        <v>0</v>
      </c>
      <c r="I2303" s="4" t="n">
        <v>-0.2885847985744476</v>
      </c>
      <c r="J2303" s="4" t="n">
        <v>0.375</v>
      </c>
      <c r="K2303" s="4" t="n">
        <v>0.3333333432674408</v>
      </c>
      <c r="L2303" s="4" t="n">
        <v>0</v>
      </c>
      <c r="M2303" s="4" t="n">
        <v>-0.01217563077807426</v>
      </c>
      <c r="N2303" s="4" t="n">
        <v>-0.007314568851143122</v>
      </c>
      <c r="O2303" s="4" t="n">
        <v>0</v>
      </c>
      <c r="P2303" s="4" t="n">
        <v>0</v>
      </c>
      <c r="Q2303" s="4" t="n">
        <v>0</v>
      </c>
      <c r="R2303" s="4" t="n">
        <v>0</v>
      </c>
      <c r="S2303" s="4" t="n">
        <v>-0.2885847985744476</v>
      </c>
      <c r="T2303" s="4" t="n">
        <v>0.375</v>
      </c>
      <c r="U2303" s="4" t="n">
        <v>0.3333333432674408</v>
      </c>
      <c r="V2303" s="4" t="n">
        <v>0</v>
      </c>
      <c r="W2303" s="4" t="n">
        <v>-0.01217563077807426</v>
      </c>
      <c r="X2303" s="4" t="n">
        <v>-0.007314568851143122</v>
      </c>
      <c r="Y2303" s="4">
        <f>SUMPRODUCT(ABS(E2303:N2303))</f>
        <v/>
      </c>
      <c r="Z2303" s="4">
        <f>SUMPRODUCT(ABS(O2303:X2303))</f>
        <v/>
      </c>
      <c r="AA2303" s="4">
        <f>--(Y2303&gt;0.750000001)</f>
        <v/>
      </c>
      <c r="AB2303" s="4">
        <f>--(SUMPRODUCT(--(ABS(E2303:N2303-O2303:X2303)&gt;1E-12))&gt;0)</f>
        <v/>
      </c>
      <c r="AC2303" s="4">
        <f>--(Z2303&gt;=0.7125)</f>
        <v/>
      </c>
    </row>
    <row r="2304">
      <c r="A2304" s="4" t="inlineStr">
        <is>
          <t>Gemini 3.1 Flash-Lite</t>
        </is>
      </c>
      <c r="B2304" s="4" t="inlineStr">
        <is>
          <t>unbounded</t>
        </is>
      </c>
      <c r="C2304" s="4" t="inlineStr">
        <is>
          <t>C4RXJ_C4C4RC6_L1_unbounded_ICb_gemini31flashlite_p50_seed1_20260717_213039</t>
        </is>
      </c>
      <c r="D2304" s="4" t="n">
        <v>571</v>
      </c>
      <c r="E2304" s="4" t="n">
        <v>-0.07435402274131775</v>
      </c>
      <c r="F2304" s="4" t="n">
        <v>0</v>
      </c>
      <c r="G2304" s="4" t="n">
        <v>0</v>
      </c>
      <c r="H2304" s="4" t="n">
        <v>0</v>
      </c>
      <c r="I2304" s="4" t="n">
        <v>0</v>
      </c>
      <c r="J2304" s="4" t="n">
        <v>0</v>
      </c>
      <c r="K2304" s="4" t="n">
        <v>0</v>
      </c>
      <c r="L2304" s="4" t="n">
        <v>0</v>
      </c>
      <c r="M2304" s="4" t="n">
        <v>-0.01217563077807426</v>
      </c>
      <c r="N2304" s="4" t="n">
        <v>-0.007314568851143122</v>
      </c>
      <c r="O2304" s="4" t="n">
        <v>-0.07435402274131775</v>
      </c>
      <c r="P2304" s="4" t="n">
        <v>0</v>
      </c>
      <c r="Q2304" s="4" t="n">
        <v>0</v>
      </c>
      <c r="R2304" s="4" t="n">
        <v>0</v>
      </c>
      <c r="S2304" s="4" t="n">
        <v>0</v>
      </c>
      <c r="T2304" s="4" t="n">
        <v>0</v>
      </c>
      <c r="U2304" s="4" t="n">
        <v>0</v>
      </c>
      <c r="V2304" s="4" t="n">
        <v>0</v>
      </c>
      <c r="W2304" s="4" t="n">
        <v>-0.01217563077807426</v>
      </c>
      <c r="X2304" s="4" t="n">
        <v>-0.007314568851143122</v>
      </c>
      <c r="Y2304" s="4">
        <f>SUMPRODUCT(ABS(E2304:N2304))</f>
        <v/>
      </c>
      <c r="Z2304" s="4">
        <f>SUMPRODUCT(ABS(O2304:X2304))</f>
        <v/>
      </c>
      <c r="AA2304" s="4">
        <f>--(Y2304&gt;0.750000001)</f>
        <v/>
      </c>
      <c r="AB2304" s="4">
        <f>--(SUMPRODUCT(--(ABS(E2304:N2304-O2304:X2304)&gt;1E-12))&gt;0)</f>
        <v/>
      </c>
      <c r="AC2304" s="4">
        <f>--(Z2304&gt;=0.7125)</f>
        <v/>
      </c>
    </row>
    <row r="2305">
      <c r="A2305" s="4" t="inlineStr">
        <is>
          <t>Gemini 3.1 Flash-Lite</t>
        </is>
      </c>
      <c r="B2305" s="4" t="inlineStr">
        <is>
          <t>unbounded</t>
        </is>
      </c>
      <c r="C2305" s="4" t="inlineStr">
        <is>
          <t>C4RXJ_C4C4RC6_L1_unbounded_ICb_gemini31flashlite_p50_seed1_20260717_213039</t>
        </is>
      </c>
      <c r="D2305" s="4" t="n">
        <v>572</v>
      </c>
      <c r="E2305" s="4" t="n">
        <v>0</v>
      </c>
      <c r="F2305" s="4" t="n">
        <v>0</v>
      </c>
      <c r="G2305" s="4" t="n">
        <v>0</v>
      </c>
      <c r="H2305" s="4" t="n">
        <v>0</v>
      </c>
      <c r="I2305" s="4" t="n">
        <v>0</v>
      </c>
      <c r="J2305" s="4" t="n">
        <v>0</v>
      </c>
      <c r="K2305" s="4" t="n">
        <v>0</v>
      </c>
      <c r="L2305" s="4" t="n">
        <v>0</v>
      </c>
      <c r="M2305" s="4" t="n">
        <v>-0.02435126155614853</v>
      </c>
      <c r="N2305" s="4" t="n">
        <v>-0.01462913770228624</v>
      </c>
      <c r="O2305" s="4" t="n">
        <v>0</v>
      </c>
      <c r="P2305" s="4" t="n">
        <v>0</v>
      </c>
      <c r="Q2305" s="4" t="n">
        <v>0</v>
      </c>
      <c r="R2305" s="4" t="n">
        <v>0</v>
      </c>
      <c r="S2305" s="4" t="n">
        <v>0</v>
      </c>
      <c r="T2305" s="4" t="n">
        <v>0</v>
      </c>
      <c r="U2305" s="4" t="n">
        <v>0</v>
      </c>
      <c r="V2305" s="4" t="n">
        <v>0</v>
      </c>
      <c r="W2305" s="4" t="n">
        <v>-0.02435126155614853</v>
      </c>
      <c r="X2305" s="4" t="n">
        <v>-0.01462913770228624</v>
      </c>
      <c r="Y2305" s="4">
        <f>SUMPRODUCT(ABS(E2305:N2305))</f>
        <v/>
      </c>
      <c r="Z2305" s="4">
        <f>SUMPRODUCT(ABS(O2305:X2305))</f>
        <v/>
      </c>
      <c r="AA2305" s="4">
        <f>--(Y2305&gt;0.750000001)</f>
        <v/>
      </c>
      <c r="AB2305" s="4">
        <f>--(SUMPRODUCT(--(ABS(E2305:N2305-O2305:X2305)&gt;1E-12))&gt;0)</f>
        <v/>
      </c>
      <c r="AC2305" s="4">
        <f>--(Z2305&gt;=0.7125)</f>
        <v/>
      </c>
    </row>
    <row r="2306">
      <c r="A2306" s="4" t="inlineStr">
        <is>
          <t>Gemini 3.1 Flash-Lite</t>
        </is>
      </c>
      <c r="B2306" s="4" t="inlineStr">
        <is>
          <t>unbounded</t>
        </is>
      </c>
      <c r="C2306" s="4" t="inlineStr">
        <is>
          <t>C4RXJ_C4C4RC6_L1_unbounded_ICb_gemini31flashlite_p50_seed1_20260717_213039</t>
        </is>
      </c>
      <c r="D2306" s="4" t="n">
        <v>573</v>
      </c>
      <c r="E2306" s="4" t="n">
        <v>0</v>
      </c>
      <c r="F2306" s="4" t="n">
        <v>0</v>
      </c>
      <c r="G2306" s="4" t="n">
        <v>0</v>
      </c>
      <c r="H2306" s="4" t="n">
        <v>0</v>
      </c>
      <c r="I2306" s="4" t="n">
        <v>0</v>
      </c>
      <c r="J2306" s="4" t="n">
        <v>0</v>
      </c>
      <c r="K2306" s="4" t="n">
        <v>0</v>
      </c>
      <c r="L2306" s="4" t="n">
        <v>0</v>
      </c>
      <c r="M2306" s="4" t="n">
        <v>0</v>
      </c>
      <c r="N2306" s="4" t="n">
        <v>0</v>
      </c>
      <c r="O2306" s="4" t="n">
        <v>0</v>
      </c>
      <c r="P2306" s="4" t="n">
        <v>0</v>
      </c>
      <c r="Q2306" s="4" t="n">
        <v>0</v>
      </c>
      <c r="R2306" s="4" t="n">
        <v>0</v>
      </c>
      <c r="S2306" s="4" t="n">
        <v>0</v>
      </c>
      <c r="T2306" s="4" t="n">
        <v>0</v>
      </c>
      <c r="U2306" s="4" t="n">
        <v>0</v>
      </c>
      <c r="V2306" s="4" t="n">
        <v>0</v>
      </c>
      <c r="W2306" s="4" t="n">
        <v>0</v>
      </c>
      <c r="X2306" s="4" t="n">
        <v>0</v>
      </c>
      <c r="Y2306" s="4">
        <f>SUMPRODUCT(ABS(E2306:N2306))</f>
        <v/>
      </c>
      <c r="Z2306" s="4">
        <f>SUMPRODUCT(ABS(O2306:X2306))</f>
        <v/>
      </c>
      <c r="AA2306" s="4">
        <f>--(Y2306&gt;0.750000001)</f>
        <v/>
      </c>
      <c r="AB2306" s="4">
        <f>--(SUMPRODUCT(--(ABS(E2306:N2306-O2306:X2306)&gt;1E-12))&gt;0)</f>
        <v/>
      </c>
      <c r="AC2306" s="4">
        <f>--(Z2306&gt;=0.7125)</f>
        <v/>
      </c>
    </row>
    <row r="2307">
      <c r="A2307" s="4" t="inlineStr">
        <is>
          <t>Gemini 3.1 Flash-Lite</t>
        </is>
      </c>
      <c r="B2307" s="4" t="inlineStr">
        <is>
          <t>unbounded</t>
        </is>
      </c>
      <c r="C2307" s="4" t="inlineStr">
        <is>
          <t>C4RXJ_C4C4RC6_L1_unbounded_ICb_gemini31flashlite_p50_seed1_20260717_213039</t>
        </is>
      </c>
      <c r="D2307" s="4" t="n">
        <v>574</v>
      </c>
      <c r="E2307" s="4" t="n">
        <v>0</v>
      </c>
      <c r="F2307" s="4" t="n">
        <v>0</v>
      </c>
      <c r="G2307" s="4" t="n">
        <v>0</v>
      </c>
      <c r="H2307" s="4" t="n">
        <v>0</v>
      </c>
      <c r="I2307" s="4" t="n">
        <v>-0.2885847985744476</v>
      </c>
      <c r="J2307" s="4" t="n">
        <v>0.375</v>
      </c>
      <c r="K2307" s="4" t="n">
        <v>0.3333333432674408</v>
      </c>
      <c r="L2307" s="4" t="n">
        <v>0</v>
      </c>
      <c r="M2307" s="4" t="n">
        <v>0</v>
      </c>
      <c r="N2307" s="4" t="n">
        <v>0</v>
      </c>
      <c r="O2307" s="4" t="n">
        <v>0</v>
      </c>
      <c r="P2307" s="4" t="n">
        <v>0</v>
      </c>
      <c r="Q2307" s="4" t="n">
        <v>0</v>
      </c>
      <c r="R2307" s="4" t="n">
        <v>0</v>
      </c>
      <c r="S2307" s="4" t="n">
        <v>-0.2885847985744476</v>
      </c>
      <c r="T2307" s="4" t="n">
        <v>0.375</v>
      </c>
      <c r="U2307" s="4" t="n">
        <v>0.3333333432674408</v>
      </c>
      <c r="V2307" s="4" t="n">
        <v>0</v>
      </c>
      <c r="W2307" s="4" t="n">
        <v>0</v>
      </c>
      <c r="X2307" s="4" t="n">
        <v>0</v>
      </c>
      <c r="Y2307" s="4">
        <f>SUMPRODUCT(ABS(E2307:N2307))</f>
        <v/>
      </c>
      <c r="Z2307" s="4">
        <f>SUMPRODUCT(ABS(O2307:X2307))</f>
        <v/>
      </c>
      <c r="AA2307" s="4">
        <f>--(Y2307&gt;0.750000001)</f>
        <v/>
      </c>
      <c r="AB2307" s="4">
        <f>--(SUMPRODUCT(--(ABS(E2307:N2307-O2307:X2307)&gt;1E-12))&gt;0)</f>
        <v/>
      </c>
      <c r="AC2307" s="4">
        <f>--(Z2307&gt;=0.7125)</f>
        <v/>
      </c>
    </row>
  </sheetData>
  <mergeCells count="2">
    <mergeCell ref="A2:AC2"/>
    <mergeCell ref="A1:A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457"/>
  <sheetViews>
    <sheetView showGridLines="0" workbookViewId="0">
      <pane ySplit="7" topLeftCell="A8"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ht="28" customHeight="1">
      <c r="A1" s="1" t="inlineStr">
        <is>
          <t>실행쌍별 575개 동일기업의 후보행동 일치와 정책가치 대응</t>
        </is>
      </c>
    </row>
    <row r="2" ht="34" customHeight="1">
      <c r="A2" s="2" t="inlineStr">
        <is>
          <t>선택 실행의 기업별 원행에서 계산했습니다. 아래 계산열은 같은 행의 입력 셀을 직접 참조합니다.</t>
        </is>
      </c>
    </row>
    <row r="3"/>
    <row r="4">
      <c r="A4" s="4" t="inlineStr">
        <is>
          <t>실제 입력·중간 산출물</t>
        </is>
      </c>
      <c r="B4" s="4" t="inlineStr">
        <is>
          <t>embedded://thesis-output-calculation/derived/repeatability_firm_pair_rows.csv</t>
        </is>
      </c>
    </row>
    <row r="5">
      <c r="A5" s="4" t="inlineStr">
        <is>
          <t>행 수</t>
        </is>
      </c>
      <c r="B5" s="4" t="n">
        <v>3450</v>
      </c>
    </row>
    <row r="6"/>
    <row r="7">
      <c r="A7" s="5" t="inlineStr">
        <is>
          <t>comparison_group</t>
        </is>
      </c>
      <c r="B7" s="5" t="inlineStr">
        <is>
          <t>pair</t>
        </is>
      </c>
      <c r="C7" s="5" t="inlineStr">
        <is>
          <t>row_id</t>
        </is>
      </c>
      <c r="D7" s="5" t="inlineStr">
        <is>
          <t>candidate_id_left</t>
        </is>
      </c>
      <c r="E7" s="5" t="inlineStr">
        <is>
          <t>candidate_id_right</t>
        </is>
      </c>
      <c r="F7" s="5" t="inlineStr">
        <is>
          <t>nearest_candidate_match</t>
        </is>
      </c>
      <c r="G7" s="5" t="inlineStr">
        <is>
          <t>policy_value_alpha_left</t>
        </is>
      </c>
      <c r="H7" s="5" t="inlineStr">
        <is>
          <t>policy_value_alpha_right</t>
        </is>
      </c>
      <c r="I7" s="5" t="inlineStr">
        <is>
          <t>policy_value_alpha_difference</t>
        </is>
      </c>
      <c r="J7" s="5" t="inlineStr">
        <is>
          <t>policy_value_beta_left</t>
        </is>
      </c>
      <c r="K7" s="5" t="inlineStr">
        <is>
          <t>policy_value_beta_right</t>
        </is>
      </c>
      <c r="L7" s="5" t="inlineStr">
        <is>
          <t>policy_value_beta_difference</t>
        </is>
      </c>
      <c r="M7" s="5" t="inlineStr">
        <is>
          <t>policy_value_gamma_left</t>
        </is>
      </c>
      <c r="N7" s="5" t="inlineStr">
        <is>
          <t>policy_value_gamma_right</t>
        </is>
      </c>
      <c r="O7" s="5" t="inlineStr">
        <is>
          <t>policy_value_gamma_difference</t>
        </is>
      </c>
    </row>
    <row r="8">
      <c r="A8" s="4" t="inlineStr">
        <is>
          <t>같은 파운데이션 모델 반복</t>
        </is>
      </c>
      <c r="B8" s="4" t="inlineStr">
        <is>
          <t>기준 실행 vs 독립 실행 2</t>
        </is>
      </c>
      <c r="C8" s="4" t="n">
        <v>0</v>
      </c>
      <c r="D8" s="4" t="inlineStr">
        <is>
          <t>MX1_cost_and_deleverage</t>
        </is>
      </c>
      <c r="E8" s="4" t="inlineStr">
        <is>
          <t>MX1_cost_and_deleverage</t>
        </is>
      </c>
      <c r="F8" s="4">
        <f>--(D8=E8)</f>
        <v/>
      </c>
      <c r="G8" s="4" t="n">
        <v>0</v>
      </c>
      <c r="H8" s="4" t="n">
        <v>0</v>
      </c>
      <c r="I8" s="4">
        <f>G8-H8</f>
        <v/>
      </c>
      <c r="J8" s="4" t="n">
        <v>0.0946841545810031</v>
      </c>
      <c r="K8" s="4" t="n">
        <v>0.1221401746513067</v>
      </c>
      <c r="L8" s="4">
        <f>J8-K8</f>
        <v/>
      </c>
      <c r="M8" s="4" t="n">
        <v>0.3769535677142102</v>
      </c>
      <c r="N8" s="4" t="n">
        <v>0.8741450770508123</v>
      </c>
      <c r="O8" s="4">
        <f>M8-N8</f>
        <v/>
      </c>
    </row>
    <row r="9">
      <c r="A9" s="4" t="inlineStr">
        <is>
          <t>같은 파운데이션 모델 반복</t>
        </is>
      </c>
      <c r="B9" s="4" t="inlineStr">
        <is>
          <t>기준 실행 vs 독립 실행 2</t>
        </is>
      </c>
      <c r="C9" s="4" t="n">
        <v>1</v>
      </c>
      <c r="D9" s="4" t="inlineStr">
        <is>
          <t>OE1_cost_efficiency_mild</t>
        </is>
      </c>
      <c r="E9" s="4" t="inlineStr">
        <is>
          <t>OE1_cost_efficiency_mild</t>
        </is>
      </c>
      <c r="F9" s="4">
        <f>--(D9=E9)</f>
        <v/>
      </c>
      <c r="G9" s="4" t="n">
        <v>4.762766628524886</v>
      </c>
      <c r="H9" s="4" t="n">
        <v>4.762766628524886</v>
      </c>
      <c r="I9" s="4">
        <f>G9-H9</f>
        <v/>
      </c>
      <c r="J9" s="4" t="n">
        <v>0.129947606998698</v>
      </c>
      <c r="K9" s="4" t="n">
        <v>0.1766919390198183</v>
      </c>
      <c r="L9" s="4">
        <f>J9-K9</f>
        <v/>
      </c>
      <c r="M9" s="4" t="n">
        <v>0.234894839509721</v>
      </c>
      <c r="N9" s="4" t="n">
        <v>0.234894839509721</v>
      </c>
      <c r="O9" s="4">
        <f>M9-N9</f>
        <v/>
      </c>
    </row>
    <row r="10">
      <c r="A10" s="4" t="inlineStr">
        <is>
          <t>같은 파운데이션 모델 반복</t>
        </is>
      </c>
      <c r="B10" s="4" t="inlineStr">
        <is>
          <t>기준 실행 vs 독립 실행 2</t>
        </is>
      </c>
      <c r="C10" s="4" t="n">
        <v>2</v>
      </c>
      <c r="D10" s="4" t="inlineStr">
        <is>
          <t>OE1_cost_efficiency_mild</t>
        </is>
      </c>
      <c r="E10" s="4" t="inlineStr">
        <is>
          <t>MX1_cost_and_deleverage</t>
        </is>
      </c>
      <c r="F10" s="4">
        <f>--(D10=E10)</f>
        <v/>
      </c>
      <c r="G10" s="4" t="n">
        <v>0.891871382347162</v>
      </c>
      <c r="H10" s="4" t="n">
        <v>0</v>
      </c>
      <c r="I10" s="4">
        <f>G10-H10</f>
        <v/>
      </c>
      <c r="J10" s="4" t="n">
        <v>0.1077351983185935</v>
      </c>
      <c r="K10" s="4" t="n">
        <v>0.08089395545148648</v>
      </c>
      <c r="L10" s="4">
        <f>J10-K10</f>
        <v/>
      </c>
      <c r="M10" s="4" t="n">
        <v>0</v>
      </c>
      <c r="N10" s="4" t="n">
        <v>0</v>
      </c>
      <c r="O10" s="4">
        <f>M10-N10</f>
        <v/>
      </c>
    </row>
    <row r="11">
      <c r="A11" s="4" t="inlineStr">
        <is>
          <t>같은 파운데이션 모델 반복</t>
        </is>
      </c>
      <c r="B11" s="4" t="inlineStr">
        <is>
          <t>기준 실행 vs 독립 실행 2</t>
        </is>
      </c>
      <c r="C11" s="4" t="n">
        <v>3</v>
      </c>
      <c r="D11" s="4" t="inlineStr">
        <is>
          <t>MX1_cost_and_deleverage</t>
        </is>
      </c>
      <c r="E11" s="4" t="inlineStr">
        <is>
          <t>MX1_cost_and_deleverage</t>
        </is>
      </c>
      <c r="F11" s="4">
        <f>--(D11=E11)</f>
        <v/>
      </c>
      <c r="G11" s="4" t="n">
        <v>1.174059446234153</v>
      </c>
      <c r="H11" s="4" t="n">
        <v>1.174059446234153</v>
      </c>
      <c r="I11" s="4">
        <f>G11-H11</f>
        <v/>
      </c>
      <c r="J11" s="4" t="n">
        <v>0.1601768888910016</v>
      </c>
      <c r="K11" s="4" t="n">
        <v>0.1696603069408837</v>
      </c>
      <c r="L11" s="4">
        <f>J11-K11</f>
        <v/>
      </c>
      <c r="M11" s="4" t="n">
        <v>0.4960428056394193</v>
      </c>
      <c r="N11" s="4" t="n">
        <v>0.4960428056394193</v>
      </c>
      <c r="O11" s="4">
        <f>M11-N11</f>
        <v/>
      </c>
    </row>
    <row r="12">
      <c r="A12" s="4" t="inlineStr">
        <is>
          <t>같은 파운데이션 모델 반복</t>
        </is>
      </c>
      <c r="B12" s="4" t="inlineStr">
        <is>
          <t>기준 실행 vs 독립 실행 2</t>
        </is>
      </c>
      <c r="C12" s="4" t="n">
        <v>4</v>
      </c>
      <c r="D12" s="4" t="inlineStr">
        <is>
          <t>MX1_cost_and_deleverage</t>
        </is>
      </c>
      <c r="E12" s="4" t="inlineStr">
        <is>
          <t>OE1_cost_efficiency_mild</t>
        </is>
      </c>
      <c r="F12" s="4">
        <f>--(D12=E12)</f>
        <v/>
      </c>
      <c r="G12" s="4" t="n">
        <v>2.151410835082032</v>
      </c>
      <c r="H12" s="4" t="n">
        <v>2.151410835082032</v>
      </c>
      <c r="I12" s="4">
        <f>G12-H12</f>
        <v/>
      </c>
      <c r="J12" s="4" t="n">
        <v>0.04337012957294917</v>
      </c>
      <c r="K12" s="4" t="n">
        <v>0.06269775884122453</v>
      </c>
      <c r="L12" s="4">
        <f>J12-K12</f>
        <v/>
      </c>
      <c r="M12" s="4" t="n">
        <v>0.5516635969995178</v>
      </c>
      <c r="N12" s="4" t="n">
        <v>0.5091603182365958</v>
      </c>
      <c r="O12" s="4">
        <f>M12-N12</f>
        <v/>
      </c>
    </row>
    <row r="13">
      <c r="A13" s="4" t="inlineStr">
        <is>
          <t>같은 파운데이션 모델 반복</t>
        </is>
      </c>
      <c r="B13" s="4" t="inlineStr">
        <is>
          <t>기준 실행 vs 독립 실행 2</t>
        </is>
      </c>
      <c r="C13" s="4" t="n">
        <v>5</v>
      </c>
      <c r="D13" s="4" t="inlineStr">
        <is>
          <t>OE2_cost_efficiency_moderate</t>
        </is>
      </c>
      <c r="E13" s="4" t="inlineStr">
        <is>
          <t>OE1_cost_efficiency_mild</t>
        </is>
      </c>
      <c r="F13" s="4">
        <f>--(D13=E13)</f>
        <v/>
      </c>
      <c r="G13" s="4" t="n">
        <v>0.1894041637216759</v>
      </c>
      <c r="H13" s="4" t="n">
        <v>0.1894041637216759</v>
      </c>
      <c r="I13" s="4">
        <f>G13-H13</f>
        <v/>
      </c>
      <c r="J13" s="4" t="n">
        <v>0.02261129796599448</v>
      </c>
      <c r="K13" s="4" t="n">
        <v>0.01646089099200765</v>
      </c>
      <c r="L13" s="4">
        <f>J13-K13</f>
        <v/>
      </c>
      <c r="M13" s="4" t="n">
        <v>0</v>
      </c>
      <c r="N13" s="4" t="n">
        <v>0</v>
      </c>
      <c r="O13" s="4">
        <f>M13-N13</f>
        <v/>
      </c>
    </row>
    <row r="14">
      <c r="A14" s="4" t="inlineStr">
        <is>
          <t>같은 파운데이션 모델 반복</t>
        </is>
      </c>
      <c r="B14" s="4" t="inlineStr">
        <is>
          <t>기준 실행 vs 독립 실행 2</t>
        </is>
      </c>
      <c r="C14" s="4" t="n">
        <v>6</v>
      </c>
      <c r="D14" s="4" t="inlineStr">
        <is>
          <t>MX2_liquidity_rescue</t>
        </is>
      </c>
      <c r="E14" s="4" t="inlineStr">
        <is>
          <t>MX1_cost_and_deleverage</t>
        </is>
      </c>
      <c r="F14" s="4">
        <f>--(D14=E14)</f>
        <v/>
      </c>
      <c r="G14" s="4" t="n">
        <v>0.3492365157966333</v>
      </c>
      <c r="H14" s="4" t="n">
        <v>0.3492365157966333</v>
      </c>
      <c r="I14" s="4">
        <f>G14-H14</f>
        <v/>
      </c>
      <c r="J14" s="4" t="n">
        <v>0.1226838040581129</v>
      </c>
      <c r="K14" s="4" t="n">
        <v>0.1866479857248891</v>
      </c>
      <c r="L14" s="4">
        <f>J14-K14</f>
        <v/>
      </c>
      <c r="M14" s="4" t="n">
        <v>1.623233053278739</v>
      </c>
      <c r="N14" s="4" t="n">
        <v>1.623233053278739</v>
      </c>
      <c r="O14" s="4">
        <f>M14-N14</f>
        <v/>
      </c>
    </row>
    <row r="15">
      <c r="A15" s="4" t="inlineStr">
        <is>
          <t>같은 파운데이션 모델 반복</t>
        </is>
      </c>
      <c r="B15" s="4" t="inlineStr">
        <is>
          <t>기준 실행 vs 독립 실행 2</t>
        </is>
      </c>
      <c r="C15" s="4" t="n">
        <v>7</v>
      </c>
      <c r="D15" s="4" t="inlineStr">
        <is>
          <t>MX1_cost_and_deleverage</t>
        </is>
      </c>
      <c r="E15" s="4" t="inlineStr">
        <is>
          <t>OE1_cost_efficiency_mild</t>
        </is>
      </c>
      <c r="F15" s="4">
        <f>--(D15=E15)</f>
        <v/>
      </c>
      <c r="G15" s="4" t="n">
        <v>0.891871382347162</v>
      </c>
      <c r="H15" s="4" t="n">
        <v>0</v>
      </c>
      <c r="I15" s="4">
        <f>G15-H15</f>
        <v/>
      </c>
      <c r="J15" s="4" t="n">
        <v>0.08964425460064263</v>
      </c>
      <c r="K15" s="4" t="n">
        <v>0.07844389063556889</v>
      </c>
      <c r="L15" s="4">
        <f>J15-K15</f>
        <v/>
      </c>
      <c r="M15" s="4" t="n">
        <v>1.21619434585557</v>
      </c>
      <c r="N15" s="4" t="n">
        <v>1.21619434585557</v>
      </c>
      <c r="O15" s="4">
        <f>M15-N15</f>
        <v/>
      </c>
    </row>
    <row r="16">
      <c r="A16" s="4" t="inlineStr">
        <is>
          <t>같은 파운데이션 모델 반복</t>
        </is>
      </c>
      <c r="B16" s="4" t="inlineStr">
        <is>
          <t>기준 실행 vs 독립 실행 2</t>
        </is>
      </c>
      <c r="C16" s="4" t="n">
        <v>8</v>
      </c>
      <c r="D16" s="4" t="inlineStr">
        <is>
          <t>RF1_short_debt_refinance</t>
        </is>
      </c>
      <c r="E16" s="4" t="inlineStr">
        <is>
          <t>MX2_liquidity_rescue</t>
        </is>
      </c>
      <c r="F16" s="4">
        <f>--(D16=E16)</f>
        <v/>
      </c>
      <c r="G16" s="4" t="n">
        <v>0</v>
      </c>
      <c r="H16" s="4" t="n">
        <v>0.6749064013777826</v>
      </c>
      <c r="I16" s="4">
        <f>G16-H16</f>
        <v/>
      </c>
      <c r="J16" s="4" t="n">
        <v>0.1862941228389445</v>
      </c>
      <c r="K16" s="4" t="n">
        <v>0.1392954536261186</v>
      </c>
      <c r="L16" s="4">
        <f>J16-K16</f>
        <v/>
      </c>
      <c r="M16" s="4" t="n">
        <v>0.2210641404942493</v>
      </c>
      <c r="N16" s="4" t="n">
        <v>0.5785580327869582</v>
      </c>
      <c r="O16" s="4">
        <f>M16-N16</f>
        <v/>
      </c>
    </row>
    <row r="17">
      <c r="A17" s="4" t="inlineStr">
        <is>
          <t>같은 파운데이션 모델 반복</t>
        </is>
      </c>
      <c r="B17" s="4" t="inlineStr">
        <is>
          <t>기준 실행 vs 독립 실행 2</t>
        </is>
      </c>
      <c r="C17" s="4" t="n">
        <v>9</v>
      </c>
      <c r="D17" s="4" t="inlineStr">
        <is>
          <t>MX2_liquidity_rescue</t>
        </is>
      </c>
      <c r="E17" s="4" t="inlineStr">
        <is>
          <t>MX2_liquidity_rescue</t>
        </is>
      </c>
      <c r="F17" s="4">
        <f>--(D17=E17)</f>
        <v/>
      </c>
      <c r="G17" s="4" t="n">
        <v>0.6696426003701674</v>
      </c>
      <c r="H17" s="4" t="n">
        <v>1.690458572893647</v>
      </c>
      <c r="I17" s="4">
        <f>G17-H17</f>
        <v/>
      </c>
      <c r="J17" s="4" t="n">
        <v>0.02500242777598771</v>
      </c>
      <c r="K17" s="4" t="n">
        <v>0.1120325023909032</v>
      </c>
      <c r="L17" s="4">
        <f>J17-K17</f>
        <v/>
      </c>
      <c r="M17" s="4" t="n">
        <v>-0.06027860457514578</v>
      </c>
      <c r="N17" s="4" t="n">
        <v>-0.06027860457514578</v>
      </c>
      <c r="O17" s="4">
        <f>M17-N17</f>
        <v/>
      </c>
    </row>
    <row r="18">
      <c r="A18" s="4" t="inlineStr">
        <is>
          <t>같은 파운데이션 모델 반복</t>
        </is>
      </c>
      <c r="B18" s="4" t="inlineStr">
        <is>
          <t>기준 실행 vs 독립 실행 2</t>
        </is>
      </c>
      <c r="C18" s="4" t="n">
        <v>10</v>
      </c>
      <c r="D18" s="4" t="inlineStr">
        <is>
          <t>MX2_liquidity_rescue</t>
        </is>
      </c>
      <c r="E18" s="4" t="inlineStr">
        <is>
          <t>MX1_cost_and_deleverage</t>
        </is>
      </c>
      <c r="F18" s="4">
        <f>--(D18=E18)</f>
        <v/>
      </c>
      <c r="G18" s="4" t="n">
        <v>0.8918713823471833</v>
      </c>
      <c r="H18" s="4" t="n">
        <v>0.8918713823471833</v>
      </c>
      <c r="I18" s="4">
        <f>G18-H18</f>
        <v/>
      </c>
      <c r="J18" s="4" t="n">
        <v>0.1502389386082612</v>
      </c>
      <c r="K18" s="4" t="n">
        <v>0.3360924332450637</v>
      </c>
      <c r="L18" s="4">
        <f>J18-K18</f>
        <v/>
      </c>
      <c r="M18" s="4" t="n">
        <v>0</v>
      </c>
      <c r="N18" s="4" t="n">
        <v>0</v>
      </c>
      <c r="O18" s="4">
        <f>M18-N18</f>
        <v/>
      </c>
    </row>
    <row r="19">
      <c r="A19" s="4" t="inlineStr">
        <is>
          <t>같은 파운데이션 모델 반복</t>
        </is>
      </c>
      <c r="B19" s="4" t="inlineStr">
        <is>
          <t>기준 실행 vs 독립 실행 2</t>
        </is>
      </c>
      <c r="C19" s="4" t="n">
        <v>11</v>
      </c>
      <c r="D19" s="4" t="inlineStr">
        <is>
          <t>OE1_cost_efficiency_mild</t>
        </is>
      </c>
      <c r="E19" s="4" t="inlineStr">
        <is>
          <t>OE2_cost_efficiency_moderate</t>
        </is>
      </c>
      <c r="F19" s="4">
        <f>--(D19=E19)</f>
        <v/>
      </c>
      <c r="G19" s="4" t="n">
        <v>0</v>
      </c>
      <c r="H19" s="4" t="n">
        <v>1.876671975984067</v>
      </c>
      <c r="I19" s="4">
        <f>G19-H19</f>
        <v/>
      </c>
      <c r="J19" s="4" t="n">
        <v>0.01289782511510396</v>
      </c>
      <c r="K19" s="4" t="n">
        <v>0.03052532382028517</v>
      </c>
      <c r="L19" s="4">
        <f>J19-K19</f>
        <v/>
      </c>
      <c r="M19" s="4" t="n">
        <v>0</v>
      </c>
      <c r="N19" s="4" t="n">
        <v>0</v>
      </c>
      <c r="O19" s="4">
        <f>M19-N19</f>
        <v/>
      </c>
    </row>
    <row r="20">
      <c r="A20" s="4" t="inlineStr">
        <is>
          <t>같은 파운데이션 모델 반복</t>
        </is>
      </c>
      <c r="B20" s="4" t="inlineStr">
        <is>
          <t>기준 실행 vs 독립 실행 2</t>
        </is>
      </c>
      <c r="C20" s="4" t="n">
        <v>12</v>
      </c>
      <c r="D20" s="4" t="inlineStr">
        <is>
          <t>OE1_cost_efficiency_mild</t>
        </is>
      </c>
      <c r="E20" s="4" t="inlineStr">
        <is>
          <t>MX2_liquidity_rescue</t>
        </is>
      </c>
      <c r="F20" s="4">
        <f>--(D20=E20)</f>
        <v/>
      </c>
      <c r="G20" s="4" t="n">
        <v>1.496267590216945</v>
      </c>
      <c r="H20" s="4" t="n">
        <v>0.7226976369347256</v>
      </c>
      <c r="I20" s="4">
        <f>G20-H20</f>
        <v/>
      </c>
      <c r="J20" s="4" t="n">
        <v>0.1550308041630757</v>
      </c>
      <c r="K20" s="4" t="n">
        <v>0.04460230574758839</v>
      </c>
      <c r="L20" s="4">
        <f>J20-K20</f>
        <v/>
      </c>
      <c r="M20" s="4" t="n">
        <v>0.7367599849707318</v>
      </c>
      <c r="N20" s="4" t="n">
        <v>0.1148009848980678</v>
      </c>
      <c r="O20" s="4">
        <f>M20-N20</f>
        <v/>
      </c>
    </row>
    <row r="21">
      <c r="A21" s="4" t="inlineStr">
        <is>
          <t>같은 파운데이션 모델 반복</t>
        </is>
      </c>
      <c r="B21" s="4" t="inlineStr">
        <is>
          <t>기준 실행 vs 독립 실행 2</t>
        </is>
      </c>
      <c r="C21" s="4" t="n">
        <v>13</v>
      </c>
      <c r="D21" s="4" t="inlineStr">
        <is>
          <t>OE1_cost_efficiency_mild</t>
        </is>
      </c>
      <c r="E21" s="4" t="inlineStr">
        <is>
          <t>MX1_cost_and_deleverage</t>
        </is>
      </c>
      <c r="F21" s="4">
        <f>--(D21=E21)</f>
        <v/>
      </c>
      <c r="G21" s="4" t="n">
        <v>2.144351970247385</v>
      </c>
      <c r="H21" s="4" t="n">
        <v>0</v>
      </c>
      <c r="I21" s="4">
        <f>G21-H21</f>
        <v/>
      </c>
      <c r="J21" s="4" t="n">
        <v>0.2763002598807986</v>
      </c>
      <c r="K21" s="4" t="n">
        <v>0.1312708864001308</v>
      </c>
      <c r="L21" s="4">
        <f>J21-K21</f>
        <v/>
      </c>
      <c r="M21" s="4" t="n">
        <v>2.372877278430238</v>
      </c>
      <c r="N21" s="4" t="n">
        <v>0.5250168560726252</v>
      </c>
      <c r="O21" s="4">
        <f>M21-N21</f>
        <v/>
      </c>
    </row>
    <row r="22">
      <c r="A22" s="4" t="inlineStr">
        <is>
          <t>같은 파운데이션 모델 반복</t>
        </is>
      </c>
      <c r="B22" s="4" t="inlineStr">
        <is>
          <t>기준 실행 vs 독립 실행 2</t>
        </is>
      </c>
      <c r="C22" s="4" t="n">
        <v>14</v>
      </c>
      <c r="D22" s="4" t="inlineStr">
        <is>
          <t>RF1_short_debt_refinance</t>
        </is>
      </c>
      <c r="E22" s="4" t="inlineStr">
        <is>
          <t>OE2_cost_efficiency_moderate</t>
        </is>
      </c>
      <c r="F22" s="4">
        <f>--(D22=E22)</f>
        <v/>
      </c>
      <c r="G22" s="4" t="n">
        <v>0.8918713823471762</v>
      </c>
      <c r="H22" s="4" t="n">
        <v>0.8918713823471762</v>
      </c>
      <c r="I22" s="4">
        <f>G22-H22</f>
        <v/>
      </c>
      <c r="J22" s="4" t="n">
        <v>0.2048278847158542</v>
      </c>
      <c r="K22" s="4" t="n">
        <v>0.2048278847158542</v>
      </c>
      <c r="L22" s="4">
        <f>J22-K22</f>
        <v/>
      </c>
      <c r="M22" s="4" t="n">
        <v>0</v>
      </c>
      <c r="N22" s="4" t="n">
        <v>0</v>
      </c>
      <c r="O22" s="4">
        <f>M22-N22</f>
        <v/>
      </c>
    </row>
    <row r="23">
      <c r="A23" s="4" t="inlineStr">
        <is>
          <t>같은 파운데이션 모델 반복</t>
        </is>
      </c>
      <c r="B23" s="4" t="inlineStr">
        <is>
          <t>기준 실행 vs 독립 실행 2</t>
        </is>
      </c>
      <c r="C23" s="4" t="n">
        <v>15</v>
      </c>
      <c r="D23" s="4" t="inlineStr">
        <is>
          <t>MX2_liquidity_rescue</t>
        </is>
      </c>
      <c r="E23" s="4" t="inlineStr">
        <is>
          <t>MX2_liquidity_rescue</t>
        </is>
      </c>
      <c r="F23" s="4">
        <f>--(D23=E23)</f>
        <v/>
      </c>
      <c r="G23" s="4" t="n">
        <v>2.328492332961453</v>
      </c>
      <c r="H23" s="4" t="n">
        <v>0.8590467640918362</v>
      </c>
      <c r="I23" s="4">
        <f>G23-H23</f>
        <v/>
      </c>
      <c r="J23" s="4" t="n">
        <v>0.1663966230700993</v>
      </c>
      <c r="K23" s="4" t="n">
        <v>0.02873986726235955</v>
      </c>
      <c r="L23" s="4">
        <f>J23-K23</f>
        <v/>
      </c>
      <c r="M23" s="4" t="n">
        <v>0.174779177633468</v>
      </c>
      <c r="N23" s="4" t="n">
        <v>0.2508313636450623</v>
      </c>
      <c r="O23" s="4">
        <f>M23-N23</f>
        <v/>
      </c>
    </row>
    <row r="24">
      <c r="A24" s="4" t="inlineStr">
        <is>
          <t>같은 파운데이션 모델 반복</t>
        </is>
      </c>
      <c r="B24" s="4" t="inlineStr">
        <is>
          <t>기준 실행 vs 독립 실행 2</t>
        </is>
      </c>
      <c r="C24" s="4" t="n">
        <v>16</v>
      </c>
      <c r="D24" s="4" t="inlineStr">
        <is>
          <t>OE2_cost_efficiency_moderate</t>
        </is>
      </c>
      <c r="E24" s="4" t="inlineStr">
        <is>
          <t>OE1_cost_efficiency_mild</t>
        </is>
      </c>
      <c r="F24" s="4">
        <f>--(D24=E24)</f>
        <v/>
      </c>
      <c r="G24" s="4" t="n">
        <v>2.289119441576119</v>
      </c>
      <c r="H24" s="4" t="n">
        <v>2.289119441576119</v>
      </c>
      <c r="I24" s="4">
        <f>G24-H24</f>
        <v/>
      </c>
      <c r="J24" s="4" t="n">
        <v>0.3709709710009577</v>
      </c>
      <c r="K24" s="4" t="n">
        <v>0.2717207628826515</v>
      </c>
      <c r="L24" s="4">
        <f>J24-K24</f>
        <v/>
      </c>
      <c r="M24" s="4" t="n">
        <v>0.3529390941894945</v>
      </c>
      <c r="N24" s="4" t="n">
        <v>0.007324051601528936</v>
      </c>
      <c r="O24" s="4">
        <f>M24-N24</f>
        <v/>
      </c>
    </row>
    <row r="25">
      <c r="A25" s="4" t="inlineStr">
        <is>
          <t>같은 파운데이션 모델 반복</t>
        </is>
      </c>
      <c r="B25" s="4" t="inlineStr">
        <is>
          <t>기준 실행 vs 독립 실행 2</t>
        </is>
      </c>
      <c r="C25" s="4" t="n">
        <v>17</v>
      </c>
      <c r="D25" s="4" t="inlineStr">
        <is>
          <t>MX1_cost_and_deleverage</t>
        </is>
      </c>
      <c r="E25" s="4" t="inlineStr">
        <is>
          <t>MX2_liquidity_rescue</t>
        </is>
      </c>
      <c r="F25" s="4">
        <f>--(D25=E25)</f>
        <v/>
      </c>
      <c r="G25" s="4" t="n">
        <v>0.3492365157966404</v>
      </c>
      <c r="H25" s="4" t="n">
        <v>0.3492365157966404</v>
      </c>
      <c r="I25" s="4">
        <f>G25-H25</f>
        <v/>
      </c>
      <c r="J25" s="4" t="n">
        <v>0.1850904230211796</v>
      </c>
      <c r="K25" s="4" t="n">
        <v>0.1427910440389581</v>
      </c>
      <c r="L25" s="4">
        <f>J25-K25</f>
        <v/>
      </c>
      <c r="M25" s="4" t="n">
        <v>1.673614348086801</v>
      </c>
      <c r="N25" s="4" t="n">
        <v>1.673614348086801</v>
      </c>
      <c r="O25" s="4">
        <f>M25-N25</f>
        <v/>
      </c>
    </row>
    <row r="26">
      <c r="A26" s="4" t="inlineStr">
        <is>
          <t>같은 파운데이션 모델 반복</t>
        </is>
      </c>
      <c r="B26" s="4" t="inlineStr">
        <is>
          <t>기준 실행 vs 독립 실행 2</t>
        </is>
      </c>
      <c r="C26" s="4" t="n">
        <v>18</v>
      </c>
      <c r="D26" s="4" t="inlineStr">
        <is>
          <t>OE1_cost_efficiency_mild</t>
        </is>
      </c>
      <c r="E26" s="4" t="inlineStr">
        <is>
          <t>OE1_cost_efficiency_mild</t>
        </is>
      </c>
      <c r="F26" s="4">
        <f>--(D26=E26)</f>
        <v/>
      </c>
      <c r="G26" s="4" t="n">
        <v>0</v>
      </c>
      <c r="H26" s="4" t="n">
        <v>0</v>
      </c>
      <c r="I26" s="4">
        <f>G26-H26</f>
        <v/>
      </c>
      <c r="J26" s="4" t="n">
        <v>0.01377598674571345</v>
      </c>
      <c r="K26" s="4" t="n">
        <v>0.02184141557005148</v>
      </c>
      <c r="L26" s="4">
        <f>J26-K26</f>
        <v/>
      </c>
      <c r="M26" s="4" t="n">
        <v>0</v>
      </c>
      <c r="N26" s="4" t="n">
        <v>0</v>
      </c>
      <c r="O26" s="4">
        <f>M26-N26</f>
        <v/>
      </c>
    </row>
    <row r="27">
      <c r="A27" s="4" t="inlineStr">
        <is>
          <t>같은 파운데이션 모델 반복</t>
        </is>
      </c>
      <c r="B27" s="4" t="inlineStr">
        <is>
          <t>기준 실행 vs 독립 실행 2</t>
        </is>
      </c>
      <c r="C27" s="4" t="n">
        <v>19</v>
      </c>
      <c r="D27" s="4" t="inlineStr">
        <is>
          <t>CX1_capex_discipline</t>
        </is>
      </c>
      <c r="E27" s="4" t="inlineStr">
        <is>
          <t>OE1_cost_efficiency_mild</t>
        </is>
      </c>
      <c r="F27" s="4">
        <f>--(D27=E27)</f>
        <v/>
      </c>
      <c r="G27" s="4" t="n">
        <v>2.139088169239784</v>
      </c>
      <c r="H27" s="4" t="n">
        <v>2.139088169239784</v>
      </c>
      <c r="I27" s="4">
        <f>G27-H27</f>
        <v/>
      </c>
      <c r="J27" s="4" t="n">
        <v>0.1489285581873503</v>
      </c>
      <c r="K27" s="4" t="n">
        <v>0.1697917214816727</v>
      </c>
      <c r="L27" s="4">
        <f>J27-K27</f>
        <v/>
      </c>
      <c r="M27" s="4" t="n">
        <v>0.8358090443759068</v>
      </c>
      <c r="N27" s="4" t="n">
        <v>0.89066114033362</v>
      </c>
      <c r="O27" s="4">
        <f>M27-N27</f>
        <v/>
      </c>
    </row>
    <row r="28">
      <c r="A28" s="4" t="inlineStr">
        <is>
          <t>같은 파운데이션 모델 반복</t>
        </is>
      </c>
      <c r="B28" s="4" t="inlineStr">
        <is>
          <t>기준 실행 vs 독립 실행 2</t>
        </is>
      </c>
      <c r="C28" s="4" t="n">
        <v>20</v>
      </c>
      <c r="D28" s="4" t="inlineStr">
        <is>
          <t>MX1_cost_and_deleverage</t>
        </is>
      </c>
      <c r="E28" s="4" t="inlineStr">
        <is>
          <t>OE1_cost_efficiency_mild</t>
        </is>
      </c>
      <c r="F28" s="4">
        <f>--(D28=E28)</f>
        <v/>
      </c>
      <c r="G28" s="4" t="n">
        <v>0</v>
      </c>
      <c r="H28" s="4" t="n">
        <v>0</v>
      </c>
      <c r="I28" s="4">
        <f>G28-H28</f>
        <v/>
      </c>
      <c r="J28" s="4" t="n">
        <v>0.06448885222937406</v>
      </c>
      <c r="K28" s="4" t="n">
        <v>0.06521667286756383</v>
      </c>
      <c r="L28" s="4">
        <f>J28-K28</f>
        <v/>
      </c>
      <c r="M28" s="4" t="n">
        <v>0</v>
      </c>
      <c r="N28" s="4" t="n">
        <v>0</v>
      </c>
      <c r="O28" s="4">
        <f>M28-N28</f>
        <v/>
      </c>
    </row>
    <row r="29">
      <c r="A29" s="4" t="inlineStr">
        <is>
          <t>같은 파운데이션 모델 반복</t>
        </is>
      </c>
      <c r="B29" s="4" t="inlineStr">
        <is>
          <t>기준 실행 vs 독립 실행 2</t>
        </is>
      </c>
      <c r="C29" s="4" t="n">
        <v>21</v>
      </c>
      <c r="D29" s="4" t="inlineStr">
        <is>
          <t>MX1_cost_and_deleverage</t>
        </is>
      </c>
      <c r="E29" s="4" t="inlineStr">
        <is>
          <t>OE1_cost_efficiency_mild</t>
        </is>
      </c>
      <c r="F29" s="4">
        <f>--(D29=E29)</f>
        <v/>
      </c>
      <c r="G29" s="4" t="n">
        <v>1.017585912307524</v>
      </c>
      <c r="H29" s="4" t="n">
        <v>1.017585912307524</v>
      </c>
      <c r="I29" s="4">
        <f>G29-H29</f>
        <v/>
      </c>
      <c r="J29" s="4" t="n">
        <v>0.06328405337592358</v>
      </c>
      <c r="K29" s="4" t="n">
        <v>0.0763812114453799</v>
      </c>
      <c r="L29" s="4">
        <f>J29-K29</f>
        <v/>
      </c>
      <c r="M29" s="4" t="n">
        <v>0.2460171872242682</v>
      </c>
      <c r="N29" s="4" t="n">
        <v>0.6561686972827943</v>
      </c>
      <c r="O29" s="4">
        <f>M29-N29</f>
        <v/>
      </c>
    </row>
    <row r="30">
      <c r="A30" s="4" t="inlineStr">
        <is>
          <t>같은 파운데이션 모델 반복</t>
        </is>
      </c>
      <c r="B30" s="4" t="inlineStr">
        <is>
          <t>기준 실행 vs 독립 실행 2</t>
        </is>
      </c>
      <c r="C30" s="4" t="n">
        <v>22</v>
      </c>
      <c r="D30" s="4" t="inlineStr">
        <is>
          <t>OE2_cost_efficiency_moderate</t>
        </is>
      </c>
      <c r="E30" s="4" t="inlineStr">
        <is>
          <t>OE2_cost_efficiency_moderate</t>
        </is>
      </c>
      <c r="F30" s="4">
        <f>--(D30=E30)</f>
        <v/>
      </c>
      <c r="G30" s="4" t="n">
        <v>1.469445568869602</v>
      </c>
      <c r="H30" s="4" t="n">
        <v>1.469445568869602</v>
      </c>
      <c r="I30" s="4">
        <f>G30-H30</f>
        <v/>
      </c>
      <c r="J30" s="4" t="n">
        <v>0.3033272951899519</v>
      </c>
      <c r="K30" s="4" t="n">
        <v>0.2845954686226477</v>
      </c>
      <c r="L30" s="4">
        <f>J30-K30</f>
        <v/>
      </c>
      <c r="M30" s="4" t="n">
        <v>0.6366078797519918</v>
      </c>
      <c r="N30" s="4" t="n">
        <v>0.6366078797519918</v>
      </c>
      <c r="O30" s="4">
        <f>M30-N30</f>
        <v/>
      </c>
    </row>
    <row r="31">
      <c r="A31" s="4" t="inlineStr">
        <is>
          <t>같은 파운데이션 모델 반복</t>
        </is>
      </c>
      <c r="B31" s="4" t="inlineStr">
        <is>
          <t>기준 실행 vs 독립 실행 2</t>
        </is>
      </c>
      <c r="C31" s="4" t="n">
        <v>23</v>
      </c>
      <c r="D31" s="4" t="inlineStr">
        <is>
          <t>OE2_cost_efficiency_moderate</t>
        </is>
      </c>
      <c r="E31" s="4" t="inlineStr">
        <is>
          <t>OE1_cost_efficiency_mild</t>
        </is>
      </c>
      <c r="F31" s="4">
        <f>--(D31=E31)</f>
        <v/>
      </c>
      <c r="G31" s="4" t="n">
        <v>0</v>
      </c>
      <c r="H31" s="4" t="n">
        <v>0</v>
      </c>
      <c r="I31" s="4">
        <f>G31-H31</f>
        <v/>
      </c>
      <c r="J31" s="4" t="n">
        <v>0.1383366653948741</v>
      </c>
      <c r="K31" s="4" t="n">
        <v>0.09508250166346954</v>
      </c>
      <c r="L31" s="4">
        <f>J31-K31</f>
        <v/>
      </c>
      <c r="M31" s="4" t="n">
        <v>0</v>
      </c>
      <c r="N31" s="4" t="n">
        <v>0</v>
      </c>
      <c r="O31" s="4">
        <f>M31-N31</f>
        <v/>
      </c>
    </row>
    <row r="32">
      <c r="A32" s="4" t="inlineStr">
        <is>
          <t>같은 파운데이션 모델 반복</t>
        </is>
      </c>
      <c r="B32" s="4" t="inlineStr">
        <is>
          <t>기준 실행 vs 독립 실행 2</t>
        </is>
      </c>
      <c r="C32" s="4" t="n">
        <v>24</v>
      </c>
      <c r="D32" s="4" t="inlineStr">
        <is>
          <t>OE1_cost_efficiency_mild</t>
        </is>
      </c>
      <c r="E32" s="4" t="inlineStr">
        <is>
          <t>OE2_cost_efficiency_moderate</t>
        </is>
      </c>
      <c r="F32" s="4">
        <f>--(D32=E32)</f>
        <v/>
      </c>
      <c r="G32" s="4" t="n">
        <v>0</v>
      </c>
      <c r="H32" s="4" t="n">
        <v>1.469445568869602</v>
      </c>
      <c r="I32" s="4">
        <f>G32-H32</f>
        <v/>
      </c>
      <c r="J32" s="4" t="n">
        <v>0.2161423635391202</v>
      </c>
      <c r="K32" s="4" t="n">
        <v>0.2528747108832832</v>
      </c>
      <c r="L32" s="4">
        <f>J32-K32</f>
        <v/>
      </c>
      <c r="M32" s="4" t="n">
        <v>0</v>
      </c>
      <c r="N32" s="4" t="n">
        <v>0</v>
      </c>
      <c r="O32" s="4">
        <f>M32-N32</f>
        <v/>
      </c>
    </row>
    <row r="33">
      <c r="A33" s="4" t="inlineStr">
        <is>
          <t>같은 파운데이션 모델 반복</t>
        </is>
      </c>
      <c r="B33" s="4" t="inlineStr">
        <is>
          <t>기준 실행 vs 독립 실행 2</t>
        </is>
      </c>
      <c r="C33" s="4" t="n">
        <v>25</v>
      </c>
      <c r="D33" s="4" t="inlineStr">
        <is>
          <t>OE1_cost_efficiency_mild</t>
        </is>
      </c>
      <c r="E33" s="4" t="inlineStr">
        <is>
          <t>OE2_cost_efficiency_moderate</t>
        </is>
      </c>
      <c r="F33" s="4">
        <f>--(D33=E33)</f>
        <v/>
      </c>
      <c r="G33" s="4" t="n">
        <v>0</v>
      </c>
      <c r="H33" s="4" t="n">
        <v>0</v>
      </c>
      <c r="I33" s="4">
        <f>G33-H33</f>
        <v/>
      </c>
      <c r="J33" s="4" t="n">
        <v>0.3107100394463345</v>
      </c>
      <c r="K33" s="4" t="n">
        <v>0.3807338259070718</v>
      </c>
      <c r="L33" s="4">
        <f>J33-K33</f>
        <v/>
      </c>
      <c r="M33" s="4" t="n">
        <v>-0.07698872034735871</v>
      </c>
      <c r="N33" s="4" t="n">
        <v>-0.07698872034735871</v>
      </c>
      <c r="O33" s="4">
        <f>M33-N33</f>
        <v/>
      </c>
    </row>
    <row r="34">
      <c r="A34" s="4" t="inlineStr">
        <is>
          <t>같은 파운데이션 모델 반복</t>
        </is>
      </c>
      <c r="B34" s="4" t="inlineStr">
        <is>
          <t>기준 실행 vs 독립 실행 2</t>
        </is>
      </c>
      <c r="C34" s="4" t="n">
        <v>26</v>
      </c>
      <c r="D34" s="4" t="inlineStr">
        <is>
          <t>MX2_liquidity_rescue</t>
        </is>
      </c>
      <c r="E34" s="4" t="inlineStr">
        <is>
          <t>MX2_liquidity_rescue</t>
        </is>
      </c>
      <c r="F34" s="4">
        <f>--(D34=E34)</f>
        <v/>
      </c>
      <c r="G34" s="4" t="n">
        <v>0.6749064013777826</v>
      </c>
      <c r="H34" s="4" t="n">
        <v>0.6749064013777826</v>
      </c>
      <c r="I34" s="4">
        <f>G34-H34</f>
        <v/>
      </c>
      <c r="J34" s="4" t="n">
        <v>0.1829821264472287</v>
      </c>
      <c r="K34" s="4" t="n">
        <v>0.2031525824440195</v>
      </c>
      <c r="L34" s="4">
        <f>J34-K34</f>
        <v/>
      </c>
      <c r="M34" s="4" t="n">
        <v>1.512718304974285</v>
      </c>
      <c r="N34" s="4" t="n">
        <v>1.829101167455264</v>
      </c>
      <c r="O34" s="4">
        <f>M34-N34</f>
        <v/>
      </c>
    </row>
    <row r="35">
      <c r="A35" s="4" t="inlineStr">
        <is>
          <t>같은 파운데이션 모델 반복</t>
        </is>
      </c>
      <c r="B35" s="4" t="inlineStr">
        <is>
          <t>기준 실행 vs 독립 실행 2</t>
        </is>
      </c>
      <c r="C35" s="4" t="n">
        <v>27</v>
      </c>
      <c r="D35" s="4" t="inlineStr">
        <is>
          <t>MX2_liquidity_rescue</t>
        </is>
      </c>
      <c r="E35" s="4" t="inlineStr">
        <is>
          <t>MX2_liquidity_rescue</t>
        </is>
      </c>
      <c r="F35" s="4">
        <f>--(D35=E35)</f>
        <v/>
      </c>
      <c r="G35" s="4" t="n">
        <v>0</v>
      </c>
      <c r="H35" s="4" t="n">
        <v>0.4092567049607965</v>
      </c>
      <c r="I35" s="4">
        <f>G35-H35</f>
        <v/>
      </c>
      <c r="J35" s="4" t="n">
        <v>0.002374374585514261</v>
      </c>
      <c r="K35" s="4" t="n">
        <v>0.166981605188397</v>
      </c>
      <c r="L35" s="4">
        <f>J35-K35</f>
        <v/>
      </c>
      <c r="M35" s="4" t="n">
        <v>0.1365723229199176</v>
      </c>
      <c r="N35" s="4" t="n">
        <v>-0.007047302722767768</v>
      </c>
      <c r="O35" s="4">
        <f>M35-N35</f>
        <v/>
      </c>
    </row>
    <row r="36">
      <c r="A36" s="4" t="inlineStr">
        <is>
          <t>같은 파운데이션 모델 반복</t>
        </is>
      </c>
      <c r="B36" s="4" t="inlineStr">
        <is>
          <t>기준 실행 vs 독립 실행 2</t>
        </is>
      </c>
      <c r="C36" s="4" t="n">
        <v>28</v>
      </c>
      <c r="D36" s="4" t="inlineStr">
        <is>
          <t>MX1_cost_and_deleverage</t>
        </is>
      </c>
      <c r="E36" s="4" t="inlineStr">
        <is>
          <t>MX1_cost_and_deleverage</t>
        </is>
      </c>
      <c r="F36" s="4">
        <f>--(D36=E36)</f>
        <v/>
      </c>
      <c r="G36" s="4" t="n">
        <v>1.469445568869617</v>
      </c>
      <c r="H36" s="4" t="n">
        <v>2.144351970247399</v>
      </c>
      <c r="I36" s="4">
        <f>G36-H36</f>
        <v/>
      </c>
      <c r="J36" s="4" t="n">
        <v>0.2348663414071837</v>
      </c>
      <c r="K36" s="4" t="n">
        <v>0.2337841711624691</v>
      </c>
      <c r="L36" s="4">
        <f>J36-K36</f>
        <v/>
      </c>
      <c r="M36" s="4" t="n">
        <v>0.6927765289214705</v>
      </c>
      <c r="N36" s="4" t="n">
        <v>1.041853641628435</v>
      </c>
      <c r="O36" s="4">
        <f>M36-N36</f>
        <v/>
      </c>
    </row>
    <row r="37">
      <c r="A37" s="4" t="inlineStr">
        <is>
          <t>같은 파운데이션 모델 반복</t>
        </is>
      </c>
      <c r="B37" s="4" t="inlineStr">
        <is>
          <t>기준 실행 vs 독립 실행 2</t>
        </is>
      </c>
      <c r="C37" s="4" t="n">
        <v>29</v>
      </c>
      <c r="D37" s="4" t="inlineStr">
        <is>
          <t>MX1_cost_and_deleverage</t>
        </is>
      </c>
      <c r="E37" s="4" t="inlineStr">
        <is>
          <t>OE1_cost_efficiency_mild</t>
        </is>
      </c>
      <c r="F37" s="4">
        <f>--(D37=E37)</f>
        <v/>
      </c>
      <c r="G37" s="4" t="n">
        <v>0.1421453735985949</v>
      </c>
      <c r="H37" s="4" t="n">
        <v>1.034016755945771</v>
      </c>
      <c r="I37" s="4">
        <f>G37-H37</f>
        <v/>
      </c>
      <c r="J37" s="4" t="n">
        <v>0.08182557017268266</v>
      </c>
      <c r="K37" s="4" t="n">
        <v>0.1216182600667679</v>
      </c>
      <c r="L37" s="4">
        <f>J37-K37</f>
        <v/>
      </c>
      <c r="M37" s="4" t="n">
        <v>0.7658391608108275</v>
      </c>
      <c r="N37" s="4" t="n">
        <v>0.7658391608108275</v>
      </c>
      <c r="O37" s="4">
        <f>M37-N37</f>
        <v/>
      </c>
    </row>
    <row r="38">
      <c r="A38" s="4" t="inlineStr">
        <is>
          <t>같은 파운데이션 모델 반복</t>
        </is>
      </c>
      <c r="B38" s="4" t="inlineStr">
        <is>
          <t>기준 실행 vs 독립 실행 2</t>
        </is>
      </c>
      <c r="C38" s="4" t="n">
        <v>30</v>
      </c>
      <c r="D38" s="4" t="inlineStr">
        <is>
          <t>DL1_deleverage_mild</t>
        </is>
      </c>
      <c r="E38" s="4" t="inlineStr">
        <is>
          <t>MX1_cost_and_deleverage</t>
        </is>
      </c>
      <c r="F38" s="4">
        <f>--(D38=E38)</f>
        <v/>
      </c>
      <c r="G38" s="4" t="n">
        <v>1.469445568869602</v>
      </c>
      <c r="H38" s="4" t="n">
        <v>1.469445568869602</v>
      </c>
      <c r="I38" s="4">
        <f>G38-H38</f>
        <v/>
      </c>
      <c r="J38" s="4" t="n">
        <v>0.2050972764486119</v>
      </c>
      <c r="K38" s="4" t="n">
        <v>0.2097480482859311</v>
      </c>
      <c r="L38" s="4">
        <f>J38-K38</f>
        <v/>
      </c>
      <c r="M38" s="4" t="n">
        <v>0.1242489312476494</v>
      </c>
      <c r="N38" s="4" t="n">
        <v>0.8343430384243788</v>
      </c>
      <c r="O38" s="4">
        <f>M38-N38</f>
        <v/>
      </c>
    </row>
    <row r="39">
      <c r="A39" s="4" t="inlineStr">
        <is>
          <t>같은 파운데이션 모델 반복</t>
        </is>
      </c>
      <c r="B39" s="4" t="inlineStr">
        <is>
          <t>기준 실행 vs 독립 실행 2</t>
        </is>
      </c>
      <c r="C39" s="4" t="n">
        <v>31</v>
      </c>
      <c r="D39" s="4" t="inlineStr">
        <is>
          <t>MX2_liquidity_rescue</t>
        </is>
      </c>
      <c r="E39" s="4" t="inlineStr">
        <is>
          <t>OE1_cost_efficiency_mild</t>
        </is>
      </c>
      <c r="F39" s="4">
        <f>--(D39=E39)</f>
        <v/>
      </c>
      <c r="G39" s="4" t="n">
        <v>-5.425972978755595</v>
      </c>
      <c r="H39" s="4" t="n">
        <v>-5.425972978755595</v>
      </c>
      <c r="I39" s="4">
        <f>G39-H39</f>
        <v/>
      </c>
      <c r="J39" s="4" t="n">
        <v>-0.04372386679575868</v>
      </c>
      <c r="K39" s="4" t="n">
        <v>-0.06625355454787041</v>
      </c>
      <c r="L39" s="4">
        <f>J39-K39</f>
        <v/>
      </c>
      <c r="M39" s="4" t="n">
        <v>0</v>
      </c>
      <c r="N39" s="4" t="n">
        <v>0</v>
      </c>
      <c r="O39" s="4">
        <f>M39-N39</f>
        <v/>
      </c>
    </row>
    <row r="40">
      <c r="A40" s="4" t="inlineStr">
        <is>
          <t>같은 파운데이션 모델 반복</t>
        </is>
      </c>
      <c r="B40" s="4" t="inlineStr">
        <is>
          <t>기준 실행 vs 독립 실행 2</t>
        </is>
      </c>
      <c r="C40" s="4" t="n">
        <v>32</v>
      </c>
      <c r="D40" s="4" t="inlineStr">
        <is>
          <t>OE1_cost_efficiency_mild</t>
        </is>
      </c>
      <c r="E40" s="4" t="inlineStr">
        <is>
          <t>OE1_cost_efficiency_mild</t>
        </is>
      </c>
      <c r="F40" s="4">
        <f>--(D40=E40)</f>
        <v/>
      </c>
      <c r="G40" s="4" t="n">
        <v>0.891871382347162</v>
      </c>
      <c r="H40" s="4" t="n">
        <v>0.891871382347162</v>
      </c>
      <c r="I40" s="4">
        <f>G40-H40</f>
        <v/>
      </c>
      <c r="J40" s="4" t="n">
        <v>0.1209737910015747</v>
      </c>
      <c r="K40" s="4" t="n">
        <v>0.1057447972453787</v>
      </c>
      <c r="L40" s="4">
        <f>J40-K40</f>
        <v/>
      </c>
      <c r="M40" s="4" t="n">
        <v>0.6366862630223267</v>
      </c>
      <c r="N40" s="4" t="n">
        <v>0.6366862630223267</v>
      </c>
      <c r="O40" s="4">
        <f>M40-N40</f>
        <v/>
      </c>
    </row>
    <row r="41">
      <c r="A41" s="4" t="inlineStr">
        <is>
          <t>같은 파운데이션 모델 반복</t>
        </is>
      </c>
      <c r="B41" s="4" t="inlineStr">
        <is>
          <t>기준 실행 vs 독립 실행 2</t>
        </is>
      </c>
      <c r="C41" s="4" t="n">
        <v>33</v>
      </c>
      <c r="D41" s="4" t="inlineStr">
        <is>
          <t>MX1_cost_and_deleverage</t>
        </is>
      </c>
      <c r="E41" s="4" t="inlineStr">
        <is>
          <t>OE1_cost_efficiency_mild</t>
        </is>
      </c>
      <c r="F41" s="4">
        <f>--(D41=E41)</f>
        <v/>
      </c>
      <c r="G41" s="4" t="n">
        <v>0</v>
      </c>
      <c r="H41" s="4" t="n">
        <v>0</v>
      </c>
      <c r="I41" s="4">
        <f>G41-H41</f>
        <v/>
      </c>
      <c r="J41" s="4" t="n">
        <v>0.1041257918471388</v>
      </c>
      <c r="K41" s="4" t="n">
        <v>0.1198600587489835</v>
      </c>
      <c r="L41" s="4">
        <f>J41-K41</f>
        <v/>
      </c>
      <c r="M41" s="4" t="n">
        <v>0.2508313636450481</v>
      </c>
      <c r="N41" s="4" t="n">
        <v>0.4971915093366022</v>
      </c>
      <c r="O41" s="4">
        <f>M41-N41</f>
        <v/>
      </c>
    </row>
    <row r="42">
      <c r="A42" s="4" t="inlineStr">
        <is>
          <t>같은 파운데이션 모델 반복</t>
        </is>
      </c>
      <c r="B42" s="4" t="inlineStr">
        <is>
          <t>기준 실행 vs 독립 실행 2</t>
        </is>
      </c>
      <c r="C42" s="4" t="n">
        <v>34</v>
      </c>
      <c r="D42" s="4" t="inlineStr">
        <is>
          <t>MX1_cost_and_deleverage</t>
        </is>
      </c>
      <c r="E42" s="4" t="inlineStr">
        <is>
          <t>MX2_liquidity_rescue</t>
        </is>
      </c>
      <c r="F42" s="4">
        <f>--(D42=E42)</f>
        <v/>
      </c>
      <c r="G42" s="4" t="n">
        <v>1.241107898143824</v>
      </c>
      <c r="H42" s="4" t="n">
        <v>1.241107898143824</v>
      </c>
      <c r="I42" s="4">
        <f>G42-H42</f>
        <v/>
      </c>
      <c r="J42" s="4" t="n">
        <v>0.2123195865097927</v>
      </c>
      <c r="K42" s="4" t="n">
        <v>0.2016597172188881</v>
      </c>
      <c r="L42" s="4">
        <f>J42-K42</f>
        <v/>
      </c>
      <c r="M42" s="4" t="n">
        <v>1.186721030514207</v>
      </c>
      <c r="N42" s="4" t="n">
        <v>1.186721030514207</v>
      </c>
      <c r="O42" s="4">
        <f>M42-N42</f>
        <v/>
      </c>
    </row>
    <row r="43">
      <c r="A43" s="4" t="inlineStr">
        <is>
          <t>같은 파운데이션 모델 반복</t>
        </is>
      </c>
      <c r="B43" s="4" t="inlineStr">
        <is>
          <t>기준 실행 vs 독립 실행 2</t>
        </is>
      </c>
      <c r="C43" s="4" t="n">
        <v>35</v>
      </c>
      <c r="D43" s="4" t="inlineStr">
        <is>
          <t>OE1_cost_efficiency_mild</t>
        </is>
      </c>
      <c r="E43" s="4" t="inlineStr">
        <is>
          <t>MX2_liquidity_rescue</t>
        </is>
      </c>
      <c r="F43" s="4">
        <f>--(D43=E43)</f>
        <v/>
      </c>
      <c r="G43" s="4" t="n">
        <v>2.361316951216793</v>
      </c>
      <c r="H43" s="4" t="n">
        <v>2.361316951216793</v>
      </c>
      <c r="I43" s="4">
        <f>G43-H43</f>
        <v/>
      </c>
      <c r="J43" s="4" t="n">
        <v>0.2760553065241425</v>
      </c>
      <c r="K43" s="4" t="n">
        <v>0.1984521354954154</v>
      </c>
      <c r="L43" s="4">
        <f>J43-K43</f>
        <v/>
      </c>
      <c r="M43" s="4" t="n">
        <v>1.328843627967615</v>
      </c>
      <c r="N43" s="4" t="n">
        <v>1.328843627967615</v>
      </c>
      <c r="O43" s="4">
        <f>M43-N43</f>
        <v/>
      </c>
    </row>
    <row r="44">
      <c r="A44" s="4" t="inlineStr">
        <is>
          <t>같은 파운데이션 모델 반복</t>
        </is>
      </c>
      <c r="B44" s="4" t="inlineStr">
        <is>
          <t>기준 실행 vs 독립 실행 2</t>
        </is>
      </c>
      <c r="C44" s="4" t="n">
        <v>36</v>
      </c>
      <c r="D44" s="4" t="inlineStr">
        <is>
          <t>MX1_cost_and_deleverage</t>
        </is>
      </c>
      <c r="E44" s="4" t="inlineStr">
        <is>
          <t>MX2_liquidity_rescue</t>
        </is>
      </c>
      <c r="F44" s="4">
        <f>--(D44=E44)</f>
        <v/>
      </c>
      <c r="G44" s="4" t="n">
        <v>2.144351970247385</v>
      </c>
      <c r="H44" s="4" t="n">
        <v>0.6749064013777826</v>
      </c>
      <c r="I44" s="4">
        <f>G44-H44</f>
        <v/>
      </c>
      <c r="J44" s="4" t="n">
        <v>0.2217574940837181</v>
      </c>
      <c r="K44" s="4" t="n">
        <v>0.1555827097806173</v>
      </c>
      <c r="L44" s="4">
        <f>J44-K44</f>
        <v/>
      </c>
      <c r="M44" s="4" t="n">
        <v>0.7500964304081208</v>
      </c>
      <c r="N44" s="4" t="n">
        <v>0.8311810505563955</v>
      </c>
      <c r="O44" s="4">
        <f>M44-N44</f>
        <v/>
      </c>
    </row>
    <row r="45">
      <c r="A45" s="4" t="inlineStr">
        <is>
          <t>같은 파운데이션 모델 반복</t>
        </is>
      </c>
      <c r="B45" s="4" t="inlineStr">
        <is>
          <t>기준 실행 vs 독립 실행 2</t>
        </is>
      </c>
      <c r="C45" s="4" t="n">
        <v>37</v>
      </c>
      <c r="D45" s="4" t="inlineStr">
        <is>
          <t>MX2_liquidity_rescue</t>
        </is>
      </c>
      <c r="E45" s="4" t="inlineStr">
        <is>
          <t>MX1_cost_and_deleverage</t>
        </is>
      </c>
      <c r="F45" s="4">
        <f>--(D45=E45)</f>
        <v/>
      </c>
      <c r="G45" s="4" t="n">
        <v>0.3492365157966333</v>
      </c>
      <c r="H45" s="4" t="n">
        <v>1.241107898143795</v>
      </c>
      <c r="I45" s="4">
        <f>G45-H45</f>
        <v/>
      </c>
      <c r="J45" s="4" t="n">
        <v>0.02763584183391288</v>
      </c>
      <c r="K45" s="4" t="n">
        <v>0.08561785122408594</v>
      </c>
      <c r="L45" s="4">
        <f>J45-K45</f>
        <v/>
      </c>
      <c r="M45" s="4" t="n">
        <v>1.186171216965931</v>
      </c>
      <c r="N45" s="4" t="n">
        <v>1.351456205846063</v>
      </c>
      <c r="O45" s="4">
        <f>M45-N45</f>
        <v/>
      </c>
    </row>
    <row r="46">
      <c r="A46" s="4" t="inlineStr">
        <is>
          <t>같은 파운데이션 모델 반복</t>
        </is>
      </c>
      <c r="B46" s="4" t="inlineStr">
        <is>
          <t>기준 실행 vs 독립 실행 2</t>
        </is>
      </c>
      <c r="C46" s="4" t="n">
        <v>38</v>
      </c>
      <c r="D46" s="4" t="inlineStr">
        <is>
          <t>MX2_liquidity_rescue</t>
        </is>
      </c>
      <c r="E46" s="4" t="inlineStr">
        <is>
          <t>MX2_liquidity_rescue</t>
        </is>
      </c>
      <c r="F46" s="4">
        <f>--(D46=E46)</f>
        <v/>
      </c>
      <c r="G46" s="4" t="n">
        <v>2.151410835082011</v>
      </c>
      <c r="H46" s="4" t="n">
        <v>2.151410835082011</v>
      </c>
      <c r="I46" s="4">
        <f>G46-H46</f>
        <v/>
      </c>
      <c r="J46" s="4" t="n">
        <v>0.0004238488619705549</v>
      </c>
      <c r="K46" s="4" t="n">
        <v>0.002820699031985896</v>
      </c>
      <c r="L46" s="4">
        <f>J46-K46</f>
        <v/>
      </c>
      <c r="M46" s="4" t="n">
        <v>0</v>
      </c>
      <c r="N46" s="4" t="n">
        <v>0</v>
      </c>
      <c r="O46" s="4">
        <f>M46-N46</f>
        <v/>
      </c>
    </row>
    <row r="47">
      <c r="A47" s="4" t="inlineStr">
        <is>
          <t>같은 파운데이션 모델 반복</t>
        </is>
      </c>
      <c r="B47" s="4" t="inlineStr">
        <is>
          <t>기준 실행 vs 독립 실행 2</t>
        </is>
      </c>
      <c r="C47" s="4" t="n">
        <v>39</v>
      </c>
      <c r="D47" s="4" t="inlineStr">
        <is>
          <t>MX1_cost_and_deleverage</t>
        </is>
      </c>
      <c r="E47" s="4" t="inlineStr">
        <is>
          <t>MX1_cost_and_deleverage</t>
        </is>
      </c>
      <c r="F47" s="4">
        <f>--(D47=E47)</f>
        <v/>
      </c>
      <c r="G47" s="4" t="n">
        <v>2.490261541393103</v>
      </c>
      <c r="H47" s="4" t="n">
        <v>2.490261541393103</v>
      </c>
      <c r="I47" s="4">
        <f>G47-H47</f>
        <v/>
      </c>
      <c r="J47" s="4" t="n">
        <v>0.287278429730037</v>
      </c>
      <c r="K47" s="4" t="n">
        <v>0.3389715213868172</v>
      </c>
      <c r="L47" s="4">
        <f>J47-K47</f>
        <v/>
      </c>
      <c r="M47" s="4" t="n">
        <v>0.4608378057531226</v>
      </c>
      <c r="N47" s="4" t="n">
        <v>0.4608378057531226</v>
      </c>
      <c r="O47" s="4">
        <f>M47-N47</f>
        <v/>
      </c>
    </row>
    <row r="48">
      <c r="A48" s="4" t="inlineStr">
        <is>
          <t>같은 파운데이션 모델 반복</t>
        </is>
      </c>
      <c r="B48" s="4" t="inlineStr">
        <is>
          <t>기준 실행 vs 독립 실행 2</t>
        </is>
      </c>
      <c r="C48" s="4" t="n">
        <v>40</v>
      </c>
      <c r="D48" s="4" t="inlineStr">
        <is>
          <t>OE1_cost_efficiency_mild</t>
        </is>
      </c>
      <c r="E48" s="4" t="inlineStr">
        <is>
          <t>OE1_cost_efficiency_mild</t>
        </is>
      </c>
      <c r="F48" s="4">
        <f>--(D48=E48)</f>
        <v/>
      </c>
      <c r="G48" s="4" t="n">
        <v>0.9570944652647881</v>
      </c>
      <c r="H48" s="4" t="n">
        <v>0.9570944652647881</v>
      </c>
      <c r="I48" s="4">
        <f>G48-H48</f>
        <v/>
      </c>
      <c r="J48" s="4" t="n">
        <v>0.1634947672536384</v>
      </c>
      <c r="K48" s="4" t="n">
        <v>0.1888736422424415</v>
      </c>
      <c r="L48" s="4">
        <f>J48-K48</f>
        <v/>
      </c>
      <c r="M48" s="4" t="n">
        <v>0.4223247518974063</v>
      </c>
      <c r="N48" s="4" t="n">
        <v>0.4223247518974063</v>
      </c>
      <c r="O48" s="4">
        <f>M48-N48</f>
        <v/>
      </c>
    </row>
    <row r="49">
      <c r="A49" s="4" t="inlineStr">
        <is>
          <t>같은 파운데이션 모델 반복</t>
        </is>
      </c>
      <c r="B49" s="4" t="inlineStr">
        <is>
          <t>기준 실행 vs 독립 실행 2</t>
        </is>
      </c>
      <c r="C49" s="4" t="n">
        <v>41</v>
      </c>
      <c r="D49" s="4" t="inlineStr">
        <is>
          <t>MX1_cost_and_deleverage</t>
        </is>
      </c>
      <c r="E49" s="4" t="inlineStr">
        <is>
          <t>MX1_cost_and_deleverage</t>
        </is>
      </c>
      <c r="F49" s="4">
        <f>--(D49=E49)</f>
        <v/>
      </c>
      <c r="G49" s="4" t="n">
        <v>0.1964936140224438</v>
      </c>
      <c r="H49" s="4" t="n">
        <v>1.071934152731373</v>
      </c>
      <c r="I49" s="4">
        <f>G49-H49</f>
        <v/>
      </c>
      <c r="J49" s="4" t="n">
        <v>0.1680140875749601</v>
      </c>
      <c r="K49" s="4" t="n">
        <v>0.2352878167448438</v>
      </c>
      <c r="L49" s="4">
        <f>J49-K49</f>
        <v/>
      </c>
      <c r="M49" s="4" t="n">
        <v>0.2685736397337593</v>
      </c>
      <c r="N49" s="4" t="n">
        <v>0.992717935633749</v>
      </c>
      <c r="O49" s="4">
        <f>M49-N49</f>
        <v/>
      </c>
    </row>
    <row r="50">
      <c r="A50" s="4" t="inlineStr">
        <is>
          <t>같은 파운데이션 모델 반복</t>
        </is>
      </c>
      <c r="B50" s="4" t="inlineStr">
        <is>
          <t>기준 실행 vs 독립 실행 2</t>
        </is>
      </c>
      <c r="C50" s="4" t="n">
        <v>42</v>
      </c>
      <c r="D50" s="4" t="inlineStr">
        <is>
          <t>OE1_cost_efficiency_mild</t>
        </is>
      </c>
      <c r="E50" s="4" t="inlineStr">
        <is>
          <t>MX1_cost_and_deleverage</t>
        </is>
      </c>
      <c r="F50" s="4">
        <f>--(D50=E50)</f>
        <v/>
      </c>
      <c r="G50" s="4" t="n">
        <v>0</v>
      </c>
      <c r="H50" s="4" t="n">
        <v>0</v>
      </c>
      <c r="I50" s="4">
        <f>G50-H50</f>
        <v/>
      </c>
      <c r="J50" s="4" t="n">
        <v>0.2223279115090406</v>
      </c>
      <c r="K50" s="4" t="n">
        <v>0.2393555625881802</v>
      </c>
      <c r="L50" s="4">
        <f>J50-K50</f>
        <v/>
      </c>
      <c r="M50" s="4" t="n">
        <v>0.9024015419551574</v>
      </c>
      <c r="N50" s="4" t="n">
        <v>0.9024015419551574</v>
      </c>
      <c r="O50" s="4">
        <f>M50-N50</f>
        <v/>
      </c>
    </row>
    <row r="51">
      <c r="A51" s="4" t="inlineStr">
        <is>
          <t>같은 파운데이션 모델 반복</t>
        </is>
      </c>
      <c r="B51" s="4" t="inlineStr">
        <is>
          <t>기준 실행 vs 독립 실행 2</t>
        </is>
      </c>
      <c r="C51" s="4" t="n">
        <v>43</v>
      </c>
      <c r="D51" s="4" t="inlineStr">
        <is>
          <t>MX1_cost_and_deleverage</t>
        </is>
      </c>
      <c r="E51" s="4" t="inlineStr">
        <is>
          <t>OE1_cost_efficiency_mild</t>
        </is>
      </c>
      <c r="F51" s="4">
        <f>--(D51=E51)</f>
        <v/>
      </c>
      <c r="G51" s="4" t="n">
        <v>0</v>
      </c>
      <c r="H51" s="4" t="n">
        <v>1.217309586545952</v>
      </c>
      <c r="I51" s="4">
        <f>G51-H51</f>
        <v/>
      </c>
      <c r="J51" s="4" t="n">
        <v>0.07849287799228932</v>
      </c>
      <c r="K51" s="4" t="n">
        <v>0.132500970532476</v>
      </c>
      <c r="L51" s="4">
        <f>J51-K51</f>
        <v/>
      </c>
      <c r="M51" s="4" t="n">
        <v>-0.09374754881402225</v>
      </c>
      <c r="N51" s="4" t="n">
        <v>-0.09374754881402225</v>
      </c>
      <c r="O51" s="4">
        <f>M51-N51</f>
        <v/>
      </c>
    </row>
    <row r="52">
      <c r="A52" s="4" t="inlineStr">
        <is>
          <t>같은 파운데이션 모델 반복</t>
        </is>
      </c>
      <c r="B52" s="4" t="inlineStr">
        <is>
          <t>기준 실행 vs 독립 실행 2</t>
        </is>
      </c>
      <c r="C52" s="4" t="n">
        <v>44</v>
      </c>
      <c r="D52" s="4" t="inlineStr">
        <is>
          <t>OE2_cost_efficiency_moderate</t>
        </is>
      </c>
      <c r="E52" s="4" t="inlineStr">
        <is>
          <t>MX1_cost_and_deleverage</t>
        </is>
      </c>
      <c r="F52" s="4">
        <f>--(D52=E52)</f>
        <v/>
      </c>
      <c r="G52" s="4" t="n">
        <v>0.5262040229122817</v>
      </c>
      <c r="H52" s="4" t="n">
        <v>0</v>
      </c>
      <c r="I52" s="4">
        <f>G52-H52</f>
        <v/>
      </c>
      <c r="J52" s="4" t="n">
        <v>0.2869121151363174</v>
      </c>
      <c r="K52" s="4" t="n">
        <v>0.1306942972518925</v>
      </c>
      <c r="L52" s="4">
        <f>J52-K52</f>
        <v/>
      </c>
      <c r="M52" s="4" t="n">
        <v>0.2903243771938975</v>
      </c>
      <c r="N52" s="4" t="n">
        <v>-0.1978479630636087</v>
      </c>
      <c r="O52" s="4">
        <f>M52-N52</f>
        <v/>
      </c>
    </row>
    <row r="53">
      <c r="A53" s="4" t="inlineStr">
        <is>
          <t>같은 파운데이션 모델 반복</t>
        </is>
      </c>
      <c r="B53" s="4" t="inlineStr">
        <is>
          <t>기준 실행 vs 독립 실행 2</t>
        </is>
      </c>
      <c r="C53" s="4" t="n">
        <v>45</v>
      </c>
      <c r="D53" s="4" t="inlineStr">
        <is>
          <t>MX2_liquidity_rescue</t>
        </is>
      </c>
      <c r="E53" s="4" t="inlineStr">
        <is>
          <t>MX1_cost_and_deleverage</t>
        </is>
      </c>
      <c r="F53" s="4">
        <f>--(D53=E53)</f>
        <v/>
      </c>
      <c r="G53" s="4" t="n">
        <v>0</v>
      </c>
      <c r="H53" s="4" t="n">
        <v>0.8918713823471762</v>
      </c>
      <c r="I53" s="4">
        <f>G53-H53</f>
        <v/>
      </c>
      <c r="J53" s="4" t="n">
        <v>0.05406595617650112</v>
      </c>
      <c r="K53" s="4" t="n">
        <v>0.1511875310282278</v>
      </c>
      <c r="L53" s="4">
        <f>J53-K53</f>
        <v/>
      </c>
      <c r="M53" s="4" t="n">
        <v>2.801571073558819</v>
      </c>
      <c r="N53" s="4" t="n">
        <v>2.120309322930751</v>
      </c>
      <c r="O53" s="4">
        <f>M53-N53</f>
        <v/>
      </c>
    </row>
    <row r="54">
      <c r="A54" s="4" t="inlineStr">
        <is>
          <t>같은 파운데이션 모델 반복</t>
        </is>
      </c>
      <c r="B54" s="4" t="inlineStr">
        <is>
          <t>기준 실행 vs 독립 실행 2</t>
        </is>
      </c>
      <c r="C54" s="4" t="n">
        <v>46</v>
      </c>
      <c r="D54" s="4" t="inlineStr">
        <is>
          <t>MX1_cost_and_deleverage</t>
        </is>
      </c>
      <c r="E54" s="4" t="inlineStr">
        <is>
          <t>OE2_cost_efficiency_moderate</t>
        </is>
      </c>
      <c r="F54" s="4">
        <f>--(D54=E54)</f>
        <v/>
      </c>
      <c r="G54" s="4" t="n">
        <v>1.174059446234153</v>
      </c>
      <c r="H54" s="4" t="n">
        <v>1.174059446234153</v>
      </c>
      <c r="I54" s="4">
        <f>G54-H54</f>
        <v/>
      </c>
      <c r="J54" s="4" t="n">
        <v>0.1671551419906621</v>
      </c>
      <c r="K54" s="4" t="n">
        <v>0.1716586917762939</v>
      </c>
      <c r="L54" s="4">
        <f>J54-K54</f>
        <v/>
      </c>
      <c r="M54" s="4" t="n">
        <v>1.503464346678712</v>
      </c>
      <c r="N54" s="4" t="n">
        <v>1.374373228643748</v>
      </c>
      <c r="O54" s="4">
        <f>M54-N54</f>
        <v/>
      </c>
    </row>
    <row r="55">
      <c r="A55" s="4" t="inlineStr">
        <is>
          <t>같은 파운데이션 모델 반복</t>
        </is>
      </c>
      <c r="B55" s="4" t="inlineStr">
        <is>
          <t>기준 실행 vs 독립 실행 2</t>
        </is>
      </c>
      <c r="C55" s="4" t="n">
        <v>47</v>
      </c>
      <c r="D55" s="4" t="inlineStr">
        <is>
          <t>OE1_cost_efficiency_mild</t>
        </is>
      </c>
      <c r="E55" s="4" t="inlineStr">
        <is>
          <t>MX1_cost_and_deleverage</t>
        </is>
      </c>
      <c r="F55" s="4">
        <f>--(D55=E55)</f>
        <v/>
      </c>
      <c r="G55" s="4" t="n">
        <v>0.8918713823471762</v>
      </c>
      <c r="H55" s="4" t="n">
        <v>0.8918713823471762</v>
      </c>
      <c r="I55" s="4">
        <f>G55-H55</f>
        <v/>
      </c>
      <c r="J55" s="4" t="n">
        <v>0.1363871928511173</v>
      </c>
      <c r="K55" s="4" t="n">
        <v>0.1274569357738926</v>
      </c>
      <c r="L55" s="4">
        <f>J55-K55</f>
        <v/>
      </c>
      <c r="M55" s="4" t="n">
        <v>2.216410383375774</v>
      </c>
      <c r="N55" s="4" t="n">
        <v>2.216410383375774</v>
      </c>
      <c r="O55" s="4">
        <f>M55-N55</f>
        <v/>
      </c>
    </row>
    <row r="56">
      <c r="A56" s="4" t="inlineStr">
        <is>
          <t>같은 파운데이션 모델 반복</t>
        </is>
      </c>
      <c r="B56" s="4" t="inlineStr">
        <is>
          <t>기준 실행 vs 독립 실행 2</t>
        </is>
      </c>
      <c r="C56" s="4" t="n">
        <v>48</v>
      </c>
      <c r="D56" s="4" t="inlineStr">
        <is>
          <t>MX1_cost_and_deleverage</t>
        </is>
      </c>
      <c r="E56" s="4" t="inlineStr">
        <is>
          <t>MX1_cost_and_deleverage</t>
        </is>
      </c>
      <c r="F56" s="4">
        <f>--(D56=E56)</f>
        <v/>
      </c>
      <c r="G56" s="4" t="n">
        <v>2.144351970247399</v>
      </c>
      <c r="H56" s="4" t="n">
        <v>2.144351970247399</v>
      </c>
      <c r="I56" s="4">
        <f>G56-H56</f>
        <v/>
      </c>
      <c r="J56" s="4" t="n">
        <v>0.1876721187800712</v>
      </c>
      <c r="K56" s="4" t="n">
        <v>0.2035274876490973</v>
      </c>
      <c r="L56" s="4">
        <f>J56-K56</f>
        <v/>
      </c>
      <c r="M56" s="4" t="n">
        <v>0.5039623163948335</v>
      </c>
      <c r="N56" s="4" t="n">
        <v>0.5039623163948335</v>
      </c>
      <c r="O56" s="4">
        <f>M56-N56</f>
        <v/>
      </c>
    </row>
    <row r="57">
      <c r="A57" s="4" t="inlineStr">
        <is>
          <t>같은 파운데이션 모델 반복</t>
        </is>
      </c>
      <c r="B57" s="4" t="inlineStr">
        <is>
          <t>기준 실행 vs 독립 실행 2</t>
        </is>
      </c>
      <c r="C57" s="4" t="n">
        <v>49</v>
      </c>
      <c r="D57" s="4" t="inlineStr">
        <is>
          <t>RF1_short_debt_refinance</t>
        </is>
      </c>
      <c r="E57" s="4" t="inlineStr">
        <is>
          <t>MX2_liquidity_rescue</t>
        </is>
      </c>
      <c r="F57" s="4">
        <f>--(D57=E57)</f>
        <v/>
      </c>
      <c r="G57" s="4" t="n">
        <v>1.071934152731373</v>
      </c>
      <c r="H57" s="4" t="n">
        <v>1.071934152731373</v>
      </c>
      <c r="I57" s="4">
        <f>G57-H57</f>
        <v/>
      </c>
      <c r="J57" s="4" t="n">
        <v>0.0742276853569166</v>
      </c>
      <c r="K57" s="4" t="n">
        <v>0.08532844934336481</v>
      </c>
      <c r="L57" s="4">
        <f>J57-K57</f>
        <v/>
      </c>
      <c r="M57" s="4" t="n">
        <v>0.3730648024732659</v>
      </c>
      <c r="N57" s="4" t="n">
        <v>0.4374455632400043</v>
      </c>
      <c r="O57" s="4">
        <f>M57-N57</f>
        <v/>
      </c>
    </row>
    <row r="58">
      <c r="A58" s="4" t="inlineStr">
        <is>
          <t>같은 파운데이션 모델 반복</t>
        </is>
      </c>
      <c r="B58" s="4" t="inlineStr">
        <is>
          <t>기준 실행 vs 독립 실행 2</t>
        </is>
      </c>
      <c r="C58" s="4" t="n">
        <v>50</v>
      </c>
      <c r="D58" s="4" t="inlineStr">
        <is>
          <t>MX2_liquidity_rescue</t>
        </is>
      </c>
      <c r="E58" s="4" t="inlineStr">
        <is>
          <t>MX2_liquidity_rescue</t>
        </is>
      </c>
      <c r="F58" s="4">
        <f>--(D58=E58)</f>
        <v/>
      </c>
      <c r="G58" s="4" t="n">
        <v>1.743513609458219</v>
      </c>
      <c r="H58" s="4" t="n">
        <v>1.743513609458219</v>
      </c>
      <c r="I58" s="4">
        <f>G58-H58</f>
        <v/>
      </c>
      <c r="J58" s="4" t="n">
        <v>0.2785768116387572</v>
      </c>
      <c r="K58" s="4" t="n">
        <v>0.3094439516081451</v>
      </c>
      <c r="L58" s="4">
        <f>J58-K58</f>
        <v/>
      </c>
      <c r="M58" s="4" t="n">
        <v>0.503841913019258</v>
      </c>
      <c r="N58" s="4" t="n">
        <v>0.9099343935551474</v>
      </c>
      <c r="O58" s="4">
        <f>M58-N58</f>
        <v/>
      </c>
    </row>
    <row r="59">
      <c r="A59" s="4" t="inlineStr">
        <is>
          <t>같은 파운데이션 모델 반복</t>
        </is>
      </c>
      <c r="B59" s="4" t="inlineStr">
        <is>
          <t>기준 실행 vs 독립 실행 2</t>
        </is>
      </c>
      <c r="C59" s="4" t="n">
        <v>51</v>
      </c>
      <c r="D59" s="4" t="inlineStr">
        <is>
          <t>MX1_cost_and_deleverage</t>
        </is>
      </c>
      <c r="E59" s="4" t="inlineStr">
        <is>
          <t>MX2_liquidity_rescue</t>
        </is>
      </c>
      <c r="F59" s="4">
        <f>--(D59=E59)</f>
        <v/>
      </c>
      <c r="G59" s="4" t="n">
        <v>0.6696426003701674</v>
      </c>
      <c r="H59" s="4" t="n">
        <v>0.6696426003701674</v>
      </c>
      <c r="I59" s="4">
        <f>G59-H59</f>
        <v/>
      </c>
      <c r="J59" s="4" t="n">
        <v>0.2424269086763076</v>
      </c>
      <c r="K59" s="4" t="n">
        <v>0.1439623097237757</v>
      </c>
      <c r="L59" s="4">
        <f>J59-K59</f>
        <v/>
      </c>
      <c r="M59" s="4" t="n">
        <v>3.015442185409583</v>
      </c>
      <c r="N59" s="4" t="n">
        <v>2.637443027818335</v>
      </c>
      <c r="O59" s="4">
        <f>M59-N59</f>
        <v/>
      </c>
    </row>
    <row r="60">
      <c r="A60" s="4" t="inlineStr">
        <is>
          <t>같은 파운데이션 모델 반복</t>
        </is>
      </c>
      <c r="B60" s="4" t="inlineStr">
        <is>
          <t>기준 실행 vs 독립 실행 2</t>
        </is>
      </c>
      <c r="C60" s="4" t="n">
        <v>52</v>
      </c>
      <c r="D60" s="4" t="inlineStr">
        <is>
          <t>MX1_cost_and_deleverage</t>
        </is>
      </c>
      <c r="E60" s="4" t="inlineStr">
        <is>
          <t>MX1_cost_and_deleverage</t>
        </is>
      </c>
      <c r="F60" s="4">
        <f>--(D60=E60)</f>
        <v/>
      </c>
      <c r="G60" s="4" t="n">
        <v>0.6749064013777826</v>
      </c>
      <c r="H60" s="4" t="n">
        <v>0</v>
      </c>
      <c r="I60" s="4">
        <f>G60-H60</f>
        <v/>
      </c>
      <c r="J60" s="4" t="n">
        <v>0.1799442410376315</v>
      </c>
      <c r="K60" s="4" t="n">
        <v>0.1561745580799823</v>
      </c>
      <c r="L60" s="4">
        <f>J60-K60</f>
        <v/>
      </c>
      <c r="M60" s="4" t="n">
        <v>0.8825107483653483</v>
      </c>
      <c r="N60" s="4" t="n">
        <v>0.5250168560726252</v>
      </c>
      <c r="O60" s="4">
        <f>M60-N60</f>
        <v/>
      </c>
    </row>
    <row r="61">
      <c r="A61" s="4" t="inlineStr">
        <is>
          <t>같은 파운데이션 모델 반복</t>
        </is>
      </c>
      <c r="B61" s="4" t="inlineStr">
        <is>
          <t>기준 실행 vs 독립 실행 2</t>
        </is>
      </c>
      <c r="C61" s="4" t="n">
        <v>53</v>
      </c>
      <c r="D61" s="4" t="inlineStr">
        <is>
          <t>OE1_cost_efficiency_mild</t>
        </is>
      </c>
      <c r="E61" s="4" t="inlineStr">
        <is>
          <t>OE1_cost_efficiency_mild</t>
        </is>
      </c>
      <c r="F61" s="4">
        <f>--(D61=E61)</f>
        <v/>
      </c>
      <c r="G61" s="4" t="n">
        <v>1.613901776900661</v>
      </c>
      <c r="H61" s="4" t="n">
        <v>1.613901776900661</v>
      </c>
      <c r="I61" s="4">
        <f>G61-H61</f>
        <v/>
      </c>
      <c r="J61" s="4" t="n">
        <v>0.1519003414231292</v>
      </c>
      <c r="K61" s="4" t="n">
        <v>0.1590843673692746</v>
      </c>
      <c r="L61" s="4">
        <f>J61-K61</f>
        <v/>
      </c>
      <c r="M61" s="4" t="n">
        <v>0.06483085960469737</v>
      </c>
      <c r="N61" s="4" t="n">
        <v>0.06483085960469737</v>
      </c>
      <c r="O61" s="4">
        <f>M61-N61</f>
        <v/>
      </c>
    </row>
    <row r="62">
      <c r="A62" s="4" t="inlineStr">
        <is>
          <t>같은 파운데이션 모델 반복</t>
        </is>
      </c>
      <c r="B62" s="4" t="inlineStr">
        <is>
          <t>기준 실행 vs 독립 실행 2</t>
        </is>
      </c>
      <c r="C62" s="4" t="n">
        <v>54</v>
      </c>
      <c r="D62" s="4" t="inlineStr">
        <is>
          <t>MX2_liquidity_rescue</t>
        </is>
      </c>
      <c r="E62" s="4" t="inlineStr">
        <is>
          <t>MX2_liquidity_rescue</t>
        </is>
      </c>
      <c r="F62" s="4">
        <f>--(D62=E62)</f>
        <v/>
      </c>
      <c r="G62" s="4" t="n">
        <v>0.6696426003701603</v>
      </c>
      <c r="H62" s="4" t="n">
        <v>0.6696426003701603</v>
      </c>
      <c r="I62" s="4">
        <f>G62-H62</f>
        <v/>
      </c>
      <c r="J62" s="4" t="n">
        <v>0.1067657554119563</v>
      </c>
      <c r="K62" s="4" t="n">
        <v>0.1258084120796212</v>
      </c>
      <c r="L62" s="4">
        <f>J62-K62</f>
        <v/>
      </c>
      <c r="M62" s="4" t="n">
        <v>0.2942890627372776</v>
      </c>
      <c r="N62" s="4" t="n">
        <v>0.2942890627372776</v>
      </c>
      <c r="O62" s="4">
        <f>M62-N62</f>
        <v/>
      </c>
    </row>
    <row r="63">
      <c r="A63" s="4" t="inlineStr">
        <is>
          <t>같은 파운데이션 모델 반복</t>
        </is>
      </c>
      <c r="B63" s="4" t="inlineStr">
        <is>
          <t>기준 실행 vs 독립 실행 2</t>
        </is>
      </c>
      <c r="C63" s="4" t="n">
        <v>55</v>
      </c>
      <c r="D63" s="4" t="inlineStr">
        <is>
          <t>MX2_liquidity_rescue</t>
        </is>
      </c>
      <c r="E63" s="4" t="inlineStr">
        <is>
          <t>MX2_liquidity_rescue</t>
        </is>
      </c>
      <c r="F63" s="4">
        <f>--(D63=E63)</f>
        <v/>
      </c>
      <c r="G63" s="4" t="n">
        <v>0.875440538708915</v>
      </c>
      <c r="H63" s="4" t="n">
        <v>2.344886107578517</v>
      </c>
      <c r="I63" s="4">
        <f>G63-H63</f>
        <v/>
      </c>
      <c r="J63" s="4" t="n">
        <v>0.07064624710439205</v>
      </c>
      <c r="K63" s="4" t="n">
        <v>0.1928251414620092</v>
      </c>
      <c r="L63" s="4">
        <f>J63-K63</f>
        <v/>
      </c>
      <c r="M63" s="4" t="n">
        <v>2.432781493631822</v>
      </c>
      <c r="N63" s="4" t="n">
        <v>2.432781493631822</v>
      </c>
      <c r="O63" s="4">
        <f>M63-N63</f>
        <v/>
      </c>
    </row>
    <row r="64">
      <c r="A64" s="4" t="inlineStr">
        <is>
          <t>같은 파운데이션 모델 반복</t>
        </is>
      </c>
      <c r="B64" s="4" t="inlineStr">
        <is>
          <t>기준 실행 vs 독립 실행 2</t>
        </is>
      </c>
      <c r="C64" s="4" t="n">
        <v>56</v>
      </c>
      <c r="D64" s="4" t="inlineStr">
        <is>
          <t>OE1_cost_efficiency_mild</t>
        </is>
      </c>
      <c r="E64" s="4" t="inlineStr">
        <is>
          <t>MX1_cost_and_deleverage</t>
        </is>
      </c>
      <c r="F64" s="4">
        <f>--(D64=E64)</f>
        <v/>
      </c>
      <c r="G64" s="4" t="n">
        <v>0</v>
      </c>
      <c r="H64" s="4" t="n">
        <v>0</v>
      </c>
      <c r="I64" s="4">
        <f>G64-H64</f>
        <v/>
      </c>
      <c r="J64" s="4" t="n">
        <v>0.0890333252902451</v>
      </c>
      <c r="K64" s="4" t="n">
        <v>0.08736669547590736</v>
      </c>
      <c r="L64" s="4">
        <f>J64-K64</f>
        <v/>
      </c>
      <c r="M64" s="4" t="n">
        <v>0.6366862630223125</v>
      </c>
      <c r="N64" s="4" t="n">
        <v>0.6366862630223125</v>
      </c>
      <c r="O64" s="4">
        <f>M64-N64</f>
        <v/>
      </c>
    </row>
    <row r="65">
      <c r="A65" s="4" t="inlineStr">
        <is>
          <t>같은 파운데이션 모델 반복</t>
        </is>
      </c>
      <c r="B65" s="4" t="inlineStr">
        <is>
          <t>기준 실행 vs 독립 실행 2</t>
        </is>
      </c>
      <c r="C65" s="4" t="n">
        <v>57</v>
      </c>
      <c r="D65" s="4" t="inlineStr">
        <is>
          <t>OE1_cost_efficiency_mild</t>
        </is>
      </c>
      <c r="E65" s="4" t="inlineStr">
        <is>
          <t>OE1_cost_efficiency_mild</t>
        </is>
      </c>
      <c r="F65" s="4">
        <f>--(D65=E65)</f>
        <v/>
      </c>
      <c r="G65" s="4" t="n">
        <v>0.6696426003701532</v>
      </c>
      <c r="H65" s="4" t="n">
        <v>0.6696426003701532</v>
      </c>
      <c r="I65" s="4">
        <f>G65-H65</f>
        <v/>
      </c>
      <c r="J65" s="4" t="n">
        <v>0.0709374203332942</v>
      </c>
      <c r="K65" s="4" t="n">
        <v>0.04738346397638793</v>
      </c>
      <c r="L65" s="4">
        <f>J65-K65</f>
        <v/>
      </c>
      <c r="M65" s="4" t="n">
        <v>0.6055033421866085</v>
      </c>
      <c r="N65" s="4" t="n">
        <v>0.1552557397314729</v>
      </c>
      <c r="O65" s="4">
        <f>M65-N65</f>
        <v/>
      </c>
    </row>
    <row r="66">
      <c r="A66" s="4" t="inlineStr">
        <is>
          <t>같은 파운데이션 모델 반복</t>
        </is>
      </c>
      <c r="B66" s="4" t="inlineStr">
        <is>
          <t>기준 실행 vs 독립 실행 2</t>
        </is>
      </c>
      <c r="C66" s="4" t="n">
        <v>58</v>
      </c>
      <c r="D66" s="4" t="inlineStr">
        <is>
          <t>OE1_cost_efficiency_mild</t>
        </is>
      </c>
      <c r="E66" s="4" t="inlineStr">
        <is>
          <t>OE2_cost_efficiency_moderate</t>
        </is>
      </c>
      <c r="F66" s="4">
        <f>--(D66=E66)</f>
        <v/>
      </c>
      <c r="G66" s="4" t="n">
        <v>0.2821880638869771</v>
      </c>
      <c r="H66" s="4" t="n">
        <v>0.2821880638869771</v>
      </c>
      <c r="I66" s="4">
        <f>G66-H66</f>
        <v/>
      </c>
      <c r="J66" s="4" t="n">
        <v>0.1637212939188402</v>
      </c>
      <c r="K66" s="4" t="n">
        <v>0.1774419891821637</v>
      </c>
      <c r="L66" s="4">
        <f>J66-K66</f>
        <v/>
      </c>
      <c r="M66" s="4" t="n">
        <v>0</v>
      </c>
      <c r="N66" s="4" t="n">
        <v>0</v>
      </c>
      <c r="O66" s="4">
        <f>M66-N66</f>
        <v/>
      </c>
    </row>
    <row r="67">
      <c r="A67" s="4" t="inlineStr">
        <is>
          <t>같은 파운데이션 모델 반복</t>
        </is>
      </c>
      <c r="B67" s="4" t="inlineStr">
        <is>
          <t>기준 실행 vs 독립 실행 2</t>
        </is>
      </c>
      <c r="C67" s="4" t="n">
        <v>59</v>
      </c>
      <c r="D67" s="4" t="inlineStr">
        <is>
          <t>OE1_cost_efficiency_mild</t>
        </is>
      </c>
      <c r="E67" s="4" t="inlineStr">
        <is>
          <t>MX1_cost_and_deleverage</t>
        </is>
      </c>
      <c r="F67" s="4">
        <f>--(D67=E67)</f>
        <v/>
      </c>
      <c r="G67" s="4" t="n">
        <v>1.020815972523494</v>
      </c>
      <c r="H67" s="4" t="n">
        <v>1.217309586545952</v>
      </c>
      <c r="I67" s="4">
        <f>G67-H67</f>
        <v/>
      </c>
      <c r="J67" s="4" t="n">
        <v>0.1515736413991533</v>
      </c>
      <c r="K67" s="4" t="n">
        <v>0.1287988966122384</v>
      </c>
      <c r="L67" s="4">
        <f>J67-K67</f>
        <v/>
      </c>
      <c r="M67" s="4" t="n">
        <v>0.4503323399784023</v>
      </c>
      <c r="N67" s="4" t="n">
        <v>0.4503323399784023</v>
      </c>
      <c r="O67" s="4">
        <f>M67-N67</f>
        <v/>
      </c>
    </row>
    <row r="68">
      <c r="A68" s="4" t="inlineStr">
        <is>
          <t>같은 파운데이션 모델 반복</t>
        </is>
      </c>
      <c r="B68" s="4" t="inlineStr">
        <is>
          <t>기준 실행 vs 독립 실행 2</t>
        </is>
      </c>
      <c r="C68" s="4" t="n">
        <v>60</v>
      </c>
      <c r="D68" s="4" t="inlineStr">
        <is>
          <t>MX1_cost_and_deleverage</t>
        </is>
      </c>
      <c r="E68" s="4" t="inlineStr">
        <is>
          <t>OE2_cost_efficiency_moderate</t>
        </is>
      </c>
      <c r="F68" s="4">
        <f>--(D68=E68)</f>
        <v/>
      </c>
      <c r="G68" s="4" t="n">
        <v>0.6749064013777826</v>
      </c>
      <c r="H68" s="4" t="n">
        <v>2.144351970247385</v>
      </c>
      <c r="I68" s="4">
        <f>G68-H68</f>
        <v/>
      </c>
      <c r="J68" s="4" t="n">
        <v>0.2803518723461096</v>
      </c>
      <c r="K68" s="4" t="n">
        <v>0.2977942229652584</v>
      </c>
      <c r="L68" s="4">
        <f>J68-K68</f>
        <v/>
      </c>
      <c r="M68" s="4" t="n">
        <v>1.128241779007155</v>
      </c>
      <c r="N68" s="4" t="n">
        <v>1.128241779007155</v>
      </c>
      <c r="O68" s="4">
        <f>M68-N68</f>
        <v/>
      </c>
    </row>
    <row r="69">
      <c r="A69" s="4" t="inlineStr">
        <is>
          <t>같은 파운데이션 모델 반복</t>
        </is>
      </c>
      <c r="B69" s="4" t="inlineStr">
        <is>
          <t>기준 실행 vs 독립 실행 2</t>
        </is>
      </c>
      <c r="C69" s="4" t="n">
        <v>61</v>
      </c>
      <c r="D69" s="4" t="inlineStr">
        <is>
          <t>MX1_cost_and_deleverage</t>
        </is>
      </c>
      <c r="E69" s="4" t="inlineStr">
        <is>
          <t>MX2_liquidity_rescue</t>
        </is>
      </c>
      <c r="F69" s="4">
        <f>--(D69=E69)</f>
        <v/>
      </c>
      <c r="G69" s="4" t="n">
        <v>0.4092567049607965</v>
      </c>
      <c r="H69" s="4" t="n">
        <v>2.152770314419016</v>
      </c>
      <c r="I69" s="4">
        <f>G69-H69</f>
        <v/>
      </c>
      <c r="J69" s="4" t="n">
        <v>0.3007402995034525</v>
      </c>
      <c r="K69" s="4" t="n">
        <v>0.2422342834842297</v>
      </c>
      <c r="L69" s="4">
        <f>J69-K69</f>
        <v/>
      </c>
      <c r="M69" s="4" t="n">
        <v>0.4589598767249896</v>
      </c>
      <c r="N69" s="4" t="n">
        <v>0.7077103391204673</v>
      </c>
      <c r="O69" s="4">
        <f>M69-N69</f>
        <v/>
      </c>
    </row>
    <row r="70">
      <c r="A70" s="4" t="inlineStr">
        <is>
          <t>같은 파운데이션 모델 반복</t>
        </is>
      </c>
      <c r="B70" s="4" t="inlineStr">
        <is>
          <t>기준 실행 vs 독립 실행 2</t>
        </is>
      </c>
      <c r="C70" s="4" t="n">
        <v>62</v>
      </c>
      <c r="D70" s="4" t="inlineStr">
        <is>
          <t>MX1_cost_and_deleverage</t>
        </is>
      </c>
      <c r="E70" s="4" t="inlineStr">
        <is>
          <t>MX2_liquidity_rescue</t>
        </is>
      </c>
      <c r="F70" s="4">
        <f>--(D70=E70)</f>
        <v/>
      </c>
      <c r="G70" s="4" t="n">
        <v>1.301128087307973</v>
      </c>
      <c r="H70" s="4" t="n">
        <v>0.8918713823471762</v>
      </c>
      <c r="I70" s="4">
        <f>G70-H70</f>
        <v/>
      </c>
      <c r="J70" s="4" t="n">
        <v>0.2887086354341051</v>
      </c>
      <c r="K70" s="4" t="n">
        <v>0.2086532851452603</v>
      </c>
      <c r="L70" s="4">
        <f>J70-K70</f>
        <v/>
      </c>
      <c r="M70" s="4" t="n">
        <v>1.403945917268203</v>
      </c>
      <c r="N70" s="4" t="n">
        <v>1.416553876848852</v>
      </c>
      <c r="O70" s="4">
        <f>M70-N70</f>
        <v/>
      </c>
    </row>
    <row r="71">
      <c r="A71" s="4" t="inlineStr">
        <is>
          <t>같은 파운데이션 모델 반복</t>
        </is>
      </c>
      <c r="B71" s="4" t="inlineStr">
        <is>
          <t>기준 실행 vs 독립 실행 2</t>
        </is>
      </c>
      <c r="C71" s="4" t="n">
        <v>63</v>
      </c>
      <c r="D71" s="4" t="inlineStr">
        <is>
          <t>DL1_deleverage_mild</t>
        </is>
      </c>
      <c r="E71" s="4" t="inlineStr">
        <is>
          <t>OE1_cost_efficiency_mild</t>
        </is>
      </c>
      <c r="F71" s="4">
        <f>--(D71=E71)</f>
        <v/>
      </c>
      <c r="G71" s="4" t="n">
        <v>1.469445568869602</v>
      </c>
      <c r="H71" s="4" t="n">
        <v>2.361316951216779</v>
      </c>
      <c r="I71" s="4">
        <f>G71-H71</f>
        <v/>
      </c>
      <c r="J71" s="4" t="n">
        <v>0.1421966672111381</v>
      </c>
      <c r="K71" s="4" t="n">
        <v>0.2127852983036576</v>
      </c>
      <c r="L71" s="4">
        <f>J71-K71</f>
        <v/>
      </c>
      <c r="M71" s="4" t="n">
        <v>1.491722147009156</v>
      </c>
      <c r="N71" s="4" t="n">
        <v>1.475766385023164</v>
      </c>
      <c r="O71" s="4">
        <f>M71-N71</f>
        <v/>
      </c>
    </row>
    <row r="72">
      <c r="A72" s="4" t="inlineStr">
        <is>
          <t>같은 파운데이션 모델 반복</t>
        </is>
      </c>
      <c r="B72" s="4" t="inlineStr">
        <is>
          <t>기준 실행 vs 독립 실행 2</t>
        </is>
      </c>
      <c r="C72" s="4" t="n">
        <v>64</v>
      </c>
      <c r="D72" s="4" t="inlineStr">
        <is>
          <t>RF1_short_debt_refinance</t>
        </is>
      </c>
      <c r="E72" s="4" t="inlineStr">
        <is>
          <t>MX2_liquidity_rescue</t>
        </is>
      </c>
      <c r="F72" s="4">
        <f>--(D72=E72)</f>
        <v/>
      </c>
      <c r="G72" s="4" t="n">
        <v>2.092750125254852</v>
      </c>
      <c r="H72" s="4" t="n">
        <v>2.092750125254852</v>
      </c>
      <c r="I72" s="4">
        <f>G72-H72</f>
        <v/>
      </c>
      <c r="J72" s="4" t="n">
        <v>0.1859227837508968</v>
      </c>
      <c r="K72" s="4" t="n">
        <v>-0.04300348707724311</v>
      </c>
      <c r="L72" s="4">
        <f>J72-K72</f>
        <v/>
      </c>
      <c r="M72" s="4" t="n">
        <v>3.060071720454744</v>
      </c>
      <c r="N72" s="4" t="n">
        <v>0.7180733962102721</v>
      </c>
      <c r="O72" s="4">
        <f>M72-N72</f>
        <v/>
      </c>
    </row>
    <row r="73">
      <c r="A73" s="4" t="inlineStr">
        <is>
          <t>같은 파운데이션 모델 반복</t>
        </is>
      </c>
      <c r="B73" s="4" t="inlineStr">
        <is>
          <t>기준 실행 vs 독립 실행 2</t>
        </is>
      </c>
      <c r="C73" s="4" t="n">
        <v>65</v>
      </c>
      <c r="D73" s="4" t="inlineStr">
        <is>
          <t>RF1_short_debt_refinance</t>
        </is>
      </c>
      <c r="E73" s="4" t="inlineStr">
        <is>
          <t>MX1_cost_and_deleverage</t>
        </is>
      </c>
      <c r="F73" s="4">
        <f>--(D73=E73)</f>
        <v/>
      </c>
      <c r="G73" s="4" t="n">
        <v>0.7226976369347256</v>
      </c>
      <c r="H73" s="4" t="n">
        <v>0.7226976369347256</v>
      </c>
      <c r="I73" s="4">
        <f>G73-H73</f>
        <v/>
      </c>
      <c r="J73" s="4" t="n">
        <v>0.1429640443455611</v>
      </c>
      <c r="K73" s="4" t="n">
        <v>0.1709131212045492</v>
      </c>
      <c r="L73" s="4">
        <f>J73-K73</f>
        <v/>
      </c>
      <c r="M73" s="4" t="n">
        <v>0.8434059077627438</v>
      </c>
      <c r="N73" s="4" t="n">
        <v>0.8434059077627438</v>
      </c>
      <c r="O73" s="4">
        <f>M73-N73</f>
        <v/>
      </c>
    </row>
    <row r="74">
      <c r="A74" s="4" t="inlineStr">
        <is>
          <t>같은 파운데이션 모델 반복</t>
        </is>
      </c>
      <c r="B74" s="4" t="inlineStr">
        <is>
          <t>기준 실행 vs 독립 실행 2</t>
        </is>
      </c>
      <c r="C74" s="4" t="n">
        <v>66</v>
      </c>
      <c r="D74" s="4" t="inlineStr">
        <is>
          <t>OE2_cost_efficiency_moderate</t>
        </is>
      </c>
      <c r="E74" s="4" t="inlineStr">
        <is>
          <t>RF1_short_debt_refinance</t>
        </is>
      </c>
      <c r="F74" s="4">
        <f>--(D74=E74)</f>
        <v/>
      </c>
      <c r="G74" s="4" t="n">
        <v>1.325544953407999</v>
      </c>
      <c r="H74" s="4" t="n">
        <v>1.325544953407999</v>
      </c>
      <c r="I74" s="4">
        <f>G74-H74</f>
        <v/>
      </c>
      <c r="J74" s="4" t="n">
        <v>0.1189019566216061</v>
      </c>
      <c r="K74" s="4" t="n">
        <v>0.135579272434164</v>
      </c>
      <c r="L74" s="4">
        <f>J74-K74</f>
        <v/>
      </c>
      <c r="M74" s="4" t="n">
        <v>0.6347872339142384</v>
      </c>
      <c r="N74" s="4" t="n">
        <v>1.301067381161779</v>
      </c>
      <c r="O74" s="4">
        <f>M74-N74</f>
        <v/>
      </c>
    </row>
    <row r="75">
      <c r="A75" s="4" t="inlineStr">
        <is>
          <t>같은 파운데이션 모델 반복</t>
        </is>
      </c>
      <c r="B75" s="4" t="inlineStr">
        <is>
          <t>기준 실행 vs 독립 실행 2</t>
        </is>
      </c>
      <c r="C75" s="4" t="n">
        <v>67</v>
      </c>
      <c r="D75" s="4" t="inlineStr">
        <is>
          <t>MX2_liquidity_rescue</t>
        </is>
      </c>
      <c r="E75" s="4" t="inlineStr">
        <is>
          <t>MX1_cost_and_deleverage</t>
        </is>
      </c>
      <c r="F75" s="4">
        <f>--(D75=E75)</f>
        <v/>
      </c>
      <c r="G75" s="4" t="n">
        <v>1.48119085769217</v>
      </c>
      <c r="H75" s="4" t="n">
        <v>1.48119085769217</v>
      </c>
      <c r="I75" s="4">
        <f>G75-H75</f>
        <v/>
      </c>
      <c r="J75" s="4" t="n">
        <v>0.2603045269440045</v>
      </c>
      <c r="K75" s="4" t="n">
        <v>0.3532069015630626</v>
      </c>
      <c r="L75" s="4">
        <f>J75-K75</f>
        <v/>
      </c>
      <c r="M75" s="4" t="n">
        <v>1.686994103436042</v>
      </c>
      <c r="N75" s="4" t="n">
        <v>2.225439562507837</v>
      </c>
      <c r="O75" s="4">
        <f>M75-N75</f>
        <v/>
      </c>
    </row>
    <row r="76">
      <c r="A76" s="4" t="inlineStr">
        <is>
          <t>같은 파운데이션 모델 반복</t>
        </is>
      </c>
      <c r="B76" s="4" t="inlineStr">
        <is>
          <t>기준 실행 vs 독립 실행 2</t>
        </is>
      </c>
      <c r="C76" s="4" t="n">
        <v>68</v>
      </c>
      <c r="D76" s="4" t="inlineStr">
        <is>
          <t>MX1_cost_and_deleverage</t>
        </is>
      </c>
      <c r="E76" s="4" t="inlineStr">
        <is>
          <t>MX2_liquidity_rescue</t>
        </is>
      </c>
      <c r="F76" s="4">
        <f>--(D76=E76)</f>
        <v/>
      </c>
      <c r="G76" s="4" t="n">
        <v>0</v>
      </c>
      <c r="H76" s="4" t="n">
        <v>0</v>
      </c>
      <c r="I76" s="4">
        <f>G76-H76</f>
        <v/>
      </c>
      <c r="J76" s="4" t="n">
        <v>0.1446294579996845</v>
      </c>
      <c r="K76" s="4" t="n">
        <v>0.145758707411261</v>
      </c>
      <c r="L76" s="4">
        <f>J76-K76</f>
        <v/>
      </c>
      <c r="M76" s="4" t="n">
        <v>0.8317506057376534</v>
      </c>
      <c r="N76" s="4" t="n">
        <v>0.8317506057376534</v>
      </c>
      <c r="O76" s="4">
        <f>M76-N76</f>
        <v/>
      </c>
    </row>
    <row r="77">
      <c r="A77" s="4" t="inlineStr">
        <is>
          <t>같은 파운데이션 모델 반복</t>
        </is>
      </c>
      <c r="B77" s="4" t="inlineStr">
        <is>
          <t>기준 실행 vs 독립 실행 2</t>
        </is>
      </c>
      <c r="C77" s="4" t="n">
        <v>69</v>
      </c>
      <c r="D77" s="4" t="inlineStr">
        <is>
          <t>OE1_cost_efficiency_mild</t>
        </is>
      </c>
      <c r="E77" s="4" t="inlineStr">
        <is>
          <t>MX1_cost_and_deleverage</t>
        </is>
      </c>
      <c r="F77" s="4">
        <f>--(D77=E77)</f>
        <v/>
      </c>
      <c r="G77" s="4" t="n">
        <v>0.6749064013777826</v>
      </c>
      <c r="H77" s="4" t="n">
        <v>0</v>
      </c>
      <c r="I77" s="4">
        <f>G77-H77</f>
        <v/>
      </c>
      <c r="J77" s="4" t="n">
        <v>0.3405319997929723</v>
      </c>
      <c r="K77" s="4" t="n">
        <v>0.1969948939793227</v>
      </c>
      <c r="L77" s="4">
        <f>J77-K77</f>
        <v/>
      </c>
      <c r="M77" s="4" t="n">
        <v>0.5980177082084595</v>
      </c>
      <c r="N77" s="4" t="n">
        <v>0.1290911180349639</v>
      </c>
      <c r="O77" s="4">
        <f>M77-N77</f>
        <v/>
      </c>
    </row>
    <row r="78">
      <c r="A78" s="4" t="inlineStr">
        <is>
          <t>같은 파운데이션 모델 반복</t>
        </is>
      </c>
      <c r="B78" s="4" t="inlineStr">
        <is>
          <t>기준 실행 vs 독립 실행 2</t>
        </is>
      </c>
      <c r="C78" s="4" t="n">
        <v>70</v>
      </c>
      <c r="D78" s="4" t="inlineStr">
        <is>
          <t>OE1_cost_efficiency_mild</t>
        </is>
      </c>
      <c r="E78" s="4" t="inlineStr">
        <is>
          <t>OE2_cost_efficiency_moderate</t>
        </is>
      </c>
      <c r="F78" s="4">
        <f>--(D78=E78)</f>
        <v/>
      </c>
      <c r="G78" s="4" t="n">
        <v>0.3492365157966333</v>
      </c>
      <c r="H78" s="4" t="n">
        <v>0.3492365157966333</v>
      </c>
      <c r="I78" s="4">
        <f>G78-H78</f>
        <v/>
      </c>
      <c r="J78" s="4" t="n">
        <v>0.03844559750771737</v>
      </c>
      <c r="K78" s="4" t="n">
        <v>0.05084772060155274</v>
      </c>
      <c r="L78" s="4">
        <f>J78-K78</f>
        <v/>
      </c>
      <c r="M78" s="4" t="n">
        <v>0.6041466538120801</v>
      </c>
      <c r="N78" s="4" t="n">
        <v>1.109532167539257</v>
      </c>
      <c r="O78" s="4">
        <f>M78-N78</f>
        <v/>
      </c>
    </row>
    <row r="79">
      <c r="A79" s="4" t="inlineStr">
        <is>
          <t>같은 파운데이션 모델 반복</t>
        </is>
      </c>
      <c r="B79" s="4" t="inlineStr">
        <is>
          <t>기준 실행 vs 독립 실행 2</t>
        </is>
      </c>
      <c r="C79" s="4" t="n">
        <v>71</v>
      </c>
      <c r="D79" s="4" t="inlineStr">
        <is>
          <t>MX2_liquidity_rescue</t>
        </is>
      </c>
      <c r="E79" s="4" t="inlineStr">
        <is>
          <t>MX1_cost_and_deleverage</t>
        </is>
      </c>
      <c r="F79" s="4">
        <f>--(D79=E79)</f>
        <v/>
      </c>
      <c r="G79" s="4" t="n">
        <v>0.7735699532822196</v>
      </c>
      <c r="H79" s="4" t="n">
        <v>0.7735699532822196</v>
      </c>
      <c r="I79" s="4">
        <f>G79-H79</f>
        <v/>
      </c>
      <c r="J79" s="4" t="n">
        <v>0.139838720359549</v>
      </c>
      <c r="K79" s="4" t="n">
        <v>0.1279469048411954</v>
      </c>
      <c r="L79" s="4">
        <f>J79-K79</f>
        <v/>
      </c>
      <c r="M79" s="4" t="n">
        <v>1.696845243065852</v>
      </c>
      <c r="N79" s="4" t="n">
        <v>1.696845243065852</v>
      </c>
      <c r="O79" s="4">
        <f>M79-N79</f>
        <v/>
      </c>
    </row>
    <row r="80">
      <c r="A80" s="4" t="inlineStr">
        <is>
          <t>같은 파운데이션 모델 반복</t>
        </is>
      </c>
      <c r="B80" s="4" t="inlineStr">
        <is>
          <t>기준 실행 vs 독립 실행 2</t>
        </is>
      </c>
      <c r="C80" s="4" t="n">
        <v>72</v>
      </c>
      <c r="D80" s="4" t="inlineStr">
        <is>
          <t>MX2_liquidity_rescue</t>
        </is>
      </c>
      <c r="E80" s="4" t="inlineStr">
        <is>
          <t>MX2_liquidity_rescue</t>
        </is>
      </c>
      <c r="F80" s="4">
        <f>--(D80=E80)</f>
        <v/>
      </c>
      <c r="G80" s="4" t="n">
        <v>4.578937529108508</v>
      </c>
      <c r="H80" s="4" t="n">
        <v>4.578937529108508</v>
      </c>
      <c r="I80" s="4">
        <f>G80-H80</f>
        <v/>
      </c>
      <c r="J80" s="4" t="n">
        <v>0.1885075287975013</v>
      </c>
      <c r="K80" s="4" t="n">
        <v>0.4148551841609702</v>
      </c>
      <c r="L80" s="4">
        <f>J80-K80</f>
        <v/>
      </c>
      <c r="M80" s="4" t="n">
        <v>0.4819538715187051</v>
      </c>
      <c r="N80" s="4" t="n">
        <v>1.409141601412387</v>
      </c>
      <c r="O80" s="4">
        <f>M80-N80</f>
        <v/>
      </c>
    </row>
    <row r="81">
      <c r="A81" s="4" t="inlineStr">
        <is>
          <t>같은 파운데이션 모델 반복</t>
        </is>
      </c>
      <c r="B81" s="4" t="inlineStr">
        <is>
          <t>기준 실행 vs 독립 실행 2</t>
        </is>
      </c>
      <c r="C81" s="4" t="n">
        <v>73</v>
      </c>
      <c r="D81" s="4" t="inlineStr">
        <is>
          <t>A0_noop</t>
        </is>
      </c>
      <c r="E81" s="4" t="inlineStr">
        <is>
          <t>MX1_cost_and_deleverage</t>
        </is>
      </c>
      <c r="F81" s="4">
        <f>--(D81=E81)</f>
        <v/>
      </c>
      <c r="G81" s="4" t="n">
        <v>0</v>
      </c>
      <c r="H81" s="4" t="n">
        <v>0</v>
      </c>
      <c r="I81" s="4">
        <f>G81-H81</f>
        <v/>
      </c>
      <c r="J81" s="4" t="n">
        <v>0</v>
      </c>
      <c r="K81" s="4" t="n">
        <v>0.01886621765439145</v>
      </c>
      <c r="L81" s="4">
        <f>J81-K81</f>
        <v/>
      </c>
      <c r="M81" s="4" t="n">
        <v>0</v>
      </c>
      <c r="N81" s="4" t="n">
        <v>0</v>
      </c>
      <c r="O81" s="4">
        <f>M81-N81</f>
        <v/>
      </c>
    </row>
    <row r="82">
      <c r="A82" s="4" t="inlineStr">
        <is>
          <t>같은 파운데이션 모델 반복</t>
        </is>
      </c>
      <c r="B82" s="4" t="inlineStr">
        <is>
          <t>기준 실행 vs 독립 실행 2</t>
        </is>
      </c>
      <c r="C82" s="4" t="n">
        <v>74</v>
      </c>
      <c r="D82" s="4" t="inlineStr">
        <is>
          <t>MX1_cost_and_deleverage</t>
        </is>
      </c>
      <c r="E82" s="4" t="inlineStr">
        <is>
          <t>OE1_cost_efficiency_mild</t>
        </is>
      </c>
      <c r="F82" s="4">
        <f>--(D82=E82)</f>
        <v/>
      </c>
      <c r="G82" s="4" t="n">
        <v>0.875440538708915</v>
      </c>
      <c r="H82" s="4" t="n">
        <v>0.875440538708915</v>
      </c>
      <c r="I82" s="4">
        <f>G82-H82</f>
        <v/>
      </c>
      <c r="J82" s="4" t="n">
        <v>0.1309590235709521</v>
      </c>
      <c r="K82" s="4" t="n">
        <v>0.1730907292422614</v>
      </c>
      <c r="L82" s="4">
        <f>J82-K82</f>
        <v/>
      </c>
      <c r="M82" s="4" t="n">
        <v>1.592411938956346</v>
      </c>
      <c r="N82" s="4" t="n">
        <v>0.6092741440126161</v>
      </c>
      <c r="O82" s="4">
        <f>M82-N82</f>
        <v/>
      </c>
    </row>
    <row r="83">
      <c r="A83" s="4" t="inlineStr">
        <is>
          <t>같은 파운데이션 모델 반복</t>
        </is>
      </c>
      <c r="B83" s="4" t="inlineStr">
        <is>
          <t>기준 실행 vs 독립 실행 2</t>
        </is>
      </c>
      <c r="C83" s="4" t="n">
        <v>75</v>
      </c>
      <c r="D83" s="4" t="inlineStr">
        <is>
          <t>MX1_cost_and_deleverage</t>
        </is>
      </c>
      <c r="E83" s="4" t="inlineStr">
        <is>
          <t>MX2_liquidity_rescue</t>
        </is>
      </c>
      <c r="F83" s="4">
        <f>--(D83=E83)</f>
        <v/>
      </c>
      <c r="G83" s="4" t="n">
        <v>0</v>
      </c>
      <c r="H83" s="4" t="n">
        <v>0</v>
      </c>
      <c r="I83" s="4">
        <f>G83-H83</f>
        <v/>
      </c>
      <c r="J83" s="4" t="n">
        <v>0.121564253653986</v>
      </c>
      <c r="K83" s="4" t="n">
        <v>0.08905943816112938</v>
      </c>
      <c r="L83" s="4">
        <f>J83-K83</f>
        <v/>
      </c>
      <c r="M83" s="4" t="n">
        <v>0.7293954863470589</v>
      </c>
      <c r="N83" s="4" t="n">
        <v>0.6569360344265647</v>
      </c>
      <c r="O83" s="4">
        <f>M83-N83</f>
        <v/>
      </c>
    </row>
    <row r="84">
      <c r="A84" s="4" t="inlineStr">
        <is>
          <t>같은 파운데이션 모델 반복</t>
        </is>
      </c>
      <c r="B84" s="4" t="inlineStr">
        <is>
          <t>기준 실행 vs 독립 실행 2</t>
        </is>
      </c>
      <c r="C84" s="4" t="n">
        <v>76</v>
      </c>
      <c r="D84" s="4" t="inlineStr">
        <is>
          <t>OE2_cost_efficiency_moderate</t>
        </is>
      </c>
      <c r="E84" s="4" t="inlineStr">
        <is>
          <t>OE2_cost_efficiency_moderate</t>
        </is>
      </c>
      <c r="F84" s="4">
        <f>--(D84=E84)</f>
        <v/>
      </c>
      <c r="G84" s="4" t="n">
        <v>0.7735699532822267</v>
      </c>
      <c r="H84" s="4" t="n">
        <v>0.7735699532822267</v>
      </c>
      <c r="I84" s="4">
        <f>G84-H84</f>
        <v/>
      </c>
      <c r="J84" s="4" t="n">
        <v>0.2488349382101802</v>
      </c>
      <c r="K84" s="4" t="n">
        <v>0.2633892639116908</v>
      </c>
      <c r="L84" s="4">
        <f>J84-K84</f>
        <v/>
      </c>
      <c r="M84" s="4" t="n">
        <v>1.962756456257765</v>
      </c>
      <c r="N84" s="4" t="n">
        <v>2.605551789268482</v>
      </c>
      <c r="O84" s="4">
        <f>M84-N84</f>
        <v/>
      </c>
    </row>
    <row r="85">
      <c r="A85" s="4" t="inlineStr">
        <is>
          <t>같은 파운데이션 모델 반복</t>
        </is>
      </c>
      <c r="B85" s="4" t="inlineStr">
        <is>
          <t>기준 실행 vs 독립 실행 2</t>
        </is>
      </c>
      <c r="C85" s="4" t="n">
        <v>77</v>
      </c>
      <c r="D85" s="4" t="inlineStr">
        <is>
          <t>DL1_deleverage_mild</t>
        </is>
      </c>
      <c r="E85" s="4" t="inlineStr">
        <is>
          <t>OE1_cost_efficiency_mild</t>
        </is>
      </c>
      <c r="F85" s="4">
        <f>--(D85=E85)</f>
        <v/>
      </c>
      <c r="G85" s="4" t="n">
        <v>0</v>
      </c>
      <c r="H85" s="4" t="n">
        <v>0</v>
      </c>
      <c r="I85" s="4">
        <f>G85-H85</f>
        <v/>
      </c>
      <c r="J85" s="4" t="n">
        <v>0.1160581553096307</v>
      </c>
      <c r="K85" s="4" t="n">
        <v>0.1316750021772464</v>
      </c>
      <c r="L85" s="4">
        <f>J85-K85</f>
        <v/>
      </c>
      <c r="M85" s="4" t="n">
        <v>0</v>
      </c>
      <c r="N85" s="4" t="n">
        <v>0</v>
      </c>
      <c r="O85" s="4">
        <f>M85-N85</f>
        <v/>
      </c>
    </row>
    <row r="86">
      <c r="A86" s="4" t="inlineStr">
        <is>
          <t>같은 파운데이션 모델 반복</t>
        </is>
      </c>
      <c r="B86" s="4" t="inlineStr">
        <is>
          <t>기준 실행 vs 독립 실행 2</t>
        </is>
      </c>
      <c r="C86" s="4" t="n">
        <v>78</v>
      </c>
      <c r="D86" s="4" t="inlineStr">
        <is>
          <t>MX2_liquidity_rescue</t>
        </is>
      </c>
      <c r="E86" s="4" t="inlineStr">
        <is>
          <t>MX2_liquidity_rescue</t>
        </is>
      </c>
      <c r="F86" s="4">
        <f>--(D86=E86)</f>
        <v/>
      </c>
      <c r="G86" s="4" t="n">
        <v>0.1894041637216759</v>
      </c>
      <c r="H86" s="4" t="n">
        <v>0.8590467640918433</v>
      </c>
      <c r="I86" s="4">
        <f>G86-H86</f>
        <v/>
      </c>
      <c r="J86" s="4" t="n">
        <v>0.1836729653381752</v>
      </c>
      <c r="K86" s="4" t="n">
        <v>0.1843105444822015</v>
      </c>
      <c r="L86" s="4">
        <f>J86-K86</f>
        <v/>
      </c>
      <c r="M86" s="4" t="n">
        <v>-0.01595576198597826</v>
      </c>
      <c r="N86" s="4" t="n">
        <v>-0.01595576198597826</v>
      </c>
      <c r="O86" s="4">
        <f>M86-N86</f>
        <v/>
      </c>
    </row>
    <row r="87">
      <c r="A87" s="4" t="inlineStr">
        <is>
          <t>같은 파운데이션 모델 반복</t>
        </is>
      </c>
      <c r="B87" s="4" t="inlineStr">
        <is>
          <t>기준 실행 vs 독립 실행 2</t>
        </is>
      </c>
      <c r="C87" s="4" t="n">
        <v>79</v>
      </c>
      <c r="D87" s="4" t="inlineStr">
        <is>
          <t>MX1_cost_and_deleverage</t>
        </is>
      </c>
      <c r="E87" s="4" t="inlineStr">
        <is>
          <t>OE1_cost_efficiency_mild</t>
        </is>
      </c>
      <c r="F87" s="4">
        <f>--(D87=E87)</f>
        <v/>
      </c>
      <c r="G87" s="4" t="n">
        <v>2.361316951216779</v>
      </c>
      <c r="H87" s="4" t="n">
        <v>0.8918713823471762</v>
      </c>
      <c r="I87" s="4">
        <f>G87-H87</f>
        <v/>
      </c>
      <c r="J87" s="4" t="n">
        <v>0.2224527587579246</v>
      </c>
      <c r="K87" s="4" t="n">
        <v>0.1959210855923033</v>
      </c>
      <c r="L87" s="4">
        <f>J87-K87</f>
        <v/>
      </c>
      <c r="M87" s="4" t="n">
        <v>2.448924979370744</v>
      </c>
      <c r="N87" s="4" t="n">
        <v>2.356951198705403</v>
      </c>
      <c r="O87" s="4">
        <f>M87-N87</f>
        <v/>
      </c>
    </row>
    <row r="88">
      <c r="A88" s="4" t="inlineStr">
        <is>
          <t>같은 파운데이션 모델 반복</t>
        </is>
      </c>
      <c r="B88" s="4" t="inlineStr">
        <is>
          <t>기준 실행 vs 독립 실행 2</t>
        </is>
      </c>
      <c r="C88" s="4" t="n">
        <v>80</v>
      </c>
      <c r="D88" s="4" t="inlineStr">
        <is>
          <t>MX2_liquidity_rescue</t>
        </is>
      </c>
      <c r="E88" s="4" t="inlineStr">
        <is>
          <t>MX1_cost_and_deleverage</t>
        </is>
      </c>
      <c r="F88" s="4">
        <f>--(D88=E88)</f>
        <v/>
      </c>
      <c r="G88" s="4" t="n">
        <v>0.8918713823471762</v>
      </c>
      <c r="H88" s="4" t="n">
        <v>0.8918713823471762</v>
      </c>
      <c r="I88" s="4">
        <f>G88-H88</f>
        <v/>
      </c>
      <c r="J88" s="4" t="n">
        <v>0.1337892681650601</v>
      </c>
      <c r="K88" s="4" t="n">
        <v>0.2075647195742221</v>
      </c>
      <c r="L88" s="4">
        <f>J88-K88</f>
        <v/>
      </c>
      <c r="M88" s="4" t="n">
        <v>0.8227976939976145</v>
      </c>
      <c r="N88" s="4" t="n">
        <v>1.398732471563235</v>
      </c>
      <c r="O88" s="4">
        <f>M88-N88</f>
        <v/>
      </c>
    </row>
    <row r="89">
      <c r="A89" s="4" t="inlineStr">
        <is>
          <t>같은 파운데이션 모델 반복</t>
        </is>
      </c>
      <c r="B89" s="4" t="inlineStr">
        <is>
          <t>기준 실행 vs 독립 실행 2</t>
        </is>
      </c>
      <c r="C89" s="4" t="n">
        <v>81</v>
      </c>
      <c r="D89" s="4" t="inlineStr">
        <is>
          <t>DL1_deleverage_mild</t>
        </is>
      </c>
      <c r="E89" s="4" t="inlineStr">
        <is>
          <t>DL1_deleverage_mild</t>
        </is>
      </c>
      <c r="F89" s="4">
        <f>--(D89=E89)</f>
        <v/>
      </c>
      <c r="G89" s="4" t="n">
        <v>0.875440538708915</v>
      </c>
      <c r="H89" s="4" t="n">
        <v>0.875440538708915</v>
      </c>
      <c r="I89" s="4">
        <f>G89-H89</f>
        <v/>
      </c>
      <c r="J89" s="4" t="n">
        <v>0.07482222222623136</v>
      </c>
      <c r="K89" s="4" t="n">
        <v>0.07482222208136591</v>
      </c>
      <c r="L89" s="4">
        <f>J89-K89</f>
        <v/>
      </c>
      <c r="M89" s="4" t="n">
        <v>1.042318491902165</v>
      </c>
      <c r="N89" s="4" t="n">
        <v>1.042318491902165</v>
      </c>
      <c r="O89" s="4">
        <f>M89-N89</f>
        <v/>
      </c>
    </row>
    <row r="90">
      <c r="A90" s="4" t="inlineStr">
        <is>
          <t>같은 파운데이션 모델 반복</t>
        </is>
      </c>
      <c r="B90" s="4" t="inlineStr">
        <is>
          <t>기준 실행 vs 독립 실행 2</t>
        </is>
      </c>
      <c r="C90" s="4" t="n">
        <v>82</v>
      </c>
      <c r="D90" s="4" t="inlineStr">
        <is>
          <t>MX1_cost_and_deleverage</t>
        </is>
      </c>
      <c r="E90" s="4" t="inlineStr">
        <is>
          <t>OE2_cost_efficiency_moderate</t>
        </is>
      </c>
      <c r="F90" s="4">
        <f>--(D90=E90)</f>
        <v/>
      </c>
      <c r="G90" s="4" t="n">
        <v>1.316204819832748</v>
      </c>
      <c r="H90" s="4" t="n">
        <v>0.4243334374855863</v>
      </c>
      <c r="I90" s="4">
        <f>G90-H90</f>
        <v/>
      </c>
      <c r="J90" s="4" t="n">
        <v>0.2476900926299237</v>
      </c>
      <c r="K90" s="4" t="n">
        <v>0.22638384932214</v>
      </c>
      <c r="L90" s="4">
        <f>J90-K90</f>
        <v/>
      </c>
      <c r="M90" s="4" t="n">
        <v>2.173506716206965</v>
      </c>
      <c r="N90" s="4" t="n">
        <v>2.173506716206965</v>
      </c>
      <c r="O90" s="4">
        <f>M90-N90</f>
        <v/>
      </c>
    </row>
    <row r="91">
      <c r="A91" s="4" t="inlineStr">
        <is>
          <t>같은 파운데이션 모델 반복</t>
        </is>
      </c>
      <c r="B91" s="4" t="inlineStr">
        <is>
          <t>기준 실행 vs 독립 실행 2</t>
        </is>
      </c>
      <c r="C91" s="4" t="n">
        <v>83</v>
      </c>
      <c r="D91" s="4" t="inlineStr">
        <is>
          <t>OE1_cost_efficiency_mild</t>
        </is>
      </c>
      <c r="E91" s="4" t="inlineStr">
        <is>
          <t>OE1_cost_efficiency_mild</t>
        </is>
      </c>
      <c r="F91" s="4">
        <f>--(D91=E91)</f>
        <v/>
      </c>
      <c r="G91" s="4" t="n">
        <v>0.6314245796836104</v>
      </c>
      <c r="H91" s="4" t="n">
        <v>0.6314245796836104</v>
      </c>
      <c r="I91" s="4">
        <f>G91-H91</f>
        <v/>
      </c>
      <c r="J91" s="4" t="n">
        <v>0.1284453451631862</v>
      </c>
      <c r="K91" s="4" t="n">
        <v>0.1436939431050206</v>
      </c>
      <c r="L91" s="4">
        <f>J91-K91</f>
        <v/>
      </c>
      <c r="M91" s="4" t="n">
        <v>1.207234592498224</v>
      </c>
      <c r="N91" s="4" t="n">
        <v>1.207234592498224</v>
      </c>
      <c r="O91" s="4">
        <f>M91-N91</f>
        <v/>
      </c>
    </row>
    <row r="92">
      <c r="A92" s="4" t="inlineStr">
        <is>
          <t>같은 파운데이션 모델 반복</t>
        </is>
      </c>
      <c r="B92" s="4" t="inlineStr">
        <is>
          <t>기준 실행 vs 독립 실행 2</t>
        </is>
      </c>
      <c r="C92" s="4" t="n">
        <v>84</v>
      </c>
      <c r="D92" s="4" t="inlineStr">
        <is>
          <t>OE1_cost_efficiency_mild</t>
        </is>
      </c>
      <c r="E92" s="4" t="inlineStr">
        <is>
          <t>OE1_cost_efficiency_mild</t>
        </is>
      </c>
      <c r="F92" s="4">
        <f>--(D92=E92)</f>
        <v/>
      </c>
      <c r="G92" s="4" t="n">
        <v>0</v>
      </c>
      <c r="H92" s="4" t="n">
        <v>0.2821880638869771</v>
      </c>
      <c r="I92" s="4">
        <f>G92-H92</f>
        <v/>
      </c>
      <c r="J92" s="4" t="n">
        <v>0.07773512181466913</v>
      </c>
      <c r="K92" s="4" t="n">
        <v>0.1182834580050667</v>
      </c>
      <c r="L92" s="4">
        <f>J92-K92</f>
        <v/>
      </c>
      <c r="M92" s="4" t="n">
        <v>0</v>
      </c>
      <c r="N92" s="4" t="n">
        <v>0</v>
      </c>
      <c r="O92" s="4">
        <f>M92-N92</f>
        <v/>
      </c>
    </row>
    <row r="93">
      <c r="A93" s="4" t="inlineStr">
        <is>
          <t>같은 파운데이션 모델 반복</t>
        </is>
      </c>
      <c r="B93" s="4" t="inlineStr">
        <is>
          <t>기준 실행 vs 독립 실행 2</t>
        </is>
      </c>
      <c r="C93" s="4" t="n">
        <v>85</v>
      </c>
      <c r="D93" s="4" t="inlineStr">
        <is>
          <t>MX2_liquidity_rescue</t>
        </is>
      </c>
      <c r="E93" s="4" t="inlineStr">
        <is>
          <t>MX1_cost_and_deleverage</t>
        </is>
      </c>
      <c r="F93" s="4">
        <f>--(D93=E93)</f>
        <v/>
      </c>
      <c r="G93" s="4" t="n">
        <v>2.413156209828387</v>
      </c>
      <c r="H93" s="4" t="n">
        <v>2.413156209828387</v>
      </c>
      <c r="I93" s="4">
        <f>G93-H93</f>
        <v/>
      </c>
      <c r="J93" s="4" t="n">
        <v>0.2206208425049283</v>
      </c>
      <c r="K93" s="4" t="n">
        <v>0.3362097435231561</v>
      </c>
      <c r="L93" s="4">
        <f>J93-K93</f>
        <v/>
      </c>
      <c r="M93" s="4" t="n">
        <v>1.119678590155772</v>
      </c>
      <c r="N93" s="4" t="n">
        <v>1.119678590155772</v>
      </c>
      <c r="O93" s="4">
        <f>M93-N93</f>
        <v/>
      </c>
    </row>
    <row r="94">
      <c r="A94" s="4" t="inlineStr">
        <is>
          <t>같은 파운데이션 모델 반복</t>
        </is>
      </c>
      <c r="B94" s="4" t="inlineStr">
        <is>
          <t>기준 실행 vs 독립 실행 2</t>
        </is>
      </c>
      <c r="C94" s="4" t="n">
        <v>86</v>
      </c>
      <c r="D94" s="4" t="inlineStr">
        <is>
          <t>OE1_cost_efficiency_mild</t>
        </is>
      </c>
      <c r="E94" s="4" t="inlineStr">
        <is>
          <t>OE1_cost_efficiency_mild</t>
        </is>
      </c>
      <c r="F94" s="4">
        <f>--(D94=E94)</f>
        <v/>
      </c>
      <c r="G94" s="4" t="n">
        <v>1.469445568869602</v>
      </c>
      <c r="H94" s="4" t="n">
        <v>1.469445568869602</v>
      </c>
      <c r="I94" s="4">
        <f>G94-H94</f>
        <v/>
      </c>
      <c r="J94" s="4" t="n">
        <v>0.1554391117950331</v>
      </c>
      <c r="K94" s="4" t="n">
        <v>0.1850031883770953</v>
      </c>
      <c r="L94" s="4">
        <f>J94-K94</f>
        <v/>
      </c>
      <c r="M94" s="4" t="n">
        <v>2.756839090544389</v>
      </c>
      <c r="N94" s="4" t="n">
        <v>2.756839090544389</v>
      </c>
      <c r="O94" s="4">
        <f>M94-N94</f>
        <v/>
      </c>
    </row>
    <row r="95">
      <c r="A95" s="4" t="inlineStr">
        <is>
          <t>같은 파운데이션 모델 반복</t>
        </is>
      </c>
      <c r="B95" s="4" t="inlineStr">
        <is>
          <t>기준 실행 vs 독립 실행 2</t>
        </is>
      </c>
      <c r="C95" s="4" t="n">
        <v>87</v>
      </c>
      <c r="D95" s="4" t="inlineStr">
        <is>
          <t>MX1_cost_and_deleverage</t>
        </is>
      </c>
      <c r="E95" s="4" t="inlineStr">
        <is>
          <t>OE1_cost_efficiency_mild</t>
        </is>
      </c>
      <c r="F95" s="4">
        <f>--(D95=E95)</f>
        <v/>
      </c>
      <c r="G95" s="4" t="n">
        <v>2.710553467013419</v>
      </c>
      <c r="H95" s="4" t="n">
        <v>1.818682084666243</v>
      </c>
      <c r="I95" s="4">
        <f>G95-H95</f>
        <v/>
      </c>
      <c r="J95" s="4" t="n">
        <v>0.3604231841152981</v>
      </c>
      <c r="K95" s="4" t="n">
        <v>0.3093026822445495</v>
      </c>
      <c r="L95" s="4">
        <f>J95-K95</f>
        <v/>
      </c>
      <c r="M95" s="4" t="n">
        <v>5.183577805174529</v>
      </c>
      <c r="N95" s="4" t="n">
        <v>5.183577805174529</v>
      </c>
      <c r="O95" s="4">
        <f>M95-N95</f>
        <v/>
      </c>
    </row>
    <row r="96">
      <c r="A96" s="4" t="inlineStr">
        <is>
          <t>같은 파운데이션 모델 반복</t>
        </is>
      </c>
      <c r="B96" s="4" t="inlineStr">
        <is>
          <t>기준 실행 vs 독립 실행 2</t>
        </is>
      </c>
      <c r="C96" s="4" t="n">
        <v>88</v>
      </c>
      <c r="D96" s="4" t="inlineStr">
        <is>
          <t>MX2_liquidity_rescue</t>
        </is>
      </c>
      <c r="E96" s="4" t="inlineStr">
        <is>
          <t>MX1_cost_and_deleverage</t>
        </is>
      </c>
      <c r="F96" s="4">
        <f>--(D96=E96)</f>
        <v/>
      </c>
      <c r="G96" s="4" t="n">
        <v>1.217309586545909</v>
      </c>
      <c r="H96" s="4" t="n">
        <v>1.162961346122074</v>
      </c>
      <c r="I96" s="4">
        <f>G96-H96</f>
        <v/>
      </c>
      <c r="J96" s="4" t="n">
        <v>0.02945422631353267</v>
      </c>
      <c r="K96" s="4" t="n">
        <v>0.08756262675061066</v>
      </c>
      <c r="L96" s="4">
        <f>J96-K96</f>
        <v/>
      </c>
      <c r="M96" s="4" t="n">
        <v>0.1894197784578466</v>
      </c>
      <c r="N96" s="4" t="n">
        <v>-0.1086034356689112</v>
      </c>
      <c r="O96" s="4">
        <f>M96-N96</f>
        <v/>
      </c>
    </row>
    <row r="97">
      <c r="A97" s="4" t="inlineStr">
        <is>
          <t>같은 파운데이션 모델 반복</t>
        </is>
      </c>
      <c r="B97" s="4" t="inlineStr">
        <is>
          <t>기준 실행 vs 독립 실행 2</t>
        </is>
      </c>
      <c r="C97" s="4" t="n">
        <v>89</v>
      </c>
      <c r="D97" s="4" t="inlineStr">
        <is>
          <t>OE2_cost_efficiency_moderate</t>
        </is>
      </c>
      <c r="E97" s="4" t="inlineStr">
        <is>
          <t>OE1_cost_efficiency_mild</t>
        </is>
      </c>
      <c r="F97" s="4">
        <f>--(D97=E97)</f>
        <v/>
      </c>
      <c r="G97" s="4" t="n">
        <v>0.1894041637216759</v>
      </c>
      <c r="H97" s="4" t="n">
        <v>0.8590467640918433</v>
      </c>
      <c r="I97" s="4">
        <f>G97-H97</f>
        <v/>
      </c>
      <c r="J97" s="4" t="n">
        <v>0.2456533603305786</v>
      </c>
      <c r="K97" s="4" t="n">
        <v>0.2019613906729774</v>
      </c>
      <c r="L97" s="4">
        <f>J97-K97</f>
        <v/>
      </c>
      <c r="M97" s="4" t="n">
        <v>0.4742567134449303</v>
      </c>
      <c r="N97" s="4" t="n">
        <v>0.9118334384511115</v>
      </c>
      <c r="O97" s="4">
        <f>M97-N97</f>
        <v/>
      </c>
    </row>
    <row r="98">
      <c r="A98" s="4" t="inlineStr">
        <is>
          <t>같은 파운데이션 모델 반복</t>
        </is>
      </c>
      <c r="B98" s="4" t="inlineStr">
        <is>
          <t>기준 실행 vs 독립 실행 2</t>
        </is>
      </c>
      <c r="C98" s="4" t="n">
        <v>90</v>
      </c>
      <c r="D98" s="4" t="inlineStr">
        <is>
          <t>CX1_capex_discipline</t>
        </is>
      </c>
      <c r="E98" s="4" t="inlineStr">
        <is>
          <t>A0_noop</t>
        </is>
      </c>
      <c r="F98" s="4">
        <f>--(D98=E98)</f>
        <v/>
      </c>
      <c r="G98" s="4" t="n">
        <v>0</v>
      </c>
      <c r="H98" s="4" t="n">
        <v>0</v>
      </c>
      <c r="I98" s="4">
        <f>G98-H98</f>
        <v/>
      </c>
      <c r="J98" s="4" t="n">
        <v>0.0473433599709665</v>
      </c>
      <c r="K98" s="4" t="n">
        <v>0</v>
      </c>
      <c r="L98" s="4">
        <f>J98-K98</f>
        <v/>
      </c>
      <c r="M98" s="4" t="n">
        <v>0</v>
      </c>
      <c r="N98" s="4" t="n">
        <v>0</v>
      </c>
      <c r="O98" s="4">
        <f>M98-N98</f>
        <v/>
      </c>
    </row>
    <row r="99">
      <c r="A99" s="4" t="inlineStr">
        <is>
          <t>같은 파운데이션 모델 반복</t>
        </is>
      </c>
      <c r="B99" s="4" t="inlineStr">
        <is>
          <t>기준 실행 vs 독립 실행 2</t>
        </is>
      </c>
      <c r="C99" s="4" t="n">
        <v>91</v>
      </c>
      <c r="D99" s="4" t="inlineStr">
        <is>
          <t>OE2_cost_efficiency_moderate</t>
        </is>
      </c>
      <c r="E99" s="4" t="inlineStr">
        <is>
          <t>MX2_liquidity_rescue</t>
        </is>
      </c>
      <c r="F99" s="4">
        <f>--(D99=E99)</f>
        <v/>
      </c>
      <c r="G99" s="4" t="n">
        <v>0</v>
      </c>
      <c r="H99" s="4" t="n">
        <v>0</v>
      </c>
      <c r="I99" s="4">
        <f>G99-H99</f>
        <v/>
      </c>
      <c r="J99" s="4" t="n">
        <v>0.1014307881769838</v>
      </c>
      <c r="K99" s="4" t="n">
        <v>-0.0121256188177199</v>
      </c>
      <c r="L99" s="4">
        <f>J99-K99</f>
        <v/>
      </c>
      <c r="M99" s="4" t="n">
        <v>0</v>
      </c>
      <c r="N99" s="4" t="n">
        <v>0</v>
      </c>
      <c r="O99" s="4">
        <f>M99-N99</f>
        <v/>
      </c>
    </row>
    <row r="100">
      <c r="A100" s="4" t="inlineStr">
        <is>
          <t>같은 파운데이션 모델 반복</t>
        </is>
      </c>
      <c r="B100" s="4" t="inlineStr">
        <is>
          <t>기준 실행 vs 독립 실행 2</t>
        </is>
      </c>
      <c r="C100" s="4" t="n">
        <v>92</v>
      </c>
      <c r="D100" s="4" t="inlineStr">
        <is>
          <t>MX2_liquidity_rescue</t>
        </is>
      </c>
      <c r="E100" s="4" t="inlineStr">
        <is>
          <t>OE2_cost_efficiency_moderate</t>
        </is>
      </c>
      <c r="F100" s="4">
        <f>--(D100=E100)</f>
        <v/>
      </c>
      <c r="G100" s="4" t="n">
        <v>0.1894041637216617</v>
      </c>
      <c r="H100" s="4" t="n">
        <v>0.5986608686824582</v>
      </c>
      <c r="I100" s="4">
        <f>G100-H100</f>
        <v/>
      </c>
      <c r="J100" s="4" t="n">
        <v>0.2099385371298013</v>
      </c>
      <c r="K100" s="4" t="n">
        <v>0.3080043883090156</v>
      </c>
      <c r="L100" s="4">
        <f>J100-K100</f>
        <v/>
      </c>
      <c r="M100" s="4" t="n">
        <v>0</v>
      </c>
      <c r="N100" s="4" t="n">
        <v>0</v>
      </c>
      <c r="O100" s="4">
        <f>M100-N100</f>
        <v/>
      </c>
    </row>
    <row r="101">
      <c r="A101" s="4" t="inlineStr">
        <is>
          <t>같은 파운데이션 모델 반복</t>
        </is>
      </c>
      <c r="B101" s="4" t="inlineStr">
        <is>
          <t>기준 실행 vs 독립 실행 2</t>
        </is>
      </c>
      <c r="C101" s="4" t="n">
        <v>93</v>
      </c>
      <c r="D101" s="4" t="inlineStr">
        <is>
          <t>MX1_cost_and_deleverage</t>
        </is>
      </c>
      <c r="E101" s="4" t="inlineStr">
        <is>
          <t>OE1_cost_efficiency_mild</t>
        </is>
      </c>
      <c r="F101" s="4">
        <f>--(D101=E101)</f>
        <v/>
      </c>
      <c r="G101" s="4" t="n">
        <v>3.818507451994392</v>
      </c>
      <c r="H101" s="4" t="n">
        <v>3.818507451994392</v>
      </c>
      <c r="I101" s="4">
        <f>G101-H101</f>
        <v/>
      </c>
      <c r="J101" s="4" t="n">
        <v>0.2433923102770876</v>
      </c>
      <c r="K101" s="4" t="n">
        <v>0.2621758785419672</v>
      </c>
      <c r="L101" s="4">
        <f>J101-K101</f>
        <v/>
      </c>
      <c r="M101" s="4" t="n">
        <v>1.042132928565863</v>
      </c>
      <c r="N101" s="4" t="n">
        <v>1.042132928565863</v>
      </c>
      <c r="O101" s="4">
        <f>M101-N101</f>
        <v/>
      </c>
    </row>
    <row r="102">
      <c r="A102" s="4" t="inlineStr">
        <is>
          <t>같은 파운데이션 모델 반복</t>
        </is>
      </c>
      <c r="B102" s="4" t="inlineStr">
        <is>
          <t>기준 실행 vs 독립 실행 2</t>
        </is>
      </c>
      <c r="C102" s="4" t="n">
        <v>94</v>
      </c>
      <c r="D102" s="4" t="inlineStr">
        <is>
          <t>OE2_cost_efficiency_moderate</t>
        </is>
      </c>
      <c r="E102" s="4" t="inlineStr">
        <is>
          <t>OE1_cost_efficiency_mild</t>
        </is>
      </c>
      <c r="F102" s="4">
        <f>--(D102=E102)</f>
        <v/>
      </c>
      <c r="G102" s="4" t="n">
        <v>0.875440538708915</v>
      </c>
      <c r="H102" s="4" t="n">
        <v>0.5262040229122746</v>
      </c>
      <c r="I102" s="4">
        <f>G102-H102</f>
        <v/>
      </c>
      <c r="J102" s="4" t="n">
        <v>0.1176490138129793</v>
      </c>
      <c r="K102" s="4" t="n">
        <v>0.07571271436159321</v>
      </c>
      <c r="L102" s="4">
        <f>J102-K102</f>
        <v/>
      </c>
      <c r="M102" s="4" t="n">
        <v>2.169229725350661</v>
      </c>
      <c r="N102" s="4" t="n">
        <v>0.4278093646569729</v>
      </c>
      <c r="O102" s="4">
        <f>M102-N102</f>
        <v/>
      </c>
    </row>
    <row r="103">
      <c r="A103" s="4" t="inlineStr">
        <is>
          <t>같은 파운데이션 모델 반복</t>
        </is>
      </c>
      <c r="B103" s="4" t="inlineStr">
        <is>
          <t>기준 실행 vs 독립 실행 2</t>
        </is>
      </c>
      <c r="C103" s="4" t="n">
        <v>95</v>
      </c>
      <c r="D103" s="4" t="inlineStr">
        <is>
          <t>OE2_cost_efficiency_moderate</t>
        </is>
      </c>
      <c r="E103" s="4" t="inlineStr">
        <is>
          <t>OE1_cost_efficiency_mild</t>
        </is>
      </c>
      <c r="F103" s="4">
        <f>--(D103=E103)</f>
        <v/>
      </c>
      <c r="G103" s="4" t="n">
        <v>0</v>
      </c>
      <c r="H103" s="4" t="n">
        <v>0</v>
      </c>
      <c r="I103" s="4">
        <f>G103-H103</f>
        <v/>
      </c>
      <c r="J103" s="4" t="n">
        <v>0.1022391450049724</v>
      </c>
      <c r="K103" s="4" t="n">
        <v>0.1034970997619382</v>
      </c>
      <c r="L103" s="4">
        <f>J103-K103</f>
        <v/>
      </c>
      <c r="M103" s="4" t="n">
        <v>0</v>
      </c>
      <c r="N103" s="4" t="n">
        <v>0.0789123397237077</v>
      </c>
      <c r="O103" s="4">
        <f>M103-N103</f>
        <v/>
      </c>
    </row>
    <row r="104">
      <c r="A104" s="4" t="inlineStr">
        <is>
          <t>같은 파운데이션 모델 반복</t>
        </is>
      </c>
      <c r="B104" s="4" t="inlineStr">
        <is>
          <t>기준 실행 vs 독립 실행 2</t>
        </is>
      </c>
      <c r="C104" s="4" t="n">
        <v>96</v>
      </c>
      <c r="D104" s="4" t="inlineStr">
        <is>
          <t>RF1_short_debt_refinance</t>
        </is>
      </c>
      <c r="E104" s="4" t="inlineStr">
        <is>
          <t>MX2_liquidity_rescue</t>
        </is>
      </c>
      <c r="F104" s="4">
        <f>--(D104=E104)</f>
        <v/>
      </c>
      <c r="G104" s="4" t="n">
        <v>1.301128087307987</v>
      </c>
      <c r="H104" s="4" t="n">
        <v>0.8918713823471762</v>
      </c>
      <c r="I104" s="4">
        <f>G104-H104</f>
        <v/>
      </c>
      <c r="J104" s="4" t="n">
        <v>0.3944336580441359</v>
      </c>
      <c r="K104" s="4" t="n">
        <v>0.2331161415866774</v>
      </c>
      <c r="L104" s="4">
        <f>J104-K104</f>
        <v/>
      </c>
      <c r="M104" s="4" t="n">
        <v>2.718253101810134</v>
      </c>
      <c r="N104" s="4" t="n">
        <v>2.210657956822786</v>
      </c>
      <c r="O104" s="4">
        <f>M104-N104</f>
        <v/>
      </c>
    </row>
    <row r="105">
      <c r="A105" s="4" t="inlineStr">
        <is>
          <t>같은 파운데이션 모델 반복</t>
        </is>
      </c>
      <c r="B105" s="4" t="inlineStr">
        <is>
          <t>기준 실행 vs 독립 실행 2</t>
        </is>
      </c>
      <c r="C105" s="4" t="n">
        <v>97</v>
      </c>
      <c r="D105" s="4" t="inlineStr">
        <is>
          <t>OE1_cost_efficiency_mild</t>
        </is>
      </c>
      <c r="E105" s="4" t="inlineStr">
        <is>
          <t>MX1_cost_and_deleverage</t>
        </is>
      </c>
      <c r="F105" s="4">
        <f>--(D105=E105)</f>
        <v/>
      </c>
      <c r="G105" s="4" t="n">
        <v>0.6749064013777684</v>
      </c>
      <c r="H105" s="4" t="n">
        <v>0.6749064013777684</v>
      </c>
      <c r="I105" s="4">
        <f>G105-H105</f>
        <v/>
      </c>
      <c r="J105" s="4" t="n">
        <v>0.3402871186384857</v>
      </c>
      <c r="K105" s="4" t="n">
        <v>0.2981807620907091</v>
      </c>
      <c r="L105" s="4">
        <f>J105-K105</f>
        <v/>
      </c>
      <c r="M105" s="4" t="n">
        <v>1.14064857941716</v>
      </c>
      <c r="N105" s="4" t="n">
        <v>1.14064857941716</v>
      </c>
      <c r="O105" s="4">
        <f>M105-N105</f>
        <v/>
      </c>
    </row>
    <row r="106">
      <c r="A106" s="4" t="inlineStr">
        <is>
          <t>같은 파운데이션 모델 반복</t>
        </is>
      </c>
      <c r="B106" s="4" t="inlineStr">
        <is>
          <t>기준 실행 vs 독립 실행 2</t>
        </is>
      </c>
      <c r="C106" s="4" t="n">
        <v>98</v>
      </c>
      <c r="D106" s="4" t="inlineStr">
        <is>
          <t>OE1_cost_efficiency_mild</t>
        </is>
      </c>
      <c r="E106" s="4" t="inlineStr">
        <is>
          <t>OE2_cost_efficiency_moderate</t>
        </is>
      </c>
      <c r="F106" s="4">
        <f>--(D106=E106)</f>
        <v/>
      </c>
      <c r="G106" s="4" t="n">
        <v>1.613901776900647</v>
      </c>
      <c r="H106" s="4" t="n">
        <v>0</v>
      </c>
      <c r="I106" s="4">
        <f>G106-H106</f>
        <v/>
      </c>
      <c r="J106" s="4" t="n">
        <v>0.2002314596921408</v>
      </c>
      <c r="K106" s="4" t="n">
        <v>0.1906280610634852</v>
      </c>
      <c r="L106" s="4">
        <f>J106-K106</f>
        <v/>
      </c>
      <c r="M106" s="4" t="n">
        <v>-0.08108462014828888</v>
      </c>
      <c r="N106" s="4" t="n">
        <v>-0.08108462014828888</v>
      </c>
      <c r="O106" s="4">
        <f>M106-N106</f>
        <v/>
      </c>
    </row>
    <row r="107">
      <c r="A107" s="4" t="inlineStr">
        <is>
          <t>같은 파운데이션 모델 반복</t>
        </is>
      </c>
      <c r="B107" s="4" t="inlineStr">
        <is>
          <t>기준 실행 vs 독립 실행 2</t>
        </is>
      </c>
      <c r="C107" s="4" t="n">
        <v>99</v>
      </c>
      <c r="D107" s="4" t="inlineStr">
        <is>
          <t>MX1_cost_and_deleverage</t>
        </is>
      </c>
      <c r="E107" s="4" t="inlineStr">
        <is>
          <t>MX2_liquidity_rescue</t>
        </is>
      </c>
      <c r="F107" s="4">
        <f>--(D107=E107)</f>
        <v/>
      </c>
      <c r="G107" s="4" t="n">
        <v>1.743513609458219</v>
      </c>
      <c r="H107" s="4" t="n">
        <v>2.092750125254852</v>
      </c>
      <c r="I107" s="4">
        <f>G107-H107</f>
        <v/>
      </c>
      <c r="J107" s="4" t="n">
        <v>0.3778207629607664</v>
      </c>
      <c r="K107" s="4" t="n">
        <v>0.39658948242581</v>
      </c>
      <c r="L107" s="4">
        <f>J107-K107</f>
        <v/>
      </c>
      <c r="M107" s="4" t="n">
        <v>0.6221218177549446</v>
      </c>
      <c r="N107" s="4" t="n">
        <v>0.6221218177549446</v>
      </c>
      <c r="O107" s="4">
        <f>M107-N107</f>
        <v/>
      </c>
    </row>
    <row r="108">
      <c r="A108" s="4" t="inlineStr">
        <is>
          <t>같은 파운데이션 모델 반복</t>
        </is>
      </c>
      <c r="B108" s="4" t="inlineStr">
        <is>
          <t>기준 실행 vs 독립 실행 2</t>
        </is>
      </c>
      <c r="C108" s="4" t="n">
        <v>100</v>
      </c>
      <c r="D108" s="4" t="inlineStr">
        <is>
          <t>OE1_cost_efficiency_mild</t>
        </is>
      </c>
      <c r="E108" s="4" t="inlineStr">
        <is>
          <t>RF1_short_debt_refinance</t>
        </is>
      </c>
      <c r="F108" s="4">
        <f>--(D108=E108)</f>
        <v/>
      </c>
      <c r="G108" s="4" t="n">
        <v>2.361316951216779</v>
      </c>
      <c r="H108" s="4" t="n">
        <v>0</v>
      </c>
      <c r="I108" s="4">
        <f>G108-H108</f>
        <v/>
      </c>
      <c r="J108" s="4" t="n">
        <v>0.1346451963323148</v>
      </c>
      <c r="K108" s="4" t="n">
        <v>0.02478641843229923</v>
      </c>
      <c r="L108" s="4">
        <f>J108-K108</f>
        <v/>
      </c>
      <c r="M108" s="4" t="n">
        <v>0</v>
      </c>
      <c r="N108" s="4" t="n">
        <v>0</v>
      </c>
      <c r="O108" s="4">
        <f>M108-N108</f>
        <v/>
      </c>
    </row>
    <row r="109">
      <c r="A109" s="4" t="inlineStr">
        <is>
          <t>같은 파운데이션 모델 반복</t>
        </is>
      </c>
      <c r="B109" s="4" t="inlineStr">
        <is>
          <t>기준 실행 vs 독립 실행 2</t>
        </is>
      </c>
      <c r="C109" s="4" t="n">
        <v>101</v>
      </c>
      <c r="D109" s="4" t="inlineStr">
        <is>
          <t>OE1_cost_efficiency_mild</t>
        </is>
      </c>
      <c r="E109" s="4" t="inlineStr">
        <is>
          <t>OE2_cost_efficiency_moderate</t>
        </is>
      </c>
      <c r="F109" s="4">
        <f>--(D109=E109)</f>
        <v/>
      </c>
      <c r="G109" s="4" t="n">
        <v>0.8918713823471762</v>
      </c>
      <c r="H109" s="4" t="n">
        <v>0.8918713823471762</v>
      </c>
      <c r="I109" s="4">
        <f>G109-H109</f>
        <v/>
      </c>
      <c r="J109" s="4" t="n">
        <v>0.1615504914738892</v>
      </c>
      <c r="K109" s="4" t="n">
        <v>0.1955305651887613</v>
      </c>
      <c r="L109" s="4">
        <f>J109-K109</f>
        <v/>
      </c>
      <c r="M109" s="4" t="n">
        <v>1.189968038258058</v>
      </c>
      <c r="N109" s="4" t="n">
        <v>1.254961308542434</v>
      </c>
      <c r="O109" s="4">
        <f>M109-N109</f>
        <v/>
      </c>
    </row>
    <row r="110">
      <c r="A110" s="4" t="inlineStr">
        <is>
          <t>같은 파운데이션 모델 반복</t>
        </is>
      </c>
      <c r="B110" s="4" t="inlineStr">
        <is>
          <t>기준 실행 vs 독립 실행 2</t>
        </is>
      </c>
      <c r="C110" s="4" t="n">
        <v>102</v>
      </c>
      <c r="D110" s="4" t="inlineStr">
        <is>
          <t>MX1_cost_and_deleverage</t>
        </is>
      </c>
      <c r="E110" s="4" t="inlineStr">
        <is>
          <t>MX2_liquidity_rescue</t>
        </is>
      </c>
      <c r="F110" s="4">
        <f>--(D110=E110)</f>
        <v/>
      </c>
      <c r="G110" s="4" t="n">
        <v>4.220799004355612</v>
      </c>
      <c r="H110" s="4" t="n">
        <v>4.220799004355612</v>
      </c>
      <c r="I110" s="4">
        <f>G110-H110</f>
        <v/>
      </c>
      <c r="J110" s="4" t="n">
        <v>0.204164897655204</v>
      </c>
      <c r="K110" s="4" t="n">
        <v>0.05450461127342976</v>
      </c>
      <c r="L110" s="4">
        <f>J110-K110</f>
        <v/>
      </c>
      <c r="M110" s="4" t="n">
        <v>1.312205914040987</v>
      </c>
      <c r="N110" s="4" t="n">
        <v>0.9962264543829917</v>
      </c>
      <c r="O110" s="4">
        <f>M110-N110</f>
        <v/>
      </c>
    </row>
    <row r="111">
      <c r="A111" s="4" t="inlineStr">
        <is>
          <t>같은 파운데이션 모델 반복</t>
        </is>
      </c>
      <c r="B111" s="4" t="inlineStr">
        <is>
          <t>기준 실행 vs 독립 실행 2</t>
        </is>
      </c>
      <c r="C111" s="4" t="n">
        <v>103</v>
      </c>
      <c r="D111" s="4" t="inlineStr">
        <is>
          <t>OE2_cost_efficiency_moderate</t>
        </is>
      </c>
      <c r="E111" s="4" t="inlineStr">
        <is>
          <t>OE1_cost_efficiency_mild</t>
        </is>
      </c>
      <c r="F111" s="4">
        <f>--(D111=E111)</f>
        <v/>
      </c>
      <c r="G111" s="4" t="n">
        <v>1.469445568869617</v>
      </c>
      <c r="H111" s="4" t="n">
        <v>0</v>
      </c>
      <c r="I111" s="4">
        <f>G111-H111</f>
        <v/>
      </c>
      <c r="J111" s="4" t="n">
        <v>0.2305758333107235</v>
      </c>
      <c r="K111" s="4" t="n">
        <v>0.2020479322855806</v>
      </c>
      <c r="L111" s="4">
        <f>J111-K111</f>
        <v/>
      </c>
      <c r="M111" s="4" t="n">
        <v>0</v>
      </c>
      <c r="N111" s="4" t="n">
        <v>0</v>
      </c>
      <c r="O111" s="4">
        <f>M111-N111</f>
        <v/>
      </c>
    </row>
    <row r="112">
      <c r="A112" s="4" t="inlineStr">
        <is>
          <t>같은 파운데이션 모델 반복</t>
        </is>
      </c>
      <c r="B112" s="4" t="inlineStr">
        <is>
          <t>기준 실행 vs 독립 실행 2</t>
        </is>
      </c>
      <c r="C112" s="4" t="n">
        <v>104</v>
      </c>
      <c r="D112" s="4" t="inlineStr">
        <is>
          <t>MX1_cost_and_deleverage</t>
        </is>
      </c>
      <c r="E112" s="4" t="inlineStr">
        <is>
          <t>OE1_cost_efficiency_mild</t>
        </is>
      </c>
      <c r="F112" s="4">
        <f>--(D112=E112)</f>
        <v/>
      </c>
      <c r="G112" s="4" t="n">
        <v>1.613901776900647</v>
      </c>
      <c r="H112" s="4" t="n">
        <v>1.613901776900647</v>
      </c>
      <c r="I112" s="4">
        <f>G112-H112</f>
        <v/>
      </c>
      <c r="J112" s="4" t="n">
        <v>0.09940420604235811</v>
      </c>
      <c r="K112" s="4" t="n">
        <v>0.1574189935256385</v>
      </c>
      <c r="L112" s="4">
        <f>J112-K112</f>
        <v/>
      </c>
      <c r="M112" s="4" t="n">
        <v>-0.1596802107286521</v>
      </c>
      <c r="N112" s="4" t="n">
        <v>-0.1596802107286521</v>
      </c>
      <c r="O112" s="4">
        <f>M112-N112</f>
        <v/>
      </c>
    </row>
    <row r="113">
      <c r="A113" s="4" t="inlineStr">
        <is>
          <t>같은 파운데이션 모델 반복</t>
        </is>
      </c>
      <c r="B113" s="4" t="inlineStr">
        <is>
          <t>기준 실행 vs 독립 실행 2</t>
        </is>
      </c>
      <c r="C113" s="4" t="n">
        <v>105</v>
      </c>
      <c r="D113" s="4" t="inlineStr">
        <is>
          <t>MX1_cost_and_deleverage</t>
        </is>
      </c>
      <c r="E113" s="4" t="inlineStr">
        <is>
          <t>MX1_cost_and_deleverage</t>
        </is>
      </c>
      <c r="F113" s="4">
        <f>--(D113=E113)</f>
        <v/>
      </c>
      <c r="G113" s="4" t="n">
        <v>0.8918713823471762</v>
      </c>
      <c r="H113" s="4" t="n">
        <v>0.8918713823471762</v>
      </c>
      <c r="I113" s="4">
        <f>G113-H113</f>
        <v/>
      </c>
      <c r="J113" s="4" t="n">
        <v>0.1794671684607465</v>
      </c>
      <c r="K113" s="4" t="n">
        <v>0.1864765426095545</v>
      </c>
      <c r="L113" s="4">
        <f>J113-K113</f>
        <v/>
      </c>
      <c r="M113" s="4" t="n">
        <v>3.025951184143651</v>
      </c>
      <c r="N113" s="4" t="n">
        <v>2.933977403478309</v>
      </c>
      <c r="O113" s="4">
        <f>M113-N113</f>
        <v/>
      </c>
    </row>
    <row r="114">
      <c r="A114" s="4" t="inlineStr">
        <is>
          <t>같은 파운데이션 모델 반복</t>
        </is>
      </c>
      <c r="B114" s="4" t="inlineStr">
        <is>
          <t>기준 실행 vs 독립 실행 2</t>
        </is>
      </c>
      <c r="C114" s="4" t="n">
        <v>106</v>
      </c>
      <c r="D114" s="4" t="inlineStr">
        <is>
          <t>MX1_cost_and_deleverage</t>
        </is>
      </c>
      <c r="E114" s="4" t="inlineStr">
        <is>
          <t>MX1_cost_and_deleverage</t>
        </is>
      </c>
      <c r="F114" s="4">
        <f>--(D114=E114)</f>
        <v/>
      </c>
      <c r="G114" s="4" t="n">
        <v>2.361316951216793</v>
      </c>
      <c r="H114" s="4" t="n">
        <v>2.361316951216793</v>
      </c>
      <c r="I114" s="4">
        <f>G114-H114</f>
        <v/>
      </c>
      <c r="J114" s="4" t="n">
        <v>0.3286713186654424</v>
      </c>
      <c r="K114" s="4" t="n">
        <v>0.3246469984467524</v>
      </c>
      <c r="L114" s="4">
        <f>J114-K114</f>
        <v/>
      </c>
      <c r="M114" s="4" t="n">
        <v>4.33764287576625</v>
      </c>
      <c r="N114" s="4" t="n">
        <v>3.812626019693624</v>
      </c>
      <c r="O114" s="4">
        <f>M114-N114</f>
        <v/>
      </c>
    </row>
    <row r="115">
      <c r="A115" s="4" t="inlineStr">
        <is>
          <t>같은 파운데이션 모델 반복</t>
        </is>
      </c>
      <c r="B115" s="4" t="inlineStr">
        <is>
          <t>기준 실행 vs 독립 실행 2</t>
        </is>
      </c>
      <c r="C115" s="4" t="n">
        <v>107</v>
      </c>
      <c r="D115" s="4" t="inlineStr">
        <is>
          <t>MX2_liquidity_rescue</t>
        </is>
      </c>
      <c r="E115" s="4" t="inlineStr">
        <is>
          <t>MX1_cost_and_deleverage</t>
        </is>
      </c>
      <c r="F115" s="4">
        <f>--(D115=E115)</f>
        <v/>
      </c>
      <c r="G115" s="4" t="n">
        <v>0</v>
      </c>
      <c r="H115" s="4" t="n">
        <v>0</v>
      </c>
      <c r="I115" s="4">
        <f>G115-H115</f>
        <v/>
      </c>
      <c r="J115" s="4" t="n">
        <v>-0.01853791102847424</v>
      </c>
      <c r="K115" s="4" t="n">
        <v>0.0037431639993315</v>
      </c>
      <c r="L115" s="4">
        <f>J115-K115</f>
        <v/>
      </c>
      <c r="M115" s="4" t="n">
        <v>0</v>
      </c>
      <c r="N115" s="4" t="n">
        <v>0.1397505690720919</v>
      </c>
      <c r="O115" s="4">
        <f>M115-N115</f>
        <v/>
      </c>
    </row>
    <row r="116">
      <c r="A116" s="4" t="inlineStr">
        <is>
          <t>같은 파운데이션 모델 반복</t>
        </is>
      </c>
      <c r="B116" s="4" t="inlineStr">
        <is>
          <t>기준 실행 vs 독립 실행 2</t>
        </is>
      </c>
      <c r="C116" s="4" t="n">
        <v>108</v>
      </c>
      <c r="D116" s="4" t="inlineStr">
        <is>
          <t>MX1_cost_and_deleverage</t>
        </is>
      </c>
      <c r="E116" s="4" t="inlineStr">
        <is>
          <t>MX2_liquidity_rescue</t>
        </is>
      </c>
      <c r="F116" s="4">
        <f>--(D116=E116)</f>
        <v/>
      </c>
      <c r="G116" s="4" t="n">
        <v>0.8918713823471762</v>
      </c>
      <c r="H116" s="4" t="n">
        <v>0.8918713823471762</v>
      </c>
      <c r="I116" s="4">
        <f>G116-H116</f>
        <v/>
      </c>
      <c r="J116" s="4" t="n">
        <v>0.1549775078286473</v>
      </c>
      <c r="K116" s="4" t="n">
        <v>0.1611032481404209</v>
      </c>
      <c r="L116" s="4">
        <f>J116-K116</f>
        <v/>
      </c>
      <c r="M116" s="4" t="n">
        <v>-0.1978479630636087</v>
      </c>
      <c r="N116" s="4" t="n">
        <v>0.4388382999587037</v>
      </c>
      <c r="O116" s="4">
        <f>M116-N116</f>
        <v/>
      </c>
    </row>
    <row r="117">
      <c r="A117" s="4" t="inlineStr">
        <is>
          <t>같은 파운데이션 모델 반복</t>
        </is>
      </c>
      <c r="B117" s="4" t="inlineStr">
        <is>
          <t>기준 실행 vs 독립 실행 2</t>
        </is>
      </c>
      <c r="C117" s="4" t="n">
        <v>109</v>
      </c>
      <c r="D117" s="4" t="inlineStr">
        <is>
          <t>MX2_liquidity_rescue</t>
        </is>
      </c>
      <c r="E117" s="4" t="inlineStr">
        <is>
          <t>MX2_liquidity_rescue</t>
        </is>
      </c>
      <c r="F117" s="4">
        <f>--(D117=E117)</f>
        <v/>
      </c>
      <c r="G117" s="4" t="n">
        <v>4.169680824147719</v>
      </c>
      <c r="H117" s="4" t="n">
        <v>4.169680824147719</v>
      </c>
      <c r="I117" s="4">
        <f>G117-H117</f>
        <v/>
      </c>
      <c r="J117" s="4" t="n">
        <v>0.02773220342032801</v>
      </c>
      <c r="K117" s="4" t="n">
        <v>0.09270467487571921</v>
      </c>
      <c r="L117" s="4">
        <f>J117-K117</f>
        <v/>
      </c>
      <c r="M117" s="4" t="n">
        <v>0.1888015734551374</v>
      </c>
      <c r="N117" s="4" t="n">
        <v>0.1888015734551374</v>
      </c>
      <c r="O117" s="4">
        <f>M117-N117</f>
        <v/>
      </c>
    </row>
    <row r="118">
      <c r="A118" s="4" t="inlineStr">
        <is>
          <t>같은 파운데이션 모델 반복</t>
        </is>
      </c>
      <c r="B118" s="4" t="inlineStr">
        <is>
          <t>기준 실행 vs 독립 실행 2</t>
        </is>
      </c>
      <c r="C118" s="4" t="n">
        <v>110</v>
      </c>
      <c r="D118" s="4" t="inlineStr">
        <is>
          <t>MX1_cost_and_deleverage</t>
        </is>
      </c>
      <c r="E118" s="4" t="inlineStr">
        <is>
          <t>OE1_cost_efficiency_mild</t>
        </is>
      </c>
      <c r="F118" s="4">
        <f>--(D118=E118)</f>
        <v/>
      </c>
      <c r="G118" s="4" t="n">
        <v>0.6696426003701674</v>
      </c>
      <c r="H118" s="4" t="n">
        <v>0.6696426003701674</v>
      </c>
      <c r="I118" s="4">
        <f>G118-H118</f>
        <v/>
      </c>
      <c r="J118" s="4" t="n">
        <v>0.1658098655362608</v>
      </c>
      <c r="K118" s="4" t="n">
        <v>0.2517220665149154</v>
      </c>
      <c r="L118" s="4">
        <f>J118-K118</f>
        <v/>
      </c>
      <c r="M118" s="4" t="n">
        <v>0.45489976305835</v>
      </c>
      <c r="N118" s="4" t="n">
        <v>0.5097518590160632</v>
      </c>
      <c r="O118" s="4">
        <f>M118-N118</f>
        <v/>
      </c>
    </row>
    <row r="119">
      <c r="A119" s="4" t="inlineStr">
        <is>
          <t>같은 파운데이션 모델 반복</t>
        </is>
      </c>
      <c r="B119" s="4" t="inlineStr">
        <is>
          <t>기준 실행 vs 독립 실행 2</t>
        </is>
      </c>
      <c r="C119" s="4" t="n">
        <v>111</v>
      </c>
      <c r="D119" s="4" t="inlineStr">
        <is>
          <t>MX2_liquidity_rescue</t>
        </is>
      </c>
      <c r="E119" s="4" t="inlineStr">
        <is>
          <t>MX2_liquidity_rescue</t>
        </is>
      </c>
      <c r="F119" s="4">
        <f>--(D119=E119)</f>
        <v/>
      </c>
      <c r="G119" s="4" t="n">
        <v>0.8918713823471762</v>
      </c>
      <c r="H119" s="4" t="n">
        <v>0.8918713823471762</v>
      </c>
      <c r="I119" s="4">
        <f>G119-H119</f>
        <v/>
      </c>
      <c r="J119" s="4" t="n">
        <v>0.1965749945186843</v>
      </c>
      <c r="K119" s="4" t="n">
        <v>0.1766374074647672</v>
      </c>
      <c r="L119" s="4">
        <f>J119-K119</f>
        <v/>
      </c>
      <c r="M119" s="4" t="n">
        <v>1.441085639480463</v>
      </c>
      <c r="N119" s="4" t="n">
        <v>1.441085639480463</v>
      </c>
      <c r="O119" s="4">
        <f>M119-N119</f>
        <v/>
      </c>
    </row>
    <row r="120">
      <c r="A120" s="4" t="inlineStr">
        <is>
          <t>같은 파운데이션 모델 반복</t>
        </is>
      </c>
      <c r="B120" s="4" t="inlineStr">
        <is>
          <t>기준 실행 vs 독립 실행 2</t>
        </is>
      </c>
      <c r="C120" s="4" t="n">
        <v>112</v>
      </c>
      <c r="D120" s="4" t="inlineStr">
        <is>
          <t>OE2_cost_efficiency_moderate</t>
        </is>
      </c>
      <c r="E120" s="4" t="inlineStr">
        <is>
          <t>MX1_cost_and_deleverage</t>
        </is>
      </c>
      <c r="F120" s="4">
        <f>--(D120=E120)</f>
        <v/>
      </c>
      <c r="G120" s="4" t="n">
        <v>1.26830346905264</v>
      </c>
      <c r="H120" s="4" t="n">
        <v>0</v>
      </c>
      <c r="I120" s="4">
        <f>G120-H120</f>
        <v/>
      </c>
      <c r="J120" s="4" t="n">
        <v>0.3428913100417219</v>
      </c>
      <c r="K120" s="4" t="n">
        <v>0.1523058193343445</v>
      </c>
      <c r="L120" s="4">
        <f>J120-K120</f>
        <v/>
      </c>
      <c r="M120" s="4" t="n">
        <v>0.9118334384511115</v>
      </c>
      <c r="N120" s="4" t="n">
        <v>0.4742567134449445</v>
      </c>
      <c r="O120" s="4">
        <f>M120-N120</f>
        <v/>
      </c>
    </row>
    <row r="121">
      <c r="A121" s="4" t="inlineStr">
        <is>
          <t>같은 파운데이션 모델 반복</t>
        </is>
      </c>
      <c r="B121" s="4" t="inlineStr">
        <is>
          <t>기준 실행 vs 독립 실행 2</t>
        </is>
      </c>
      <c r="C121" s="4" t="n">
        <v>113</v>
      </c>
      <c r="D121" s="4" t="inlineStr">
        <is>
          <t>OE2_cost_efficiency_moderate</t>
        </is>
      </c>
      <c r="E121" s="4" t="inlineStr">
        <is>
          <t>OE1_cost_efficiency_mild</t>
        </is>
      </c>
      <c r="F121" s="4">
        <f>--(D121=E121)</f>
        <v/>
      </c>
      <c r="G121" s="4" t="n">
        <v>1.469445568869617</v>
      </c>
      <c r="H121" s="4" t="n">
        <v>1.469445568869617</v>
      </c>
      <c r="I121" s="4">
        <f>G121-H121</f>
        <v/>
      </c>
      <c r="J121" s="4" t="n">
        <v>0.3428402520816292</v>
      </c>
      <c r="K121" s="4" t="n">
        <v>0.231572944191484</v>
      </c>
      <c r="L121" s="4">
        <f>J121-K121</f>
        <v/>
      </c>
      <c r="M121" s="4" t="n">
        <v>0.08309366992837397</v>
      </c>
      <c r="N121" s="4" t="n">
        <v>0.08309366992837397</v>
      </c>
      <c r="O121" s="4">
        <f>M121-N121</f>
        <v/>
      </c>
    </row>
    <row r="122">
      <c r="A122" s="4" t="inlineStr">
        <is>
          <t>같은 파운데이션 모델 반복</t>
        </is>
      </c>
      <c r="B122" s="4" t="inlineStr">
        <is>
          <t>기준 실행 vs 독립 실행 2</t>
        </is>
      </c>
      <c r="C122" s="4" t="n">
        <v>114</v>
      </c>
      <c r="D122" s="4" t="inlineStr">
        <is>
          <t>OE1_cost_efficiency_mild</t>
        </is>
      </c>
      <c r="E122" s="4" t="inlineStr">
        <is>
          <t>OE1_cost_efficiency_mild</t>
        </is>
      </c>
      <c r="F122" s="4">
        <f>--(D122=E122)</f>
        <v/>
      </c>
      <c r="G122" s="4" t="n">
        <v>0</v>
      </c>
      <c r="H122" s="4" t="n">
        <v>0</v>
      </c>
      <c r="I122" s="4">
        <f>G122-H122</f>
        <v/>
      </c>
      <c r="J122" s="4" t="n">
        <v>0.1761019083284623</v>
      </c>
      <c r="K122" s="4" t="n">
        <v>0.1961791765037901</v>
      </c>
      <c r="L122" s="4">
        <f>J122-K122</f>
        <v/>
      </c>
      <c r="M122" s="4" t="n">
        <v>1.675832878951326</v>
      </c>
      <c r="N122" s="4" t="n">
        <v>1.675832878951326</v>
      </c>
      <c r="O122" s="4">
        <f>M122-N122</f>
        <v/>
      </c>
    </row>
    <row r="123">
      <c r="A123" s="4" t="inlineStr">
        <is>
          <t>같은 파운데이션 모델 반복</t>
        </is>
      </c>
      <c r="B123" s="4" t="inlineStr">
        <is>
          <t>기준 실행 vs 독립 실행 2</t>
        </is>
      </c>
      <c r="C123" s="4" t="n">
        <v>115</v>
      </c>
      <c r="D123" s="4" t="inlineStr">
        <is>
          <t>OE1_cost_efficiency_mild</t>
        </is>
      </c>
      <c r="E123" s="4" t="inlineStr">
        <is>
          <t>OE1_cost_efficiency_mild</t>
        </is>
      </c>
      <c r="F123" s="4">
        <f>--(D123=E123)</f>
        <v/>
      </c>
      <c r="G123" s="4" t="n">
        <v>0</v>
      </c>
      <c r="H123" s="4" t="n">
        <v>0</v>
      </c>
      <c r="I123" s="4">
        <f>G123-H123</f>
        <v/>
      </c>
      <c r="J123" s="4" t="n">
        <v>0.1662768920686375</v>
      </c>
      <c r="K123" s="4" t="n">
        <v>0.2074793189184305</v>
      </c>
      <c r="L123" s="4">
        <f>J123-K123</f>
        <v/>
      </c>
      <c r="M123" s="4" t="n">
        <v>-0.1596802107286663</v>
      </c>
      <c r="N123" s="4" t="n">
        <v>-0.1596802107286663</v>
      </c>
      <c r="O123" s="4">
        <f>M123-N123</f>
        <v/>
      </c>
    </row>
    <row r="124">
      <c r="A124" s="4" t="inlineStr">
        <is>
          <t>같은 파운데이션 모델 반복</t>
        </is>
      </c>
      <c r="B124" s="4" t="inlineStr">
        <is>
          <t>기준 실행 vs 독립 실행 2</t>
        </is>
      </c>
      <c r="C124" s="4" t="n">
        <v>116</v>
      </c>
      <c r="D124" s="4" t="inlineStr">
        <is>
          <t>MX2_liquidity_rescue</t>
        </is>
      </c>
      <c r="E124" s="4" t="inlineStr">
        <is>
          <t>MX2_liquidity_rescue</t>
        </is>
      </c>
      <c r="F124" s="4">
        <f>--(D124=E124)</f>
        <v/>
      </c>
      <c r="G124" s="4" t="n">
        <v>0.8918713823471762</v>
      </c>
      <c r="H124" s="4" t="n">
        <v>0</v>
      </c>
      <c r="I124" s="4">
        <f>G124-H124</f>
        <v/>
      </c>
      <c r="J124" s="4" t="n">
        <v>0.1102820750819689</v>
      </c>
      <c r="K124" s="4" t="n">
        <v>0.007665976917706985</v>
      </c>
      <c r="L124" s="4">
        <f>J124-K124</f>
        <v/>
      </c>
      <c r="M124" s="4" t="n">
        <v>0</v>
      </c>
      <c r="N124" s="4" t="n">
        <v>0</v>
      </c>
      <c r="O124" s="4">
        <f>M124-N124</f>
        <v/>
      </c>
    </row>
    <row r="125">
      <c r="A125" s="4" t="inlineStr">
        <is>
          <t>같은 파운데이션 모델 반복</t>
        </is>
      </c>
      <c r="B125" s="4" t="inlineStr">
        <is>
          <t>기준 실행 vs 독립 실행 2</t>
        </is>
      </c>
      <c r="C125" s="4" t="n">
        <v>117</v>
      </c>
      <c r="D125" s="4" t="inlineStr">
        <is>
          <t>OE1_cost_efficiency_mild</t>
        </is>
      </c>
      <c r="E125" s="4" t="inlineStr">
        <is>
          <t>OE1_cost_efficiency_mild</t>
        </is>
      </c>
      <c r="F125" s="4">
        <f>--(D125=E125)</f>
        <v/>
      </c>
      <c r="G125" s="4" t="n">
        <v>1.020815972523479</v>
      </c>
      <c r="H125" s="4" t="n">
        <v>1.020815972523479</v>
      </c>
      <c r="I125" s="4">
        <f>G125-H125</f>
        <v/>
      </c>
      <c r="J125" s="4" t="n">
        <v>0.0456378933936179</v>
      </c>
      <c r="K125" s="4" t="n">
        <v>0.04824492007890768</v>
      </c>
      <c r="L125" s="4">
        <f>J125-K125</f>
        <v/>
      </c>
      <c r="M125" s="4" t="n">
        <v>0</v>
      </c>
      <c r="N125" s="4" t="n">
        <v>0</v>
      </c>
      <c r="O125" s="4">
        <f>M125-N125</f>
        <v/>
      </c>
    </row>
    <row r="126">
      <c r="A126" s="4" t="inlineStr">
        <is>
          <t>같은 파운데이션 모델 반복</t>
        </is>
      </c>
      <c r="B126" s="4" t="inlineStr">
        <is>
          <t>기준 실행 vs 독립 실행 2</t>
        </is>
      </c>
      <c r="C126" s="4" t="n">
        <v>118</v>
      </c>
      <c r="D126" s="4" t="inlineStr">
        <is>
          <t>OE1_cost_efficiency_mild</t>
        </is>
      </c>
      <c r="E126" s="4" t="inlineStr">
        <is>
          <t>MX1_cost_and_deleverage</t>
        </is>
      </c>
      <c r="F126" s="4">
        <f>--(D126=E126)</f>
        <v/>
      </c>
      <c r="G126" s="4" t="n">
        <v>1.818682084666236</v>
      </c>
      <c r="H126" s="4" t="n">
        <v>1.818682084666236</v>
      </c>
      <c r="I126" s="4">
        <f>G126-H126</f>
        <v/>
      </c>
      <c r="J126" s="4" t="n">
        <v>0.1353063381285438</v>
      </c>
      <c r="K126" s="4" t="n">
        <v>0.1431578333293402</v>
      </c>
      <c r="L126" s="4">
        <f>J126-K126</f>
        <v/>
      </c>
      <c r="M126" s="4" t="n">
        <v>0.9114448408730595</v>
      </c>
      <c r="N126" s="4" t="n">
        <v>0.9114448408730595</v>
      </c>
      <c r="O126" s="4">
        <f>M126-N126</f>
        <v/>
      </c>
    </row>
    <row r="127">
      <c r="A127" s="4" t="inlineStr">
        <is>
          <t>같은 파운데이션 모델 반복</t>
        </is>
      </c>
      <c r="B127" s="4" t="inlineStr">
        <is>
          <t>기준 실행 vs 독립 실행 2</t>
        </is>
      </c>
      <c r="C127" s="4" t="n">
        <v>119</v>
      </c>
      <c r="D127" s="4" t="inlineStr">
        <is>
          <t>OE1_cost_efficiency_mild</t>
        </is>
      </c>
      <c r="E127" s="4" t="inlineStr">
        <is>
          <t>MX1_cost_and_deleverage</t>
        </is>
      </c>
      <c r="F127" s="4">
        <f>--(D127=E127)</f>
        <v/>
      </c>
      <c r="G127" s="4" t="n">
        <v>0</v>
      </c>
      <c r="H127" s="4" t="n">
        <v>0</v>
      </c>
      <c r="I127" s="4">
        <f>G127-H127</f>
        <v/>
      </c>
      <c r="J127" s="4" t="n">
        <v>0.0907822982985067</v>
      </c>
      <c r="K127" s="4" t="n">
        <v>0.09032156741497488</v>
      </c>
      <c r="L127" s="4">
        <f>J127-K127</f>
        <v/>
      </c>
      <c r="M127" s="4" t="n">
        <v>0.6366862630223267</v>
      </c>
      <c r="N127" s="4" t="n">
        <v>0.6366862630223267</v>
      </c>
      <c r="O127" s="4">
        <f>M127-N127</f>
        <v/>
      </c>
    </row>
    <row r="128">
      <c r="A128" s="4" t="inlineStr">
        <is>
          <t>같은 파운데이션 모델 반복</t>
        </is>
      </c>
      <c r="B128" s="4" t="inlineStr">
        <is>
          <t>기준 실행 vs 독립 실행 2</t>
        </is>
      </c>
      <c r="C128" s="4" t="n">
        <v>120</v>
      </c>
      <c r="D128" s="4" t="inlineStr">
        <is>
          <t>MX2_liquidity_rescue</t>
        </is>
      </c>
      <c r="E128" s="4" t="inlineStr">
        <is>
          <t>MX2_liquidity_rescue</t>
        </is>
      </c>
      <c r="F128" s="4">
        <f>--(D128=E128)</f>
        <v/>
      </c>
      <c r="G128" s="4" t="n">
        <v>0.8754405387089008</v>
      </c>
      <c r="H128" s="4" t="n">
        <v>0.8754405387089008</v>
      </c>
      <c r="I128" s="4">
        <f>G128-H128</f>
        <v/>
      </c>
      <c r="J128" s="4" t="n">
        <v>0.1733517271463398</v>
      </c>
      <c r="K128" s="4" t="n">
        <v>0.04265220214307419</v>
      </c>
      <c r="L128" s="4">
        <f>J128-K128</f>
        <v/>
      </c>
      <c r="M128" s="4" t="n">
        <v>1.345566232725488</v>
      </c>
      <c r="N128" s="4" t="n">
        <v>0.736759984970746</v>
      </c>
      <c r="O128" s="4">
        <f>M128-N128</f>
        <v/>
      </c>
    </row>
    <row r="129">
      <c r="A129" s="4" t="inlineStr">
        <is>
          <t>같은 파운데이션 모델 반복</t>
        </is>
      </c>
      <c r="B129" s="4" t="inlineStr">
        <is>
          <t>기준 실행 vs 독립 실행 2</t>
        </is>
      </c>
      <c r="C129" s="4" t="n">
        <v>121</v>
      </c>
      <c r="D129" s="4" t="inlineStr">
        <is>
          <t>OE1_cost_efficiency_mild</t>
        </is>
      </c>
      <c r="E129" s="4" t="inlineStr">
        <is>
          <t>OE1_cost_efficiency_mild</t>
        </is>
      </c>
      <c r="F129" s="4">
        <f>--(D129=E129)</f>
        <v/>
      </c>
      <c r="G129" s="4" t="n">
        <v>0.6749064013777968</v>
      </c>
      <c r="H129" s="4" t="n">
        <v>0</v>
      </c>
      <c r="I129" s="4">
        <f>G129-H129</f>
        <v/>
      </c>
      <c r="J129" s="4" t="n">
        <v>0.0769868240160605</v>
      </c>
      <c r="K129" s="4" t="n">
        <v>0.05194251683637674</v>
      </c>
      <c r="L129" s="4">
        <f>J129-K129</f>
        <v/>
      </c>
      <c r="M129" s="4" t="n">
        <v>0.3868803068953781</v>
      </c>
      <c r="N129" s="4" t="n">
        <v>0</v>
      </c>
      <c r="O129" s="4">
        <f>M129-N129</f>
        <v/>
      </c>
    </row>
    <row r="130">
      <c r="A130" s="4" t="inlineStr">
        <is>
          <t>같은 파운데이션 모델 반복</t>
        </is>
      </c>
      <c r="B130" s="4" t="inlineStr">
        <is>
          <t>기준 실행 vs 독립 실행 2</t>
        </is>
      </c>
      <c r="C130" s="4" t="n">
        <v>122</v>
      </c>
      <c r="D130" s="4" t="inlineStr">
        <is>
          <t>MX1_cost_and_deleverage</t>
        </is>
      </c>
      <c r="E130" s="4" t="inlineStr">
        <is>
          <t>MX1_cost_and_deleverage</t>
        </is>
      </c>
      <c r="F130" s="4">
        <f>--(D130=E130)</f>
        <v/>
      </c>
      <c r="G130" s="4" t="n">
        <v>2.13908816923977</v>
      </c>
      <c r="H130" s="4" t="n">
        <v>2.13908816923977</v>
      </c>
      <c r="I130" s="4">
        <f>G130-H130</f>
        <v/>
      </c>
      <c r="J130" s="4" t="n">
        <v>0.1858345203989842</v>
      </c>
      <c r="K130" s="4" t="n">
        <v>0.1956015642436171</v>
      </c>
      <c r="L130" s="4">
        <f>J130-K130</f>
        <v/>
      </c>
      <c r="M130" s="4" t="n">
        <v>0.3212050163758278</v>
      </c>
      <c r="N130" s="4" t="n">
        <v>0.3212050163758278</v>
      </c>
      <c r="O130" s="4">
        <f>M130-N130</f>
        <v/>
      </c>
    </row>
    <row r="131">
      <c r="A131" s="4" t="inlineStr">
        <is>
          <t>같은 파운데이션 모델 반복</t>
        </is>
      </c>
      <c r="B131" s="4" t="inlineStr">
        <is>
          <t>기준 실행 vs 독립 실행 2</t>
        </is>
      </c>
      <c r="C131" s="4" t="n">
        <v>123</v>
      </c>
      <c r="D131" s="4" t="inlineStr">
        <is>
          <t>OE2_cost_efficiency_moderate</t>
        </is>
      </c>
      <c r="E131" s="4" t="inlineStr">
        <is>
          <t>OE2_cost_efficiency_moderate</t>
        </is>
      </c>
      <c r="F131" s="4">
        <f>--(D131=E131)</f>
        <v/>
      </c>
      <c r="G131" s="4" t="n">
        <v>1.162961346122074</v>
      </c>
      <c r="H131" s="4" t="n">
        <v>3.290207893051232</v>
      </c>
      <c r="I131" s="4">
        <f>G131-H131</f>
        <v/>
      </c>
      <c r="J131" s="4" t="n">
        <v>0.1446639698043413</v>
      </c>
      <c r="K131" s="4" t="n">
        <v>0.1714984507853217</v>
      </c>
      <c r="L131" s="4">
        <f>J131-K131</f>
        <v/>
      </c>
      <c r="M131" s="4" t="n">
        <v>0.07255870129452546</v>
      </c>
      <c r="N131" s="4" t="n">
        <v>1.371622493557012</v>
      </c>
      <c r="O131" s="4">
        <f>M131-N131</f>
        <v/>
      </c>
    </row>
    <row r="132">
      <c r="A132" s="4" t="inlineStr">
        <is>
          <t>같은 파운데이션 모델 반복</t>
        </is>
      </c>
      <c r="B132" s="4" t="inlineStr">
        <is>
          <t>기준 실행 vs 독립 실행 2</t>
        </is>
      </c>
      <c r="C132" s="4" t="n">
        <v>124</v>
      </c>
      <c r="D132" s="4" t="inlineStr">
        <is>
          <t>MX1_cost_and_deleverage</t>
        </is>
      </c>
      <c r="E132" s="4" t="inlineStr">
        <is>
          <t>RF1_short_debt_refinance</t>
        </is>
      </c>
      <c r="F132" s="4">
        <f>--(D132=E132)</f>
        <v/>
      </c>
      <c r="G132" s="4" t="n">
        <v>1.469445568869602</v>
      </c>
      <c r="H132" s="4" t="n">
        <v>3.08334734577025</v>
      </c>
      <c r="I132" s="4">
        <f>G132-H132</f>
        <v/>
      </c>
      <c r="J132" s="4" t="n">
        <v>0.1442976313134068</v>
      </c>
      <c r="K132" s="4" t="n">
        <v>0.1588341748680477</v>
      </c>
      <c r="L132" s="4">
        <f>J132-K132</f>
        <v/>
      </c>
      <c r="M132" s="4" t="n">
        <v>-0.08108462014827467</v>
      </c>
      <c r="N132" s="4" t="n">
        <v>1.49001716656268</v>
      </c>
      <c r="O132" s="4">
        <f>M132-N132</f>
        <v/>
      </c>
    </row>
    <row r="133">
      <c r="A133" s="4" t="inlineStr">
        <is>
          <t>같은 파운데이션 모델 반복</t>
        </is>
      </c>
      <c r="B133" s="4" t="inlineStr">
        <is>
          <t>기준 실행 vs 독립 실행 2</t>
        </is>
      </c>
      <c r="C133" s="4" t="n">
        <v>125</v>
      </c>
      <c r="D133" s="4" t="inlineStr">
        <is>
          <t>OE1_cost_efficiency_mild</t>
        </is>
      </c>
      <c r="E133" s="4" t="inlineStr">
        <is>
          <t>OE1_cost_efficiency_mild</t>
        </is>
      </c>
      <c r="F133" s="4">
        <f>--(D133=E133)</f>
        <v/>
      </c>
      <c r="G133" s="4" t="n">
        <v>0.3492365157966404</v>
      </c>
      <c r="H133" s="4" t="n">
        <v>0.3492365157966404</v>
      </c>
      <c r="I133" s="4">
        <f>G133-H133</f>
        <v/>
      </c>
      <c r="J133" s="4" t="n">
        <v>0.1323411191191823</v>
      </c>
      <c r="K133" s="4" t="n">
        <v>0.1158127829112701</v>
      </c>
      <c r="L133" s="4">
        <f>J133-K133</f>
        <v/>
      </c>
      <c r="M133" s="4" t="n">
        <v>0.6069576413800775</v>
      </c>
      <c r="N133" s="4" t="n">
        <v>0.6069576413800775</v>
      </c>
      <c r="O133" s="4">
        <f>M133-N133</f>
        <v/>
      </c>
    </row>
    <row r="134">
      <c r="A134" s="4" t="inlineStr">
        <is>
          <t>같은 파운데이션 모델 반복</t>
        </is>
      </c>
      <c r="B134" s="4" t="inlineStr">
        <is>
          <t>기준 실행 vs 독립 실행 2</t>
        </is>
      </c>
      <c r="C134" s="4" t="n">
        <v>126</v>
      </c>
      <c r="D134" s="4" t="inlineStr">
        <is>
          <t>OE2_cost_efficiency_moderate</t>
        </is>
      </c>
      <c r="E134" s="4" t="inlineStr">
        <is>
          <t>MX1_cost_and_deleverage</t>
        </is>
      </c>
      <c r="F134" s="4">
        <f>--(D134=E134)</f>
        <v/>
      </c>
      <c r="G134" s="4" t="n">
        <v>1.522038567430457</v>
      </c>
      <c r="H134" s="4" t="n">
        <v>1.172802051633823</v>
      </c>
      <c r="I134" s="4">
        <f>G134-H134</f>
        <v/>
      </c>
      <c r="J134" s="4" t="n">
        <v>0.1164704598835016</v>
      </c>
      <c r="K134" s="4" t="n">
        <v>0.08720725943335594</v>
      </c>
      <c r="L134" s="4">
        <f>J134-K134</f>
        <v/>
      </c>
      <c r="M134" s="4" t="n">
        <v>0.655064729024545</v>
      </c>
      <c r="N134" s="4" t="n">
        <v>0.655064729024545</v>
      </c>
      <c r="O134" s="4">
        <f>M134-N134</f>
        <v/>
      </c>
    </row>
    <row r="135">
      <c r="A135" s="4" t="inlineStr">
        <is>
          <t>같은 파운데이션 모델 반복</t>
        </is>
      </c>
      <c r="B135" s="4" t="inlineStr">
        <is>
          <t>기준 실행 vs 독립 실행 2</t>
        </is>
      </c>
      <c r="C135" s="4" t="n">
        <v>127</v>
      </c>
      <c r="D135" s="4" t="inlineStr">
        <is>
          <t>OE1_cost_efficiency_mild</t>
        </is>
      </c>
      <c r="E135" s="4" t="inlineStr">
        <is>
          <t>OE1_cost_efficiency_mild</t>
        </is>
      </c>
      <c r="F135" s="4">
        <f>--(D135=E135)</f>
        <v/>
      </c>
      <c r="G135" s="4" t="n">
        <v>0.891871382347162</v>
      </c>
      <c r="H135" s="4" t="n">
        <v>0.891871382347162</v>
      </c>
      <c r="I135" s="4">
        <f>G135-H135</f>
        <v/>
      </c>
      <c r="J135" s="4" t="n">
        <v>0.08607345667381594</v>
      </c>
      <c r="K135" s="4" t="n">
        <v>0.05840672535049407</v>
      </c>
      <c r="L135" s="4">
        <f>J135-K135</f>
        <v/>
      </c>
      <c r="M135" s="4" t="n">
        <v>0.5980177082084452</v>
      </c>
      <c r="N135" s="4" t="n">
        <v>0</v>
      </c>
      <c r="O135" s="4">
        <f>M135-N135</f>
        <v/>
      </c>
    </row>
    <row r="136">
      <c r="A136" s="4" t="inlineStr">
        <is>
          <t>같은 파운데이션 모델 반복</t>
        </is>
      </c>
      <c r="B136" s="4" t="inlineStr">
        <is>
          <t>기준 실행 vs 독립 실행 2</t>
        </is>
      </c>
      <c r="C136" s="4" t="n">
        <v>128</v>
      </c>
      <c r="D136" s="4" t="inlineStr">
        <is>
          <t>OE1_cost_efficiency_mild</t>
        </is>
      </c>
      <c r="E136" s="4" t="inlineStr">
        <is>
          <t>MX1_cost_and_deleverage</t>
        </is>
      </c>
      <c r="F136" s="4">
        <f>--(D136=E136)</f>
        <v/>
      </c>
      <c r="G136" s="4" t="n">
        <v>0</v>
      </c>
      <c r="H136" s="4" t="n">
        <v>0</v>
      </c>
      <c r="I136" s="4">
        <f>G136-H136</f>
        <v/>
      </c>
      <c r="J136" s="4" t="n">
        <v>0.1245020342472785</v>
      </c>
      <c r="K136" s="4" t="n">
        <v>0.1733691468918579</v>
      </c>
      <c r="L136" s="4">
        <f>J136-K136</f>
        <v/>
      </c>
      <c r="M136" s="4" t="n">
        <v>0</v>
      </c>
      <c r="N136" s="4" t="n">
        <v>-0.2407648308769552</v>
      </c>
      <c r="O136" s="4">
        <f>M136-N136</f>
        <v/>
      </c>
    </row>
    <row r="137">
      <c r="A137" s="4" t="inlineStr">
        <is>
          <t>같은 파운데이션 모델 반복</t>
        </is>
      </c>
      <c r="B137" s="4" t="inlineStr">
        <is>
          <t>기준 실행 vs 독립 실행 2</t>
        </is>
      </c>
      <c r="C137" s="4" t="n">
        <v>129</v>
      </c>
      <c r="D137" s="4" t="inlineStr">
        <is>
          <t>MX1_cost_and_deleverage</t>
        </is>
      </c>
      <c r="E137" s="4" t="inlineStr">
        <is>
          <t>MX1_cost_and_deleverage</t>
        </is>
      </c>
      <c r="F137" s="4">
        <f>--(D137=E137)</f>
        <v/>
      </c>
      <c r="G137" s="4" t="n">
        <v>0</v>
      </c>
      <c r="H137" s="4" t="n">
        <v>1.469445568869617</v>
      </c>
      <c r="I137" s="4">
        <f>G137-H137</f>
        <v/>
      </c>
      <c r="J137" s="4" t="n">
        <v>0.09281669641708845</v>
      </c>
      <c r="K137" s="4" t="n">
        <v>0.1318837229335657</v>
      </c>
      <c r="L137" s="4">
        <f>J137-K137</f>
        <v/>
      </c>
      <c r="M137" s="4" t="n">
        <v>0.8437507798274169</v>
      </c>
      <c r="N137" s="4" t="n">
        <v>0.8437507798274169</v>
      </c>
      <c r="O137" s="4">
        <f>M137-N137</f>
        <v/>
      </c>
    </row>
    <row r="138">
      <c r="A138" s="4" t="inlineStr">
        <is>
          <t>같은 파운데이션 모델 반복</t>
        </is>
      </c>
      <c r="B138" s="4" t="inlineStr">
        <is>
          <t>기준 실행 vs 독립 실행 2</t>
        </is>
      </c>
      <c r="C138" s="4" t="n">
        <v>130</v>
      </c>
      <c r="D138" s="4" t="inlineStr">
        <is>
          <t>RF1_short_debt_refinance</t>
        </is>
      </c>
      <c r="E138" s="4" t="inlineStr">
        <is>
          <t>OE2_cost_efficiency_moderate</t>
        </is>
      </c>
      <c r="F138" s="4">
        <f>--(D138=E138)</f>
        <v/>
      </c>
      <c r="G138" s="4" t="n">
        <v>0.1894041637216759</v>
      </c>
      <c r="H138" s="4" t="n">
        <v>1.658849732591293</v>
      </c>
      <c r="I138" s="4">
        <f>G138-H138</f>
        <v/>
      </c>
      <c r="J138" s="4" t="n">
        <v>0.1571346243394487</v>
      </c>
      <c r="K138" s="4" t="n">
        <v>0.2390463694750053</v>
      </c>
      <c r="L138" s="4">
        <f>J138-K138</f>
        <v/>
      </c>
      <c r="M138" s="4" t="n">
        <v>0.5962097068798329</v>
      </c>
      <c r="N138" s="4" t="n">
        <v>0.5962097068798329</v>
      </c>
      <c r="O138" s="4">
        <f>M138-N138</f>
        <v/>
      </c>
    </row>
    <row r="139">
      <c r="A139" s="4" t="inlineStr">
        <is>
          <t>같은 파운데이션 모델 반복</t>
        </is>
      </c>
      <c r="B139" s="4" t="inlineStr">
        <is>
          <t>기준 실행 vs 독립 실행 2</t>
        </is>
      </c>
      <c r="C139" s="4" t="n">
        <v>131</v>
      </c>
      <c r="D139" s="4" t="inlineStr">
        <is>
          <t>OE1_cost_efficiency_mild</t>
        </is>
      </c>
      <c r="E139" s="4" t="inlineStr">
        <is>
          <t>OE1_cost_efficiency_mild</t>
        </is>
      </c>
      <c r="F139" s="4">
        <f>--(D139=E139)</f>
        <v/>
      </c>
      <c r="G139" s="4" t="n">
        <v>2.02570167334521</v>
      </c>
      <c r="H139" s="4" t="n">
        <v>2.02570167334521</v>
      </c>
      <c r="I139" s="4">
        <f>G139-H139</f>
        <v/>
      </c>
      <c r="J139" s="4" t="n">
        <v>0.1479095826531562</v>
      </c>
      <c r="K139" s="4" t="n">
        <v>0.1361262074694309</v>
      </c>
      <c r="L139" s="4">
        <f>J139-K139</f>
        <v/>
      </c>
      <c r="M139" s="4" t="n">
        <v>0.4327505975448105</v>
      </c>
      <c r="N139" s="4" t="n">
        <v>0.2134146602595308</v>
      </c>
      <c r="O139" s="4">
        <f>M139-N139</f>
        <v/>
      </c>
    </row>
    <row r="140">
      <c r="A140" s="4" t="inlineStr">
        <is>
          <t>같은 파운데이션 모델 반복</t>
        </is>
      </c>
      <c r="B140" s="4" t="inlineStr">
        <is>
          <t>기준 실행 vs 독립 실행 2</t>
        </is>
      </c>
      <c r="C140" s="4" t="n">
        <v>132</v>
      </c>
      <c r="D140" s="4" t="inlineStr">
        <is>
          <t>OE1_cost_efficiency_mild</t>
        </is>
      </c>
      <c r="E140" s="4" t="inlineStr">
        <is>
          <t>OE1_cost_efficiency_mild</t>
        </is>
      </c>
      <c r="F140" s="4">
        <f>--(D140=E140)</f>
        <v/>
      </c>
      <c r="G140" s="4" t="n">
        <v>0</v>
      </c>
      <c r="H140" s="4" t="n">
        <v>0.891871382347162</v>
      </c>
      <c r="I140" s="4">
        <f>G140-H140</f>
        <v/>
      </c>
      <c r="J140" s="4" t="n">
        <v>0.0503988095922665</v>
      </c>
      <c r="K140" s="4" t="n">
        <v>0.07614327197009629</v>
      </c>
      <c r="L140" s="4">
        <f>J140-K140</f>
        <v/>
      </c>
      <c r="M140" s="4" t="n">
        <v>0</v>
      </c>
      <c r="N140" s="4" t="n">
        <v>0</v>
      </c>
      <c r="O140" s="4">
        <f>M140-N140</f>
        <v/>
      </c>
    </row>
    <row r="141">
      <c r="A141" s="4" t="inlineStr">
        <is>
          <t>같은 파운데이션 모델 반복</t>
        </is>
      </c>
      <c r="B141" s="4" t="inlineStr">
        <is>
          <t>기준 실행 vs 독립 실행 2</t>
        </is>
      </c>
      <c r="C141" s="4" t="n">
        <v>133</v>
      </c>
      <c r="D141" s="4" t="inlineStr">
        <is>
          <t>OE1_cost_efficiency_mild</t>
        </is>
      </c>
      <c r="E141" s="4" t="inlineStr">
        <is>
          <t>MX1_cost_and_deleverage</t>
        </is>
      </c>
      <c r="F141" s="4">
        <f>--(D141=E141)</f>
        <v/>
      </c>
      <c r="G141" s="4" t="n">
        <v>0.891871382347162</v>
      </c>
      <c r="H141" s="4" t="n">
        <v>0.891871382347162</v>
      </c>
      <c r="I141" s="4">
        <f>G141-H141</f>
        <v/>
      </c>
      <c r="J141" s="4" t="n">
        <v>0.1421355367004082</v>
      </c>
      <c r="K141" s="4" t="n">
        <v>0.1362813159738394</v>
      </c>
      <c r="L141" s="4">
        <f>J141-K141</f>
        <v/>
      </c>
      <c r="M141" s="4" t="n">
        <v>2.090978011871286</v>
      </c>
      <c r="N141" s="4" t="n">
        <v>2.090978011871286</v>
      </c>
      <c r="O141" s="4">
        <f>M141-N141</f>
        <v/>
      </c>
    </row>
    <row r="142">
      <c r="A142" s="4" t="inlineStr">
        <is>
          <t>같은 파운데이션 모델 반복</t>
        </is>
      </c>
      <c r="B142" s="4" t="inlineStr">
        <is>
          <t>기준 실행 vs 독립 실행 2</t>
        </is>
      </c>
      <c r="C142" s="4" t="n">
        <v>134</v>
      </c>
      <c r="D142" s="4" t="inlineStr">
        <is>
          <t>MX1_cost_and_deleverage</t>
        </is>
      </c>
      <c r="E142" s="4" t="inlineStr">
        <is>
          <t>MX1_cost_and_deleverage</t>
        </is>
      </c>
      <c r="F142" s="4">
        <f>--(D142=E142)</f>
        <v/>
      </c>
      <c r="G142" s="4" t="n">
        <v>1.162961346122074</v>
      </c>
      <c r="H142" s="4" t="n">
        <v>1.162961346122074</v>
      </c>
      <c r="I142" s="4">
        <f>G142-H142</f>
        <v/>
      </c>
      <c r="J142" s="4" t="n">
        <v>0.09272465705649324</v>
      </c>
      <c r="K142" s="4" t="n">
        <v>0.09001549650258767</v>
      </c>
      <c r="L142" s="4">
        <f>J142-K142</f>
        <v/>
      </c>
      <c r="M142" s="4" t="n">
        <v>0</v>
      </c>
      <c r="N142" s="4" t="n">
        <v>0</v>
      </c>
      <c r="O142" s="4">
        <f>M142-N142</f>
        <v/>
      </c>
    </row>
    <row r="143">
      <c r="A143" s="4" t="inlineStr">
        <is>
          <t>같은 파운데이션 모델 반복</t>
        </is>
      </c>
      <c r="B143" s="4" t="inlineStr">
        <is>
          <t>기준 실행 vs 독립 실행 2</t>
        </is>
      </c>
      <c r="C143" s="4" t="n">
        <v>135</v>
      </c>
      <c r="D143" s="4" t="inlineStr">
        <is>
          <t>OE1_cost_efficiency_mild</t>
        </is>
      </c>
      <c r="E143" s="4" t="inlineStr">
        <is>
          <t>OE1_cost_efficiency_mild</t>
        </is>
      </c>
      <c r="F143" s="4">
        <f>--(D143=E143)</f>
        <v/>
      </c>
      <c r="G143" s="4" t="n">
        <v>0</v>
      </c>
      <c r="H143" s="4" t="n">
        <v>0</v>
      </c>
      <c r="I143" s="4">
        <f>G143-H143</f>
        <v/>
      </c>
      <c r="J143" s="4" t="n">
        <v>0.1470374563515549</v>
      </c>
      <c r="K143" s="4" t="n">
        <v>0.1463247517176853</v>
      </c>
      <c r="L143" s="4">
        <f>J143-K143</f>
        <v/>
      </c>
      <c r="M143" s="4" t="n">
        <v>0</v>
      </c>
      <c r="N143" s="4" t="n">
        <v>0</v>
      </c>
      <c r="O143" s="4">
        <f>M143-N143</f>
        <v/>
      </c>
    </row>
    <row r="144">
      <c r="A144" s="4" t="inlineStr">
        <is>
          <t>같은 파운데이션 모델 반복</t>
        </is>
      </c>
      <c r="B144" s="4" t="inlineStr">
        <is>
          <t>기준 실행 vs 독립 실행 2</t>
        </is>
      </c>
      <c r="C144" s="4" t="n">
        <v>136</v>
      </c>
      <c r="D144" s="4" t="inlineStr">
        <is>
          <t>MX1_cost_and_deleverage</t>
        </is>
      </c>
      <c r="E144" s="4" t="inlineStr">
        <is>
          <t>MX1_cost_and_deleverage</t>
        </is>
      </c>
      <c r="F144" s="4">
        <f>--(D144=E144)</f>
        <v/>
      </c>
      <c r="G144" s="4" t="n">
        <v>0</v>
      </c>
      <c r="H144" s="4" t="n">
        <v>0</v>
      </c>
      <c r="I144" s="4">
        <f>G144-H144</f>
        <v/>
      </c>
      <c r="J144" s="4" t="n">
        <v>0.04800319407198117</v>
      </c>
      <c r="K144" s="4" t="n">
        <v>0.04800319407198117</v>
      </c>
      <c r="L144" s="4">
        <f>J144-K144</f>
        <v/>
      </c>
      <c r="M144" s="4" t="n">
        <v>0</v>
      </c>
      <c r="N144" s="4" t="n">
        <v>0</v>
      </c>
      <c r="O144" s="4">
        <f>M144-N144</f>
        <v/>
      </c>
    </row>
    <row r="145">
      <c r="A145" s="4" t="inlineStr">
        <is>
          <t>같은 파운데이션 모델 반복</t>
        </is>
      </c>
      <c r="B145" s="4" t="inlineStr">
        <is>
          <t>기준 실행 vs 독립 실행 2</t>
        </is>
      </c>
      <c r="C145" s="4" t="n">
        <v>137</v>
      </c>
      <c r="D145" s="4" t="inlineStr">
        <is>
          <t>MX1_cost_and_deleverage</t>
        </is>
      </c>
      <c r="E145" s="4" t="inlineStr">
        <is>
          <t>OE2_cost_efficiency_moderate</t>
        </is>
      </c>
      <c r="F145" s="4">
        <f>--(D145=E145)</f>
        <v/>
      </c>
      <c r="G145" s="4" t="n">
        <v>0</v>
      </c>
      <c r="H145" s="4" t="n">
        <v>0.4092567049607965</v>
      </c>
      <c r="I145" s="4">
        <f>G145-H145</f>
        <v/>
      </c>
      <c r="J145" s="4" t="n">
        <v>0.1637555776166124</v>
      </c>
      <c r="K145" s="4" t="n">
        <v>0.3110345694804124</v>
      </c>
      <c r="L145" s="4">
        <f>J145-K145</f>
        <v/>
      </c>
      <c r="M145" s="4" t="n">
        <v>0.8467179156787665</v>
      </c>
      <c r="N145" s="4" t="n">
        <v>1.605326120473279</v>
      </c>
      <c r="O145" s="4">
        <f>M145-N145</f>
        <v/>
      </c>
    </row>
    <row r="146">
      <c r="A146" s="4" t="inlineStr">
        <is>
          <t>같은 파운데이션 모델 반복</t>
        </is>
      </c>
      <c r="B146" s="4" t="inlineStr">
        <is>
          <t>기준 실행 vs 독립 실행 2</t>
        </is>
      </c>
      <c r="C146" s="4" t="n">
        <v>138</v>
      </c>
      <c r="D146" s="4" t="inlineStr">
        <is>
          <t>MX1_cost_and_deleverage</t>
        </is>
      </c>
      <c r="E146" s="4" t="inlineStr">
        <is>
          <t>OE1_cost_efficiency_mild</t>
        </is>
      </c>
      <c r="F146" s="4">
        <f>--(D146=E146)</f>
        <v/>
      </c>
      <c r="G146" s="4" t="n">
        <v>0</v>
      </c>
      <c r="H146" s="4" t="n">
        <v>0</v>
      </c>
      <c r="I146" s="4">
        <f>G146-H146</f>
        <v/>
      </c>
      <c r="J146" s="4" t="n">
        <v>0.1481277057693475</v>
      </c>
      <c r="K146" s="4" t="n">
        <v>0.1246095892802472</v>
      </c>
      <c r="L146" s="4">
        <f>J146-K146</f>
        <v/>
      </c>
      <c r="M146" s="4" t="n">
        <v>0</v>
      </c>
      <c r="N146" s="4" t="n">
        <v>0</v>
      </c>
      <c r="O146" s="4">
        <f>M146-N146</f>
        <v/>
      </c>
    </row>
    <row r="147">
      <c r="A147" s="4" t="inlineStr">
        <is>
          <t>같은 파운데이션 모델 반복</t>
        </is>
      </c>
      <c r="B147" s="4" t="inlineStr">
        <is>
          <t>기준 실행 vs 독립 실행 2</t>
        </is>
      </c>
      <c r="C147" s="4" t="n">
        <v>139</v>
      </c>
      <c r="D147" s="4" t="inlineStr">
        <is>
          <t>MX1_cost_and_deleverage</t>
        </is>
      </c>
      <c r="E147" s="4" t="inlineStr">
        <is>
          <t>OE1_cost_efficiency_mild</t>
        </is>
      </c>
      <c r="F147" s="4">
        <f>--(D147=E147)</f>
        <v/>
      </c>
      <c r="G147" s="4" t="n">
        <v>1.613901776900647</v>
      </c>
      <c r="H147" s="4" t="n">
        <v>1.613901776900647</v>
      </c>
      <c r="I147" s="4">
        <f>G147-H147</f>
        <v/>
      </c>
      <c r="J147" s="4" t="n">
        <v>0.1688181503262314</v>
      </c>
      <c r="K147" s="4" t="n">
        <v>0.1582861333829015</v>
      </c>
      <c r="L147" s="4">
        <f>J147-K147</f>
        <v/>
      </c>
      <c r="M147" s="4" t="n">
        <v>0</v>
      </c>
      <c r="N147" s="4" t="n">
        <v>0</v>
      </c>
      <c r="O147" s="4">
        <f>M147-N147</f>
        <v/>
      </c>
    </row>
    <row r="148">
      <c r="A148" s="4" t="inlineStr">
        <is>
          <t>같은 파운데이션 모델 반복</t>
        </is>
      </c>
      <c r="B148" s="4" t="inlineStr">
        <is>
          <t>기준 실행 vs 독립 실행 2</t>
        </is>
      </c>
      <c r="C148" s="4" t="n">
        <v>140</v>
      </c>
      <c r="D148" s="4" t="inlineStr">
        <is>
          <t>OE1_cost_efficiency_mild</t>
        </is>
      </c>
      <c r="E148" s="4" t="inlineStr">
        <is>
          <t>OE2_cost_efficiency_moderate</t>
        </is>
      </c>
      <c r="F148" s="4">
        <f>--(D148=E148)</f>
        <v/>
      </c>
      <c r="G148" s="4" t="n">
        <v>0.1964936140224722</v>
      </c>
      <c r="H148" s="4" t="n">
        <v>0.7226976369347398</v>
      </c>
      <c r="I148" s="4">
        <f>G148-H148</f>
        <v/>
      </c>
      <c r="J148" s="4" t="n">
        <v>0.2064494147635827</v>
      </c>
      <c r="K148" s="4" t="n">
        <v>0.2126486954302891</v>
      </c>
      <c r="L148" s="4">
        <f>J148-K148</f>
        <v/>
      </c>
      <c r="M148" s="4" t="n">
        <v>0</v>
      </c>
      <c r="N148" s="4" t="n">
        <v>0.06953486969695177</v>
      </c>
      <c r="O148" s="4">
        <f>M148-N148</f>
        <v/>
      </c>
    </row>
    <row r="149">
      <c r="A149" s="4" t="inlineStr">
        <is>
          <t>같은 파운데이션 모델 반복</t>
        </is>
      </c>
      <c r="B149" s="4" t="inlineStr">
        <is>
          <t>기준 실행 vs 독립 실행 2</t>
        </is>
      </c>
      <c r="C149" s="4" t="n">
        <v>141</v>
      </c>
      <c r="D149" s="4" t="inlineStr">
        <is>
          <t>MX1_cost_and_deleverage</t>
        </is>
      </c>
      <c r="E149" s="4" t="inlineStr">
        <is>
          <t>OE1_cost_efficiency_mild</t>
        </is>
      </c>
      <c r="F149" s="4">
        <f>--(D149=E149)</f>
        <v/>
      </c>
      <c r="G149" s="4" t="n">
        <v>0.2821880638869771</v>
      </c>
      <c r="H149" s="4" t="n">
        <v>1.174059446234153</v>
      </c>
      <c r="I149" s="4">
        <f>G149-H149</f>
        <v/>
      </c>
      <c r="J149" s="4" t="n">
        <v>0.07330796592074051</v>
      </c>
      <c r="K149" s="4" t="n">
        <v>0.1183611493308092</v>
      </c>
      <c r="L149" s="4">
        <f>J149-K149</f>
        <v/>
      </c>
      <c r="M149" s="4" t="n">
        <v>0</v>
      </c>
      <c r="N149" s="4" t="n">
        <v>0</v>
      </c>
      <c r="O149" s="4">
        <f>M149-N149</f>
        <v/>
      </c>
    </row>
    <row r="150">
      <c r="A150" s="4" t="inlineStr">
        <is>
          <t>같은 파운데이션 모델 반복</t>
        </is>
      </c>
      <c r="B150" s="4" t="inlineStr">
        <is>
          <t>기준 실행 vs 독립 실행 2</t>
        </is>
      </c>
      <c r="C150" s="4" t="n">
        <v>142</v>
      </c>
      <c r="D150" s="4" t="inlineStr">
        <is>
          <t>MX2_liquidity_rescue</t>
        </is>
      </c>
      <c r="E150" s="4" t="inlineStr">
        <is>
          <t>MX2_liquidity_rescue</t>
        </is>
      </c>
      <c r="F150" s="4">
        <f>--(D150=E150)</f>
        <v/>
      </c>
      <c r="G150" s="4" t="n">
        <v>1.017585912307496</v>
      </c>
      <c r="H150" s="4" t="n">
        <v>1.017585912307496</v>
      </c>
      <c r="I150" s="4">
        <f>G150-H150</f>
        <v/>
      </c>
      <c r="J150" s="4" t="n">
        <v>0.03642316798854495</v>
      </c>
      <c r="K150" s="4" t="n">
        <v>0.03642316798854495</v>
      </c>
      <c r="L150" s="4">
        <f>J150-K150</f>
        <v/>
      </c>
      <c r="M150" s="4" t="n">
        <v>1.466032971196654</v>
      </c>
      <c r="N150" s="4" t="n">
        <v>1.466032971196654</v>
      </c>
      <c r="O150" s="4">
        <f>M150-N150</f>
        <v/>
      </c>
    </row>
    <row r="151">
      <c r="A151" s="4" t="inlineStr">
        <is>
          <t>같은 파운데이션 모델 반복</t>
        </is>
      </c>
      <c r="B151" s="4" t="inlineStr">
        <is>
          <t>기준 실행 vs 독립 실행 2</t>
        </is>
      </c>
      <c r="C151" s="4" t="n">
        <v>143</v>
      </c>
      <c r="D151" s="4" t="inlineStr">
        <is>
          <t>MX1_cost_and_deleverage</t>
        </is>
      </c>
      <c r="E151" s="4" t="inlineStr">
        <is>
          <t>OE1_cost_efficiency_mild</t>
        </is>
      </c>
      <c r="F151" s="4">
        <f>--(D151=E151)</f>
        <v/>
      </c>
      <c r="G151" s="4" t="n">
        <v>0</v>
      </c>
      <c r="H151" s="4" t="n">
        <v>0.8918713823471762</v>
      </c>
      <c r="I151" s="4">
        <f>G151-H151</f>
        <v/>
      </c>
      <c r="J151" s="4" t="n">
        <v>0.1112187123491069</v>
      </c>
      <c r="K151" s="4" t="n">
        <v>0.1788046672711445</v>
      </c>
      <c r="L151" s="4">
        <f>J151-K151</f>
        <v/>
      </c>
      <c r="M151" s="4" t="n">
        <v>2.467135535261093</v>
      </c>
      <c r="N151" s="4" t="n">
        <v>2.467135535261093</v>
      </c>
      <c r="O151" s="4">
        <f>M151-N151</f>
        <v/>
      </c>
    </row>
    <row r="152">
      <c r="A152" s="4" t="inlineStr">
        <is>
          <t>같은 파운데이션 모델 반복</t>
        </is>
      </c>
      <c r="B152" s="4" t="inlineStr">
        <is>
          <t>기준 실행 vs 독립 실행 2</t>
        </is>
      </c>
      <c r="C152" s="4" t="n">
        <v>144</v>
      </c>
      <c r="D152" s="4" t="inlineStr">
        <is>
          <t>RF1_short_debt_refinance</t>
        </is>
      </c>
      <c r="E152" s="4" t="inlineStr">
        <is>
          <t>MX1_cost_and_deleverage</t>
        </is>
      </c>
      <c r="F152" s="4">
        <f>--(D152=E152)</f>
        <v/>
      </c>
      <c r="G152" s="4" t="n">
        <v>0</v>
      </c>
      <c r="H152" s="4" t="n">
        <v>1.469445568869617</v>
      </c>
      <c r="I152" s="4">
        <f>G152-H152</f>
        <v/>
      </c>
      <c r="J152" s="4" t="n">
        <v>0</v>
      </c>
      <c r="K152" s="4" t="n">
        <v>0.1106691408693194</v>
      </c>
      <c r="L152" s="4">
        <f>J152-K152</f>
        <v/>
      </c>
      <c r="M152" s="4" t="n">
        <v>0</v>
      </c>
      <c r="N152" s="4" t="n">
        <v>0</v>
      </c>
      <c r="O152" s="4">
        <f>M152-N152</f>
        <v/>
      </c>
    </row>
    <row r="153">
      <c r="A153" s="4" t="inlineStr">
        <is>
          <t>같은 파운데이션 모델 반복</t>
        </is>
      </c>
      <c r="B153" s="4" t="inlineStr">
        <is>
          <t>기준 실행 vs 독립 실행 2</t>
        </is>
      </c>
      <c r="C153" s="4" t="n">
        <v>145</v>
      </c>
      <c r="D153" s="4" t="inlineStr">
        <is>
          <t>MX1_cost_and_deleverage</t>
        </is>
      </c>
      <c r="E153" s="4" t="inlineStr">
        <is>
          <t>MX2_liquidity_rescue</t>
        </is>
      </c>
      <c r="F153" s="4">
        <f>--(D153=E153)</f>
        <v/>
      </c>
      <c r="G153" s="4" t="n">
        <v>4.02430539033314</v>
      </c>
      <c r="H153" s="4" t="n">
        <v>4.02430539033314</v>
      </c>
      <c r="I153" s="4">
        <f>G153-H153</f>
        <v/>
      </c>
      <c r="J153" s="4" t="n">
        <v>0.367083603183886</v>
      </c>
      <c r="K153" s="4" t="n">
        <v>0.1094230959343889</v>
      </c>
      <c r="L153" s="4">
        <f>J153-K153</f>
        <v/>
      </c>
      <c r="M153" s="4" t="n">
        <v>1.225033669618924</v>
      </c>
      <c r="N153" s="4" t="n">
        <v>0.6162274218641528</v>
      </c>
      <c r="O153" s="4">
        <f>M153-N153</f>
        <v/>
      </c>
    </row>
    <row r="154">
      <c r="A154" s="4" t="inlineStr">
        <is>
          <t>같은 파운데이션 모델 반복</t>
        </is>
      </c>
      <c r="B154" s="4" t="inlineStr">
        <is>
          <t>기준 실행 vs 독립 실행 2</t>
        </is>
      </c>
      <c r="C154" s="4" t="n">
        <v>146</v>
      </c>
      <c r="D154" s="4" t="inlineStr">
        <is>
          <t>MX1_cost_and_deleverage</t>
        </is>
      </c>
      <c r="E154" s="4" t="inlineStr">
        <is>
          <t>OE2_cost_efficiency_moderate</t>
        </is>
      </c>
      <c r="F154" s="4">
        <f>--(D154=E154)</f>
        <v/>
      </c>
      <c r="G154" s="4" t="n">
        <v>1.613901776900647</v>
      </c>
      <c r="H154" s="4" t="n">
        <v>1.613901776900647</v>
      </c>
      <c r="I154" s="4">
        <f>G154-H154</f>
        <v/>
      </c>
      <c r="J154" s="4" t="n">
        <v>0.1258010278014154</v>
      </c>
      <c r="K154" s="4" t="n">
        <v>0.1461899975113994</v>
      </c>
      <c r="L154" s="4">
        <f>J154-K154</f>
        <v/>
      </c>
      <c r="M154" s="4" t="n">
        <v>-0.08108462014828888</v>
      </c>
      <c r="N154" s="4" t="n">
        <v>-0.08108462014828888</v>
      </c>
      <c r="O154" s="4">
        <f>M154-N154</f>
        <v/>
      </c>
    </row>
    <row r="155">
      <c r="A155" s="4" t="inlineStr">
        <is>
          <t>같은 파운데이션 모델 반복</t>
        </is>
      </c>
      <c r="B155" s="4" t="inlineStr">
        <is>
          <t>기준 실행 vs 독립 실행 2</t>
        </is>
      </c>
      <c r="C155" s="4" t="n">
        <v>147</v>
      </c>
      <c r="D155" s="4" t="inlineStr">
        <is>
          <t>OE1_cost_efficiency_mild</t>
        </is>
      </c>
      <c r="E155" s="4" t="inlineStr">
        <is>
          <t>MX2_liquidity_rescue</t>
        </is>
      </c>
      <c r="F155" s="4">
        <f>--(D155=E155)</f>
        <v/>
      </c>
      <c r="G155" s="4" t="n">
        <v>1.217309586545952</v>
      </c>
      <c r="H155" s="4" t="n">
        <v>1.020815972523479</v>
      </c>
      <c r="I155" s="4">
        <f>G155-H155</f>
        <v/>
      </c>
      <c r="J155" s="4" t="n">
        <v>0.18986125237263</v>
      </c>
      <c r="K155" s="4" t="n">
        <v>0.04204931376774823</v>
      </c>
      <c r="L155" s="4">
        <f>J155-K155</f>
        <v/>
      </c>
      <c r="M155" s="4" t="n">
        <v>0.2210852908751448</v>
      </c>
      <c r="N155" s="4" t="n">
        <v>0.2210852908751448</v>
      </c>
      <c r="O155" s="4">
        <f>M155-N155</f>
        <v/>
      </c>
    </row>
    <row r="156">
      <c r="A156" s="4" t="inlineStr">
        <is>
          <t>같은 파운데이션 모델 반복</t>
        </is>
      </c>
      <c r="B156" s="4" t="inlineStr">
        <is>
          <t>기준 실행 vs 독립 실행 2</t>
        </is>
      </c>
      <c r="C156" s="4" t="n">
        <v>148</v>
      </c>
      <c r="D156" s="4" t="inlineStr">
        <is>
          <t>OE2_cost_efficiency_moderate</t>
        </is>
      </c>
      <c r="E156" s="4" t="inlineStr">
        <is>
          <t>OE2_cost_efficiency_moderate</t>
        </is>
      </c>
      <c r="F156" s="4">
        <f>--(D156=E156)</f>
        <v/>
      </c>
      <c r="G156" s="4" t="n">
        <v>0</v>
      </c>
      <c r="H156" s="4" t="n">
        <v>0</v>
      </c>
      <c r="I156" s="4">
        <f>G156-H156</f>
        <v/>
      </c>
      <c r="J156" s="4" t="n">
        <v>0.4217102975728579</v>
      </c>
      <c r="K156" s="4" t="n">
        <v>0.4449297558706036</v>
      </c>
      <c r="L156" s="4">
        <f>J156-K156</f>
        <v/>
      </c>
      <c r="M156" s="4" t="n">
        <v>0.6366862630223125</v>
      </c>
      <c r="N156" s="4" t="n">
        <v>0.6366862630223125</v>
      </c>
      <c r="O156" s="4">
        <f>M156-N156</f>
        <v/>
      </c>
    </row>
    <row r="157">
      <c r="A157" s="4" t="inlineStr">
        <is>
          <t>같은 파운데이션 모델 반복</t>
        </is>
      </c>
      <c r="B157" s="4" t="inlineStr">
        <is>
          <t>기준 실행 vs 독립 실행 2</t>
        </is>
      </c>
      <c r="C157" s="4" t="n">
        <v>149</v>
      </c>
      <c r="D157" s="4" t="inlineStr">
        <is>
          <t>MX1_cost_and_deleverage</t>
        </is>
      </c>
      <c r="E157" s="4" t="inlineStr">
        <is>
          <t>MX1_cost_and_deleverage</t>
        </is>
      </c>
      <c r="F157" s="4">
        <f>--(D157=E157)</f>
        <v/>
      </c>
      <c r="G157" s="4" t="n">
        <v>0</v>
      </c>
      <c r="H157" s="4" t="n">
        <v>0.8918713823471762</v>
      </c>
      <c r="I157" s="4">
        <f>G157-H157</f>
        <v/>
      </c>
      <c r="J157" s="4" t="n">
        <v>0.1805841710469736</v>
      </c>
      <c r="K157" s="4" t="n">
        <v>0.2138048484324031</v>
      </c>
      <c r="L157" s="4">
        <f>J157-K157</f>
        <v/>
      </c>
      <c r="M157" s="4" t="n">
        <v>0</v>
      </c>
      <c r="N157" s="4" t="n">
        <v>0</v>
      </c>
      <c r="O157" s="4">
        <f>M157-N157</f>
        <v/>
      </c>
    </row>
    <row r="158">
      <c r="A158" s="4" t="inlineStr">
        <is>
          <t>같은 파운데이션 모델 반복</t>
        </is>
      </c>
      <c r="B158" s="4" t="inlineStr">
        <is>
          <t>기준 실행 vs 독립 실행 2</t>
        </is>
      </c>
      <c r="C158" s="4" t="n">
        <v>150</v>
      </c>
      <c r="D158" s="4" t="inlineStr">
        <is>
          <t>MX2_liquidity_rescue</t>
        </is>
      </c>
      <c r="E158" s="4" t="inlineStr">
        <is>
          <t>MX2_liquidity_rescue</t>
        </is>
      </c>
      <c r="F158" s="4">
        <f>--(D158=E158)</f>
        <v/>
      </c>
      <c r="G158" s="4" t="n">
        <v>0.8918713823471762</v>
      </c>
      <c r="H158" s="4" t="n">
        <v>2.361316951216779</v>
      </c>
      <c r="I158" s="4">
        <f>G158-H158</f>
        <v/>
      </c>
      <c r="J158" s="4" t="n">
        <v>0.04588396888637192</v>
      </c>
      <c r="K158" s="4" t="n">
        <v>0.1641786192874264</v>
      </c>
      <c r="L158" s="4">
        <f>J158-K158</f>
        <v/>
      </c>
      <c r="M158" s="4" t="n">
        <v>1.584375329451206</v>
      </c>
      <c r="N158" s="4" t="n">
        <v>1.584375329451206</v>
      </c>
      <c r="O158" s="4">
        <f>M158-N158</f>
        <v/>
      </c>
    </row>
    <row r="159">
      <c r="A159" s="4" t="inlineStr">
        <is>
          <t>같은 파운데이션 모델 반복</t>
        </is>
      </c>
      <c r="B159" s="4" t="inlineStr">
        <is>
          <t>기준 실행 vs 독립 실행 2</t>
        </is>
      </c>
      <c r="C159" s="4" t="n">
        <v>151</v>
      </c>
      <c r="D159" s="4" t="inlineStr">
        <is>
          <t>OE1_cost_efficiency_mild</t>
        </is>
      </c>
      <c r="E159" s="4" t="inlineStr">
        <is>
          <t>OE2_cost_efficiency_moderate</t>
        </is>
      </c>
      <c r="F159" s="4">
        <f>--(D159=E159)</f>
        <v/>
      </c>
      <c r="G159" s="4" t="n">
        <v>1.46944556886961</v>
      </c>
      <c r="H159" s="4" t="n">
        <v>1.46944556886961</v>
      </c>
      <c r="I159" s="4">
        <f>G159-H159</f>
        <v/>
      </c>
      <c r="J159" s="4" t="n">
        <v>0.234978853818312</v>
      </c>
      <c r="K159" s="4" t="n">
        <v>0.3220256921560392</v>
      </c>
      <c r="L159" s="4">
        <f>J159-K159</f>
        <v/>
      </c>
      <c r="M159" s="4" t="n">
        <v>2.604268551035702</v>
      </c>
      <c r="N159" s="4" t="n">
        <v>2.604268551035702</v>
      </c>
      <c r="O159" s="4">
        <f>M159-N159</f>
        <v/>
      </c>
    </row>
    <row r="160">
      <c r="A160" s="4" t="inlineStr">
        <is>
          <t>같은 파운데이션 모델 반복</t>
        </is>
      </c>
      <c r="B160" s="4" t="inlineStr">
        <is>
          <t>기준 실행 vs 독립 실행 2</t>
        </is>
      </c>
      <c r="C160" s="4" t="n">
        <v>152</v>
      </c>
      <c r="D160" s="4" t="inlineStr">
        <is>
          <t>OE2_cost_efficiency_moderate</t>
        </is>
      </c>
      <c r="E160" s="4" t="inlineStr">
        <is>
          <t>OE1_cost_efficiency_mild</t>
        </is>
      </c>
      <c r="F160" s="4">
        <f>--(D160=E160)</f>
        <v/>
      </c>
      <c r="G160" s="4" t="n">
        <v>2.490261541393096</v>
      </c>
      <c r="H160" s="4" t="n">
        <v>1.020815972523479</v>
      </c>
      <c r="I160" s="4">
        <f>G160-H160</f>
        <v/>
      </c>
      <c r="J160" s="4" t="n">
        <v>0.2672194315352527</v>
      </c>
      <c r="K160" s="4" t="n">
        <v>0.2202814154699269</v>
      </c>
      <c r="L160" s="4">
        <f>J160-K160</f>
        <v/>
      </c>
      <c r="M160" s="4" t="n">
        <v>0.1339494774974241</v>
      </c>
      <c r="N160" s="4" t="n">
        <v>0.1339494774974241</v>
      </c>
      <c r="O160" s="4">
        <f>M160-N160</f>
        <v/>
      </c>
    </row>
    <row r="161">
      <c r="A161" s="4" t="inlineStr">
        <is>
          <t>같은 파운데이션 모델 반복</t>
        </is>
      </c>
      <c r="B161" s="4" t="inlineStr">
        <is>
          <t>기준 실행 vs 독립 실행 2</t>
        </is>
      </c>
      <c r="C161" s="4" t="n">
        <v>153</v>
      </c>
      <c r="D161" s="4" t="inlineStr">
        <is>
          <t>DL1_deleverage_mild</t>
        </is>
      </c>
      <c r="E161" s="4" t="inlineStr">
        <is>
          <t>MX1_cost_and_deleverage</t>
        </is>
      </c>
      <c r="F161" s="4">
        <f>--(D161=E161)</f>
        <v/>
      </c>
      <c r="G161" s="4" t="n">
        <v>0</v>
      </c>
      <c r="H161" s="4" t="n">
        <v>0</v>
      </c>
      <c r="I161" s="4">
        <f>G161-H161</f>
        <v/>
      </c>
      <c r="J161" s="4" t="n">
        <v>0.06500334449572165</v>
      </c>
      <c r="K161" s="4" t="n">
        <v>0.06260358068087157</v>
      </c>
      <c r="L161" s="4">
        <f>J161-K161</f>
        <v/>
      </c>
      <c r="M161" s="4" t="n">
        <v>0.9564702588773599</v>
      </c>
      <c r="N161" s="4" t="n">
        <v>0.7933775603921447</v>
      </c>
      <c r="O161" s="4">
        <f>M161-N161</f>
        <v/>
      </c>
    </row>
    <row r="162">
      <c r="A162" s="4" t="inlineStr">
        <is>
          <t>같은 파운데이션 모델 반복</t>
        </is>
      </c>
      <c r="B162" s="4" t="inlineStr">
        <is>
          <t>기준 실행 vs 독립 실행 2</t>
        </is>
      </c>
      <c r="C162" s="4" t="n">
        <v>154</v>
      </c>
      <c r="D162" s="4" t="inlineStr">
        <is>
          <t>DL1_deleverage_mild</t>
        </is>
      </c>
      <c r="E162" s="4" t="inlineStr">
        <is>
          <t>MX1_cost_and_deleverage</t>
        </is>
      </c>
      <c r="F162" s="4">
        <f>--(D162=E162)</f>
        <v/>
      </c>
      <c r="G162" s="4" t="n">
        <v>0.1421453735985949</v>
      </c>
      <c r="H162" s="4" t="n">
        <v>0.1421453735985949</v>
      </c>
      <c r="I162" s="4">
        <f>G162-H162</f>
        <v/>
      </c>
      <c r="J162" s="4" t="n">
        <v>0.05915198866699711</v>
      </c>
      <c r="K162" s="4" t="n">
        <v>0.03722575310949594</v>
      </c>
      <c r="L162" s="4">
        <f>J162-K162</f>
        <v/>
      </c>
      <c r="M162" s="4" t="n">
        <v>0.5390133503291423</v>
      </c>
      <c r="N162" s="4" t="n">
        <v>0</v>
      </c>
      <c r="O162" s="4">
        <f>M162-N162</f>
        <v/>
      </c>
    </row>
    <row r="163">
      <c r="A163" s="4" t="inlineStr">
        <is>
          <t>같은 파운데이션 모델 반복</t>
        </is>
      </c>
      <c r="B163" s="4" t="inlineStr">
        <is>
          <t>기준 실행 vs 독립 실행 2</t>
        </is>
      </c>
      <c r="C163" s="4" t="n">
        <v>155</v>
      </c>
      <c r="D163" s="4" t="inlineStr">
        <is>
          <t>WC1_working_capital_tightening</t>
        </is>
      </c>
      <c r="E163" s="4" t="inlineStr">
        <is>
          <t>MX2_liquidity_rescue</t>
        </is>
      </c>
      <c r="F163" s="4">
        <f>--(D163=E163)</f>
        <v/>
      </c>
      <c r="G163" s="4" t="n">
        <v>0.8918713823471762</v>
      </c>
      <c r="H163" s="4" t="n">
        <v>0.8918713823471762</v>
      </c>
      <c r="I163" s="4">
        <f>G163-H163</f>
        <v/>
      </c>
      <c r="J163" s="4" t="n">
        <v>0.1308516690720865</v>
      </c>
      <c r="K163" s="4" t="n">
        <v>0.1338082957482953</v>
      </c>
      <c r="L163" s="4">
        <f>J163-K163</f>
        <v/>
      </c>
      <c r="M163" s="4" t="n">
        <v>0.5980177082084452</v>
      </c>
      <c r="N163" s="4" t="n">
        <v>0.5980177082084452</v>
      </c>
      <c r="O163" s="4">
        <f>M163-N163</f>
        <v/>
      </c>
    </row>
    <row r="164">
      <c r="A164" s="4" t="inlineStr">
        <is>
          <t>같은 파운데이션 모델 반복</t>
        </is>
      </c>
      <c r="B164" s="4" t="inlineStr">
        <is>
          <t>기준 실행 vs 독립 실행 2</t>
        </is>
      </c>
      <c r="C164" s="4" t="n">
        <v>156</v>
      </c>
      <c r="D164" s="4" t="inlineStr">
        <is>
          <t>MX1_cost_and_deleverage</t>
        </is>
      </c>
      <c r="E164" s="4" t="inlineStr">
        <is>
          <t>MX1_cost_and_deleverage</t>
        </is>
      </c>
      <c r="F164" s="4">
        <f>--(D164=E164)</f>
        <v/>
      </c>
      <c r="G164" s="4" t="n">
        <v>0.875440538708915</v>
      </c>
      <c r="H164" s="4" t="n">
        <v>0.875440538708915</v>
      </c>
      <c r="I164" s="4">
        <f>G164-H164</f>
        <v/>
      </c>
      <c r="J164" s="4" t="n">
        <v>0.1428876264074859</v>
      </c>
      <c r="K164" s="4" t="n">
        <v>0.1292889422587109</v>
      </c>
      <c r="L164" s="4">
        <f>J164-K164</f>
        <v/>
      </c>
      <c r="M164" s="4" t="n">
        <v>0.2651778533183062</v>
      </c>
      <c r="N164" s="4" t="n">
        <v>0.5137654980315034</v>
      </c>
      <c r="O164" s="4">
        <f>M164-N164</f>
        <v/>
      </c>
    </row>
    <row r="165">
      <c r="A165" s="4" t="inlineStr">
        <is>
          <t>같은 파운데이션 모델 반복</t>
        </is>
      </c>
      <c r="B165" s="4" t="inlineStr">
        <is>
          <t>기준 실행 vs 독립 실행 2</t>
        </is>
      </c>
      <c r="C165" s="4" t="n">
        <v>157</v>
      </c>
      <c r="D165" s="4" t="inlineStr">
        <is>
          <t>MX1_cost_and_deleverage</t>
        </is>
      </c>
      <c r="E165" s="4" t="inlineStr">
        <is>
          <t>MX2_liquidity_rescue</t>
        </is>
      </c>
      <c r="F165" s="4">
        <f>--(D165=E165)</f>
        <v/>
      </c>
      <c r="G165" s="4" t="n">
        <v>1.499497650432929</v>
      </c>
      <c r="H165" s="4" t="n">
        <v>1.020815972523479</v>
      </c>
      <c r="I165" s="4">
        <f>G165-H165</f>
        <v/>
      </c>
      <c r="J165" s="4" t="n">
        <v>0.1415318759458586</v>
      </c>
      <c r="K165" s="4" t="n">
        <v>0.01347525204818112</v>
      </c>
      <c r="L165" s="4">
        <f>J165-K165</f>
        <v/>
      </c>
      <c r="M165" s="4" t="n">
        <v>0.7098769796668449</v>
      </c>
      <c r="N165" s="4" t="n">
        <v>0</v>
      </c>
      <c r="O165" s="4">
        <f>M165-N165</f>
        <v/>
      </c>
    </row>
    <row r="166">
      <c r="A166" s="4" t="inlineStr">
        <is>
          <t>같은 파운데이션 모델 반복</t>
        </is>
      </c>
      <c r="B166" s="4" t="inlineStr">
        <is>
          <t>기준 실행 vs 독립 실행 2</t>
        </is>
      </c>
      <c r="C166" s="4" t="n">
        <v>158</v>
      </c>
      <c r="D166" s="4" t="inlineStr">
        <is>
          <t>MX1_cost_and_deleverage</t>
        </is>
      </c>
      <c r="E166" s="4" t="inlineStr">
        <is>
          <t>OE1_cost_efficiency_mild</t>
        </is>
      </c>
      <c r="F166" s="4">
        <f>--(D166=E166)</f>
        <v/>
      </c>
      <c r="G166" s="4" t="n">
        <v>1.469445568869602</v>
      </c>
      <c r="H166" s="4" t="n">
        <v>1.469445568869602</v>
      </c>
      <c r="I166" s="4">
        <f>G166-H166</f>
        <v/>
      </c>
      <c r="J166" s="4" t="n">
        <v>0.104071684739381</v>
      </c>
      <c r="K166" s="4" t="n">
        <v>0.1077781644274012</v>
      </c>
      <c r="L166" s="4">
        <f>J166-K166</f>
        <v/>
      </c>
      <c r="M166" s="4" t="n">
        <v>0</v>
      </c>
      <c r="N166" s="4" t="n">
        <v>0</v>
      </c>
      <c r="O166" s="4">
        <f>M166-N166</f>
        <v/>
      </c>
    </row>
    <row r="167">
      <c r="A167" s="4" t="inlineStr">
        <is>
          <t>같은 파운데이션 모델 반복</t>
        </is>
      </c>
      <c r="B167" s="4" t="inlineStr">
        <is>
          <t>기준 실행 vs 독립 실행 2</t>
        </is>
      </c>
      <c r="C167" s="4" t="n">
        <v>159</v>
      </c>
      <c r="D167" s="4" t="inlineStr">
        <is>
          <t>OE1_cost_efficiency_mild</t>
        </is>
      </c>
      <c r="E167" s="4" t="inlineStr">
        <is>
          <t>OE2_cost_efficiency_moderate</t>
        </is>
      </c>
      <c r="F167" s="4">
        <f>--(D167=E167)</f>
        <v/>
      </c>
      <c r="G167" s="4" t="n">
        <v>0</v>
      </c>
      <c r="H167" s="4" t="n">
        <v>0</v>
      </c>
      <c r="I167" s="4">
        <f>G167-H167</f>
        <v/>
      </c>
      <c r="J167" s="4" t="n">
        <v>0.07825329202167097</v>
      </c>
      <c r="K167" s="4" t="n">
        <v>0.05237069307837317</v>
      </c>
      <c r="L167" s="4">
        <f>J167-K167</f>
        <v/>
      </c>
      <c r="M167" s="4" t="n">
        <v>0</v>
      </c>
      <c r="N167" s="4" t="n">
        <v>0</v>
      </c>
      <c r="O167" s="4">
        <f>M167-N167</f>
        <v/>
      </c>
    </row>
    <row r="168">
      <c r="A168" s="4" t="inlineStr">
        <is>
          <t>같은 파운데이션 모델 반복</t>
        </is>
      </c>
      <c r="B168" s="4" t="inlineStr">
        <is>
          <t>기준 실행 vs 독립 실행 2</t>
        </is>
      </c>
      <c r="C168" s="4" t="n">
        <v>160</v>
      </c>
      <c r="D168" s="4" t="inlineStr">
        <is>
          <t>OE1_cost_efficiency_mild</t>
        </is>
      </c>
      <c r="E168" s="4" t="inlineStr">
        <is>
          <t>OE1_cost_efficiency_mild</t>
        </is>
      </c>
      <c r="F168" s="4">
        <f>--(D168=E168)</f>
        <v/>
      </c>
      <c r="G168" s="4" t="n">
        <v>1.174059446234153</v>
      </c>
      <c r="H168" s="4" t="n">
        <v>1.848965847611936</v>
      </c>
      <c r="I168" s="4">
        <f>G168-H168</f>
        <v/>
      </c>
      <c r="J168" s="4" t="n">
        <v>0.1248860778699381</v>
      </c>
      <c r="K168" s="4" t="n">
        <v>0.1804233477994188</v>
      </c>
      <c r="L168" s="4">
        <f>J168-K168</f>
        <v/>
      </c>
      <c r="M168" s="4" t="n">
        <v>0.1290911180349639</v>
      </c>
      <c r="N168" s="4" t="n">
        <v>1.023566569917705</v>
      </c>
      <c r="O168" s="4">
        <f>M168-N168</f>
        <v/>
      </c>
    </row>
    <row r="169">
      <c r="A169" s="4" t="inlineStr">
        <is>
          <t>같은 파운데이션 모델 반복</t>
        </is>
      </c>
      <c r="B169" s="4" t="inlineStr">
        <is>
          <t>기준 실행 vs 독립 실행 2</t>
        </is>
      </c>
      <c r="C169" s="4" t="n">
        <v>161</v>
      </c>
      <c r="D169" s="4" t="inlineStr">
        <is>
          <t>OE1_cost_efficiency_mild</t>
        </is>
      </c>
      <c r="E169" s="4" t="inlineStr">
        <is>
          <t>OE1_cost_efficiency_mild</t>
        </is>
      </c>
      <c r="F169" s="4">
        <f>--(D169=E169)</f>
        <v/>
      </c>
      <c r="G169" s="4" t="n">
        <v>0.3492365157966333</v>
      </c>
      <c r="H169" s="4" t="n">
        <v>0.3492365157966333</v>
      </c>
      <c r="I169" s="4">
        <f>G169-H169</f>
        <v/>
      </c>
      <c r="J169" s="4" t="n">
        <v>0.07226536916715531</v>
      </c>
      <c r="K169" s="4" t="n">
        <v>0.07542115858647946</v>
      </c>
      <c r="L169" s="4">
        <f>J169-K169</f>
        <v/>
      </c>
      <c r="M169" s="4" t="n">
        <v>1.061701790646779</v>
      </c>
      <c r="N169" s="4" t="n">
        <v>1.061701790646779</v>
      </c>
      <c r="O169" s="4">
        <f>M169-N169</f>
        <v/>
      </c>
    </row>
    <row r="170">
      <c r="A170" s="4" t="inlineStr">
        <is>
          <t>같은 파운데이션 모델 반복</t>
        </is>
      </c>
      <c r="B170" s="4" t="inlineStr">
        <is>
          <t>기준 실행 vs 독립 실행 2</t>
        </is>
      </c>
      <c r="C170" s="4" t="n">
        <v>162</v>
      </c>
      <c r="D170" s="4" t="inlineStr">
        <is>
          <t>OE1_cost_efficiency_mild</t>
        </is>
      </c>
      <c r="E170" s="4" t="inlineStr">
        <is>
          <t>OE1_cost_efficiency_mild</t>
        </is>
      </c>
      <c r="F170" s="4">
        <f>--(D170=E170)</f>
        <v/>
      </c>
      <c r="G170" s="4" t="n">
        <v>0</v>
      </c>
      <c r="H170" s="4" t="n">
        <v>0</v>
      </c>
      <c r="I170" s="4">
        <f>G170-H170</f>
        <v/>
      </c>
      <c r="J170" s="4" t="n">
        <v>0.09046835632695149</v>
      </c>
      <c r="K170" s="4" t="n">
        <v>0.08748522582918383</v>
      </c>
      <c r="L170" s="4">
        <f>J170-K170</f>
        <v/>
      </c>
      <c r="M170" s="4" t="n">
        <v>0</v>
      </c>
      <c r="N170" s="4" t="n">
        <v>0</v>
      </c>
      <c r="O170" s="4">
        <f>M170-N170</f>
        <v/>
      </c>
    </row>
    <row r="171">
      <c r="A171" s="4" t="inlineStr">
        <is>
          <t>같은 파운데이션 모델 반복</t>
        </is>
      </c>
      <c r="B171" s="4" t="inlineStr">
        <is>
          <t>기준 실행 vs 독립 실행 2</t>
        </is>
      </c>
      <c r="C171" s="4" t="n">
        <v>163</v>
      </c>
      <c r="D171" s="4" t="inlineStr">
        <is>
          <t>OE1_cost_efficiency_mild</t>
        </is>
      </c>
      <c r="E171" s="4" t="inlineStr">
        <is>
          <t>OE1_cost_efficiency_mild</t>
        </is>
      </c>
      <c r="F171" s="4">
        <f>--(D171=E171)</f>
        <v/>
      </c>
      <c r="G171" s="4" t="n">
        <v>0</v>
      </c>
      <c r="H171" s="4" t="n">
        <v>0</v>
      </c>
      <c r="I171" s="4">
        <f>G171-H171</f>
        <v/>
      </c>
      <c r="J171" s="4" t="n">
        <v>0.1343926217531362</v>
      </c>
      <c r="K171" s="4" t="n">
        <v>0.08188890307019392</v>
      </c>
      <c r="L171" s="4">
        <f>J171-K171</f>
        <v/>
      </c>
      <c r="M171" s="4" t="n">
        <v>-0.2263111160239504</v>
      </c>
      <c r="N171" s="4" t="n">
        <v>-0.06663090529528404</v>
      </c>
      <c r="O171" s="4">
        <f>M171-N171</f>
        <v/>
      </c>
    </row>
    <row r="172">
      <c r="A172" s="4" t="inlineStr">
        <is>
          <t>같은 파운데이션 모델 반복</t>
        </is>
      </c>
      <c r="B172" s="4" t="inlineStr">
        <is>
          <t>기준 실행 vs 독립 실행 2</t>
        </is>
      </c>
      <c r="C172" s="4" t="n">
        <v>164</v>
      </c>
      <c r="D172" s="4" t="inlineStr">
        <is>
          <t>OE1_cost_efficiency_mild</t>
        </is>
      </c>
      <c r="E172" s="4" t="inlineStr">
        <is>
          <t>OE2_cost_efficiency_moderate</t>
        </is>
      </c>
      <c r="F172" s="4">
        <f>--(D172=E172)</f>
        <v/>
      </c>
      <c r="G172" s="4" t="n">
        <v>0</v>
      </c>
      <c r="H172" s="4" t="n">
        <v>0</v>
      </c>
      <c r="I172" s="4">
        <f>G172-H172</f>
        <v/>
      </c>
      <c r="J172" s="4" t="n">
        <v>0.2087347316727204</v>
      </c>
      <c r="K172" s="4" t="n">
        <v>0.2311827676299885</v>
      </c>
      <c r="L172" s="4">
        <f>J172-K172</f>
        <v/>
      </c>
      <c r="M172" s="4" t="n">
        <v>0</v>
      </c>
      <c r="N172" s="4" t="n">
        <v>0</v>
      </c>
      <c r="O172" s="4">
        <f>M172-N172</f>
        <v/>
      </c>
    </row>
    <row r="173">
      <c r="A173" s="4" t="inlineStr">
        <is>
          <t>같은 파운데이션 모델 반복</t>
        </is>
      </c>
      <c r="B173" s="4" t="inlineStr">
        <is>
          <t>기준 실행 vs 독립 실행 2</t>
        </is>
      </c>
      <c r="C173" s="4" t="n">
        <v>165</v>
      </c>
      <c r="D173" s="4" t="inlineStr">
        <is>
          <t>OE1_cost_efficiency_mild</t>
        </is>
      </c>
      <c r="E173" s="4" t="inlineStr">
        <is>
          <t>OE2_cost_efficiency_moderate</t>
        </is>
      </c>
      <c r="F173" s="4">
        <f>--(D173=E173)</f>
        <v/>
      </c>
      <c r="G173" s="4" t="n">
        <v>0.1421453735986091</v>
      </c>
      <c r="H173" s="4" t="n">
        <v>0.1421453735986091</v>
      </c>
      <c r="I173" s="4">
        <f>G173-H173</f>
        <v/>
      </c>
      <c r="J173" s="4" t="n">
        <v>0.2396494395595354</v>
      </c>
      <c r="K173" s="4" t="n">
        <v>0.1968471018479363</v>
      </c>
      <c r="L173" s="4">
        <f>J173-K173</f>
        <v/>
      </c>
      <c r="M173" s="4" t="n">
        <v>-0.04377257606421381</v>
      </c>
      <c r="N173" s="4" t="n">
        <v>-0.04377257606421381</v>
      </c>
      <c r="O173" s="4">
        <f>M173-N173</f>
        <v/>
      </c>
    </row>
    <row r="174">
      <c r="A174" s="4" t="inlineStr">
        <is>
          <t>같은 파운데이션 모델 반복</t>
        </is>
      </c>
      <c r="B174" s="4" t="inlineStr">
        <is>
          <t>기준 실행 vs 독립 실행 2</t>
        </is>
      </c>
      <c r="C174" s="4" t="n">
        <v>166</v>
      </c>
      <c r="D174" s="4" t="inlineStr">
        <is>
          <t>MX2_liquidity_rescue</t>
        </is>
      </c>
      <c r="E174" s="4" t="inlineStr">
        <is>
          <t>RF1_short_debt_refinance</t>
        </is>
      </c>
      <c r="F174" s="4">
        <f>--(D174=E174)</f>
        <v/>
      </c>
      <c r="G174" s="4" t="n">
        <v>1.071934152731373</v>
      </c>
      <c r="H174" s="4" t="n">
        <v>0</v>
      </c>
      <c r="I174" s="4">
        <f>G174-H174</f>
        <v/>
      </c>
      <c r="J174" s="4" t="n">
        <v>0.1271004579003119</v>
      </c>
      <c r="K174" s="4" t="n">
        <v>0.09932183166839081</v>
      </c>
      <c r="L174" s="4">
        <f>J174-K174</f>
        <v/>
      </c>
      <c r="M174" s="4" t="n">
        <v>1.47951571022287</v>
      </c>
      <c r="N174" s="4" t="n">
        <v>0.1339494774974241</v>
      </c>
      <c r="O174" s="4">
        <f>M174-N174</f>
        <v/>
      </c>
    </row>
    <row r="175">
      <c r="A175" s="4" t="inlineStr">
        <is>
          <t>같은 파운데이션 모델 반복</t>
        </is>
      </c>
      <c r="B175" s="4" t="inlineStr">
        <is>
          <t>기준 실행 vs 독립 실행 2</t>
        </is>
      </c>
      <c r="C175" s="4" t="n">
        <v>167</v>
      </c>
      <c r="D175" s="4" t="inlineStr">
        <is>
          <t>MX1_cost_and_deleverage</t>
        </is>
      </c>
      <c r="E175" s="4" t="inlineStr">
        <is>
          <t>OE2_cost_efficiency_moderate</t>
        </is>
      </c>
      <c r="F175" s="4">
        <f>--(D175=E175)</f>
        <v/>
      </c>
      <c r="G175" s="4" t="n">
        <v>0</v>
      </c>
      <c r="H175" s="4" t="n">
        <v>0</v>
      </c>
      <c r="I175" s="4">
        <f>G175-H175</f>
        <v/>
      </c>
      <c r="J175" s="4" t="n">
        <v>0.05730843291857468</v>
      </c>
      <c r="K175" s="4" t="n">
        <v>0.1712189998880049</v>
      </c>
      <c r="L175" s="4">
        <f>J175-K175</f>
        <v/>
      </c>
      <c r="M175" s="4" t="n">
        <v>0</v>
      </c>
      <c r="N175" s="4" t="n">
        <v>0.0789123397237006</v>
      </c>
      <c r="O175" s="4">
        <f>M175-N175</f>
        <v/>
      </c>
    </row>
    <row r="176">
      <c r="A176" s="4" t="inlineStr">
        <is>
          <t>같은 파운데이션 모델 반복</t>
        </is>
      </c>
      <c r="B176" s="4" t="inlineStr">
        <is>
          <t>기준 실행 vs 독립 실행 2</t>
        </is>
      </c>
      <c r="C176" s="4" t="n">
        <v>168</v>
      </c>
      <c r="D176" s="4" t="inlineStr">
        <is>
          <t>OE1_cost_efficiency_mild</t>
        </is>
      </c>
      <c r="E176" s="4" t="inlineStr">
        <is>
          <t>DL1_deleverage_mild</t>
        </is>
      </c>
      <c r="F176" s="4">
        <f>--(D176=E176)</f>
        <v/>
      </c>
      <c r="G176" s="4" t="n">
        <v>0.2821880638869771</v>
      </c>
      <c r="H176" s="4" t="n">
        <v>0.2821880638869771</v>
      </c>
      <c r="I176" s="4">
        <f>G176-H176</f>
        <v/>
      </c>
      <c r="J176" s="4" t="n">
        <v>0.1212033003088067</v>
      </c>
      <c r="K176" s="4" t="n">
        <v>0.08605363164022606</v>
      </c>
      <c r="L176" s="4">
        <f>J176-K176</f>
        <v/>
      </c>
      <c r="M176" s="4" t="n">
        <v>1.012248151920588</v>
      </c>
      <c r="N176" s="4" t="n">
        <v>1.012248151920588</v>
      </c>
      <c r="O176" s="4">
        <f>M176-N176</f>
        <v/>
      </c>
    </row>
    <row r="177">
      <c r="A177" s="4" t="inlineStr">
        <is>
          <t>같은 파운데이션 모델 반복</t>
        </is>
      </c>
      <c r="B177" s="4" t="inlineStr">
        <is>
          <t>기준 실행 vs 독립 실행 2</t>
        </is>
      </c>
      <c r="C177" s="4" t="n">
        <v>169</v>
      </c>
      <c r="D177" s="4" t="inlineStr">
        <is>
          <t>MX1_cost_and_deleverage</t>
        </is>
      </c>
      <c r="E177" s="4" t="inlineStr">
        <is>
          <t>RF1_short_debt_refinance</t>
        </is>
      </c>
      <c r="F177" s="4">
        <f>--(D177=E177)</f>
        <v/>
      </c>
      <c r="G177" s="4" t="n">
        <v>1.626566291506748</v>
      </c>
      <c r="H177" s="4" t="n">
        <v>1.743513609458219</v>
      </c>
      <c r="I177" s="4">
        <f>G177-H177</f>
        <v/>
      </c>
      <c r="J177" s="4" t="n">
        <v>0.3090693336172023</v>
      </c>
      <c r="K177" s="4" t="n">
        <v>0.1730068564162508</v>
      </c>
      <c r="L177" s="4">
        <f>J177-K177</f>
        <v/>
      </c>
      <c r="M177" s="4" t="n">
        <v>0.2352632625602098</v>
      </c>
      <c r="N177" s="4" t="n">
        <v>0.5004411158785018</v>
      </c>
      <c r="O177" s="4">
        <f>M177-N177</f>
        <v/>
      </c>
    </row>
    <row r="178">
      <c r="A178" s="4" t="inlineStr">
        <is>
          <t>같은 파운데이션 모델 반복</t>
        </is>
      </c>
      <c r="B178" s="4" t="inlineStr">
        <is>
          <t>기준 실행 vs 독립 실행 2</t>
        </is>
      </c>
      <c r="C178" s="4" t="n">
        <v>170</v>
      </c>
      <c r="D178" s="4" t="inlineStr">
        <is>
          <t>MX1_cost_and_deleverage</t>
        </is>
      </c>
      <c r="E178" s="4" t="inlineStr">
        <is>
          <t>RF1_short_debt_refinance</t>
        </is>
      </c>
      <c r="F178" s="4">
        <f>--(D178=E178)</f>
        <v/>
      </c>
      <c r="G178" s="4" t="n">
        <v>1.301128087307973</v>
      </c>
      <c r="H178" s="4" t="n">
        <v>0.8918713823471762</v>
      </c>
      <c r="I178" s="4">
        <f>G178-H178</f>
        <v/>
      </c>
      <c r="J178" s="4" t="n">
        <v>0.3138097263154549</v>
      </c>
      <c r="K178" s="4" t="n">
        <v>0.217718107106549</v>
      </c>
      <c r="L178" s="4">
        <f>J178-K178</f>
        <v/>
      </c>
      <c r="M178" s="4" t="n">
        <v>0</v>
      </c>
      <c r="N178" s="4" t="n">
        <v>0</v>
      </c>
      <c r="O178" s="4">
        <f>M178-N178</f>
        <v/>
      </c>
    </row>
    <row r="179">
      <c r="A179" s="4" t="inlineStr">
        <is>
          <t>같은 파운데이션 모델 반복</t>
        </is>
      </c>
      <c r="B179" s="4" t="inlineStr">
        <is>
          <t>기준 실행 vs 독립 실행 2</t>
        </is>
      </c>
      <c r="C179" s="4" t="n">
        <v>171</v>
      </c>
      <c r="D179" s="4" t="inlineStr">
        <is>
          <t>OE1_cost_efficiency_mild</t>
        </is>
      </c>
      <c r="E179" s="4" t="inlineStr">
        <is>
          <t>OE1_cost_efficiency_mild</t>
        </is>
      </c>
      <c r="F179" s="4">
        <f>--(D179=E179)</f>
        <v/>
      </c>
      <c r="G179" s="4" t="n">
        <v>0</v>
      </c>
      <c r="H179" s="4" t="n">
        <v>0</v>
      </c>
      <c r="I179" s="4">
        <f>G179-H179</f>
        <v/>
      </c>
      <c r="J179" s="4" t="n">
        <v>0.1799881794025282</v>
      </c>
      <c r="K179" s="4" t="n">
        <v>0.2052141809002563</v>
      </c>
      <c r="L179" s="4">
        <f>J179-K179</f>
        <v/>
      </c>
      <c r="M179" s="4" t="n">
        <v>-0.1596802107286663</v>
      </c>
      <c r="N179" s="4" t="n">
        <v>-0.1596802107286663</v>
      </c>
      <c r="O179" s="4">
        <f>M179-N179</f>
        <v/>
      </c>
    </row>
    <row r="180">
      <c r="A180" s="4" t="inlineStr">
        <is>
          <t>같은 파운데이션 모델 반복</t>
        </is>
      </c>
      <c r="B180" s="4" t="inlineStr">
        <is>
          <t>기준 실행 vs 독립 실행 2</t>
        </is>
      </c>
      <c r="C180" s="4" t="n">
        <v>172</v>
      </c>
      <c r="D180" s="4" t="inlineStr">
        <is>
          <t>MX1_cost_and_deleverage</t>
        </is>
      </c>
      <c r="E180" s="4" t="inlineStr">
        <is>
          <t>OE1_cost_efficiency_mild</t>
        </is>
      </c>
      <c r="F180" s="4">
        <f>--(D180=E180)</f>
        <v/>
      </c>
      <c r="G180" s="4" t="n">
        <v>0.8590467640918433</v>
      </c>
      <c r="H180" s="4" t="n">
        <v>0.8590467640918433</v>
      </c>
      <c r="I180" s="4">
        <f>G180-H180</f>
        <v/>
      </c>
      <c r="J180" s="4" t="n">
        <v>0.3912192028221142</v>
      </c>
      <c r="K180" s="4" t="n">
        <v>0.3934200169520352</v>
      </c>
      <c r="L180" s="4">
        <f>J180-K180</f>
        <v/>
      </c>
      <c r="M180" s="4" t="n">
        <v>0.3304258995771647</v>
      </c>
      <c r="N180" s="4" t="n">
        <v>0.3304258995771647</v>
      </c>
      <c r="O180" s="4">
        <f>M180-N180</f>
        <v/>
      </c>
    </row>
    <row r="181">
      <c r="A181" s="4" t="inlineStr">
        <is>
          <t>같은 파운데이션 모델 반복</t>
        </is>
      </c>
      <c r="B181" s="4" t="inlineStr">
        <is>
          <t>기준 실행 vs 독립 실행 2</t>
        </is>
      </c>
      <c r="C181" s="4" t="n">
        <v>173</v>
      </c>
      <c r="D181" s="4" t="inlineStr">
        <is>
          <t>MX2_liquidity_rescue</t>
        </is>
      </c>
      <c r="E181" s="4" t="inlineStr">
        <is>
          <t>MX2_liquidity_rescue</t>
        </is>
      </c>
      <c r="F181" s="4">
        <f>--(D181=E181)</f>
        <v/>
      </c>
      <c r="G181" s="4" t="n">
        <v>0.5262040229122533</v>
      </c>
      <c r="H181" s="4" t="n">
        <v>0.5262040229122533</v>
      </c>
      <c r="I181" s="4">
        <f>G181-H181</f>
        <v/>
      </c>
      <c r="J181" s="4" t="n">
        <v>0.07903671177568583</v>
      </c>
      <c r="K181" s="4" t="n">
        <v>0.02239552630740604</v>
      </c>
      <c r="L181" s="4">
        <f>J181-K181</f>
        <v/>
      </c>
      <c r="M181" s="4" t="n">
        <v>0.7981826039362687</v>
      </c>
      <c r="N181" s="4" t="n">
        <v>0.7981826039362687</v>
      </c>
      <c r="O181" s="4">
        <f>M181-N181</f>
        <v/>
      </c>
    </row>
    <row r="182">
      <c r="A182" s="4" t="inlineStr">
        <is>
          <t>같은 파운데이션 모델 반복</t>
        </is>
      </c>
      <c r="B182" s="4" t="inlineStr">
        <is>
          <t>기준 실행 vs 독립 실행 2</t>
        </is>
      </c>
      <c r="C182" s="4" t="n">
        <v>174</v>
      </c>
      <c r="D182" s="4" t="inlineStr">
        <is>
          <t>MX1_cost_and_deleverage</t>
        </is>
      </c>
      <c r="E182" s="4" t="inlineStr">
        <is>
          <t>MX1_cost_and_deleverage</t>
        </is>
      </c>
      <c r="F182" s="4">
        <f>--(D182=E182)</f>
        <v/>
      </c>
      <c r="G182" s="4" t="n">
        <v>0.1421453735985949</v>
      </c>
      <c r="H182" s="4" t="n">
        <v>0.1421453735985949</v>
      </c>
      <c r="I182" s="4">
        <f>G182-H182</f>
        <v/>
      </c>
      <c r="J182" s="4" t="n">
        <v>0.06168368791186651</v>
      </c>
      <c r="K182" s="4" t="n">
        <v>0.0565325977178901</v>
      </c>
      <c r="L182" s="4">
        <f>J182-K182</f>
        <v/>
      </c>
      <c r="M182" s="4" t="n">
        <v>0.7759412396978291</v>
      </c>
      <c r="N182" s="4" t="n">
        <v>0.7759412396978291</v>
      </c>
      <c r="O182" s="4">
        <f>M182-N182</f>
        <v/>
      </c>
    </row>
    <row r="183">
      <c r="A183" s="4" t="inlineStr">
        <is>
          <t>같은 파운데이션 모델 반복</t>
        </is>
      </c>
      <c r="B183" s="4" t="inlineStr">
        <is>
          <t>기준 실행 vs 독립 실행 2</t>
        </is>
      </c>
      <c r="C183" s="4" t="n">
        <v>175</v>
      </c>
      <c r="D183" s="4" t="inlineStr">
        <is>
          <t>MX1_cost_and_deleverage</t>
        </is>
      </c>
      <c r="E183" s="4" t="inlineStr">
        <is>
          <t>MX2_liquidity_rescue</t>
        </is>
      </c>
      <c r="F183" s="4">
        <f>--(D183=E183)</f>
        <v/>
      </c>
      <c r="G183" s="4" t="n">
        <v>0.7226976369347398</v>
      </c>
      <c r="H183" s="4" t="n">
        <v>0.3134409319739433</v>
      </c>
      <c r="I183" s="4">
        <f>G183-H183</f>
        <v/>
      </c>
      <c r="J183" s="4" t="n">
        <v>0.3280752631738437</v>
      </c>
      <c r="K183" s="4" t="n">
        <v>-0.009878790724116016</v>
      </c>
      <c r="L183" s="4">
        <f>J183-K183</f>
        <v/>
      </c>
      <c r="M183" s="4" t="n">
        <v>0.1429230177698457</v>
      </c>
      <c r="N183" s="4" t="n">
        <v>0.06953486969695177</v>
      </c>
      <c r="O183" s="4">
        <f>M183-N183</f>
        <v/>
      </c>
    </row>
    <row r="184">
      <c r="A184" s="4" t="inlineStr">
        <is>
          <t>같은 파운데이션 모델 반복</t>
        </is>
      </c>
      <c r="B184" s="4" t="inlineStr">
        <is>
          <t>기준 실행 vs 독립 실행 2</t>
        </is>
      </c>
      <c r="C184" s="4" t="n">
        <v>176</v>
      </c>
      <c r="D184" s="4" t="inlineStr">
        <is>
          <t>OE1_cost_efficiency_mild</t>
        </is>
      </c>
      <c r="E184" s="4" t="inlineStr">
        <is>
          <t>MX1_cost_and_deleverage</t>
        </is>
      </c>
      <c r="F184" s="4">
        <f>--(D184=E184)</f>
        <v/>
      </c>
      <c r="G184" s="4" t="n">
        <v>0.8754405387089292</v>
      </c>
      <c r="H184" s="4" t="n">
        <v>0.5262040229122817</v>
      </c>
      <c r="I184" s="4">
        <f>G184-H184</f>
        <v/>
      </c>
      <c r="J184" s="4" t="n">
        <v>0.240072314139816</v>
      </c>
      <c r="K184" s="4" t="n">
        <v>0.1525683550163919</v>
      </c>
      <c r="L184" s="4">
        <f>J184-K184</f>
        <v/>
      </c>
      <c r="M184" s="4" t="n">
        <v>1.549874130904229</v>
      </c>
      <c r="N184" s="4" t="n">
        <v>0.4881723402575062</v>
      </c>
      <c r="O184" s="4">
        <f>M184-N184</f>
        <v/>
      </c>
    </row>
    <row r="185">
      <c r="A185" s="4" t="inlineStr">
        <is>
          <t>같은 파운데이션 모델 반복</t>
        </is>
      </c>
      <c r="B185" s="4" t="inlineStr">
        <is>
          <t>기준 실행 vs 독립 실행 2</t>
        </is>
      </c>
      <c r="C185" s="4" t="n">
        <v>177</v>
      </c>
      <c r="D185" s="4" t="inlineStr">
        <is>
          <t>MX1_cost_and_deleverage</t>
        </is>
      </c>
      <c r="E185" s="4" t="inlineStr">
        <is>
          <t>MX1_cost_and_deleverage</t>
        </is>
      </c>
      <c r="F185" s="4">
        <f>--(D185=E185)</f>
        <v/>
      </c>
      <c r="G185" s="4" t="n">
        <v>0</v>
      </c>
      <c r="H185" s="4" t="n">
        <v>0</v>
      </c>
      <c r="I185" s="4">
        <f>G185-H185</f>
        <v/>
      </c>
      <c r="J185" s="4" t="n">
        <v>0.1219429071275187</v>
      </c>
      <c r="K185" s="4" t="n">
        <v>0.2051026628082298</v>
      </c>
      <c r="L185" s="4">
        <f>J185-K185</f>
        <v/>
      </c>
      <c r="M185" s="4" t="n">
        <v>0.1659492766443691</v>
      </c>
      <c r="N185" s="4" t="n">
        <v>0.1659492766443691</v>
      </c>
      <c r="O185" s="4">
        <f>M185-N185</f>
        <v/>
      </c>
    </row>
    <row r="186">
      <c r="A186" s="4" t="inlineStr">
        <is>
          <t>같은 파운데이션 모델 반복</t>
        </is>
      </c>
      <c r="B186" s="4" t="inlineStr">
        <is>
          <t>기준 실행 vs 독립 실행 2</t>
        </is>
      </c>
      <c r="C186" s="4" t="n">
        <v>178</v>
      </c>
      <c r="D186" s="4" t="inlineStr">
        <is>
          <t>OE1_cost_efficiency_mild</t>
        </is>
      </c>
      <c r="E186" s="4" t="inlineStr">
        <is>
          <t>OE2_cost_efficiency_moderate</t>
        </is>
      </c>
      <c r="F186" s="4">
        <f>--(D186=E186)</f>
        <v/>
      </c>
      <c r="G186" s="4" t="n">
        <v>0.3492365157966333</v>
      </c>
      <c r="H186" s="4" t="n">
        <v>0.3492365157966333</v>
      </c>
      <c r="I186" s="4">
        <f>G186-H186</f>
        <v/>
      </c>
      <c r="J186" s="4" t="n">
        <v>0.1153259779318248</v>
      </c>
      <c r="K186" s="4" t="n">
        <v>0.1077499320939097</v>
      </c>
      <c r="L186" s="4">
        <f>J186-K186</f>
        <v/>
      </c>
      <c r="M186" s="4" t="n">
        <v>1.745483525970485</v>
      </c>
      <c r="N186" s="4" t="n">
        <v>0.8467179156787665</v>
      </c>
      <c r="O186" s="4">
        <f>M186-N186</f>
        <v/>
      </c>
    </row>
    <row r="187">
      <c r="A187" s="4" t="inlineStr">
        <is>
          <t>같은 파운데이션 모델 반복</t>
        </is>
      </c>
      <c r="B187" s="4" t="inlineStr">
        <is>
          <t>기준 실행 vs 독립 실행 2</t>
        </is>
      </c>
      <c r="C187" s="4" t="n">
        <v>179</v>
      </c>
      <c r="D187" s="4" t="inlineStr">
        <is>
          <t>MX1_cost_and_deleverage</t>
        </is>
      </c>
      <c r="E187" s="4" t="inlineStr">
        <is>
          <t>MX1_cost_and_deleverage</t>
        </is>
      </c>
      <c r="F187" s="4">
        <f>--(D187=E187)</f>
        <v/>
      </c>
      <c r="G187" s="4" t="n">
        <v>0.6749064013777826</v>
      </c>
      <c r="H187" s="4" t="n">
        <v>0</v>
      </c>
      <c r="I187" s="4">
        <f>G187-H187</f>
        <v/>
      </c>
      <c r="J187" s="4" t="n">
        <v>0.2271804599575091</v>
      </c>
      <c r="K187" s="4" t="n">
        <v>0.1757974899075947</v>
      </c>
      <c r="L187" s="4">
        <f>J187-K187</f>
        <v/>
      </c>
      <c r="M187" s="4" t="n">
        <v>0.6913287778814663</v>
      </c>
      <c r="N187" s="4" t="n">
        <v>0.6913287778814663</v>
      </c>
      <c r="O187" s="4">
        <f>M187-N187</f>
        <v/>
      </c>
    </row>
    <row r="188">
      <c r="A188" s="4" t="inlineStr">
        <is>
          <t>같은 파운데이션 모델 반복</t>
        </is>
      </c>
      <c r="B188" s="4" t="inlineStr">
        <is>
          <t>기준 실행 vs 독립 실행 2</t>
        </is>
      </c>
      <c r="C188" s="4" t="n">
        <v>180</v>
      </c>
      <c r="D188" s="4" t="inlineStr">
        <is>
          <t>MX1_cost_and_deleverage</t>
        </is>
      </c>
      <c r="E188" s="4" t="inlineStr">
        <is>
          <t>MX1_cost_and_deleverage</t>
        </is>
      </c>
      <c r="F188" s="4">
        <f>--(D188=E188)</f>
        <v/>
      </c>
      <c r="G188" s="4" t="n">
        <v>0.8918713823471762</v>
      </c>
      <c r="H188" s="4" t="n">
        <v>0.8918713823471762</v>
      </c>
      <c r="I188" s="4">
        <f>G188-H188</f>
        <v/>
      </c>
      <c r="J188" s="4" t="n">
        <v>0.2214298369104029</v>
      </c>
      <c r="K188" s="4" t="n">
        <v>0.2109660538376303</v>
      </c>
      <c r="L188" s="4">
        <f>J188-K188</f>
        <v/>
      </c>
      <c r="M188" s="4" t="n">
        <v>0</v>
      </c>
      <c r="N188" s="4" t="n">
        <v>0</v>
      </c>
      <c r="O188" s="4">
        <f>M188-N188</f>
        <v/>
      </c>
    </row>
    <row r="189">
      <c r="A189" s="4" t="inlineStr">
        <is>
          <t>같은 파운데이션 모델 반복</t>
        </is>
      </c>
      <c r="B189" s="4" t="inlineStr">
        <is>
          <t>기준 실행 vs 독립 실행 2</t>
        </is>
      </c>
      <c r="C189" s="4" t="n">
        <v>181</v>
      </c>
      <c r="D189" s="4" t="inlineStr">
        <is>
          <t>OE1_cost_efficiency_mild</t>
        </is>
      </c>
      <c r="E189" s="4" t="inlineStr">
        <is>
          <t>OE1_cost_efficiency_mild</t>
        </is>
      </c>
      <c r="F189" s="4">
        <f>--(D189=E189)</f>
        <v/>
      </c>
      <c r="G189" s="4" t="n">
        <v>0</v>
      </c>
      <c r="H189" s="4" t="n">
        <v>0</v>
      </c>
      <c r="I189" s="4">
        <f>G189-H189</f>
        <v/>
      </c>
      <c r="J189" s="4" t="n">
        <v>0.1159175129093342</v>
      </c>
      <c r="K189" s="4" t="n">
        <v>0.09605655890554488</v>
      </c>
      <c r="L189" s="4">
        <f>J189-K189</f>
        <v/>
      </c>
      <c r="M189" s="4" t="n">
        <v>0</v>
      </c>
      <c r="N189" s="4" t="n">
        <v>0</v>
      </c>
      <c r="O189" s="4">
        <f>M189-N189</f>
        <v/>
      </c>
    </row>
    <row r="190">
      <c r="A190" s="4" t="inlineStr">
        <is>
          <t>같은 파운데이션 모델 반복</t>
        </is>
      </c>
      <c r="B190" s="4" t="inlineStr">
        <is>
          <t>기준 실행 vs 독립 실행 2</t>
        </is>
      </c>
      <c r="C190" s="4" t="n">
        <v>182</v>
      </c>
      <c r="D190" s="4" t="inlineStr">
        <is>
          <t>MX1_cost_and_deleverage</t>
        </is>
      </c>
      <c r="E190" s="4" t="inlineStr">
        <is>
          <t>OE1_cost_efficiency_mild</t>
        </is>
      </c>
      <c r="F190" s="4">
        <f>--(D190=E190)</f>
        <v/>
      </c>
      <c r="G190" s="4" t="n">
        <v>0</v>
      </c>
      <c r="H190" s="4" t="n">
        <v>1.020815972523479</v>
      </c>
      <c r="I190" s="4">
        <f>G190-H190</f>
        <v/>
      </c>
      <c r="J190" s="4" t="n">
        <v>0.08567972451338335</v>
      </c>
      <c r="K190" s="4" t="n">
        <v>0.1563746534087755</v>
      </c>
      <c r="L190" s="4">
        <f>J190-K190</f>
        <v/>
      </c>
      <c r="M190" s="4" t="n">
        <v>-0.1596802107286663</v>
      </c>
      <c r="N190" s="4" t="n">
        <v>-0.02573073323122799</v>
      </c>
      <c r="O190" s="4">
        <f>M190-N190</f>
        <v/>
      </c>
    </row>
    <row r="191">
      <c r="A191" s="4" t="inlineStr">
        <is>
          <t>같은 파운데이션 모델 반복</t>
        </is>
      </c>
      <c r="B191" s="4" t="inlineStr">
        <is>
          <t>기준 실행 vs 독립 실행 2</t>
        </is>
      </c>
      <c r="C191" s="4" t="n">
        <v>183</v>
      </c>
      <c r="D191" s="4" t="inlineStr">
        <is>
          <t>OE1_cost_efficiency_mild</t>
        </is>
      </c>
      <c r="E191" s="4" t="inlineStr">
        <is>
          <t>OE2_cost_efficiency_moderate</t>
        </is>
      </c>
      <c r="F191" s="4">
        <f>--(D191=E191)</f>
        <v/>
      </c>
      <c r="G191" s="4" t="n">
        <v>0.8590467640918575</v>
      </c>
      <c r="H191" s="4" t="n">
        <v>0.1894041637216901</v>
      </c>
      <c r="I191" s="4">
        <f>G191-H191</f>
        <v/>
      </c>
      <c r="J191" s="4" t="n">
        <v>0.03161332177218412</v>
      </c>
      <c r="K191" s="4" t="n">
        <v>0.0198822468114912</v>
      </c>
      <c r="L191" s="4">
        <f>J191-K191</f>
        <v/>
      </c>
      <c r="M191" s="4" t="n">
        <v>0.5190529794394365</v>
      </c>
      <c r="N191" s="4" t="n">
        <v>0</v>
      </c>
      <c r="O191" s="4">
        <f>M191-N191</f>
        <v/>
      </c>
    </row>
    <row r="192">
      <c r="A192" s="4" t="inlineStr">
        <is>
          <t>같은 파운데이션 모델 반복</t>
        </is>
      </c>
      <c r="B192" s="4" t="inlineStr">
        <is>
          <t>기준 실행 vs 독립 실행 2</t>
        </is>
      </c>
      <c r="C192" s="4" t="n">
        <v>184</v>
      </c>
      <c r="D192" s="4" t="inlineStr">
        <is>
          <t>OE2_cost_efficiency_moderate</t>
        </is>
      </c>
      <c r="E192" s="4" t="inlineStr">
        <is>
          <t>OE1_cost_efficiency_mild</t>
        </is>
      </c>
      <c r="F192" s="4">
        <f>--(D192=E192)</f>
        <v/>
      </c>
      <c r="G192" s="4" t="n">
        <v>0.875440538708915</v>
      </c>
      <c r="H192" s="4" t="n">
        <v>0.875440538708915</v>
      </c>
      <c r="I192" s="4">
        <f>G192-H192</f>
        <v/>
      </c>
      <c r="J192" s="4" t="n">
        <v>0.2081340910163192</v>
      </c>
      <c r="K192" s="4" t="n">
        <v>0.2196138802988088</v>
      </c>
      <c r="L192" s="4">
        <f>J192-K192</f>
        <v/>
      </c>
      <c r="M192" s="4" t="n">
        <v>0.6116831952015076</v>
      </c>
      <c r="N192" s="4" t="n">
        <v>0.8173364392485638</v>
      </c>
      <c r="O192" s="4">
        <f>M192-N192</f>
        <v/>
      </c>
    </row>
    <row r="193">
      <c r="A193" s="4" t="inlineStr">
        <is>
          <t>같은 파운데이션 모델 반복</t>
        </is>
      </c>
      <c r="B193" s="4" t="inlineStr">
        <is>
          <t>기준 실행 vs 독립 실행 2</t>
        </is>
      </c>
      <c r="C193" s="4" t="n">
        <v>185</v>
      </c>
      <c r="D193" s="4" t="inlineStr">
        <is>
          <t>MX1_cost_and_deleverage</t>
        </is>
      </c>
      <c r="E193" s="4" t="inlineStr">
        <is>
          <t>MX1_cost_and_deleverage</t>
        </is>
      </c>
      <c r="F193" s="4">
        <f>--(D193=E193)</f>
        <v/>
      </c>
      <c r="G193" s="4" t="n">
        <v>0.28218806388697</v>
      </c>
      <c r="H193" s="4" t="n">
        <v>0.28218806388697</v>
      </c>
      <c r="I193" s="4">
        <f>G193-H193</f>
        <v/>
      </c>
      <c r="J193" s="4" t="n">
        <v>0.2064442477119144</v>
      </c>
      <c r="K193" s="4" t="n">
        <v>0.1750363199650025</v>
      </c>
      <c r="L193" s="4">
        <f>J193-K193</f>
        <v/>
      </c>
      <c r="M193" s="4" t="n">
        <v>0.6107812997358408</v>
      </c>
      <c r="N193" s="4" t="n">
        <v>0.6107812997358408</v>
      </c>
      <c r="O193" s="4">
        <f>M193-N193</f>
        <v/>
      </c>
    </row>
    <row r="194">
      <c r="A194" s="4" t="inlineStr">
        <is>
          <t>같은 파운데이션 모델 반복</t>
        </is>
      </c>
      <c r="B194" s="4" t="inlineStr">
        <is>
          <t>기준 실행 vs 독립 실행 2</t>
        </is>
      </c>
      <c r="C194" s="4" t="n">
        <v>186</v>
      </c>
      <c r="D194" s="4" t="inlineStr">
        <is>
          <t>MX2_liquidity_rescue</t>
        </is>
      </c>
      <c r="E194" s="4" t="inlineStr">
        <is>
          <t>OE1_cost_efficiency_mild</t>
        </is>
      </c>
      <c r="F194" s="4">
        <f>--(D194=E194)</f>
        <v/>
      </c>
      <c r="G194" s="4" t="n">
        <v>1.020815972523479</v>
      </c>
      <c r="H194" s="4" t="n">
        <v>1.020815972523479</v>
      </c>
      <c r="I194" s="4">
        <f>G194-H194</f>
        <v/>
      </c>
      <c r="J194" s="4" t="n">
        <v>0.0992039613245197</v>
      </c>
      <c r="K194" s="4" t="n">
        <v>0.1365634940497813</v>
      </c>
      <c r="L194" s="4">
        <f>J194-K194</f>
        <v/>
      </c>
      <c r="M194" s="4" t="n">
        <v>0</v>
      </c>
      <c r="N194" s="4" t="n">
        <v>0</v>
      </c>
      <c r="O194" s="4">
        <f>M194-N194</f>
        <v/>
      </c>
    </row>
    <row r="195">
      <c r="A195" s="4" t="inlineStr">
        <is>
          <t>같은 파운데이션 모델 반복</t>
        </is>
      </c>
      <c r="B195" s="4" t="inlineStr">
        <is>
          <t>기준 실행 vs 독립 실행 2</t>
        </is>
      </c>
      <c r="C195" s="4" t="n">
        <v>187</v>
      </c>
      <c r="D195" s="4" t="inlineStr">
        <is>
          <t>MX1_cost_and_deleverage</t>
        </is>
      </c>
      <c r="E195" s="4" t="inlineStr">
        <is>
          <t>MX1_cost_and_deleverage</t>
        </is>
      </c>
      <c r="F195" s="4">
        <f>--(D195=E195)</f>
        <v/>
      </c>
      <c r="G195" s="4" t="n">
        <v>0.1964936140224651</v>
      </c>
      <c r="H195" s="4" t="n">
        <v>0.1964936140224651</v>
      </c>
      <c r="I195" s="4">
        <f>G195-H195</f>
        <v/>
      </c>
      <c r="J195" s="4" t="n">
        <v>0.05932778979870079</v>
      </c>
      <c r="K195" s="4" t="n">
        <v>0.06649451092242487</v>
      </c>
      <c r="L195" s="4">
        <f>J195-K195</f>
        <v/>
      </c>
      <c r="M195" s="4" t="n">
        <v>2.267381651046804</v>
      </c>
      <c r="N195" s="4" t="n">
        <v>2.267381651046804</v>
      </c>
      <c r="O195" s="4">
        <f>M195-N195</f>
        <v/>
      </c>
    </row>
    <row r="196">
      <c r="A196" s="4" t="inlineStr">
        <is>
          <t>같은 파운데이션 모델 반복</t>
        </is>
      </c>
      <c r="B196" s="4" t="inlineStr">
        <is>
          <t>기준 실행 vs 독립 실행 2</t>
        </is>
      </c>
      <c r="C196" s="4" t="n">
        <v>188</v>
      </c>
      <c r="D196" s="4" t="inlineStr">
        <is>
          <t>OE2_cost_efficiency_moderate</t>
        </is>
      </c>
      <c r="E196" s="4" t="inlineStr">
        <is>
          <t>OE1_cost_efficiency_mild</t>
        </is>
      </c>
      <c r="F196" s="4">
        <f>--(D196=E196)</f>
        <v/>
      </c>
      <c r="G196" s="4" t="n">
        <v>0.891871382347162</v>
      </c>
      <c r="H196" s="4" t="n">
        <v>0.891871382347162</v>
      </c>
      <c r="I196" s="4">
        <f>G196-H196</f>
        <v/>
      </c>
      <c r="J196" s="4" t="n">
        <v>0.156914582792318</v>
      </c>
      <c r="K196" s="4" t="n">
        <v>0.1354355636842683</v>
      </c>
      <c r="L196" s="4">
        <f>J196-K196</f>
        <v/>
      </c>
      <c r="M196" s="4" t="n">
        <v>1.142370552695979</v>
      </c>
      <c r="N196" s="4" t="n">
        <v>1.142370552695979</v>
      </c>
      <c r="O196" s="4">
        <f>M196-N196</f>
        <v/>
      </c>
    </row>
    <row r="197">
      <c r="A197" s="4" t="inlineStr">
        <is>
          <t>같은 파운데이션 모델 반복</t>
        </is>
      </c>
      <c r="B197" s="4" t="inlineStr">
        <is>
          <t>기준 실행 vs 독립 실행 2</t>
        </is>
      </c>
      <c r="C197" s="4" t="n">
        <v>189</v>
      </c>
      <c r="D197" s="4" t="inlineStr">
        <is>
          <t>OE2_cost_efficiency_moderate</t>
        </is>
      </c>
      <c r="E197" s="4" t="inlineStr">
        <is>
          <t>MX1_cost_and_deleverage</t>
        </is>
      </c>
      <c r="F197" s="4">
        <f>--(D197=E197)</f>
        <v/>
      </c>
      <c r="G197" s="4" t="n">
        <v>1.316204819832748</v>
      </c>
      <c r="H197" s="4" t="n">
        <v>1.316204819832748</v>
      </c>
      <c r="I197" s="4">
        <f>G197-H197</f>
        <v/>
      </c>
      <c r="J197" s="4" t="n">
        <v>0.2341659197912236</v>
      </c>
      <c r="K197" s="4" t="n">
        <v>0.1961000902058601</v>
      </c>
      <c r="L197" s="4">
        <f>J197-K197</f>
        <v/>
      </c>
      <c r="M197" s="4" t="n">
        <v>0</v>
      </c>
      <c r="N197" s="4" t="n">
        <v>0</v>
      </c>
      <c r="O197" s="4">
        <f>M197-N197</f>
        <v/>
      </c>
    </row>
    <row r="198">
      <c r="A198" s="4" t="inlineStr">
        <is>
          <t>같은 파운데이션 모델 반복</t>
        </is>
      </c>
      <c r="B198" s="4" t="inlineStr">
        <is>
          <t>기준 실행 vs 독립 실행 2</t>
        </is>
      </c>
      <c r="C198" s="4" t="n">
        <v>190</v>
      </c>
      <c r="D198" s="4" t="inlineStr">
        <is>
          <t>MX1_cost_and_deleverage</t>
        </is>
      </c>
      <c r="E198" s="4" t="inlineStr">
        <is>
          <t>OE2_cost_efficiency_moderate</t>
        </is>
      </c>
      <c r="F198" s="4">
        <f>--(D198=E198)</f>
        <v/>
      </c>
      <c r="G198" s="4" t="n">
        <v>0.8918713823471762</v>
      </c>
      <c r="H198" s="4" t="n">
        <v>2.361316951216779</v>
      </c>
      <c r="I198" s="4">
        <f>G198-H198</f>
        <v/>
      </c>
      <c r="J198" s="4" t="n">
        <v>0.2253198241406835</v>
      </c>
      <c r="K198" s="4" t="n">
        <v>0.296839233436387</v>
      </c>
      <c r="L198" s="4">
        <f>J198-K198</f>
        <v/>
      </c>
      <c r="M198" s="4" t="n">
        <v>2.313088116275964</v>
      </c>
      <c r="N198" s="4" t="n">
        <v>2.313088116275964</v>
      </c>
      <c r="O198" s="4">
        <f>M198-N198</f>
        <v/>
      </c>
    </row>
    <row r="199">
      <c r="A199" s="4" t="inlineStr">
        <is>
          <t>같은 파운데이션 모델 반복</t>
        </is>
      </c>
      <c r="B199" s="4" t="inlineStr">
        <is>
          <t>기준 실행 vs 독립 실행 2</t>
        </is>
      </c>
      <c r="C199" s="4" t="n">
        <v>191</v>
      </c>
      <c r="D199" s="4" t="inlineStr">
        <is>
          <t>OE1_cost_efficiency_mild</t>
        </is>
      </c>
      <c r="E199" s="4" t="inlineStr">
        <is>
          <t>OE2_cost_efficiency_moderate</t>
        </is>
      </c>
      <c r="F199" s="4">
        <f>--(D199=E199)</f>
        <v/>
      </c>
      <c r="G199" s="4" t="n">
        <v>0</v>
      </c>
      <c r="H199" s="4" t="n">
        <v>0</v>
      </c>
      <c r="I199" s="4">
        <f>G199-H199</f>
        <v/>
      </c>
      <c r="J199" s="4" t="n">
        <v>0.2790340091683987</v>
      </c>
      <c r="K199" s="4" t="n">
        <v>0.3253240795522316</v>
      </c>
      <c r="L199" s="4">
        <f>J199-K199</f>
        <v/>
      </c>
      <c r="M199" s="4" t="n">
        <v>1.656885374906409</v>
      </c>
      <c r="N199" s="4" t="n">
        <v>1.656885374906409</v>
      </c>
      <c r="O199" s="4">
        <f>M199-N199</f>
        <v/>
      </c>
    </row>
    <row r="200">
      <c r="A200" s="4" t="inlineStr">
        <is>
          <t>같은 파운데이션 모델 반복</t>
        </is>
      </c>
      <c r="B200" s="4" t="inlineStr">
        <is>
          <t>기준 실행 vs 독립 실행 2</t>
        </is>
      </c>
      <c r="C200" s="4" t="n">
        <v>192</v>
      </c>
      <c r="D200" s="4" t="inlineStr">
        <is>
          <t>OE1_cost_efficiency_mild</t>
        </is>
      </c>
      <c r="E200" s="4" t="inlineStr">
        <is>
          <t>OE1_cost_efficiency_mild</t>
        </is>
      </c>
      <c r="F200" s="4">
        <f>--(D200=E200)</f>
        <v/>
      </c>
      <c r="G200" s="4" t="n">
        <v>0.6749064013777968</v>
      </c>
      <c r="H200" s="4" t="n">
        <v>0.6749064013777968</v>
      </c>
      <c r="I200" s="4">
        <f>G200-H200</f>
        <v/>
      </c>
      <c r="J200" s="4" t="n">
        <v>0.1764785068890973</v>
      </c>
      <c r="K200" s="4" t="n">
        <v>0.1791939037805861</v>
      </c>
      <c r="L200" s="4">
        <f>J200-K200</f>
        <v/>
      </c>
      <c r="M200" s="4" t="n">
        <v>0.1461154760184371</v>
      </c>
      <c r="N200" s="4" t="n">
        <v>0.2272000961666976</v>
      </c>
      <c r="O200" s="4">
        <f>M200-N200</f>
        <v/>
      </c>
    </row>
    <row r="201">
      <c r="A201" s="4" t="inlineStr">
        <is>
          <t>같은 파운데이션 모델 반복</t>
        </is>
      </c>
      <c r="B201" s="4" t="inlineStr">
        <is>
          <t>기준 실행 vs 독립 실행 2</t>
        </is>
      </c>
      <c r="C201" s="4" t="n">
        <v>193</v>
      </c>
      <c r="D201" s="4" t="inlineStr">
        <is>
          <t>MX1_cost_and_deleverage</t>
        </is>
      </c>
      <c r="E201" s="4" t="inlineStr">
        <is>
          <t>OE2_cost_efficiency_moderate</t>
        </is>
      </c>
      <c r="F201" s="4">
        <f>--(D201=E201)</f>
        <v/>
      </c>
      <c r="G201" s="4" t="n">
        <v>1.499497650432936</v>
      </c>
      <c r="H201" s="4" t="n">
        <v>1.303004036410464</v>
      </c>
      <c r="I201" s="4">
        <f>G201-H201</f>
        <v/>
      </c>
      <c r="J201" s="4" t="n">
        <v>0.1361702514148604</v>
      </c>
      <c r="K201" s="4" t="n">
        <v>0.1507637738531642</v>
      </c>
      <c r="L201" s="4">
        <f>J201-K201</f>
        <v/>
      </c>
      <c r="M201" s="4" t="n">
        <v>0.6773310542278921</v>
      </c>
      <c r="N201" s="4" t="n">
        <v>0.5853572735625576</v>
      </c>
      <c r="O201" s="4">
        <f>M201-N201</f>
        <v/>
      </c>
    </row>
    <row r="202">
      <c r="A202" s="4" t="inlineStr">
        <is>
          <t>같은 파운데이션 모델 반복</t>
        </is>
      </c>
      <c r="B202" s="4" t="inlineStr">
        <is>
          <t>기준 실행 vs 독립 실행 2</t>
        </is>
      </c>
      <c r="C202" s="4" t="n">
        <v>194</v>
      </c>
      <c r="D202" s="4" t="inlineStr">
        <is>
          <t>MX1_cost_and_deleverage</t>
        </is>
      </c>
      <c r="E202" s="4" t="inlineStr">
        <is>
          <t>RF1_short_debt_refinance</t>
        </is>
      </c>
      <c r="F202" s="4">
        <f>--(D202=E202)</f>
        <v/>
      </c>
      <c r="G202" s="4" t="n">
        <v>0.5262040229122817</v>
      </c>
      <c r="H202" s="4" t="n">
        <v>0.5262040229122817</v>
      </c>
      <c r="I202" s="4">
        <f>G202-H202</f>
        <v/>
      </c>
      <c r="J202" s="4" t="n">
        <v>0.08067974018814539</v>
      </c>
      <c r="K202" s="4" t="n">
        <v>0.06344211453345849</v>
      </c>
      <c r="L202" s="4">
        <f>J202-K202</f>
        <v/>
      </c>
      <c r="M202" s="4" t="n">
        <v>2.392936084950662</v>
      </c>
      <c r="N202" s="4" t="n">
        <v>2.128123544834764</v>
      </c>
      <c r="O202" s="4">
        <f>M202-N202</f>
        <v/>
      </c>
    </row>
    <row r="203">
      <c r="A203" s="4" t="inlineStr">
        <is>
          <t>같은 파운데이션 모델 반복</t>
        </is>
      </c>
      <c r="B203" s="4" t="inlineStr">
        <is>
          <t>기준 실행 vs 독립 실행 2</t>
        </is>
      </c>
      <c r="C203" s="4" t="n">
        <v>195</v>
      </c>
      <c r="D203" s="4" t="inlineStr">
        <is>
          <t>MX1_cost_and_deleverage</t>
        </is>
      </c>
      <c r="E203" s="4" t="inlineStr">
        <is>
          <t>MX2_liquidity_rescue</t>
        </is>
      </c>
      <c r="F203" s="4">
        <f>--(D203=E203)</f>
        <v/>
      </c>
      <c r="G203" s="4" t="n">
        <v>1.430072677484276</v>
      </c>
      <c r="H203" s="4" t="n">
        <v>1.430072677484276</v>
      </c>
      <c r="I203" s="4">
        <f>G203-H203</f>
        <v/>
      </c>
      <c r="J203" s="4" t="n">
        <v>0.2160977091617582</v>
      </c>
      <c r="K203" s="4" t="n">
        <v>0.1444783694538501</v>
      </c>
      <c r="L203" s="4">
        <f>J203-K203</f>
        <v/>
      </c>
      <c r="M203" s="4" t="n">
        <v>0.6308658325472152</v>
      </c>
      <c r="N203" s="4" t="n">
        <v>0.6308658325472152</v>
      </c>
      <c r="O203" s="4">
        <f>M203-N203</f>
        <v/>
      </c>
    </row>
    <row r="204">
      <c r="A204" s="4" t="inlineStr">
        <is>
          <t>같은 파운데이션 모델 반복</t>
        </is>
      </c>
      <c r="B204" s="4" t="inlineStr">
        <is>
          <t>기준 실행 vs 독립 실행 2</t>
        </is>
      </c>
      <c r="C204" s="4" t="n">
        <v>196</v>
      </c>
      <c r="D204" s="4" t="inlineStr">
        <is>
          <t>MX1_cost_and_deleverage</t>
        </is>
      </c>
      <c r="E204" s="4" t="inlineStr">
        <is>
          <t>MX1_cost_and_deleverage</t>
        </is>
      </c>
      <c r="F204" s="4">
        <f>--(D204=E204)</f>
        <v/>
      </c>
      <c r="G204" s="4" t="n">
        <v>0.6749064013777826</v>
      </c>
      <c r="H204" s="4" t="n">
        <v>0.6749064013777826</v>
      </c>
      <c r="I204" s="4">
        <f>G204-H204</f>
        <v/>
      </c>
      <c r="J204" s="4" t="n">
        <v>0.2297887055998231</v>
      </c>
      <c r="K204" s="4" t="n">
        <v>0.1408424132536581</v>
      </c>
      <c r="L204" s="4">
        <f>J204-K204</f>
        <v/>
      </c>
      <c r="M204" s="4" t="n">
        <v>2.010606724165577</v>
      </c>
      <c r="N204" s="4" t="n">
        <v>1.085280958198389</v>
      </c>
      <c r="O204" s="4">
        <f>M204-N204</f>
        <v/>
      </c>
    </row>
    <row r="205">
      <c r="A205" s="4" t="inlineStr">
        <is>
          <t>같은 파운데이션 모델 반복</t>
        </is>
      </c>
      <c r="B205" s="4" t="inlineStr">
        <is>
          <t>기준 실행 vs 독립 실행 2</t>
        </is>
      </c>
      <c r="C205" s="4" t="n">
        <v>197</v>
      </c>
      <c r="D205" s="4" t="inlineStr">
        <is>
          <t>MX1_cost_and_deleverage</t>
        </is>
      </c>
      <c r="E205" s="4" t="inlineStr">
        <is>
          <t>MX2_liquidity_rescue</t>
        </is>
      </c>
      <c r="F205" s="4">
        <f>--(D205=E205)</f>
        <v/>
      </c>
      <c r="G205" s="4" t="n">
        <v>0.6749064013777826</v>
      </c>
      <c r="H205" s="4" t="n">
        <v>0.6749064013777826</v>
      </c>
      <c r="I205" s="4">
        <f>G205-H205</f>
        <v/>
      </c>
      <c r="J205" s="4" t="n">
        <v>0.3137221202690696</v>
      </c>
      <c r="K205" s="4" t="n">
        <v>0.2189993824901038</v>
      </c>
      <c r="L205" s="4">
        <f>J205-K205</f>
        <v/>
      </c>
      <c r="M205" s="4" t="n">
        <v>1.193034161454648</v>
      </c>
      <c r="N205" s="4" t="n">
        <v>1.193034161454648</v>
      </c>
      <c r="O205" s="4">
        <f>M205-N205</f>
        <v/>
      </c>
    </row>
    <row r="206">
      <c r="A206" s="4" t="inlineStr">
        <is>
          <t>같은 파운데이션 모델 반복</t>
        </is>
      </c>
      <c r="B206" s="4" t="inlineStr">
        <is>
          <t>기준 실행 vs 독립 실행 2</t>
        </is>
      </c>
      <c r="C206" s="4" t="n">
        <v>198</v>
      </c>
      <c r="D206" s="4" t="inlineStr">
        <is>
          <t>OE2_cost_efficiency_moderate</t>
        </is>
      </c>
      <c r="E206" s="4" t="inlineStr">
        <is>
          <t>OE2_cost_efficiency_moderate</t>
        </is>
      </c>
      <c r="F206" s="4">
        <f>--(D206=E206)</f>
        <v/>
      </c>
      <c r="G206" s="4" t="n">
        <v>0</v>
      </c>
      <c r="H206" s="4" t="n">
        <v>0</v>
      </c>
      <c r="I206" s="4">
        <f>G206-H206</f>
        <v/>
      </c>
      <c r="J206" s="4" t="n">
        <v>0.2786908036633164</v>
      </c>
      <c r="K206" s="4" t="n">
        <v>0.2786908036633164</v>
      </c>
      <c r="L206" s="4">
        <f>J206-K206</f>
        <v/>
      </c>
      <c r="M206" s="4" t="n">
        <v>1.229464154429252</v>
      </c>
      <c r="N206" s="4" t="n">
        <v>1.229464154429252</v>
      </c>
      <c r="O206" s="4">
        <f>M206-N206</f>
        <v/>
      </c>
    </row>
    <row r="207">
      <c r="A207" s="4" t="inlineStr">
        <is>
          <t>같은 파운데이션 모델 반복</t>
        </is>
      </c>
      <c r="B207" s="4" t="inlineStr">
        <is>
          <t>기준 실행 vs 독립 실행 2</t>
        </is>
      </c>
      <c r="C207" s="4" t="n">
        <v>199</v>
      </c>
      <c r="D207" s="4" t="inlineStr">
        <is>
          <t>MX1_cost_and_deleverage</t>
        </is>
      </c>
      <c r="E207" s="4" t="inlineStr">
        <is>
          <t>MX1_cost_and_deleverage</t>
        </is>
      </c>
      <c r="F207" s="4">
        <f>--(D207=E207)</f>
        <v/>
      </c>
      <c r="G207" s="4" t="n">
        <v>2.541379721600975</v>
      </c>
      <c r="H207" s="4" t="n">
        <v>0.196493614022458</v>
      </c>
      <c r="I207" s="4">
        <f>G207-H207</f>
        <v/>
      </c>
      <c r="J207" s="4" t="n">
        <v>0.1527277296321117</v>
      </c>
      <c r="K207" s="4" t="n">
        <v>0.1175627801799166</v>
      </c>
      <c r="L207" s="4">
        <f>J207-K207</f>
        <v/>
      </c>
      <c r="M207" s="4" t="n">
        <v>0.5425136387069784</v>
      </c>
      <c r="N207" s="4" t="n">
        <v>0</v>
      </c>
      <c r="O207" s="4">
        <f>M207-N207</f>
        <v/>
      </c>
    </row>
    <row r="208">
      <c r="A208" s="4" t="inlineStr">
        <is>
          <t>같은 파운데이션 모델 반복</t>
        </is>
      </c>
      <c r="B208" s="4" t="inlineStr">
        <is>
          <t>기준 실행 vs 독립 실행 2</t>
        </is>
      </c>
      <c r="C208" s="4" t="n">
        <v>200</v>
      </c>
      <c r="D208" s="4" t="inlineStr">
        <is>
          <t>MX1_cost_and_deleverage</t>
        </is>
      </c>
      <c r="E208" s="4" t="inlineStr">
        <is>
          <t>MX1_cost_and_deleverage</t>
        </is>
      </c>
      <c r="F208" s="4">
        <f>--(D208=E208)</f>
        <v/>
      </c>
      <c r="G208" s="4" t="n">
        <v>0.5262040229122746</v>
      </c>
      <c r="H208" s="4" t="n">
        <v>0.5262040229122746</v>
      </c>
      <c r="I208" s="4">
        <f>G208-H208</f>
        <v/>
      </c>
      <c r="J208" s="4" t="n">
        <v>0.08847861557417502</v>
      </c>
      <c r="K208" s="4" t="n">
        <v>0.08591639798767403</v>
      </c>
      <c r="L208" s="4">
        <f>J208-K208</f>
        <v/>
      </c>
      <c r="M208" s="4" t="n">
        <v>0.5030767662337183</v>
      </c>
      <c r="N208" s="4" t="n">
        <v>0.5030767662337183</v>
      </c>
      <c r="O208" s="4">
        <f>M208-N208</f>
        <v/>
      </c>
    </row>
    <row r="209">
      <c r="A209" s="4" t="inlineStr">
        <is>
          <t>같은 파운데이션 모델 반복</t>
        </is>
      </c>
      <c r="B209" s="4" t="inlineStr">
        <is>
          <t>기준 실행 vs 독립 실행 2</t>
        </is>
      </c>
      <c r="C209" s="4" t="n">
        <v>201</v>
      </c>
      <c r="D209" s="4" t="inlineStr">
        <is>
          <t>RF1_short_debt_refinance</t>
        </is>
      </c>
      <c r="E209" s="4" t="inlineStr">
        <is>
          <t>MX2_liquidity_rescue</t>
        </is>
      </c>
      <c r="F209" s="4">
        <f>--(D209=E209)</f>
        <v/>
      </c>
      <c r="G209" s="4" t="n">
        <v>1.020815972523479</v>
      </c>
      <c r="H209" s="4" t="n">
        <v>1.743513609458205</v>
      </c>
      <c r="I209" s="4">
        <f>G209-H209</f>
        <v/>
      </c>
      <c r="J209" s="4" t="n">
        <v>0.1595191116897894</v>
      </c>
      <c r="K209" s="4" t="n">
        <v>0.01082608737051771</v>
      </c>
      <c r="L209" s="4">
        <f>J209-K209</f>
        <v/>
      </c>
      <c r="M209" s="4" t="n">
        <v>0.1339494774974241</v>
      </c>
      <c r="N209" s="4" t="n">
        <v>0.6912913742494737</v>
      </c>
      <c r="O209" s="4">
        <f>M209-N209</f>
        <v/>
      </c>
    </row>
    <row r="210">
      <c r="A210" s="4" t="inlineStr">
        <is>
          <t>같은 파운데이션 모델 반복</t>
        </is>
      </c>
      <c r="B210" s="4" t="inlineStr">
        <is>
          <t>기준 실행 vs 독립 실행 2</t>
        </is>
      </c>
      <c r="C210" s="4" t="n">
        <v>202</v>
      </c>
      <c r="D210" s="4" t="inlineStr">
        <is>
          <t>MX2_liquidity_rescue</t>
        </is>
      </c>
      <c r="E210" s="4" t="inlineStr">
        <is>
          <t>MX1_cost_and_deleverage</t>
        </is>
      </c>
      <c r="F210" s="4">
        <f>--(D210=E210)</f>
        <v/>
      </c>
      <c r="G210" s="4" t="n">
        <v>4.040736233971401</v>
      </c>
      <c r="H210" s="4" t="n">
        <v>4.040736233971401</v>
      </c>
      <c r="I210" s="4">
        <f>G210-H210</f>
        <v/>
      </c>
      <c r="J210" s="4" t="n">
        <v>0.1582337327341747</v>
      </c>
      <c r="K210" s="4" t="n">
        <v>0.2238193916264493</v>
      </c>
      <c r="L210" s="4">
        <f>J210-K210</f>
        <v/>
      </c>
      <c r="M210" s="4" t="n">
        <v>2.57956155792138</v>
      </c>
      <c r="N210" s="4" t="n">
        <v>3.50674928781509</v>
      </c>
      <c r="O210" s="4">
        <f>M210-N210</f>
        <v/>
      </c>
    </row>
    <row r="211">
      <c r="A211" s="4" t="inlineStr">
        <is>
          <t>같은 파운데이션 모델 반복</t>
        </is>
      </c>
      <c r="B211" s="4" t="inlineStr">
        <is>
          <t>기준 실행 vs 독립 실행 2</t>
        </is>
      </c>
      <c r="C211" s="4" t="n">
        <v>203</v>
      </c>
      <c r="D211" s="4" t="inlineStr">
        <is>
          <t>MX2_liquidity_rescue</t>
        </is>
      </c>
      <c r="E211" s="4" t="inlineStr">
        <is>
          <t>MX1_cost_and_deleverage</t>
        </is>
      </c>
      <c r="F211" s="4">
        <f>--(D211=E211)</f>
        <v/>
      </c>
      <c r="G211" s="4" t="n">
        <v>0</v>
      </c>
      <c r="H211" s="4" t="n">
        <v>0</v>
      </c>
      <c r="I211" s="4">
        <f>G211-H211</f>
        <v/>
      </c>
      <c r="J211" s="4" t="n">
        <v>0.1175255607578407</v>
      </c>
      <c r="K211" s="4" t="n">
        <v>0.1555188768111577</v>
      </c>
      <c r="L211" s="4">
        <f>J211-K211</f>
        <v/>
      </c>
      <c r="M211" s="4" t="n">
        <v>1.510031300499605</v>
      </c>
      <c r="N211" s="4" t="n">
        <v>1.510031300499605</v>
      </c>
      <c r="O211" s="4">
        <f>M211-N211</f>
        <v/>
      </c>
    </row>
    <row r="212">
      <c r="A212" s="4" t="inlineStr">
        <is>
          <t>같은 파운데이션 모델 반복</t>
        </is>
      </c>
      <c r="B212" s="4" t="inlineStr">
        <is>
          <t>기준 실행 vs 독립 실행 2</t>
        </is>
      </c>
      <c r="C212" s="4" t="n">
        <v>204</v>
      </c>
      <c r="D212" s="4" t="inlineStr">
        <is>
          <t>OE1_cost_efficiency_mild</t>
        </is>
      </c>
      <c r="E212" s="4" t="inlineStr">
        <is>
          <t>MX1_cost_and_deleverage</t>
        </is>
      </c>
      <c r="F212" s="4">
        <f>--(D212=E212)</f>
        <v/>
      </c>
      <c r="G212" s="4" t="n">
        <v>0.8754405387089008</v>
      </c>
      <c r="H212" s="4" t="n">
        <v>0.5262040229122675</v>
      </c>
      <c r="I212" s="4">
        <f>G212-H212</f>
        <v/>
      </c>
      <c r="J212" s="4" t="n">
        <v>0.1006888483900781</v>
      </c>
      <c r="K212" s="4" t="n">
        <v>0.109546922266162</v>
      </c>
      <c r="L212" s="4">
        <f>J212-K212</f>
        <v/>
      </c>
      <c r="M212" s="4" t="n">
        <v>0.2586291307776207</v>
      </c>
      <c r="N212" s="4" t="n">
        <v>0.2586291307776207</v>
      </c>
      <c r="O212" s="4">
        <f>M212-N212</f>
        <v/>
      </c>
    </row>
    <row r="213">
      <c r="A213" s="4" t="inlineStr">
        <is>
          <t>같은 파운데이션 모델 반복</t>
        </is>
      </c>
      <c r="B213" s="4" t="inlineStr">
        <is>
          <t>기준 실행 vs 독립 실행 2</t>
        </is>
      </c>
      <c r="C213" s="4" t="n">
        <v>205</v>
      </c>
      <c r="D213" s="4" t="inlineStr">
        <is>
          <t>OE2_cost_efficiency_moderate</t>
        </is>
      </c>
      <c r="E213" s="4" t="inlineStr">
        <is>
          <t>OE2_cost_efficiency_moderate</t>
        </is>
      </c>
      <c r="F213" s="4">
        <f>--(D213=E213)</f>
        <v/>
      </c>
      <c r="G213" s="4" t="n">
        <v>0.4786816779094494</v>
      </c>
      <c r="H213" s="4" t="n">
        <v>1.004885700821731</v>
      </c>
      <c r="I213" s="4">
        <f>G213-H213</f>
        <v/>
      </c>
      <c r="J213" s="4" t="n">
        <v>0.1507123218038515</v>
      </c>
      <c r="K213" s="4" t="n">
        <v>0.1718378912344178</v>
      </c>
      <c r="L213" s="4">
        <f>J213-K213</f>
        <v/>
      </c>
      <c r="M213" s="4" t="n">
        <v>0</v>
      </c>
      <c r="N213" s="4" t="n">
        <v>0.4881723402575204</v>
      </c>
      <c r="O213" s="4">
        <f>M213-N213</f>
        <v/>
      </c>
    </row>
    <row r="214">
      <c r="A214" s="4" t="inlineStr">
        <is>
          <t>같은 파운데이션 모델 반복</t>
        </is>
      </c>
      <c r="B214" s="4" t="inlineStr">
        <is>
          <t>기준 실행 vs 독립 실행 2</t>
        </is>
      </c>
      <c r="C214" s="4" t="n">
        <v>206</v>
      </c>
      <c r="D214" s="4" t="inlineStr">
        <is>
          <t>MX1_cost_and_deleverage</t>
        </is>
      </c>
      <c r="E214" s="4" t="inlineStr">
        <is>
          <t>RF1_short_debt_refinance</t>
        </is>
      </c>
      <c r="F214" s="4">
        <f>--(D214=E214)</f>
        <v/>
      </c>
      <c r="G214" s="4" t="n">
        <v>1.268303469052654</v>
      </c>
      <c r="H214" s="4" t="n">
        <v>1.268303469052654</v>
      </c>
      <c r="I214" s="4">
        <f>G214-H214</f>
        <v/>
      </c>
      <c r="J214" s="4" t="n">
        <v>0.4109288181102642</v>
      </c>
      <c r="K214" s="4" t="n">
        <v>0.3060472442242101</v>
      </c>
      <c r="L214" s="4">
        <f>J214-K214</f>
        <v/>
      </c>
      <c r="M214" s="4" t="n">
        <v>0.458959876725018</v>
      </c>
      <c r="N214" s="4" t="n">
        <v>0.458959876725018</v>
      </c>
      <c r="O214" s="4">
        <f>M214-N214</f>
        <v/>
      </c>
    </row>
    <row r="215">
      <c r="A215" s="4" t="inlineStr">
        <is>
          <t>같은 파운데이션 모델 반복</t>
        </is>
      </c>
      <c r="B215" s="4" t="inlineStr">
        <is>
          <t>기준 실행 vs 독립 실행 2</t>
        </is>
      </c>
      <c r="C215" s="4" t="n">
        <v>207</v>
      </c>
      <c r="D215" s="4" t="inlineStr">
        <is>
          <t>OE1_cost_efficiency_mild</t>
        </is>
      </c>
      <c r="E215" s="4" t="inlineStr">
        <is>
          <t>MX1_cost_and_deleverage</t>
        </is>
      </c>
      <c r="F215" s="4">
        <f>--(D215=E215)</f>
        <v/>
      </c>
      <c r="G215" s="4" t="n">
        <v>2.139088169239784</v>
      </c>
      <c r="H215" s="4" t="n">
        <v>3.159904141763263</v>
      </c>
      <c r="I215" s="4">
        <f>G215-H215</f>
        <v/>
      </c>
      <c r="J215" s="4" t="n">
        <v>0.211011533483827</v>
      </c>
      <c r="K215" s="4" t="n">
        <v>0.2471947449972163</v>
      </c>
      <c r="L215" s="4">
        <f>J215-K215</f>
        <v/>
      </c>
      <c r="M215" s="4" t="n">
        <v>0.567800507954118</v>
      </c>
      <c r="N215" s="4" t="n">
        <v>1.017804514175126</v>
      </c>
      <c r="O215" s="4">
        <f>M215-N215</f>
        <v/>
      </c>
    </row>
    <row r="216">
      <c r="A216" s="4" t="inlineStr">
        <is>
          <t>같은 파운데이션 모델 반복</t>
        </is>
      </c>
      <c r="B216" s="4" t="inlineStr">
        <is>
          <t>기준 실행 vs 독립 실행 2</t>
        </is>
      </c>
      <c r="C216" s="4" t="n">
        <v>208</v>
      </c>
      <c r="D216" s="4" t="inlineStr">
        <is>
          <t>MX2_liquidity_rescue</t>
        </is>
      </c>
      <c r="E216" s="4" t="inlineStr">
        <is>
          <t>OE1_cost_efficiency_mild</t>
        </is>
      </c>
      <c r="F216" s="4">
        <f>--(D216=E216)</f>
        <v/>
      </c>
      <c r="G216" s="4" t="n">
        <v>1.241107898143824</v>
      </c>
      <c r="H216" s="4" t="n">
        <v>1.241107898143824</v>
      </c>
      <c r="I216" s="4">
        <f>G216-H216</f>
        <v/>
      </c>
      <c r="J216" s="4" t="n">
        <v>0.1737825485254234</v>
      </c>
      <c r="K216" s="4" t="n">
        <v>0.2983977772238546</v>
      </c>
      <c r="L216" s="4">
        <f>J216-K216</f>
        <v/>
      </c>
      <c r="M216" s="4" t="n">
        <v>2.280332549029112</v>
      </c>
      <c r="N216" s="4" t="n">
        <v>1.682314840820652</v>
      </c>
      <c r="O216" s="4">
        <f>M216-N216</f>
        <v/>
      </c>
    </row>
    <row r="217">
      <c r="A217" s="4" t="inlineStr">
        <is>
          <t>같은 파운데이션 모델 반복</t>
        </is>
      </c>
      <c r="B217" s="4" t="inlineStr">
        <is>
          <t>기준 실행 vs 독립 실행 2</t>
        </is>
      </c>
      <c r="C217" s="4" t="n">
        <v>209</v>
      </c>
      <c r="D217" s="4" t="inlineStr">
        <is>
          <t>OE2_cost_efficiency_moderate</t>
        </is>
      </c>
      <c r="E217" s="4" t="inlineStr">
        <is>
          <t>CX1_capex_discipline</t>
        </is>
      </c>
      <c r="F217" s="4">
        <f>--(D217=E217)</f>
        <v/>
      </c>
      <c r="G217" s="4" t="n">
        <v>1.020815972523479</v>
      </c>
      <c r="H217" s="4" t="n">
        <v>0</v>
      </c>
      <c r="I217" s="4">
        <f>G217-H217</f>
        <v/>
      </c>
      <c r="J217" s="4" t="n">
        <v>0.1582622149157515</v>
      </c>
      <c r="K217" s="4" t="n">
        <v>0.09312291954157104</v>
      </c>
      <c r="L217" s="4">
        <f>J217-K217</f>
        <v/>
      </c>
      <c r="M217" s="4" t="n">
        <v>0.1888015734551374</v>
      </c>
      <c r="N217" s="4" t="n">
        <v>0.05485209595771323</v>
      </c>
      <c r="O217" s="4">
        <f>M217-N217</f>
        <v/>
      </c>
    </row>
    <row r="218">
      <c r="A218" s="4" t="inlineStr">
        <is>
          <t>같은 파운데이션 모델 반복</t>
        </is>
      </c>
      <c r="B218" s="4" t="inlineStr">
        <is>
          <t>기준 실행 vs 독립 실행 2</t>
        </is>
      </c>
      <c r="C218" s="4" t="n">
        <v>210</v>
      </c>
      <c r="D218" s="4" t="inlineStr">
        <is>
          <t>MX1_cost_and_deleverage</t>
        </is>
      </c>
      <c r="E218" s="4" t="inlineStr">
        <is>
          <t>OE1_cost_efficiency_mild</t>
        </is>
      </c>
      <c r="F218" s="4">
        <f>--(D218=E218)</f>
        <v/>
      </c>
      <c r="G218" s="4" t="n">
        <v>1.217309586545952</v>
      </c>
      <c r="H218" s="4" t="n">
        <v>1.020815972523486</v>
      </c>
      <c r="I218" s="4">
        <f>G218-H218</f>
        <v/>
      </c>
      <c r="J218" s="4" t="n">
        <v>0.2473206664255514</v>
      </c>
      <c r="K218" s="4" t="n">
        <v>0.2172024558908419</v>
      </c>
      <c r="L218" s="4">
        <f>J218-K218</f>
        <v/>
      </c>
      <c r="M218" s="4" t="n">
        <v>0.7886283923401578</v>
      </c>
      <c r="N218" s="4" t="n">
        <v>0.7886283923401578</v>
      </c>
      <c r="O218" s="4">
        <f>M218-N218</f>
        <v/>
      </c>
    </row>
    <row r="219">
      <c r="A219" s="4" t="inlineStr">
        <is>
          <t>같은 파운데이션 모델 반복</t>
        </is>
      </c>
      <c r="B219" s="4" t="inlineStr">
        <is>
          <t>기준 실행 vs 독립 실행 2</t>
        </is>
      </c>
      <c r="C219" s="4" t="n">
        <v>211</v>
      </c>
      <c r="D219" s="4" t="inlineStr">
        <is>
          <t>OE1_cost_efficiency_mild</t>
        </is>
      </c>
      <c r="E219" s="4" t="inlineStr">
        <is>
          <t>OE2_cost_efficiency_moderate</t>
        </is>
      </c>
      <c r="F219" s="4">
        <f>--(D219=E219)</f>
        <v/>
      </c>
      <c r="G219" s="4" t="n">
        <v>2.541379721600975</v>
      </c>
      <c r="H219" s="4" t="n">
        <v>2.541379721600975</v>
      </c>
      <c r="I219" s="4">
        <f>G219-H219</f>
        <v/>
      </c>
      <c r="J219" s="4" t="n">
        <v>0.2398360742007455</v>
      </c>
      <c r="K219" s="4" t="n">
        <v>0.2883346459350875</v>
      </c>
      <c r="L219" s="4">
        <f>J219-K219</f>
        <v/>
      </c>
      <c r="M219" s="4" t="n">
        <v>1.46336745756193</v>
      </c>
      <c r="N219" s="4" t="n">
        <v>1.46336745756193</v>
      </c>
      <c r="O219" s="4">
        <f>M219-N219</f>
        <v/>
      </c>
    </row>
    <row r="220">
      <c r="A220" s="4" t="inlineStr">
        <is>
          <t>같은 파운데이션 모델 반복</t>
        </is>
      </c>
      <c r="B220" s="4" t="inlineStr">
        <is>
          <t>기준 실행 vs 독립 실행 2</t>
        </is>
      </c>
      <c r="C220" s="4" t="n">
        <v>212</v>
      </c>
      <c r="D220" s="4" t="inlineStr">
        <is>
          <t>MX2_liquidity_rescue</t>
        </is>
      </c>
      <c r="E220" s="4" t="inlineStr">
        <is>
          <t>MX2_liquidity_rescue</t>
        </is>
      </c>
      <c r="F220" s="4">
        <f>--(D220=E220)</f>
        <v/>
      </c>
      <c r="G220" s="4" t="n">
        <v>0</v>
      </c>
      <c r="H220" s="4" t="n">
        <v>0.8918713823471762</v>
      </c>
      <c r="I220" s="4">
        <f>G220-H220</f>
        <v/>
      </c>
      <c r="J220" s="4" t="n">
        <v>0.03478793986907647</v>
      </c>
      <c r="K220" s="4" t="n">
        <v>0.1481366777260718</v>
      </c>
      <c r="L220" s="4">
        <f>J220-K220</f>
        <v/>
      </c>
      <c r="M220" s="4" t="n">
        <v>1.437814093715431</v>
      </c>
      <c r="N220" s="4" t="n">
        <v>1.437814093715431</v>
      </c>
      <c r="O220" s="4">
        <f>M220-N220</f>
        <v/>
      </c>
    </row>
    <row r="221">
      <c r="A221" s="4" t="inlineStr">
        <is>
          <t>같은 파운데이션 모델 반복</t>
        </is>
      </c>
      <c r="B221" s="4" t="inlineStr">
        <is>
          <t>기준 실행 vs 독립 실행 2</t>
        </is>
      </c>
      <c r="C221" s="4" t="n">
        <v>213</v>
      </c>
      <c r="D221" s="4" t="inlineStr">
        <is>
          <t>OE1_cost_efficiency_mild</t>
        </is>
      </c>
      <c r="E221" s="4" t="inlineStr">
        <is>
          <t>MX2_liquidity_rescue</t>
        </is>
      </c>
      <c r="F221" s="4">
        <f>--(D221=E221)</f>
        <v/>
      </c>
      <c r="G221" s="4" t="n">
        <v>0.6696426003701674</v>
      </c>
      <c r="H221" s="4" t="n">
        <v>0.6696426003701674</v>
      </c>
      <c r="I221" s="4">
        <f>G221-H221</f>
        <v/>
      </c>
      <c r="J221" s="4" t="n">
        <v>0.1900702810435035</v>
      </c>
      <c r="K221" s="4" t="n">
        <v>0.1393317623641792</v>
      </c>
      <c r="L221" s="4">
        <f>J221-K221</f>
        <v/>
      </c>
      <c r="M221" s="4" t="n">
        <v>0.7827916213683466</v>
      </c>
      <c r="N221" s="4" t="n">
        <v>0.7827916213683466</v>
      </c>
      <c r="O221" s="4">
        <f>M221-N221</f>
        <v/>
      </c>
    </row>
    <row r="222">
      <c r="A222" s="4" t="inlineStr">
        <is>
          <t>같은 파운데이션 모델 반복</t>
        </is>
      </c>
      <c r="B222" s="4" t="inlineStr">
        <is>
          <t>기준 실행 vs 독립 실행 2</t>
        </is>
      </c>
      <c r="C222" s="4" t="n">
        <v>214</v>
      </c>
      <c r="D222" s="4" t="inlineStr">
        <is>
          <t>RF1_short_debt_refinance</t>
        </is>
      </c>
      <c r="E222" s="4" t="inlineStr">
        <is>
          <t>MX2_liquidity_rescue</t>
        </is>
      </c>
      <c r="F222" s="4">
        <f>--(D222=E222)</f>
        <v/>
      </c>
      <c r="G222" s="4" t="n">
        <v>1.469445568869602</v>
      </c>
      <c r="H222" s="4" t="n">
        <v>2.144351970247385</v>
      </c>
      <c r="I222" s="4">
        <f>G222-H222</f>
        <v/>
      </c>
      <c r="J222" s="4" t="n">
        <v>0.1525329257918031</v>
      </c>
      <c r="K222" s="4" t="n">
        <v>0.17035506228369</v>
      </c>
      <c r="L222" s="4">
        <f>J222-K222</f>
        <v/>
      </c>
      <c r="M222" s="4" t="n">
        <v>0</v>
      </c>
      <c r="N222" s="4" t="n">
        <v>0.3868803068953781</v>
      </c>
      <c r="O222" s="4">
        <f>M222-N222</f>
        <v/>
      </c>
    </row>
    <row r="223">
      <c r="A223" s="4" t="inlineStr">
        <is>
          <t>같은 파운데이션 모델 반복</t>
        </is>
      </c>
      <c r="B223" s="4" t="inlineStr">
        <is>
          <t>기준 실행 vs 독립 실행 2</t>
        </is>
      </c>
      <c r="C223" s="4" t="n">
        <v>215</v>
      </c>
      <c r="D223" s="4" t="inlineStr">
        <is>
          <t>MX2_liquidity_rescue</t>
        </is>
      </c>
      <c r="E223" s="4" t="inlineStr">
        <is>
          <t>MX1_cost_and_deleverage</t>
        </is>
      </c>
      <c r="F223" s="4">
        <f>--(D223=E223)</f>
        <v/>
      </c>
      <c r="G223" s="4" t="n">
        <v>0.3492365157966333</v>
      </c>
      <c r="H223" s="4" t="n">
        <v>0.3492365157966333</v>
      </c>
      <c r="I223" s="4">
        <f>G223-H223</f>
        <v/>
      </c>
      <c r="J223" s="4" t="n">
        <v>0.1030777988912632</v>
      </c>
      <c r="K223" s="4" t="n">
        <v>0.1810373037932038</v>
      </c>
      <c r="L223" s="4">
        <f>J223-K223</f>
        <v/>
      </c>
      <c r="M223" s="4" t="n">
        <v>0.956342812516894</v>
      </c>
      <c r="N223" s="4" t="n">
        <v>0.3475365647621516</v>
      </c>
      <c r="O223" s="4">
        <f>M223-N223</f>
        <v/>
      </c>
    </row>
    <row r="224">
      <c r="A224" s="4" t="inlineStr">
        <is>
          <t>같은 파운데이션 모델 반복</t>
        </is>
      </c>
      <c r="B224" s="4" t="inlineStr">
        <is>
          <t>기준 실행 vs 독립 실행 2</t>
        </is>
      </c>
      <c r="C224" s="4" t="n">
        <v>216</v>
      </c>
      <c r="D224" s="4" t="inlineStr">
        <is>
          <t>OE1_cost_efficiency_mild</t>
        </is>
      </c>
      <c r="E224" s="4" t="inlineStr">
        <is>
          <t>OE1_cost_efficiency_mild</t>
        </is>
      </c>
      <c r="F224" s="4">
        <f>--(D224=E224)</f>
        <v/>
      </c>
      <c r="G224" s="4" t="n">
        <v>3.148864851624225</v>
      </c>
      <c r="H224" s="4" t="n">
        <v>3.148864851624225</v>
      </c>
      <c r="I224" s="4">
        <f>G224-H224</f>
        <v/>
      </c>
      <c r="J224" s="4" t="n">
        <v>0.2046316973680007</v>
      </c>
      <c r="K224" s="4" t="n">
        <v>0.1981719358497429</v>
      </c>
      <c r="L224" s="4">
        <f>J224-K224</f>
        <v/>
      </c>
      <c r="M224" s="4" t="n">
        <v>1.425026703373611</v>
      </c>
      <c r="N224" s="4" t="n">
        <v>1.425026703373611</v>
      </c>
      <c r="O224" s="4">
        <f>M224-N224</f>
        <v/>
      </c>
    </row>
    <row r="225">
      <c r="A225" s="4" t="inlineStr">
        <is>
          <t>같은 파운데이션 모델 반복</t>
        </is>
      </c>
      <c r="B225" s="4" t="inlineStr">
        <is>
          <t>기준 실행 vs 독립 실행 2</t>
        </is>
      </c>
      <c r="C225" s="4" t="n">
        <v>217</v>
      </c>
      <c r="D225" s="4" t="inlineStr">
        <is>
          <t>OE2_cost_efficiency_moderate</t>
        </is>
      </c>
      <c r="E225" s="4" t="inlineStr">
        <is>
          <t>OE1_cost_efficiency_mild</t>
        </is>
      </c>
      <c r="F225" s="4">
        <f>--(D225=E225)</f>
        <v/>
      </c>
      <c r="G225" s="4" t="n">
        <v>0</v>
      </c>
      <c r="H225" s="4" t="n">
        <v>0</v>
      </c>
      <c r="I225" s="4">
        <f>G225-H225</f>
        <v/>
      </c>
      <c r="J225" s="4" t="n">
        <v>0.2030384614065071</v>
      </c>
      <c r="K225" s="4" t="n">
        <v>0.1755032340594767</v>
      </c>
      <c r="L225" s="4">
        <f>J225-K225</f>
        <v/>
      </c>
      <c r="M225" s="4" t="n">
        <v>0</v>
      </c>
      <c r="N225" s="4" t="n">
        <v>0</v>
      </c>
      <c r="O225" s="4">
        <f>M225-N225</f>
        <v/>
      </c>
    </row>
    <row r="226">
      <c r="A226" s="4" t="inlineStr">
        <is>
          <t>같은 파운데이션 모델 반복</t>
        </is>
      </c>
      <c r="B226" s="4" t="inlineStr">
        <is>
          <t>기준 실행 vs 독립 실행 2</t>
        </is>
      </c>
      <c r="C226" s="4" t="n">
        <v>218</v>
      </c>
      <c r="D226" s="4" t="inlineStr">
        <is>
          <t>OE1_cost_efficiency_mild</t>
        </is>
      </c>
      <c r="E226" s="4" t="inlineStr">
        <is>
          <t>OE2_cost_efficiency_moderate</t>
        </is>
      </c>
      <c r="F226" s="4">
        <f>--(D226=E226)</f>
        <v/>
      </c>
      <c r="G226" s="4" t="n">
        <v>1.214079526329954</v>
      </c>
      <c r="H226" s="4" t="n">
        <v>1.214079526329954</v>
      </c>
      <c r="I226" s="4">
        <f>G226-H226</f>
        <v/>
      </c>
      <c r="J226" s="4" t="n">
        <v>0.1194123189353462</v>
      </c>
      <c r="K226" s="4" t="n">
        <v>0.1237667684487889</v>
      </c>
      <c r="L226" s="4">
        <f>J226-K226</f>
        <v/>
      </c>
      <c r="M226" s="4" t="n">
        <v>0.8975126681365282</v>
      </c>
      <c r="N226" s="4" t="n">
        <v>1.199751914252019</v>
      </c>
      <c r="O226" s="4">
        <f>M226-N226</f>
        <v/>
      </c>
    </row>
    <row r="227">
      <c r="A227" s="4" t="inlineStr">
        <is>
          <t>같은 파운데이션 모델 반복</t>
        </is>
      </c>
      <c r="B227" s="4" t="inlineStr">
        <is>
          <t>기준 실행 vs 독립 실행 2</t>
        </is>
      </c>
      <c r="C227" s="4" t="n">
        <v>219</v>
      </c>
      <c r="D227" s="4" t="inlineStr">
        <is>
          <t>OE1_cost_efficiency_mild</t>
        </is>
      </c>
      <c r="E227" s="4" t="inlineStr">
        <is>
          <t>OE1_cost_efficiency_mild</t>
        </is>
      </c>
      <c r="F227" s="4">
        <f>--(D227=E227)</f>
        <v/>
      </c>
      <c r="G227" s="4" t="n">
        <v>0.1894041637216617</v>
      </c>
      <c r="H227" s="4" t="n">
        <v>0.8590467640918291</v>
      </c>
      <c r="I227" s="4">
        <f>G227-H227</f>
        <v/>
      </c>
      <c r="J227" s="4" t="n">
        <v>0.2220169573389938</v>
      </c>
      <c r="K227" s="4" t="n">
        <v>0.2088715957762162</v>
      </c>
      <c r="L227" s="4">
        <f>J227-K227</f>
        <v/>
      </c>
      <c r="M227" s="4" t="n">
        <v>0</v>
      </c>
      <c r="N227" s="4" t="n">
        <v>0</v>
      </c>
      <c r="O227" s="4">
        <f>M227-N227</f>
        <v/>
      </c>
    </row>
    <row r="228">
      <c r="A228" s="4" t="inlineStr">
        <is>
          <t>같은 파운데이션 모델 반복</t>
        </is>
      </c>
      <c r="B228" s="4" t="inlineStr">
        <is>
          <t>기준 실행 vs 독립 실행 2</t>
        </is>
      </c>
      <c r="C228" s="4" t="n">
        <v>220</v>
      </c>
      <c r="D228" s="4" t="inlineStr">
        <is>
          <t>MX1_cost_and_deleverage</t>
        </is>
      </c>
      <c r="E228" s="4" t="inlineStr">
        <is>
          <t>OE1_cost_efficiency_mild</t>
        </is>
      </c>
      <c r="F228" s="4">
        <f>--(D228=E228)</f>
        <v/>
      </c>
      <c r="G228" s="4" t="n">
        <v>0.3492365157966333</v>
      </c>
      <c r="H228" s="4" t="n">
        <v>0.3492365157966333</v>
      </c>
      <c r="I228" s="4">
        <f>G228-H228</f>
        <v/>
      </c>
      <c r="J228" s="4" t="n">
        <v>0.1007469566650983</v>
      </c>
      <c r="K228" s="4" t="n">
        <v>0.1727935339473845</v>
      </c>
      <c r="L228" s="4">
        <f>J228-K228</f>
        <v/>
      </c>
      <c r="M228" s="4" t="n">
        <v>0.3157851550294168</v>
      </c>
      <c r="N228" s="4" t="n">
        <v>0.8716551917142255</v>
      </c>
      <c r="O228" s="4">
        <f>M228-N228</f>
        <v/>
      </c>
    </row>
    <row r="229">
      <c r="A229" s="4" t="inlineStr">
        <is>
          <t>같은 파운데이션 모델 반복</t>
        </is>
      </c>
      <c r="B229" s="4" t="inlineStr">
        <is>
          <t>기준 실행 vs 독립 실행 2</t>
        </is>
      </c>
      <c r="C229" s="4" t="n">
        <v>221</v>
      </c>
      <c r="D229" s="4" t="inlineStr">
        <is>
          <t>OE2_cost_efficiency_moderate</t>
        </is>
      </c>
      <c r="E229" s="4" t="inlineStr">
        <is>
          <t>OE2_cost_efficiency_moderate</t>
        </is>
      </c>
      <c r="F229" s="4">
        <f>--(D229=E229)</f>
        <v/>
      </c>
      <c r="G229" s="4" t="n">
        <v>1.66593918289206</v>
      </c>
      <c r="H229" s="4" t="n">
        <v>1.66593918289206</v>
      </c>
      <c r="I229" s="4">
        <f>G229-H229</f>
        <v/>
      </c>
      <c r="J229" s="4" t="n">
        <v>0.215040364745235</v>
      </c>
      <c r="K229" s="4" t="n">
        <v>0.2426217737131253</v>
      </c>
      <c r="L229" s="4">
        <f>J229-K229</f>
        <v/>
      </c>
      <c r="M229" s="4" t="n">
        <v>0.1339494774974384</v>
      </c>
      <c r="N229" s="4" t="n">
        <v>0.1339494774974384</v>
      </c>
      <c r="O229" s="4">
        <f>M229-N229</f>
        <v/>
      </c>
    </row>
    <row r="230">
      <c r="A230" s="4" t="inlineStr">
        <is>
          <t>같은 파운데이션 모델 반복</t>
        </is>
      </c>
      <c r="B230" s="4" t="inlineStr">
        <is>
          <t>기준 실행 vs 독립 실행 2</t>
        </is>
      </c>
      <c r="C230" s="4" t="n">
        <v>222</v>
      </c>
      <c r="D230" s="4" t="inlineStr">
        <is>
          <t>MX1_cost_and_deleverage</t>
        </is>
      </c>
      <c r="E230" s="4" t="inlineStr">
        <is>
          <t>MX1_cost_and_deleverage</t>
        </is>
      </c>
      <c r="F230" s="4">
        <f>--(D230=E230)</f>
        <v/>
      </c>
      <c r="G230" s="4" t="n">
        <v>1.303004036410471</v>
      </c>
      <c r="H230" s="4" t="n">
        <v>1.303004036410471</v>
      </c>
      <c r="I230" s="4">
        <f>G230-H230</f>
        <v/>
      </c>
      <c r="J230" s="4" t="n">
        <v>0.1401543848030116</v>
      </c>
      <c r="K230" s="4" t="n">
        <v>0.1580428185906229</v>
      </c>
      <c r="L230" s="4">
        <f>J230-K230</f>
        <v/>
      </c>
      <c r="M230" s="4" t="n">
        <v>0.09197378066533446</v>
      </c>
      <c r="N230" s="4" t="n">
        <v>0.2259232581627657</v>
      </c>
      <c r="O230" s="4">
        <f>M230-N230</f>
        <v/>
      </c>
    </row>
    <row r="231">
      <c r="A231" s="4" t="inlineStr">
        <is>
          <t>같은 파운데이션 모델 반복</t>
        </is>
      </c>
      <c r="B231" s="4" t="inlineStr">
        <is>
          <t>기준 실행 vs 독립 실행 2</t>
        </is>
      </c>
      <c r="C231" s="4" t="n">
        <v>223</v>
      </c>
      <c r="D231" s="4" t="inlineStr">
        <is>
          <t>OE1_cost_efficiency_mild</t>
        </is>
      </c>
      <c r="E231" s="4" t="inlineStr">
        <is>
          <t>MX1_cost_and_deleverage</t>
        </is>
      </c>
      <c r="F231" s="4">
        <f>--(D231=E231)</f>
        <v/>
      </c>
      <c r="G231" s="4" t="n">
        <v>0</v>
      </c>
      <c r="H231" s="4" t="n">
        <v>0</v>
      </c>
      <c r="I231" s="4">
        <f>G231-H231</f>
        <v/>
      </c>
      <c r="J231" s="4" t="n">
        <v>0.09273817510330673</v>
      </c>
      <c r="K231" s="4" t="n">
        <v>0.1127704549311801</v>
      </c>
      <c r="L231" s="4">
        <f>J231-K231</f>
        <v/>
      </c>
      <c r="M231" s="4" t="n">
        <v>0</v>
      </c>
      <c r="N231" s="4" t="n">
        <v>0</v>
      </c>
      <c r="O231" s="4">
        <f>M231-N231</f>
        <v/>
      </c>
    </row>
    <row r="232">
      <c r="A232" s="4" t="inlineStr">
        <is>
          <t>같은 파운데이션 모델 반복</t>
        </is>
      </c>
      <c r="B232" s="4" t="inlineStr">
        <is>
          <t>기준 실행 vs 독립 실행 2</t>
        </is>
      </c>
      <c r="C232" s="4" t="n">
        <v>224</v>
      </c>
      <c r="D232" s="4" t="inlineStr">
        <is>
          <t>MX2_liquidity_rescue</t>
        </is>
      </c>
      <c r="E232" s="4" t="inlineStr">
        <is>
          <t>MX1_cost_and_deleverage</t>
        </is>
      </c>
      <c r="F232" s="4">
        <f>--(D232=E232)</f>
        <v/>
      </c>
      <c r="G232" s="4" t="n">
        <v>1.123341242922791</v>
      </c>
      <c r="H232" s="4" t="n">
        <v>1.265486616521386</v>
      </c>
      <c r="I232" s="4">
        <f>G232-H232</f>
        <v/>
      </c>
      <c r="J232" s="4" t="n">
        <v>0.04274359232435643</v>
      </c>
      <c r="K232" s="4" t="n">
        <v>0.07371154730023477</v>
      </c>
      <c r="L232" s="4">
        <f>J232-K232</f>
        <v/>
      </c>
      <c r="M232" s="4" t="n">
        <v>3.797872248734947</v>
      </c>
      <c r="N232" s="4" t="n">
        <v>3.797872248734947</v>
      </c>
      <c r="O232" s="4">
        <f>M232-N232</f>
        <v/>
      </c>
    </row>
    <row r="233">
      <c r="A233" s="4" t="inlineStr">
        <is>
          <t>같은 파운데이션 모델 반복</t>
        </is>
      </c>
      <c r="B233" s="4" t="inlineStr">
        <is>
          <t>기준 실행 vs 독립 실행 2</t>
        </is>
      </c>
      <c r="C233" s="4" t="n">
        <v>225</v>
      </c>
      <c r="D233" s="4" t="inlineStr">
        <is>
          <t>MX1_cost_and_deleverage</t>
        </is>
      </c>
      <c r="E233" s="4" t="inlineStr">
        <is>
          <t>MX1_cost_and_deleverage</t>
        </is>
      </c>
      <c r="F233" s="4">
        <f>--(D233=E233)</f>
        <v/>
      </c>
      <c r="G233" s="4" t="n">
        <v>1.119747015069237</v>
      </c>
      <c r="H233" s="4" t="n">
        <v>1.119747015069237</v>
      </c>
      <c r="I233" s="4">
        <f>G233-H233</f>
        <v/>
      </c>
      <c r="J233" s="4" t="n">
        <v>0.0750398292028791</v>
      </c>
      <c r="K233" s="4" t="n">
        <v>0.08313206457428635</v>
      </c>
      <c r="L233" s="4">
        <f>J233-K233</f>
        <v/>
      </c>
      <c r="M233" s="4" t="n">
        <v>0.07424540184059936</v>
      </c>
      <c r="N233" s="4" t="n">
        <v>0.07424540184059936</v>
      </c>
      <c r="O233" s="4">
        <f>M233-N233</f>
        <v/>
      </c>
    </row>
    <row r="234">
      <c r="A234" s="4" t="inlineStr">
        <is>
          <t>같은 파운데이션 모델 반복</t>
        </is>
      </c>
      <c r="B234" s="4" t="inlineStr">
        <is>
          <t>기준 실행 vs 독립 실행 2</t>
        </is>
      </c>
      <c r="C234" s="4" t="n">
        <v>226</v>
      </c>
      <c r="D234" s="4" t="inlineStr">
        <is>
          <t>OE1_cost_efficiency_mild</t>
        </is>
      </c>
      <c r="E234" s="4" t="inlineStr">
        <is>
          <t>OE1_cost_efficiency_mild</t>
        </is>
      </c>
      <c r="F234" s="4">
        <f>--(D234=E234)</f>
        <v/>
      </c>
      <c r="G234" s="4" t="n">
        <v>0.1894041637216759</v>
      </c>
      <c r="H234" s="4" t="n">
        <v>0</v>
      </c>
      <c r="I234" s="4">
        <f>G234-H234</f>
        <v/>
      </c>
      <c r="J234" s="4" t="n">
        <v>0.1693671700902684</v>
      </c>
      <c r="K234" s="4" t="n">
        <v>0.152593812162614</v>
      </c>
      <c r="L234" s="4">
        <f>J234-K234</f>
        <v/>
      </c>
      <c r="M234" s="4" t="n">
        <v>-0.1596802107286521</v>
      </c>
      <c r="N234" s="4" t="n">
        <v>-0.1596802107286521</v>
      </c>
      <c r="O234" s="4">
        <f>M234-N234</f>
        <v/>
      </c>
    </row>
    <row r="235">
      <c r="A235" s="4" t="inlineStr">
        <is>
          <t>같은 파운데이션 모델 반복</t>
        </is>
      </c>
      <c r="B235" s="4" t="inlineStr">
        <is>
          <t>기준 실행 vs 독립 실행 2</t>
        </is>
      </c>
      <c r="C235" s="4" t="n">
        <v>227</v>
      </c>
      <c r="D235" s="4" t="inlineStr">
        <is>
          <t>OE1_cost_efficiency_mild</t>
        </is>
      </c>
      <c r="E235" s="4" t="inlineStr">
        <is>
          <t>MX1_cost_and_deleverage</t>
        </is>
      </c>
      <c r="F235" s="4">
        <f>--(D235=E235)</f>
        <v/>
      </c>
      <c r="G235" s="4" t="n">
        <v>0.1894041637216759</v>
      </c>
      <c r="H235" s="4" t="n">
        <v>0</v>
      </c>
      <c r="I235" s="4">
        <f>G235-H235</f>
        <v/>
      </c>
      <c r="J235" s="4" t="n">
        <v>0.1734054763575159</v>
      </c>
      <c r="K235" s="4" t="n">
        <v>0.0940215743220989</v>
      </c>
      <c r="L235" s="4">
        <f>J235-K235</f>
        <v/>
      </c>
      <c r="M235" s="4" t="n">
        <v>-0.2263111160239504</v>
      </c>
      <c r="N235" s="4" t="n">
        <v>-0.2263111160239504</v>
      </c>
      <c r="O235" s="4">
        <f>M235-N235</f>
        <v/>
      </c>
    </row>
    <row r="236">
      <c r="A236" s="4" t="inlineStr">
        <is>
          <t>같은 파운데이션 모델 반복</t>
        </is>
      </c>
      <c r="B236" s="4" t="inlineStr">
        <is>
          <t>기준 실행 vs 독립 실행 2</t>
        </is>
      </c>
      <c r="C236" s="4" t="n">
        <v>228</v>
      </c>
      <c r="D236" s="4" t="inlineStr">
        <is>
          <t>MX2_liquidity_rescue</t>
        </is>
      </c>
      <c r="E236" s="4" t="inlineStr">
        <is>
          <t>OE1_cost_efficiency_mild</t>
        </is>
      </c>
      <c r="F236" s="4">
        <f>--(D236=E236)</f>
        <v/>
      </c>
      <c r="G236" s="4" t="n">
        <v>0.8590467640918575</v>
      </c>
      <c r="H236" s="4" t="n">
        <v>1.001192137690452</v>
      </c>
      <c r="I236" s="4">
        <f>G236-H236</f>
        <v/>
      </c>
      <c r="J236" s="4" t="n">
        <v>0.02704003383190923</v>
      </c>
      <c r="K236" s="4" t="n">
        <v>0.1183398094653754</v>
      </c>
      <c r="L236" s="4">
        <f>J236-K236</f>
        <v/>
      </c>
      <c r="M236" s="4" t="n">
        <v>0</v>
      </c>
      <c r="N236" s="4" t="n">
        <v>0.05485209595771323</v>
      </c>
      <c r="O236" s="4">
        <f>M236-N236</f>
        <v/>
      </c>
    </row>
    <row r="237">
      <c r="A237" s="4" t="inlineStr">
        <is>
          <t>같은 파운데이션 모델 반복</t>
        </is>
      </c>
      <c r="B237" s="4" t="inlineStr">
        <is>
          <t>기준 실행 vs 독립 실행 2</t>
        </is>
      </c>
      <c r="C237" s="4" t="n">
        <v>229</v>
      </c>
      <c r="D237" s="4" t="inlineStr">
        <is>
          <t>MX1_cost_and_deleverage</t>
        </is>
      </c>
      <c r="E237" s="4" t="inlineStr">
        <is>
          <t>MX1_cost_and_deleverage</t>
        </is>
      </c>
      <c r="F237" s="4">
        <f>--(D237=E237)</f>
        <v/>
      </c>
      <c r="G237" s="4" t="n">
        <v>1.470920387222563</v>
      </c>
      <c r="H237" s="4" t="n">
        <v>1.470920387222563</v>
      </c>
      <c r="I237" s="4">
        <f>G237-H237</f>
        <v/>
      </c>
      <c r="J237" s="4" t="n">
        <v>0.08351244462454588</v>
      </c>
      <c r="K237" s="4" t="n">
        <v>0.08119305337228155</v>
      </c>
      <c r="L237" s="4">
        <f>J237-K237</f>
        <v/>
      </c>
      <c r="M237" s="4" t="n">
        <v>0.943832350278818</v>
      </c>
      <c r="N237" s="4" t="n">
        <v>0.943832350278818</v>
      </c>
      <c r="O237" s="4">
        <f>M237-N237</f>
        <v/>
      </c>
    </row>
    <row r="238">
      <c r="A238" s="4" t="inlineStr">
        <is>
          <t>같은 파운데이션 모델 반복</t>
        </is>
      </c>
      <c r="B238" s="4" t="inlineStr">
        <is>
          <t>기준 실행 vs 독립 실행 2</t>
        </is>
      </c>
      <c r="C238" s="4" t="n">
        <v>230</v>
      </c>
      <c r="D238" s="4" t="inlineStr">
        <is>
          <t>MX2_liquidity_rescue</t>
        </is>
      </c>
      <c r="E238" s="4" t="inlineStr">
        <is>
          <t>MX2_liquidity_rescue</t>
        </is>
      </c>
      <c r="F238" s="4">
        <f>--(D238=E238)</f>
        <v/>
      </c>
      <c r="G238" s="4" t="n">
        <v>0.8918713823471762</v>
      </c>
      <c r="H238" s="4" t="n">
        <v>0.8918713823471762</v>
      </c>
      <c r="I238" s="4">
        <f>G238-H238</f>
        <v/>
      </c>
      <c r="J238" s="4" t="n">
        <v>0.1544050781583621</v>
      </c>
      <c r="K238" s="4" t="n">
        <v>0.1544050781583621</v>
      </c>
      <c r="L238" s="4">
        <f>J238-K238</f>
        <v/>
      </c>
      <c r="M238" s="4" t="n">
        <v>1.239462932943383</v>
      </c>
      <c r="N238" s="4" t="n">
        <v>1.239462932943383</v>
      </c>
      <c r="O238" s="4">
        <f>M238-N238</f>
        <v/>
      </c>
    </row>
    <row r="239">
      <c r="A239" s="4" t="inlineStr">
        <is>
          <t>같은 파운데이션 모델 반복</t>
        </is>
      </c>
      <c r="B239" s="4" t="inlineStr">
        <is>
          <t>기준 실행 vs 독립 실행 2</t>
        </is>
      </c>
      <c r="C239" s="4" t="n">
        <v>231</v>
      </c>
      <c r="D239" s="4" t="inlineStr">
        <is>
          <t>MX1_cost_and_deleverage</t>
        </is>
      </c>
      <c r="E239" s="4" t="inlineStr">
        <is>
          <t>OE2_cost_efficiency_moderate</t>
        </is>
      </c>
      <c r="F239" s="4">
        <f>--(D239=E239)</f>
        <v/>
      </c>
      <c r="G239" s="4" t="n">
        <v>0.6749064013777897</v>
      </c>
      <c r="H239" s="4" t="n">
        <v>0</v>
      </c>
      <c r="I239" s="4">
        <f>G239-H239</f>
        <v/>
      </c>
      <c r="J239" s="4" t="n">
        <v>0.172349066987401</v>
      </c>
      <c r="K239" s="4" t="n">
        <v>0.09156456354889286</v>
      </c>
      <c r="L239" s="4">
        <f>J239-K239</f>
        <v/>
      </c>
      <c r="M239" s="4" t="n">
        <v>0.8727913147820274</v>
      </c>
      <c r="N239" s="4" t="n">
        <v>0.566995628034924</v>
      </c>
      <c r="O239" s="4">
        <f>M239-N239</f>
        <v/>
      </c>
    </row>
    <row r="240">
      <c r="A240" s="4" t="inlineStr">
        <is>
          <t>같은 파운데이션 모델 반복</t>
        </is>
      </c>
      <c r="B240" s="4" t="inlineStr">
        <is>
          <t>기준 실행 vs 독립 실행 2</t>
        </is>
      </c>
      <c r="C240" s="4" t="n">
        <v>232</v>
      </c>
      <c r="D240" s="4" t="inlineStr">
        <is>
          <t>DL1_deleverage_mild</t>
        </is>
      </c>
      <c r="E240" s="4" t="inlineStr">
        <is>
          <t>OE1_cost_efficiency_mild</t>
        </is>
      </c>
      <c r="F240" s="4">
        <f>--(D240=E240)</f>
        <v/>
      </c>
      <c r="G240" s="4" t="n">
        <v>0</v>
      </c>
      <c r="H240" s="4" t="n">
        <v>0</v>
      </c>
      <c r="I240" s="4">
        <f>G240-H240</f>
        <v/>
      </c>
      <c r="J240" s="4" t="n">
        <v>0.07086222887400595</v>
      </c>
      <c r="K240" s="4" t="n">
        <v>0.1260510320848596</v>
      </c>
      <c r="L240" s="4">
        <f>J240-K240</f>
        <v/>
      </c>
      <c r="M240" s="4" t="n">
        <v>0.1659492766443691</v>
      </c>
      <c r="N240" s="4" t="n">
        <v>0.1659492766443691</v>
      </c>
      <c r="O240" s="4">
        <f>M240-N240</f>
        <v/>
      </c>
    </row>
    <row r="241">
      <c r="A241" s="4" t="inlineStr">
        <is>
          <t>같은 파운데이션 모델 반복</t>
        </is>
      </c>
      <c r="B241" s="4" t="inlineStr">
        <is>
          <t>기준 실행 vs 독립 실행 2</t>
        </is>
      </c>
      <c r="C241" s="4" t="n">
        <v>233</v>
      </c>
      <c r="D241" s="4" t="inlineStr">
        <is>
          <t>MX1_cost_and_deleverage</t>
        </is>
      </c>
      <c r="E241" s="4" t="inlineStr">
        <is>
          <t>OE1_cost_efficiency_mild</t>
        </is>
      </c>
      <c r="F241" s="4">
        <f>--(D241=E241)</f>
        <v/>
      </c>
      <c r="G241" s="4" t="n">
        <v>0.1894041637216759</v>
      </c>
      <c r="H241" s="4" t="n">
        <v>1.658849732591293</v>
      </c>
      <c r="I241" s="4">
        <f>G241-H241</f>
        <v/>
      </c>
      <c r="J241" s="4" t="n">
        <v>0.1859470942250994</v>
      </c>
      <c r="K241" s="4" t="n">
        <v>0.2044464376366761</v>
      </c>
      <c r="L241" s="4">
        <f>J241-K241</f>
        <v/>
      </c>
      <c r="M241" s="4" t="n">
        <v>2.217582583827365</v>
      </c>
      <c r="N241" s="4" t="n">
        <v>2.217582583827365</v>
      </c>
      <c r="O241" s="4">
        <f>M241-N241</f>
        <v/>
      </c>
    </row>
    <row r="242">
      <c r="A242" s="4" t="inlineStr">
        <is>
          <t>같은 파운데이션 모델 반복</t>
        </is>
      </c>
      <c r="B242" s="4" t="inlineStr">
        <is>
          <t>기준 실행 vs 독립 실행 2</t>
        </is>
      </c>
      <c r="C242" s="4" t="n">
        <v>234</v>
      </c>
      <c r="D242" s="4" t="inlineStr">
        <is>
          <t>MX1_cost_and_deleverage</t>
        </is>
      </c>
      <c r="E242" s="4" t="inlineStr">
        <is>
          <t>DL1_deleverage_mild</t>
        </is>
      </c>
      <c r="F242" s="4">
        <f>--(D242=E242)</f>
        <v/>
      </c>
      <c r="G242" s="4" t="n">
        <v>0</v>
      </c>
      <c r="H242" s="4" t="n">
        <v>0</v>
      </c>
      <c r="I242" s="4">
        <f>G242-H242</f>
        <v/>
      </c>
      <c r="J242" s="4" t="n">
        <v>0.1477379495098674</v>
      </c>
      <c r="K242" s="4" t="n">
        <v>0.1477379489845205</v>
      </c>
      <c r="L242" s="4">
        <f>J242-K242</f>
        <v/>
      </c>
      <c r="M242" s="4" t="n">
        <v>0.05485209595771323</v>
      </c>
      <c r="N242" s="4" t="n">
        <v>0.05485209595771323</v>
      </c>
      <c r="O242" s="4">
        <f>M242-N242</f>
        <v/>
      </c>
    </row>
    <row r="243">
      <c r="A243" s="4" t="inlineStr">
        <is>
          <t>같은 파운데이션 모델 반복</t>
        </is>
      </c>
      <c r="B243" s="4" t="inlineStr">
        <is>
          <t>기준 실행 vs 독립 실행 2</t>
        </is>
      </c>
      <c r="C243" s="4" t="n">
        <v>235</v>
      </c>
      <c r="D243" s="4" t="inlineStr">
        <is>
          <t>MX1_cost_and_deleverage</t>
        </is>
      </c>
      <c r="E243" s="4" t="inlineStr">
        <is>
          <t>OE1_cost_efficiency_mild</t>
        </is>
      </c>
      <c r="F243" s="4">
        <f>--(D243=E243)</f>
        <v/>
      </c>
      <c r="G243" s="4" t="n">
        <v>2.361316951216786</v>
      </c>
      <c r="H243" s="4" t="n">
        <v>2.361316951216786</v>
      </c>
      <c r="I243" s="4">
        <f>G243-H243</f>
        <v/>
      </c>
      <c r="J243" s="4" t="n">
        <v>0.2356074410994324</v>
      </c>
      <c r="K243" s="4" t="n">
        <v>0.2659286421893228</v>
      </c>
      <c r="L243" s="4">
        <f>J243-K243</f>
        <v/>
      </c>
      <c r="M243" s="4" t="n">
        <v>1.656885374906409</v>
      </c>
      <c r="N243" s="4" t="n">
        <v>2.22388100294134</v>
      </c>
      <c r="O243" s="4">
        <f>M243-N243</f>
        <v/>
      </c>
    </row>
    <row r="244">
      <c r="A244" s="4" t="inlineStr">
        <is>
          <t>같은 파운데이션 모델 반복</t>
        </is>
      </c>
      <c r="B244" s="4" t="inlineStr">
        <is>
          <t>기준 실행 vs 독립 실행 2</t>
        </is>
      </c>
      <c r="C244" s="4" t="n">
        <v>236</v>
      </c>
      <c r="D244" s="4" t="inlineStr">
        <is>
          <t>MX1_cost_and_deleverage</t>
        </is>
      </c>
      <c r="E244" s="4" t="inlineStr">
        <is>
          <t>MX1_cost_and_deleverage</t>
        </is>
      </c>
      <c r="F244" s="4">
        <f>--(D244=E244)</f>
        <v/>
      </c>
      <c r="G244" s="4" t="n">
        <v>0.8590467640918504</v>
      </c>
      <c r="H244" s="4" t="n">
        <v>0.8590467640918504</v>
      </c>
      <c r="I244" s="4">
        <f>G244-H244</f>
        <v/>
      </c>
      <c r="J244" s="4" t="n">
        <v>0.1289960254997098</v>
      </c>
      <c r="K244" s="4" t="n">
        <v>0.1197773252940166</v>
      </c>
      <c r="L244" s="4">
        <f>J244-K244</f>
        <v/>
      </c>
      <c r="M244" s="4" t="n">
        <v>0.7399726167964715</v>
      </c>
      <c r="N244" s="4" t="n">
        <v>0.7399726167964715</v>
      </c>
      <c r="O244" s="4">
        <f>M244-N244</f>
        <v/>
      </c>
    </row>
    <row r="245">
      <c r="A245" s="4" t="inlineStr">
        <is>
          <t>같은 파운데이션 모델 반복</t>
        </is>
      </c>
      <c r="B245" s="4" t="inlineStr">
        <is>
          <t>기준 실행 vs 독립 실행 2</t>
        </is>
      </c>
      <c r="C245" s="4" t="n">
        <v>237</v>
      </c>
      <c r="D245" s="4" t="inlineStr">
        <is>
          <t>OE1_cost_efficiency_mild</t>
        </is>
      </c>
      <c r="E245" s="4" t="inlineStr">
        <is>
          <t>OE1_cost_efficiency_mild</t>
        </is>
      </c>
      <c r="F245" s="4">
        <f>--(D245=E245)</f>
        <v/>
      </c>
      <c r="G245" s="4" t="n">
        <v>1.743513609458205</v>
      </c>
      <c r="H245" s="4" t="n">
        <v>1.217309586545923</v>
      </c>
      <c r="I245" s="4">
        <f>G245-H245</f>
        <v/>
      </c>
      <c r="J245" s="4" t="n">
        <v>0.1910421776474465</v>
      </c>
      <c r="K245" s="4" t="n">
        <v>0.2818805796662218</v>
      </c>
      <c r="L245" s="4">
        <f>J245-K245</f>
        <v/>
      </c>
      <c r="M245" s="4" t="n">
        <v>1.848206817136088</v>
      </c>
      <c r="N245" s="4" t="n">
        <v>1.738033634469815</v>
      </c>
      <c r="O245" s="4">
        <f>M245-N245</f>
        <v/>
      </c>
    </row>
    <row r="246">
      <c r="A246" s="4" t="inlineStr">
        <is>
          <t>같은 파운데이션 모델 반복</t>
        </is>
      </c>
      <c r="B246" s="4" t="inlineStr">
        <is>
          <t>기준 실행 vs 독립 실행 2</t>
        </is>
      </c>
      <c r="C246" s="4" t="n">
        <v>238</v>
      </c>
      <c r="D246" s="4" t="inlineStr">
        <is>
          <t>MX1_cost_and_deleverage</t>
        </is>
      </c>
      <c r="E246" s="4" t="inlineStr">
        <is>
          <t>MX1_cost_and_deleverage</t>
        </is>
      </c>
      <c r="F246" s="4">
        <f>--(D246=E246)</f>
        <v/>
      </c>
      <c r="G246" s="4" t="n">
        <v>1.469445568869602</v>
      </c>
      <c r="H246" s="4" t="n">
        <v>1.469445568869602</v>
      </c>
      <c r="I246" s="4">
        <f>G246-H246</f>
        <v/>
      </c>
      <c r="J246" s="4" t="n">
        <v>0.2138375839857147</v>
      </c>
      <c r="K246" s="4" t="n">
        <v>0.2506284594083183</v>
      </c>
      <c r="L246" s="4">
        <f>J246-K246</f>
        <v/>
      </c>
      <c r="M246" s="4" t="n">
        <v>1.541198281086295</v>
      </c>
      <c r="N246" s="4" t="n">
        <v>2.048793426073644</v>
      </c>
      <c r="O246" s="4">
        <f>M246-N246</f>
        <v/>
      </c>
    </row>
    <row r="247">
      <c r="A247" s="4" t="inlineStr">
        <is>
          <t>같은 파운데이션 모델 반복</t>
        </is>
      </c>
      <c r="B247" s="4" t="inlineStr">
        <is>
          <t>기준 실행 vs 독립 실행 2</t>
        </is>
      </c>
      <c r="C247" s="4" t="n">
        <v>239</v>
      </c>
      <c r="D247" s="4" t="inlineStr">
        <is>
          <t>OE1_cost_efficiency_mild</t>
        </is>
      </c>
      <c r="E247" s="4" t="inlineStr">
        <is>
          <t>OE1_cost_efficiency_mild</t>
        </is>
      </c>
      <c r="F247" s="4">
        <f>--(D247=E247)</f>
        <v/>
      </c>
      <c r="G247" s="4" t="n">
        <v>1.284697243669711</v>
      </c>
      <c r="H247" s="4" t="n">
        <v>1.284697243669711</v>
      </c>
      <c r="I247" s="4">
        <f>G247-H247</f>
        <v/>
      </c>
      <c r="J247" s="4" t="n">
        <v>0.2607977659370135</v>
      </c>
      <c r="K247" s="4" t="n">
        <v>0.3306403611050115</v>
      </c>
      <c r="L247" s="4">
        <f>J247-K247</f>
        <v/>
      </c>
      <c r="M247" s="4" t="n">
        <v>2.162668017225315</v>
      </c>
      <c r="N247" s="4" t="n">
        <v>0.8514634737313997</v>
      </c>
      <c r="O247" s="4">
        <f>M247-N247</f>
        <v/>
      </c>
    </row>
    <row r="248">
      <c r="A248" s="4" t="inlineStr">
        <is>
          <t>같은 파운데이션 모델 반복</t>
        </is>
      </c>
      <c r="B248" s="4" t="inlineStr">
        <is>
          <t>기준 실행 vs 독립 실행 2</t>
        </is>
      </c>
      <c r="C248" s="4" t="n">
        <v>240</v>
      </c>
      <c r="D248" s="4" t="inlineStr">
        <is>
          <t>OE1_cost_efficiency_mild</t>
        </is>
      </c>
      <c r="E248" s="4" t="inlineStr">
        <is>
          <t>MX1_cost_and_deleverage</t>
        </is>
      </c>
      <c r="F248" s="4">
        <f>--(D248=E248)</f>
        <v/>
      </c>
      <c r="G248" s="4" t="n">
        <v>0</v>
      </c>
      <c r="H248" s="4" t="n">
        <v>0</v>
      </c>
      <c r="I248" s="4">
        <f>G248-H248</f>
        <v/>
      </c>
      <c r="J248" s="4" t="n">
        <v>0.1005063395588763</v>
      </c>
      <c r="K248" s="4" t="n">
        <v>0.04475850212038779</v>
      </c>
      <c r="L248" s="4">
        <f>J248-K248</f>
        <v/>
      </c>
      <c r="M248" s="4" t="n">
        <v>0</v>
      </c>
      <c r="N248" s="4" t="n">
        <v>0</v>
      </c>
      <c r="O248" s="4">
        <f>M248-N248</f>
        <v/>
      </c>
    </row>
    <row r="249">
      <c r="A249" s="4" t="inlineStr">
        <is>
          <t>같은 파운데이션 모델 반복</t>
        </is>
      </c>
      <c r="B249" s="4" t="inlineStr">
        <is>
          <t>기준 실행 vs 독립 실행 2</t>
        </is>
      </c>
      <c r="C249" s="4" t="n">
        <v>241</v>
      </c>
      <c r="D249" s="4" t="inlineStr">
        <is>
          <t>MX1_cost_and_deleverage</t>
        </is>
      </c>
      <c r="E249" s="4" t="inlineStr">
        <is>
          <t>MX1_cost_and_deleverage</t>
        </is>
      </c>
      <c r="F249" s="4">
        <f>--(D249=E249)</f>
        <v/>
      </c>
      <c r="G249" s="4" t="n">
        <v>0</v>
      </c>
      <c r="H249" s="4" t="n">
        <v>0</v>
      </c>
      <c r="I249" s="4">
        <f>G249-H249</f>
        <v/>
      </c>
      <c r="J249" s="4" t="n">
        <v>0.08244385728787051</v>
      </c>
      <c r="K249" s="4" t="n">
        <v>0.07490397437008767</v>
      </c>
      <c r="L249" s="4">
        <f>J249-K249</f>
        <v/>
      </c>
      <c r="M249" s="4" t="n">
        <v>0</v>
      </c>
      <c r="N249" s="4" t="n">
        <v>0</v>
      </c>
      <c r="O249" s="4">
        <f>M249-N249</f>
        <v/>
      </c>
    </row>
    <row r="250">
      <c r="A250" s="4" t="inlineStr">
        <is>
          <t>같은 파운데이션 모델 반복</t>
        </is>
      </c>
      <c r="B250" s="4" t="inlineStr">
        <is>
          <t>기준 실행 vs 독립 실행 2</t>
        </is>
      </c>
      <c r="C250" s="4" t="n">
        <v>242</v>
      </c>
      <c r="D250" s="4" t="inlineStr">
        <is>
          <t>DL1_deleverage_mild</t>
        </is>
      </c>
      <c r="E250" s="4" t="inlineStr">
        <is>
          <t>OE1_cost_efficiency_mild</t>
        </is>
      </c>
      <c r="F250" s="4">
        <f>--(D250=E250)</f>
        <v/>
      </c>
      <c r="G250" s="4" t="n">
        <v>3.78028943130785</v>
      </c>
      <c r="H250" s="4" t="n">
        <v>0.6314245796836104</v>
      </c>
      <c r="I250" s="4">
        <f>G250-H250</f>
        <v/>
      </c>
      <c r="J250" s="4" t="n">
        <v>0.1135799504431105</v>
      </c>
      <c r="K250" s="4" t="n">
        <v>0.1195376912428259</v>
      </c>
      <c r="L250" s="4">
        <f>J250-K250</f>
        <v/>
      </c>
      <c r="M250" s="4" t="n">
        <v>1.750553711960734</v>
      </c>
      <c r="N250" s="4" t="n">
        <v>2.566774167579574</v>
      </c>
      <c r="O250" s="4">
        <f>M250-N250</f>
        <v/>
      </c>
    </row>
    <row r="251">
      <c r="A251" s="4" t="inlineStr">
        <is>
          <t>같은 파운데이션 모델 반복</t>
        </is>
      </c>
      <c r="B251" s="4" t="inlineStr">
        <is>
          <t>기준 실행 vs 독립 실행 2</t>
        </is>
      </c>
      <c r="C251" s="4" t="n">
        <v>243</v>
      </c>
      <c r="D251" s="4" t="inlineStr">
        <is>
          <t>MX2_liquidity_rescue</t>
        </is>
      </c>
      <c r="E251" s="4" t="inlineStr">
        <is>
          <t>MX1_cost_and_deleverage</t>
        </is>
      </c>
      <c r="F251" s="4">
        <f>--(D251=E251)</f>
        <v/>
      </c>
      <c r="G251" s="4" t="n">
        <v>2.361316951216786</v>
      </c>
      <c r="H251" s="4" t="n">
        <v>2.361316951216786</v>
      </c>
      <c r="I251" s="4">
        <f>G251-H251</f>
        <v/>
      </c>
      <c r="J251" s="4" t="n">
        <v>0.2287371524319326</v>
      </c>
      <c r="K251" s="4" t="n">
        <v>0.306042857883007</v>
      </c>
      <c r="L251" s="4">
        <f>J251-K251</f>
        <v/>
      </c>
      <c r="M251" s="4" t="n">
        <v>2.727576170260903</v>
      </c>
      <c r="N251" s="4" t="n">
        <v>3.776552526757975</v>
      </c>
      <c r="O251" s="4">
        <f>M251-N251</f>
        <v/>
      </c>
    </row>
    <row r="252">
      <c r="A252" s="4" t="inlineStr">
        <is>
          <t>같은 파운데이션 모델 반복</t>
        </is>
      </c>
      <c r="B252" s="4" t="inlineStr">
        <is>
          <t>기준 실행 vs 독립 실행 2</t>
        </is>
      </c>
      <c r="C252" s="4" t="n">
        <v>244</v>
      </c>
      <c r="D252" s="4" t="inlineStr">
        <is>
          <t>MX2_liquidity_rescue</t>
        </is>
      </c>
      <c r="E252" s="4" t="inlineStr">
        <is>
          <t>MX1_cost_and_deleverage</t>
        </is>
      </c>
      <c r="F252" s="4">
        <f>--(D252=E252)</f>
        <v/>
      </c>
      <c r="G252" s="4" t="n">
        <v>0.8918713823471762</v>
      </c>
      <c r="H252" s="4" t="n">
        <v>0.8918713823471762</v>
      </c>
      <c r="I252" s="4">
        <f>G252-H252</f>
        <v/>
      </c>
      <c r="J252" s="4" t="n">
        <v>0.0461414965073601</v>
      </c>
      <c r="K252" s="4" t="n">
        <v>0.2479072942784342</v>
      </c>
      <c r="L252" s="4">
        <f>J252-K252</f>
        <v/>
      </c>
      <c r="M252" s="4" t="n">
        <v>0.370806062456893</v>
      </c>
      <c r="N252" s="4" t="n">
        <v>2.788505730050446</v>
      </c>
      <c r="O252" s="4">
        <f>M252-N252</f>
        <v/>
      </c>
    </row>
    <row r="253">
      <c r="A253" s="4" t="inlineStr">
        <is>
          <t>같은 파운데이션 모델 반복</t>
        </is>
      </c>
      <c r="B253" s="4" t="inlineStr">
        <is>
          <t>기준 실행 vs 독립 실행 2</t>
        </is>
      </c>
      <c r="C253" s="4" t="n">
        <v>245</v>
      </c>
      <c r="D253" s="4" t="inlineStr">
        <is>
          <t>DL1_deleverage_mild</t>
        </is>
      </c>
      <c r="E253" s="4" t="inlineStr">
        <is>
          <t>OE1_cost_efficiency_mild</t>
        </is>
      </c>
      <c r="F253" s="4">
        <f>--(D253=E253)</f>
        <v/>
      </c>
      <c r="G253" s="4" t="n">
        <v>0</v>
      </c>
      <c r="H253" s="4" t="n">
        <v>0.891871382347162</v>
      </c>
      <c r="I253" s="4">
        <f>G253-H253</f>
        <v/>
      </c>
      <c r="J253" s="4" t="n">
        <v>0.03108973610919463</v>
      </c>
      <c r="K253" s="4" t="n">
        <v>0.08629393144343567</v>
      </c>
      <c r="L253" s="4">
        <f>J253-K253</f>
        <v/>
      </c>
      <c r="M253" s="4" t="n">
        <v>0</v>
      </c>
      <c r="N253" s="4" t="n">
        <v>0.1290911180349639</v>
      </c>
      <c r="O253" s="4">
        <f>M253-N253</f>
        <v/>
      </c>
    </row>
    <row r="254">
      <c r="A254" s="4" t="inlineStr">
        <is>
          <t>같은 파운데이션 모델 반복</t>
        </is>
      </c>
      <c r="B254" s="4" t="inlineStr">
        <is>
          <t>기준 실행 vs 독립 실행 2</t>
        </is>
      </c>
      <c r="C254" s="4" t="n">
        <v>246</v>
      </c>
      <c r="D254" s="4" t="inlineStr">
        <is>
          <t>OE1_cost_efficiency_mild</t>
        </is>
      </c>
      <c r="E254" s="4" t="inlineStr">
        <is>
          <t>OE1_cost_efficiency_mild</t>
        </is>
      </c>
      <c r="F254" s="4">
        <f>--(D254=E254)</f>
        <v/>
      </c>
      <c r="G254" s="4" t="n">
        <v>1.886952186916119</v>
      </c>
      <c r="H254" s="4" t="n">
        <v>1.886952186916119</v>
      </c>
      <c r="I254" s="4">
        <f>G254-H254</f>
        <v/>
      </c>
      <c r="J254" s="4" t="n">
        <v>0.06685508109590899</v>
      </c>
      <c r="K254" s="4" t="n">
        <v>0.07117657828955259</v>
      </c>
      <c r="L254" s="4">
        <f>J254-K254</f>
        <v/>
      </c>
      <c r="M254" s="4" t="n">
        <v>0.7078545528945881</v>
      </c>
      <c r="N254" s="4" t="n">
        <v>0.7078545528945881</v>
      </c>
      <c r="O254" s="4">
        <f>M254-N254</f>
        <v/>
      </c>
    </row>
    <row r="255">
      <c r="A255" s="4" t="inlineStr">
        <is>
          <t>같은 파운데이션 모델 반복</t>
        </is>
      </c>
      <c r="B255" s="4" t="inlineStr">
        <is>
          <t>기준 실행 vs 독립 실행 2</t>
        </is>
      </c>
      <c r="C255" s="4" t="n">
        <v>247</v>
      </c>
      <c r="D255" s="4" t="inlineStr">
        <is>
          <t>OE1_cost_efficiency_mild</t>
        </is>
      </c>
      <c r="E255" s="4" t="inlineStr">
        <is>
          <t>MX1_cost_and_deleverage</t>
        </is>
      </c>
      <c r="F255" s="4">
        <f>--(D255=E255)</f>
        <v/>
      </c>
      <c r="G255" s="4" t="n">
        <v>1.316204819832762</v>
      </c>
      <c r="H255" s="4" t="n">
        <v>1.316204819832762</v>
      </c>
      <c r="I255" s="4">
        <f>G255-H255</f>
        <v/>
      </c>
      <c r="J255" s="4" t="n">
        <v>0.1761796058054586</v>
      </c>
      <c r="K255" s="4" t="n">
        <v>0.1563755815985104</v>
      </c>
      <c r="L255" s="4">
        <f>J255-K255</f>
        <v/>
      </c>
      <c r="M255" s="4" t="n">
        <v>0.654107974107589</v>
      </c>
      <c r="N255" s="4" t="n">
        <v>0.654107974107589</v>
      </c>
      <c r="O255" s="4">
        <f>M255-N255</f>
        <v/>
      </c>
    </row>
    <row r="256">
      <c r="A256" s="4" t="inlineStr">
        <is>
          <t>같은 파운데이션 모델 반복</t>
        </is>
      </c>
      <c r="B256" s="4" t="inlineStr">
        <is>
          <t>기준 실행 vs 독립 실행 2</t>
        </is>
      </c>
      <c r="C256" s="4" t="n">
        <v>248</v>
      </c>
      <c r="D256" s="4" t="inlineStr">
        <is>
          <t>MX1_cost_and_deleverage</t>
        </is>
      </c>
      <c r="E256" s="4" t="inlineStr">
        <is>
          <t>OE1_cost_efficiency_mild</t>
        </is>
      </c>
      <c r="F256" s="4">
        <f>--(D256=E256)</f>
        <v/>
      </c>
      <c r="G256" s="4" t="n">
        <v>1.157628602595892</v>
      </c>
      <c r="H256" s="4" t="n">
        <v>1.157628602595892</v>
      </c>
      <c r="I256" s="4">
        <f>G256-H256</f>
        <v/>
      </c>
      <c r="J256" s="4" t="n">
        <v>0.1644218736383607</v>
      </c>
      <c r="K256" s="4" t="n">
        <v>0.1535712676813716</v>
      </c>
      <c r="L256" s="4">
        <f>J256-K256</f>
        <v/>
      </c>
      <c r="M256" s="4" t="n">
        <v>1.816278321748911</v>
      </c>
      <c r="N256" s="4" t="n">
        <v>1.052210957103313</v>
      </c>
      <c r="O256" s="4">
        <f>M256-N256</f>
        <v/>
      </c>
    </row>
    <row r="257">
      <c r="A257" s="4" t="inlineStr">
        <is>
          <t>같은 파운데이션 모델 반복</t>
        </is>
      </c>
      <c r="B257" s="4" t="inlineStr">
        <is>
          <t>기준 실행 vs 독립 실행 2</t>
        </is>
      </c>
      <c r="C257" s="4" t="n">
        <v>249</v>
      </c>
      <c r="D257" s="4" t="inlineStr">
        <is>
          <t>MX2_liquidity_rescue</t>
        </is>
      </c>
      <c r="E257" s="4" t="inlineStr">
        <is>
          <t>MX2_liquidity_rescue</t>
        </is>
      </c>
      <c r="F257" s="4">
        <f>--(D257=E257)</f>
        <v/>
      </c>
      <c r="G257" s="4" t="n">
        <v>3.148864851624225</v>
      </c>
      <c r="H257" s="4" t="n">
        <v>3.148864851624225</v>
      </c>
      <c r="I257" s="4">
        <f>G257-H257</f>
        <v/>
      </c>
      <c r="J257" s="4" t="n">
        <v>0.01447816162355764</v>
      </c>
      <c r="K257" s="4" t="n">
        <v>0.06595142885365135</v>
      </c>
      <c r="L257" s="4">
        <f>J257-K257</f>
        <v/>
      </c>
      <c r="M257" s="4" t="n">
        <v>0</v>
      </c>
      <c r="N257" s="4" t="n">
        <v>0</v>
      </c>
      <c r="O257" s="4">
        <f>M257-N257</f>
        <v/>
      </c>
    </row>
    <row r="258">
      <c r="A258" s="4" t="inlineStr">
        <is>
          <t>같은 파운데이션 모델 반복</t>
        </is>
      </c>
      <c r="B258" s="4" t="inlineStr">
        <is>
          <t>기준 실행 vs 독립 실행 2</t>
        </is>
      </c>
      <c r="C258" s="4" t="n">
        <v>250</v>
      </c>
      <c r="D258" s="4" t="inlineStr">
        <is>
          <t>MX1_cost_and_deleverage</t>
        </is>
      </c>
      <c r="E258" s="4" t="inlineStr">
        <is>
          <t>MX1_cost_and_deleverage</t>
        </is>
      </c>
      <c r="F258" s="4">
        <f>--(D258=E258)</f>
        <v/>
      </c>
      <c r="G258" s="4" t="n">
        <v>3.148864851624225</v>
      </c>
      <c r="H258" s="4" t="n">
        <v>3.148864851624225</v>
      </c>
      <c r="I258" s="4">
        <f>G258-H258</f>
        <v/>
      </c>
      <c r="J258" s="4" t="n">
        <v>0.09544746641682167</v>
      </c>
      <c r="K258" s="4" t="n">
        <v>0.1155521497331762</v>
      </c>
      <c r="L258" s="4">
        <f>J258-K258</f>
        <v/>
      </c>
      <c r="M258" s="4" t="n">
        <v>0.6789987499841814</v>
      </c>
      <c r="N258" s="4" t="n">
        <v>1.299903681637247</v>
      </c>
      <c r="O258" s="4">
        <f>M258-N258</f>
        <v/>
      </c>
    </row>
    <row r="259">
      <c r="A259" s="4" t="inlineStr">
        <is>
          <t>같은 파운데이션 모델 반복</t>
        </is>
      </c>
      <c r="B259" s="4" t="inlineStr">
        <is>
          <t>기준 실행 vs 독립 실행 2</t>
        </is>
      </c>
      <c r="C259" s="4" t="n">
        <v>251</v>
      </c>
      <c r="D259" s="4" t="inlineStr">
        <is>
          <t>MX1_cost_and_deleverage</t>
        </is>
      </c>
      <c r="E259" s="4" t="inlineStr">
        <is>
          <t>MX2_liquidity_rescue</t>
        </is>
      </c>
      <c r="F259" s="4">
        <f>--(D259=E259)</f>
        <v/>
      </c>
      <c r="G259" s="4" t="n">
        <v>0</v>
      </c>
      <c r="H259" s="4" t="n">
        <v>0</v>
      </c>
      <c r="I259" s="4">
        <f>G259-H259</f>
        <v/>
      </c>
      <c r="J259" s="4" t="n">
        <v>0.0966045236737898</v>
      </c>
      <c r="K259" s="4" t="n">
        <v>0.0683855857110558</v>
      </c>
      <c r="L259" s="4">
        <f>J259-K259</f>
        <v/>
      </c>
      <c r="M259" s="4" t="n">
        <v>0.324901786851683</v>
      </c>
      <c r="N259" s="4" t="n">
        <v>0.324901786851683</v>
      </c>
      <c r="O259" s="4">
        <f>M259-N259</f>
        <v/>
      </c>
    </row>
    <row r="260">
      <c r="A260" s="4" t="inlineStr">
        <is>
          <t>같은 파운데이션 모델 반복</t>
        </is>
      </c>
      <c r="B260" s="4" t="inlineStr">
        <is>
          <t>기준 실행 vs 독립 실행 2</t>
        </is>
      </c>
      <c r="C260" s="4" t="n">
        <v>252</v>
      </c>
      <c r="D260" s="4" t="inlineStr">
        <is>
          <t>OE1_cost_efficiency_mild</t>
        </is>
      </c>
      <c r="E260" s="4" t="inlineStr">
        <is>
          <t>OE1_cost_efficiency_mild</t>
        </is>
      </c>
      <c r="F260" s="4">
        <f>--(D260=E260)</f>
        <v/>
      </c>
      <c r="G260" s="4" t="n">
        <v>0.2821880638869914</v>
      </c>
      <c r="H260" s="4" t="n">
        <v>0</v>
      </c>
      <c r="I260" s="4">
        <f>G260-H260</f>
        <v/>
      </c>
      <c r="J260" s="4" t="n">
        <v>0.1411045886692008</v>
      </c>
      <c r="K260" s="4" t="n">
        <v>0.1305905428910492</v>
      </c>
      <c r="L260" s="4">
        <f>J260-K260</f>
        <v/>
      </c>
      <c r="M260" s="4" t="n">
        <v>0.6729186561620821</v>
      </c>
      <c r="N260" s="4" t="n">
        <v>0.6729186561620821</v>
      </c>
      <c r="O260" s="4">
        <f>M260-N260</f>
        <v/>
      </c>
    </row>
    <row r="261">
      <c r="A261" s="4" t="inlineStr">
        <is>
          <t>같은 파운데이션 모델 반복</t>
        </is>
      </c>
      <c r="B261" s="4" t="inlineStr">
        <is>
          <t>기준 실행 vs 독립 실행 2</t>
        </is>
      </c>
      <c r="C261" s="4" t="n">
        <v>253</v>
      </c>
      <c r="D261" s="4" t="inlineStr">
        <is>
          <t>OE2_cost_efficiency_moderate</t>
        </is>
      </c>
      <c r="E261" s="4" t="inlineStr">
        <is>
          <t>OE1_cost_efficiency_mild</t>
        </is>
      </c>
      <c r="F261" s="4">
        <f>--(D261=E261)</f>
        <v/>
      </c>
      <c r="G261" s="4" t="n">
        <v>0</v>
      </c>
      <c r="H261" s="4" t="n">
        <v>0</v>
      </c>
      <c r="I261" s="4">
        <f>G261-H261</f>
        <v/>
      </c>
      <c r="J261" s="4" t="n">
        <v>0.2102023749652773</v>
      </c>
      <c r="K261" s="4" t="n">
        <v>0.1910580825688726</v>
      </c>
      <c r="L261" s="4">
        <f>J261-K261</f>
        <v/>
      </c>
      <c r="M261" s="4" t="n">
        <v>0.7665667072215712</v>
      </c>
      <c r="N261" s="4" t="n">
        <v>0.7665667072215712</v>
      </c>
      <c r="O261" s="4">
        <f>M261-N261</f>
        <v/>
      </c>
    </row>
    <row r="262">
      <c r="A262" s="4" t="inlineStr">
        <is>
          <t>같은 파운데이션 모델 반복</t>
        </is>
      </c>
      <c r="B262" s="4" t="inlineStr">
        <is>
          <t>기준 실행 vs 독립 실행 2</t>
        </is>
      </c>
      <c r="C262" s="4" t="n">
        <v>254</v>
      </c>
      <c r="D262" s="4" t="inlineStr">
        <is>
          <t>OE1_cost_efficiency_mild</t>
        </is>
      </c>
      <c r="E262" s="4" t="inlineStr">
        <is>
          <t>OE1_cost_efficiency_mild</t>
        </is>
      </c>
      <c r="F262" s="4">
        <f>--(D262=E262)</f>
        <v/>
      </c>
      <c r="G262" s="4" t="n">
        <v>0</v>
      </c>
      <c r="H262" s="4" t="n">
        <v>0</v>
      </c>
      <c r="I262" s="4">
        <f>G262-H262</f>
        <v/>
      </c>
      <c r="J262" s="4" t="n">
        <v>0.1827098981547124</v>
      </c>
      <c r="K262" s="4" t="n">
        <v>0.1239151907243183</v>
      </c>
      <c r="L262" s="4">
        <f>J262-K262</f>
        <v/>
      </c>
      <c r="M262" s="4" t="n">
        <v>-0.08108462014828888</v>
      </c>
      <c r="N262" s="4" t="n">
        <v>0</v>
      </c>
      <c r="O262" s="4">
        <f>M262-N262</f>
        <v/>
      </c>
    </row>
    <row r="263">
      <c r="A263" s="4" t="inlineStr">
        <is>
          <t>같은 파운데이션 모델 반복</t>
        </is>
      </c>
      <c r="B263" s="4" t="inlineStr">
        <is>
          <t>기준 실행 vs 독립 실행 2</t>
        </is>
      </c>
      <c r="C263" s="4" t="n">
        <v>255</v>
      </c>
      <c r="D263" s="4" t="inlineStr">
        <is>
          <t>MX2_liquidity_rescue</t>
        </is>
      </c>
      <c r="E263" s="4" t="inlineStr">
        <is>
          <t>OE1_cost_efficiency_mild</t>
        </is>
      </c>
      <c r="F263" s="4">
        <f>--(D263=E263)</f>
        <v/>
      </c>
      <c r="G263" s="4" t="n">
        <v>1.217309586545923</v>
      </c>
      <c r="H263" s="4" t="n">
        <v>1.162961346122074</v>
      </c>
      <c r="I263" s="4">
        <f>G263-H263</f>
        <v/>
      </c>
      <c r="J263" s="4" t="n">
        <v>0.03547840076795694</v>
      </c>
      <c r="K263" s="4" t="n">
        <v>0.1680665639982664</v>
      </c>
      <c r="L263" s="4">
        <f>J263-K263</f>
        <v/>
      </c>
      <c r="M263" s="4" t="n">
        <v>0.1888015734551516</v>
      </c>
      <c r="N263" s="4" t="n">
        <v>0.3517500701632628</v>
      </c>
      <c r="O263" s="4">
        <f>M263-N263</f>
        <v/>
      </c>
    </row>
    <row r="264">
      <c r="A264" s="4" t="inlineStr">
        <is>
          <t>같은 파운데이션 모델 반복</t>
        </is>
      </c>
      <c r="B264" s="4" t="inlineStr">
        <is>
          <t>기준 실행 vs 독립 실행 2</t>
        </is>
      </c>
      <c r="C264" s="4" t="n">
        <v>256</v>
      </c>
      <c r="D264" s="4" t="inlineStr">
        <is>
          <t>MX1_cost_and_deleverage</t>
        </is>
      </c>
      <c r="E264" s="4" t="inlineStr">
        <is>
          <t>MX2_liquidity_rescue</t>
        </is>
      </c>
      <c r="F264" s="4">
        <f>--(D264=E264)</f>
        <v/>
      </c>
      <c r="G264" s="4" t="n">
        <v>0.4913818893952424</v>
      </c>
      <c r="H264" s="4" t="n">
        <v>0.3492365157966404</v>
      </c>
      <c r="I264" s="4">
        <f>G264-H264</f>
        <v/>
      </c>
      <c r="J264" s="4" t="n">
        <v>0.1465287614350146</v>
      </c>
      <c r="K264" s="4" t="n">
        <v>0.0340330270159015</v>
      </c>
      <c r="L264" s="4">
        <f>J264-K264</f>
        <v/>
      </c>
      <c r="M264" s="4" t="n">
        <v>0.9032342042230468</v>
      </c>
      <c r="N264" s="4" t="n">
        <v>0.5576767115786367</v>
      </c>
      <c r="O264" s="4">
        <f>M264-N264</f>
        <v/>
      </c>
    </row>
    <row r="265">
      <c r="A265" s="4" t="inlineStr">
        <is>
          <t>같은 파운데이션 모델 반복</t>
        </is>
      </c>
      <c r="B265" s="4" t="inlineStr">
        <is>
          <t>기준 실행 vs 독립 실행 2</t>
        </is>
      </c>
      <c r="C265" s="4" t="n">
        <v>257</v>
      </c>
      <c r="D265" s="4" t="inlineStr">
        <is>
          <t>OE1_cost_efficiency_mild</t>
        </is>
      </c>
      <c r="E265" s="4" t="inlineStr">
        <is>
          <t>MX1_cost_and_deleverage</t>
        </is>
      </c>
      <c r="F265" s="4">
        <f>--(D265=E265)</f>
        <v/>
      </c>
      <c r="G265" s="4" t="n">
        <v>1.743513609458219</v>
      </c>
      <c r="H265" s="4" t="n">
        <v>0</v>
      </c>
      <c r="I265" s="4">
        <f>G265-H265</f>
        <v/>
      </c>
      <c r="J265" s="4" t="n">
        <v>0.2287972123577475</v>
      </c>
      <c r="K265" s="4" t="n">
        <v>0.1355843931862921</v>
      </c>
      <c r="L265" s="4">
        <f>J265-K265</f>
        <v/>
      </c>
      <c r="M265" s="4" t="n">
        <v>0.4242738546913074</v>
      </c>
      <c r="N265" s="4" t="n">
        <v>-0.197847963063623</v>
      </c>
      <c r="O265" s="4">
        <f>M265-N265</f>
        <v/>
      </c>
    </row>
    <row r="266">
      <c r="A266" s="4" t="inlineStr">
        <is>
          <t>같은 파운데이션 모델 반복</t>
        </is>
      </c>
      <c r="B266" s="4" t="inlineStr">
        <is>
          <t>기준 실행 vs 독립 실행 2</t>
        </is>
      </c>
      <c r="C266" s="4" t="n">
        <v>258</v>
      </c>
      <c r="D266" s="4" t="inlineStr">
        <is>
          <t>OE2_cost_efficiency_moderate</t>
        </is>
      </c>
      <c r="E266" s="4" t="inlineStr">
        <is>
          <t>MX1_cost_and_deleverage</t>
        </is>
      </c>
      <c r="F266" s="4">
        <f>--(D266=E266)</f>
        <v/>
      </c>
      <c r="G266" s="4" t="n">
        <v>2.092750125254852</v>
      </c>
      <c r="H266" s="4" t="n">
        <v>2.092750125254852</v>
      </c>
      <c r="I266" s="4">
        <f>G266-H266</f>
        <v/>
      </c>
      <c r="J266" s="4" t="n">
        <v>0.3949413521895337</v>
      </c>
      <c r="K266" s="4" t="n">
        <v>0.2829807568967198</v>
      </c>
      <c r="L266" s="4">
        <f>J266-K266</f>
        <v/>
      </c>
      <c r="M266" s="4" t="n">
        <v>3.291150881898602</v>
      </c>
      <c r="N266" s="4" t="n">
        <v>2.098241703796177</v>
      </c>
      <c r="O266" s="4">
        <f>M266-N266</f>
        <v/>
      </c>
    </row>
    <row r="267">
      <c r="A267" s="4" t="inlineStr">
        <is>
          <t>같은 파운데이션 모델 반복</t>
        </is>
      </c>
      <c r="B267" s="4" t="inlineStr">
        <is>
          <t>기준 실행 vs 독립 실행 2</t>
        </is>
      </c>
      <c r="C267" s="4" t="n">
        <v>259</v>
      </c>
      <c r="D267" s="4" t="inlineStr">
        <is>
          <t>MX1_cost_and_deleverage</t>
        </is>
      </c>
      <c r="E267" s="4" t="inlineStr">
        <is>
          <t>MX1_cost_and_deleverage</t>
        </is>
      </c>
      <c r="F267" s="4">
        <f>--(D267=E267)</f>
        <v/>
      </c>
      <c r="G267" s="4" t="n">
        <v>1.613901776900661</v>
      </c>
      <c r="H267" s="4" t="n">
        <v>1.613901776900661</v>
      </c>
      <c r="I267" s="4">
        <f>G267-H267</f>
        <v/>
      </c>
      <c r="J267" s="4" t="n">
        <v>0.1234998905244709</v>
      </c>
      <c r="K267" s="4" t="n">
        <v>0.08312346321795872</v>
      </c>
      <c r="L267" s="4">
        <f>J267-K267</f>
        <v/>
      </c>
      <c r="M267" s="4" t="n">
        <v>-0.04386381637441161</v>
      </c>
      <c r="N267" s="4" t="n">
        <v>-0.04386381637441161</v>
      </c>
      <c r="O267" s="4">
        <f>M267-N267</f>
        <v/>
      </c>
    </row>
    <row r="268">
      <c r="A268" s="4" t="inlineStr">
        <is>
          <t>같은 파운데이션 모델 반복</t>
        </is>
      </c>
      <c r="B268" s="4" t="inlineStr">
        <is>
          <t>기준 실행 vs 독립 실행 2</t>
        </is>
      </c>
      <c r="C268" s="4" t="n">
        <v>260</v>
      </c>
      <c r="D268" s="4" t="inlineStr">
        <is>
          <t>OE2_cost_efficiency_moderate</t>
        </is>
      </c>
      <c r="E268" s="4" t="inlineStr">
        <is>
          <t>OE1_cost_efficiency_mild</t>
        </is>
      </c>
      <c r="F268" s="4">
        <f>--(D268=E268)</f>
        <v/>
      </c>
      <c r="G268" s="4" t="n">
        <v>0</v>
      </c>
      <c r="H268" s="4" t="n">
        <v>0</v>
      </c>
      <c r="I268" s="4">
        <f>G268-H268</f>
        <v/>
      </c>
      <c r="J268" s="4" t="n">
        <v>0.08966369203466229</v>
      </c>
      <c r="K268" s="4" t="n">
        <v>0.09025548967098018</v>
      </c>
      <c r="L268" s="4">
        <f>J268-K268</f>
        <v/>
      </c>
      <c r="M268" s="4" t="n">
        <v>0</v>
      </c>
      <c r="N268" s="4" t="n">
        <v>0</v>
      </c>
      <c r="O268" s="4">
        <f>M268-N268</f>
        <v/>
      </c>
    </row>
    <row r="269">
      <c r="A269" s="4" t="inlineStr">
        <is>
          <t>같은 파운데이션 모델 반복</t>
        </is>
      </c>
      <c r="B269" s="4" t="inlineStr">
        <is>
          <t>기준 실행 vs 독립 실행 2</t>
        </is>
      </c>
      <c r="C269" s="4" t="n">
        <v>261</v>
      </c>
      <c r="D269" s="4" t="inlineStr">
        <is>
          <t>OE1_cost_efficiency_mild</t>
        </is>
      </c>
      <c r="E269" s="4" t="inlineStr">
        <is>
          <t>OE1_cost_efficiency_mild</t>
        </is>
      </c>
      <c r="F269" s="4">
        <f>--(D269=E269)</f>
        <v/>
      </c>
      <c r="G269" s="4" t="n">
        <v>0</v>
      </c>
      <c r="H269" s="4" t="n">
        <v>0.8918713823471762</v>
      </c>
      <c r="I269" s="4">
        <f>G269-H269</f>
        <v/>
      </c>
      <c r="J269" s="4" t="n">
        <v>0.2340390359690119</v>
      </c>
      <c r="K269" s="4" t="n">
        <v>0.2164696853495514</v>
      </c>
      <c r="L269" s="4">
        <f>J269-K269</f>
        <v/>
      </c>
      <c r="M269" s="4" t="n">
        <v>3.596153695156048</v>
      </c>
      <c r="N269" s="4" t="n">
        <v>3.279770832675077</v>
      </c>
      <c r="O269" s="4">
        <f>M269-N269</f>
        <v/>
      </c>
    </row>
    <row r="270">
      <c r="A270" s="4" t="inlineStr">
        <is>
          <t>같은 파운데이션 모델 반복</t>
        </is>
      </c>
      <c r="B270" s="4" t="inlineStr">
        <is>
          <t>기준 실행 vs 독립 실행 2</t>
        </is>
      </c>
      <c r="C270" s="4" t="n">
        <v>262</v>
      </c>
      <c r="D270" s="4" t="inlineStr">
        <is>
          <t>RF1_short_debt_refinance</t>
        </is>
      </c>
      <c r="E270" s="4" t="inlineStr">
        <is>
          <t>MX1_cost_and_deleverage</t>
        </is>
      </c>
      <c r="F270" s="4">
        <f>--(D270=E270)</f>
        <v/>
      </c>
      <c r="G270" s="4" t="n">
        <v>0.1025252703993118</v>
      </c>
      <c r="H270" s="4" t="n">
        <v>0.1025252703993118</v>
      </c>
      <c r="I270" s="4">
        <f>G270-H270</f>
        <v/>
      </c>
      <c r="J270" s="4" t="n">
        <v>0.03864123587217705</v>
      </c>
      <c r="K270" s="4" t="n">
        <v>0.03954240063205816</v>
      </c>
      <c r="L270" s="4">
        <f>J270-K270</f>
        <v/>
      </c>
      <c r="M270" s="4" t="n">
        <v>3.231691833033949</v>
      </c>
      <c r="N270" s="4" t="n">
        <v>3.231691833033949</v>
      </c>
      <c r="O270" s="4">
        <f>M270-N270</f>
        <v/>
      </c>
    </row>
    <row r="271">
      <c r="A271" s="4" t="inlineStr">
        <is>
          <t>같은 파운데이션 모델 반복</t>
        </is>
      </c>
      <c r="B271" s="4" t="inlineStr">
        <is>
          <t>기준 실행 vs 독립 실행 2</t>
        </is>
      </c>
      <c r="C271" s="4" t="n">
        <v>263</v>
      </c>
      <c r="D271" s="4" t="inlineStr">
        <is>
          <t>MX1_cost_and_deleverage</t>
        </is>
      </c>
      <c r="E271" s="4" t="inlineStr">
        <is>
          <t>OE1_cost_efficiency_mild</t>
        </is>
      </c>
      <c r="F271" s="4">
        <f>--(D271=E271)</f>
        <v/>
      </c>
      <c r="G271" s="4" t="n">
        <v>0</v>
      </c>
      <c r="H271" s="4" t="n">
        <v>0</v>
      </c>
      <c r="I271" s="4">
        <f>G271-H271</f>
        <v/>
      </c>
      <c r="J271" s="4" t="n">
        <v>0.08998956692386173</v>
      </c>
      <c r="K271" s="4" t="n">
        <v>0.1661727407656315</v>
      </c>
      <c r="L271" s="4">
        <f>J271-K271</f>
        <v/>
      </c>
      <c r="M271" s="4" t="n">
        <v>0.1290911180349639</v>
      </c>
      <c r="N271" s="4" t="n">
        <v>0.6366862630223125</v>
      </c>
      <c r="O271" s="4">
        <f>M271-N271</f>
        <v/>
      </c>
    </row>
    <row r="272">
      <c r="A272" s="4" t="inlineStr">
        <is>
          <t>같은 파운데이션 모델 반복</t>
        </is>
      </c>
      <c r="B272" s="4" t="inlineStr">
        <is>
          <t>기준 실행 vs 독립 실행 2</t>
        </is>
      </c>
      <c r="C272" s="4" t="n">
        <v>264</v>
      </c>
      <c r="D272" s="4" t="inlineStr">
        <is>
          <t>DL1_deleverage_mild</t>
        </is>
      </c>
      <c r="E272" s="4" t="inlineStr">
        <is>
          <t>RF1_short_debt_refinance</t>
        </is>
      </c>
      <c r="F272" s="4">
        <f>--(D272=E272)</f>
        <v/>
      </c>
      <c r="G272" s="4" t="n">
        <v>1.469445568869617</v>
      </c>
      <c r="H272" s="4" t="n">
        <v>0</v>
      </c>
      <c r="I272" s="4">
        <f>G272-H272</f>
        <v/>
      </c>
      <c r="J272" s="4" t="n">
        <v>0.1102428648681411</v>
      </c>
      <c r="K272" s="4" t="n">
        <v>0.001396147344976839</v>
      </c>
      <c r="L272" s="4">
        <f>J272-K272</f>
        <v/>
      </c>
      <c r="M272" s="4" t="n">
        <v>0.3816890769788586</v>
      </c>
      <c r="N272" s="4" t="n">
        <v>0.2865310044930993</v>
      </c>
      <c r="O272" s="4">
        <f>M272-N272</f>
        <v/>
      </c>
    </row>
    <row r="273">
      <c r="A273" s="4" t="inlineStr">
        <is>
          <t>같은 파운데이션 모델 반복</t>
        </is>
      </c>
      <c r="B273" s="4" t="inlineStr">
        <is>
          <t>기준 실행 vs 독립 실행 2</t>
        </is>
      </c>
      <c r="C273" s="4" t="n">
        <v>265</v>
      </c>
      <c r="D273" s="4" t="inlineStr">
        <is>
          <t>RF1_short_debt_refinance</t>
        </is>
      </c>
      <c r="E273" s="4" t="inlineStr">
        <is>
          <t>OE1_cost_efficiency_mild</t>
        </is>
      </c>
      <c r="F273" s="4">
        <f>--(D273=E273)</f>
        <v/>
      </c>
      <c r="G273" s="4" t="n">
        <v>0</v>
      </c>
      <c r="H273" s="4" t="n">
        <v>0</v>
      </c>
      <c r="I273" s="4">
        <f>G273-H273</f>
        <v/>
      </c>
      <c r="J273" s="4" t="n">
        <v>0.1319700599505467</v>
      </c>
      <c r="K273" s="4" t="n">
        <v>0.1599744674667676</v>
      </c>
      <c r="L273" s="4">
        <f>J273-K273</f>
        <v/>
      </c>
      <c r="M273" s="4" t="n">
        <v>0</v>
      </c>
      <c r="N273" s="4" t="n">
        <v>0</v>
      </c>
      <c r="O273" s="4">
        <f>M273-N273</f>
        <v/>
      </c>
    </row>
    <row r="274">
      <c r="A274" s="4" t="inlineStr">
        <is>
          <t>같은 파운데이션 모델 반복</t>
        </is>
      </c>
      <c r="B274" s="4" t="inlineStr">
        <is>
          <t>기준 실행 vs 독립 실행 2</t>
        </is>
      </c>
      <c r="C274" s="4" t="n">
        <v>266</v>
      </c>
      <c r="D274" s="4" t="inlineStr">
        <is>
          <t>OE1_cost_efficiency_mild</t>
        </is>
      </c>
      <c r="E274" s="4" t="inlineStr">
        <is>
          <t>MX1_cost_and_deleverage</t>
        </is>
      </c>
      <c r="F274" s="4">
        <f>--(D274=E274)</f>
        <v/>
      </c>
      <c r="G274" s="4" t="n">
        <v>0</v>
      </c>
      <c r="H274" s="4" t="n">
        <v>0</v>
      </c>
      <c r="I274" s="4">
        <f>G274-H274</f>
        <v/>
      </c>
      <c r="J274" s="4" t="n">
        <v>0.04530370126599337</v>
      </c>
      <c r="K274" s="4" t="n">
        <v>0.05242875639423517</v>
      </c>
      <c r="L274" s="4">
        <f>J274-K274</f>
        <v/>
      </c>
      <c r="M274" s="4" t="n">
        <v>0.3711102973267231</v>
      </c>
      <c r="N274" s="4" t="n">
        <v>0.8467179156787665</v>
      </c>
      <c r="O274" s="4">
        <f>M274-N274</f>
        <v/>
      </c>
    </row>
    <row r="275">
      <c r="A275" s="4" t="inlineStr">
        <is>
          <t>같은 파운데이션 모델 반복</t>
        </is>
      </c>
      <c r="B275" s="4" t="inlineStr">
        <is>
          <t>기준 실행 vs 독립 실행 2</t>
        </is>
      </c>
      <c r="C275" s="4" t="n">
        <v>267</v>
      </c>
      <c r="D275" s="4" t="inlineStr">
        <is>
          <t>MX1_cost_and_deleverage</t>
        </is>
      </c>
      <c r="E275" s="4" t="inlineStr">
        <is>
          <t>MX2_liquidity_rescue</t>
        </is>
      </c>
      <c r="F275" s="4">
        <f>--(D275=E275)</f>
        <v/>
      </c>
      <c r="G275" s="4" t="n">
        <v>2.092750125254852</v>
      </c>
      <c r="H275" s="4" t="n">
        <v>2.092750125254852</v>
      </c>
      <c r="I275" s="4">
        <f>G275-H275</f>
        <v/>
      </c>
      <c r="J275" s="4" t="n">
        <v>0.2613508111661105</v>
      </c>
      <c r="K275" s="4" t="n">
        <v>0.2203018807647652</v>
      </c>
      <c r="L275" s="4">
        <f>J275-K275</f>
        <v/>
      </c>
      <c r="M275" s="4" t="n">
        <v>2.206268784733695</v>
      </c>
      <c r="N275" s="4" t="n">
        <v>2.206268784733695</v>
      </c>
      <c r="O275" s="4">
        <f>M275-N275</f>
        <v/>
      </c>
    </row>
    <row r="276">
      <c r="A276" s="4" t="inlineStr">
        <is>
          <t>같은 파운데이션 모델 반복</t>
        </is>
      </c>
      <c r="B276" s="4" t="inlineStr">
        <is>
          <t>기준 실행 vs 독립 실행 2</t>
        </is>
      </c>
      <c r="C276" s="4" t="n">
        <v>268</v>
      </c>
      <c r="D276" s="4" t="inlineStr">
        <is>
          <t>MX1_cost_and_deleverage</t>
        </is>
      </c>
      <c r="E276" s="4" t="inlineStr">
        <is>
          <t>MX1_cost_and_deleverage</t>
        </is>
      </c>
      <c r="F276" s="4">
        <f>--(D276=E276)</f>
        <v/>
      </c>
      <c r="G276" s="4" t="n">
        <v>1.071934152731373</v>
      </c>
      <c r="H276" s="4" t="n">
        <v>0.1964936140224722</v>
      </c>
      <c r="I276" s="4">
        <f>G276-H276</f>
        <v/>
      </c>
      <c r="J276" s="4" t="n">
        <v>0.2058457240194969</v>
      </c>
      <c r="K276" s="4" t="n">
        <v>0.1690144306858059</v>
      </c>
      <c r="L276" s="4">
        <f>J276-K276</f>
        <v/>
      </c>
      <c r="M276" s="4" t="n">
        <v>0.347566633277097</v>
      </c>
      <c r="N276" s="4" t="n">
        <v>0</v>
      </c>
      <c r="O276" s="4">
        <f>M276-N276</f>
        <v/>
      </c>
    </row>
    <row r="277">
      <c r="A277" s="4" t="inlineStr">
        <is>
          <t>같은 파운데이션 모델 반복</t>
        </is>
      </c>
      <c r="B277" s="4" t="inlineStr">
        <is>
          <t>기준 실행 vs 독립 실행 2</t>
        </is>
      </c>
      <c r="C277" s="4" t="n">
        <v>269</v>
      </c>
      <c r="D277" s="4" t="inlineStr">
        <is>
          <t>OE1_cost_efficiency_mild</t>
        </is>
      </c>
      <c r="E277" s="4" t="inlineStr">
        <is>
          <t>MX1_cost_and_deleverage</t>
        </is>
      </c>
      <c r="F277" s="4">
        <f>--(D277=E277)</f>
        <v/>
      </c>
      <c r="G277" s="4" t="n">
        <v>1.469445568869617</v>
      </c>
      <c r="H277" s="4" t="n">
        <v>0</v>
      </c>
      <c r="I277" s="4">
        <f>G277-H277</f>
        <v/>
      </c>
      <c r="J277" s="4" t="n">
        <v>0.1711086531604025</v>
      </c>
      <c r="K277" s="4" t="n">
        <v>0.1260638447707976</v>
      </c>
      <c r="L277" s="4">
        <f>J277-K277</f>
        <v/>
      </c>
      <c r="M277" s="4" t="n">
        <v>0.4689265901734814</v>
      </c>
      <c r="N277" s="4" t="n">
        <v>0.4689265901734814</v>
      </c>
      <c r="O277" s="4">
        <f>M277-N277</f>
        <v/>
      </c>
    </row>
    <row r="278">
      <c r="A278" s="4" t="inlineStr">
        <is>
          <t>같은 파운데이션 모델 반복</t>
        </is>
      </c>
      <c r="B278" s="4" t="inlineStr">
        <is>
          <t>기준 실행 vs 독립 실행 2</t>
        </is>
      </c>
      <c r="C278" s="4" t="n">
        <v>270</v>
      </c>
      <c r="D278" s="4" t="inlineStr">
        <is>
          <t>MX1_cost_and_deleverage</t>
        </is>
      </c>
      <c r="E278" s="4" t="inlineStr">
        <is>
          <t>OE2_cost_efficiency_moderate</t>
        </is>
      </c>
      <c r="F278" s="4">
        <f>--(D278=E278)</f>
        <v/>
      </c>
      <c r="G278" s="4" t="n">
        <v>2.403829964196035</v>
      </c>
      <c r="H278" s="4" t="n">
        <v>4.555240799278067</v>
      </c>
      <c r="I278" s="4">
        <f>G278-H278</f>
        <v/>
      </c>
      <c r="J278" s="4" t="n">
        <v>0.002608485103010594</v>
      </c>
      <c r="K278" s="4" t="n">
        <v>0.0008194604411642104</v>
      </c>
      <c r="L278" s="4">
        <f>J278-K278</f>
        <v/>
      </c>
      <c r="M278" s="4" t="n">
        <v>0.6971586775988783</v>
      </c>
      <c r="N278" s="4" t="n">
        <v>0.6971586775988783</v>
      </c>
      <c r="O278" s="4">
        <f>M278-N278</f>
        <v/>
      </c>
    </row>
    <row r="279">
      <c r="A279" s="4" t="inlineStr">
        <is>
          <t>같은 파운데이션 모델 반복</t>
        </is>
      </c>
      <c r="B279" s="4" t="inlineStr">
        <is>
          <t>기준 실행 vs 독립 실행 2</t>
        </is>
      </c>
      <c r="C279" s="4" t="n">
        <v>271</v>
      </c>
      <c r="D279" s="4" t="inlineStr">
        <is>
          <t>MX1_cost_and_deleverage</t>
        </is>
      </c>
      <c r="E279" s="4" t="inlineStr">
        <is>
          <t>MX2_liquidity_rescue</t>
        </is>
      </c>
      <c r="F279" s="4">
        <f>--(D279=E279)</f>
        <v/>
      </c>
      <c r="G279" s="4" t="n">
        <v>3.431052915511231</v>
      </c>
      <c r="H279" s="4" t="n">
        <v>3.431052915511231</v>
      </c>
      <c r="I279" s="4">
        <f>G279-H279</f>
        <v/>
      </c>
      <c r="J279" s="4" t="n">
        <v>0.2040808133972831</v>
      </c>
      <c r="K279" s="4" t="n">
        <v>0.1158510639376971</v>
      </c>
      <c r="L279" s="4">
        <f>J279-K279</f>
        <v/>
      </c>
      <c r="M279" s="4" t="n">
        <v>1.318766252258229</v>
      </c>
      <c r="N279" s="4" t="n">
        <v>1.002786792600219</v>
      </c>
      <c r="O279" s="4">
        <f>M279-N279</f>
        <v/>
      </c>
    </row>
    <row r="280">
      <c r="A280" s="4" t="inlineStr">
        <is>
          <t>같은 파운데이션 모델 반복</t>
        </is>
      </c>
      <c r="B280" s="4" t="inlineStr">
        <is>
          <t>기준 실행 vs 독립 실행 2</t>
        </is>
      </c>
      <c r="C280" s="4" t="n">
        <v>272</v>
      </c>
      <c r="D280" s="4" t="inlineStr">
        <is>
          <t>OE1_cost_efficiency_mild</t>
        </is>
      </c>
      <c r="E280" s="4" t="inlineStr">
        <is>
          <t>MX2_liquidity_rescue</t>
        </is>
      </c>
      <c r="F280" s="4">
        <f>--(D280=E280)</f>
        <v/>
      </c>
      <c r="G280" s="4" t="n">
        <v>1.316204819832748</v>
      </c>
      <c r="H280" s="4" t="n">
        <v>0</v>
      </c>
      <c r="I280" s="4">
        <f>G280-H280</f>
        <v/>
      </c>
      <c r="J280" s="4" t="n">
        <v>0.1357711208302987</v>
      </c>
      <c r="K280" s="4" t="n">
        <v>0.02337426818675681</v>
      </c>
      <c r="L280" s="4">
        <f>J280-K280</f>
        <v/>
      </c>
      <c r="M280" s="4" t="n">
        <v>0.9623438860307587</v>
      </c>
      <c r="N280" s="4" t="n">
        <v>0.8162204556188541</v>
      </c>
      <c r="O280" s="4">
        <f>M280-N280</f>
        <v/>
      </c>
    </row>
    <row r="281">
      <c r="A281" s="4" t="inlineStr">
        <is>
          <t>같은 파운데이션 모델 반복</t>
        </is>
      </c>
      <c r="B281" s="4" t="inlineStr">
        <is>
          <t>기준 실행 vs 독립 실행 2</t>
        </is>
      </c>
      <c r="C281" s="4" t="n">
        <v>273</v>
      </c>
      <c r="D281" s="4" t="inlineStr">
        <is>
          <t>OE1_cost_efficiency_mild</t>
        </is>
      </c>
      <c r="E281" s="4" t="inlineStr">
        <is>
          <t>MX2_liquidity_rescue</t>
        </is>
      </c>
      <c r="F281" s="4">
        <f>--(D281=E281)</f>
        <v/>
      </c>
      <c r="G281" s="4" t="n">
        <v>0</v>
      </c>
      <c r="H281" s="4" t="n">
        <v>0</v>
      </c>
      <c r="I281" s="4">
        <f>G281-H281</f>
        <v/>
      </c>
      <c r="J281" s="4" t="n">
        <v>0.0834670695413422</v>
      </c>
      <c r="K281" s="4" t="n">
        <v>0.05580248500423579</v>
      </c>
      <c r="L281" s="4">
        <f>J281-K281</f>
        <v/>
      </c>
      <c r="M281" s="4" t="n">
        <v>0</v>
      </c>
      <c r="N281" s="4" t="n">
        <v>0</v>
      </c>
      <c r="O281" s="4">
        <f>M281-N281</f>
        <v/>
      </c>
    </row>
    <row r="282">
      <c r="A282" s="4" t="inlineStr">
        <is>
          <t>같은 파운데이션 모델 반복</t>
        </is>
      </c>
      <c r="B282" s="4" t="inlineStr">
        <is>
          <t>기준 실행 vs 독립 실행 2</t>
        </is>
      </c>
      <c r="C282" s="4" t="n">
        <v>274</v>
      </c>
      <c r="D282" s="4" t="inlineStr">
        <is>
          <t>OE1_cost_efficiency_mild</t>
        </is>
      </c>
      <c r="E282" s="4" t="inlineStr">
        <is>
          <t>RF1_short_debt_refinance</t>
        </is>
      </c>
      <c r="F282" s="4">
        <f>--(D282=E282)</f>
        <v/>
      </c>
      <c r="G282" s="4" t="n">
        <v>0.2821880638869771</v>
      </c>
      <c r="H282" s="4" t="n">
        <v>0.2821880638869771</v>
      </c>
      <c r="I282" s="4">
        <f>G282-H282</f>
        <v/>
      </c>
      <c r="J282" s="4" t="n">
        <v>0.1026855935481024</v>
      </c>
      <c r="K282" s="4" t="n">
        <v>0.0758736170670673</v>
      </c>
      <c r="L282" s="4">
        <f>J282-K282</f>
        <v/>
      </c>
      <c r="M282" s="4" t="n">
        <v>0</v>
      </c>
      <c r="N282" s="4" t="n">
        <v>0</v>
      </c>
      <c r="O282" s="4">
        <f>M282-N282</f>
        <v/>
      </c>
    </row>
    <row r="283">
      <c r="A283" s="4" t="inlineStr">
        <is>
          <t>같은 파운데이션 모델 반복</t>
        </is>
      </c>
      <c r="B283" s="4" t="inlineStr">
        <is>
          <t>기준 실행 vs 독립 실행 2</t>
        </is>
      </c>
      <c r="C283" s="4" t="n">
        <v>275</v>
      </c>
      <c r="D283" s="4" t="inlineStr">
        <is>
          <t>OE1_cost_efficiency_mild</t>
        </is>
      </c>
      <c r="E283" s="4" t="inlineStr">
        <is>
          <t>OE1_cost_efficiency_mild</t>
        </is>
      </c>
      <c r="F283" s="4">
        <f>--(D283=E283)</f>
        <v/>
      </c>
      <c r="G283" s="4" t="n">
        <v>1.896089840787624</v>
      </c>
      <c r="H283" s="4" t="n">
        <v>1.896089840787624</v>
      </c>
      <c r="I283" s="4">
        <f>G283-H283</f>
        <v/>
      </c>
      <c r="J283" s="4" t="n">
        <v>0.152229049117345</v>
      </c>
      <c r="K283" s="4" t="n">
        <v>0.1888229877911911</v>
      </c>
      <c r="L283" s="4">
        <f>J283-K283</f>
        <v/>
      </c>
      <c r="M283" s="4" t="n">
        <v>0.01088916051705269</v>
      </c>
      <c r="N283" s="4" t="n">
        <v>0.01088916051705269</v>
      </c>
      <c r="O283" s="4">
        <f>M283-N283</f>
        <v/>
      </c>
    </row>
    <row r="284">
      <c r="A284" s="4" t="inlineStr">
        <is>
          <t>같은 파운데이션 모델 반복</t>
        </is>
      </c>
      <c r="B284" s="4" t="inlineStr">
        <is>
          <t>기준 실행 vs 독립 실행 2</t>
        </is>
      </c>
      <c r="C284" s="4" t="n">
        <v>276</v>
      </c>
      <c r="D284" s="4" t="inlineStr">
        <is>
          <t>MX1_cost_and_deleverage</t>
        </is>
      </c>
      <c r="E284" s="4" t="inlineStr">
        <is>
          <t>OE2_cost_efficiency_moderate</t>
        </is>
      </c>
      <c r="F284" s="4">
        <f>--(D284=E284)</f>
        <v/>
      </c>
      <c r="G284" s="4" t="n">
        <v>0.8590467640918433</v>
      </c>
      <c r="H284" s="4" t="n">
        <v>0.8590467640918433</v>
      </c>
      <c r="I284" s="4">
        <f>G284-H284</f>
        <v/>
      </c>
      <c r="J284" s="4" t="n">
        <v>0.1911659894658726</v>
      </c>
      <c r="K284" s="4" t="n">
        <v>0.2847063089007804</v>
      </c>
      <c r="L284" s="4">
        <f>J284-K284</f>
        <v/>
      </c>
      <c r="M284" s="4" t="n">
        <v>0.2071532493595711</v>
      </c>
      <c r="N284" s="4" t="n">
        <v>0.2071532493595711</v>
      </c>
      <c r="O284" s="4">
        <f>M284-N284</f>
        <v/>
      </c>
    </row>
    <row r="285">
      <c r="A285" s="4" t="inlineStr">
        <is>
          <t>같은 파운데이션 모델 반복</t>
        </is>
      </c>
      <c r="B285" s="4" t="inlineStr">
        <is>
          <t>기준 실행 vs 독립 실행 2</t>
        </is>
      </c>
      <c r="C285" s="4" t="n">
        <v>277</v>
      </c>
      <c r="D285" s="4" t="inlineStr">
        <is>
          <t>RF1_short_debt_refinance</t>
        </is>
      </c>
      <c r="E285" s="4" t="inlineStr">
        <is>
          <t>MX1_cost_and_deleverage</t>
        </is>
      </c>
      <c r="F285" s="4">
        <f>--(D285=E285)</f>
        <v/>
      </c>
      <c r="G285" s="4" t="n">
        <v>1.071934152731373</v>
      </c>
      <c r="H285" s="4" t="n">
        <v>0.7226976369347398</v>
      </c>
      <c r="I285" s="4">
        <f>G285-H285</f>
        <v/>
      </c>
      <c r="J285" s="4" t="n">
        <v>0.2344165725958121</v>
      </c>
      <c r="K285" s="4" t="n">
        <v>0.2220424324850967</v>
      </c>
      <c r="L285" s="4">
        <f>J285-K285</f>
        <v/>
      </c>
      <c r="M285" s="4" t="n">
        <v>0.8036233123901155</v>
      </c>
      <c r="N285" s="4" t="n">
        <v>0.7819055443690459</v>
      </c>
      <c r="O285" s="4">
        <f>M285-N285</f>
        <v/>
      </c>
    </row>
    <row r="286">
      <c r="A286" s="4" t="inlineStr">
        <is>
          <t>같은 파운데이션 모델 반복</t>
        </is>
      </c>
      <c r="B286" s="4" t="inlineStr">
        <is>
          <t>기준 실행 vs 독립 실행 2</t>
        </is>
      </c>
      <c r="C286" s="4" t="n">
        <v>278</v>
      </c>
      <c r="D286" s="4" t="inlineStr">
        <is>
          <t>OE1_cost_efficiency_mild</t>
        </is>
      </c>
      <c r="E286" s="4" t="inlineStr">
        <is>
          <t>OE1_cost_efficiency_mild</t>
        </is>
      </c>
      <c r="F286" s="4">
        <f>--(D286=E286)</f>
        <v/>
      </c>
      <c r="G286" s="4" t="n">
        <v>1.309151178790927</v>
      </c>
      <c r="H286" s="4" t="n">
        <v>1.309151178790927</v>
      </c>
      <c r="I286" s="4">
        <f>G286-H286</f>
        <v/>
      </c>
      <c r="J286" s="4" t="n">
        <v>0.1010068941786244</v>
      </c>
      <c r="K286" s="4" t="n">
        <v>0.09420917087297909</v>
      </c>
      <c r="L286" s="4">
        <f>J286-K286</f>
        <v/>
      </c>
      <c r="M286" s="4" t="n">
        <v>-0.2238334989229998</v>
      </c>
      <c r="N286" s="4" t="n">
        <v>-0.2238334989229998</v>
      </c>
      <c r="O286" s="4">
        <f>M286-N286</f>
        <v/>
      </c>
    </row>
    <row r="287">
      <c r="A287" s="4" t="inlineStr">
        <is>
          <t>같은 파운데이션 모델 반복</t>
        </is>
      </c>
      <c r="B287" s="4" t="inlineStr">
        <is>
          <t>기준 실행 vs 독립 실행 2</t>
        </is>
      </c>
      <c r="C287" s="4" t="n">
        <v>279</v>
      </c>
      <c r="D287" s="4" t="inlineStr">
        <is>
          <t>OE1_cost_efficiency_mild</t>
        </is>
      </c>
      <c r="E287" s="4" t="inlineStr">
        <is>
          <t>MX2_liquidity_rescue</t>
        </is>
      </c>
      <c r="F287" s="4">
        <f>--(D287=E287)</f>
        <v/>
      </c>
      <c r="G287" s="4" t="n">
        <v>0.4092567049607965</v>
      </c>
      <c r="H287" s="4" t="n">
        <v>1.301128087307987</v>
      </c>
      <c r="I287" s="4">
        <f>G287-H287</f>
        <v/>
      </c>
      <c r="J287" s="4" t="n">
        <v>0.2840938033394025</v>
      </c>
      <c r="K287" s="4" t="n">
        <v>0.184678076726513</v>
      </c>
      <c r="L287" s="4">
        <f>J287-K287</f>
        <v/>
      </c>
      <c r="M287" s="4" t="n">
        <v>1.623233053278739</v>
      </c>
      <c r="N287" s="4" t="n">
        <v>1.623233053278739</v>
      </c>
      <c r="O287" s="4">
        <f>M287-N287</f>
        <v/>
      </c>
    </row>
    <row r="288">
      <c r="A288" s="4" t="inlineStr">
        <is>
          <t>같은 파운데이션 모델 반복</t>
        </is>
      </c>
      <c r="B288" s="4" t="inlineStr">
        <is>
          <t>기준 실행 vs 독립 실행 2</t>
        </is>
      </c>
      <c r="C288" s="4" t="n">
        <v>280</v>
      </c>
      <c r="D288" s="4" t="inlineStr">
        <is>
          <t>DL1_deleverage_mild</t>
        </is>
      </c>
      <c r="E288" s="4" t="inlineStr">
        <is>
          <t>MX2_liquidity_rescue</t>
        </is>
      </c>
      <c r="F288" s="4">
        <f>--(D288=E288)</f>
        <v/>
      </c>
      <c r="G288" s="4" t="n">
        <v>1.001192137690452</v>
      </c>
      <c r="H288" s="4" t="n">
        <v>0.331549537320285</v>
      </c>
      <c r="I288" s="4">
        <f>G288-H288</f>
        <v/>
      </c>
      <c r="J288" s="4" t="n">
        <v>0.1039015621135349</v>
      </c>
      <c r="K288" s="4" t="n">
        <v>0.06019518217536302</v>
      </c>
      <c r="L288" s="4">
        <f>J288-K288</f>
        <v/>
      </c>
      <c r="M288" s="4" t="n">
        <v>0.3286752556252424</v>
      </c>
      <c r="N288" s="4" t="n">
        <v>-0.08147625443328366</v>
      </c>
      <c r="O288" s="4">
        <f>M288-N288</f>
        <v/>
      </c>
    </row>
    <row r="289">
      <c r="A289" s="4" t="inlineStr">
        <is>
          <t>같은 파운데이션 모델 반복</t>
        </is>
      </c>
      <c r="B289" s="4" t="inlineStr">
        <is>
          <t>기준 실행 vs 독립 실행 2</t>
        </is>
      </c>
      <c r="C289" s="4" t="n">
        <v>281</v>
      </c>
      <c r="D289" s="4" t="inlineStr">
        <is>
          <t>OE1_cost_efficiency_mild</t>
        </is>
      </c>
      <c r="E289" s="4" t="inlineStr">
        <is>
          <t>MX1_cost_and_deleverage</t>
        </is>
      </c>
      <c r="F289" s="4">
        <f>--(D289=E289)</f>
        <v/>
      </c>
      <c r="G289" s="4" t="n">
        <v>0</v>
      </c>
      <c r="H289" s="4" t="n">
        <v>0</v>
      </c>
      <c r="I289" s="4">
        <f>G289-H289</f>
        <v/>
      </c>
      <c r="J289" s="4" t="n">
        <v>0.1034471423825352</v>
      </c>
      <c r="K289" s="4" t="n">
        <v>0.06112552618895251</v>
      </c>
      <c r="L289" s="4">
        <f>J289-K289</f>
        <v/>
      </c>
      <c r="M289" s="4" t="n">
        <v>0</v>
      </c>
      <c r="N289" s="4" t="n">
        <v>0</v>
      </c>
      <c r="O289" s="4">
        <f>M289-N289</f>
        <v/>
      </c>
    </row>
    <row r="290">
      <c r="A290" s="4" t="inlineStr">
        <is>
          <t>같은 파운데이션 모델 반복</t>
        </is>
      </c>
      <c r="B290" s="4" t="inlineStr">
        <is>
          <t>기준 실행 vs 독립 실행 2</t>
        </is>
      </c>
      <c r="C290" s="4" t="n">
        <v>282</v>
      </c>
      <c r="D290" s="4" t="inlineStr">
        <is>
          <t>MX1_cost_and_deleverage</t>
        </is>
      </c>
      <c r="E290" s="4" t="inlineStr">
        <is>
          <t>MX1_cost_and_deleverage</t>
        </is>
      </c>
      <c r="F290" s="4">
        <f>--(D290=E290)</f>
        <v/>
      </c>
      <c r="G290" s="4" t="n">
        <v>0.891871382347162</v>
      </c>
      <c r="H290" s="4" t="n">
        <v>0.891871382347162</v>
      </c>
      <c r="I290" s="4">
        <f>G290-H290</f>
        <v/>
      </c>
      <c r="J290" s="4" t="n">
        <v>0.1195480702411942</v>
      </c>
      <c r="K290" s="4" t="n">
        <v>0.1248257121159924</v>
      </c>
      <c r="L290" s="4">
        <f>J290-K290</f>
        <v/>
      </c>
      <c r="M290" s="4" t="n">
        <v>0.1290911180349781</v>
      </c>
      <c r="N290" s="4" t="n">
        <v>0.1290911180349781</v>
      </c>
      <c r="O290" s="4">
        <f>M290-N290</f>
        <v/>
      </c>
    </row>
    <row r="291">
      <c r="A291" s="4" t="inlineStr">
        <is>
          <t>같은 파운데이션 모델 반복</t>
        </is>
      </c>
      <c r="B291" s="4" t="inlineStr">
        <is>
          <t>기준 실행 vs 독립 실행 2</t>
        </is>
      </c>
      <c r="C291" s="4" t="n">
        <v>283</v>
      </c>
      <c r="D291" s="4" t="inlineStr">
        <is>
          <t>MX1_cost_and_deleverage</t>
        </is>
      </c>
      <c r="E291" s="4" t="inlineStr">
        <is>
          <t>MX1_cost_and_deleverage</t>
        </is>
      </c>
      <c r="F291" s="4">
        <f>--(D291=E291)</f>
        <v/>
      </c>
      <c r="G291" s="4" t="n">
        <v>1.818682084666243</v>
      </c>
      <c r="H291" s="4" t="n">
        <v>1.818682084666243</v>
      </c>
      <c r="I291" s="4">
        <f>G291-H291</f>
        <v/>
      </c>
      <c r="J291" s="4" t="n">
        <v>0.3456089695475129</v>
      </c>
      <c r="K291" s="4" t="n">
        <v>0.3354496419469086</v>
      </c>
      <c r="L291" s="4">
        <f>J291-K291</f>
        <v/>
      </c>
      <c r="M291" s="4" t="n">
        <v>3.799618406481351</v>
      </c>
      <c r="N291" s="4" t="n">
        <v>3.799618406481351</v>
      </c>
      <c r="O291" s="4">
        <f>M291-N291</f>
        <v/>
      </c>
    </row>
    <row r="292">
      <c r="A292" s="4" t="inlineStr">
        <is>
          <t>같은 파운데이션 모델 반복</t>
        </is>
      </c>
      <c r="B292" s="4" t="inlineStr">
        <is>
          <t>기준 실행 vs 독립 실행 2</t>
        </is>
      </c>
      <c r="C292" s="4" t="n">
        <v>284</v>
      </c>
      <c r="D292" s="4" t="inlineStr">
        <is>
          <t>OE1_cost_efficiency_mild</t>
        </is>
      </c>
      <c r="E292" s="4" t="inlineStr">
        <is>
          <t>OE1_cost_efficiency_mild</t>
        </is>
      </c>
      <c r="F292" s="4">
        <f>--(D292=E292)</f>
        <v/>
      </c>
      <c r="G292" s="4" t="n">
        <v>0</v>
      </c>
      <c r="H292" s="4" t="n">
        <v>0</v>
      </c>
      <c r="I292" s="4">
        <f>G292-H292</f>
        <v/>
      </c>
      <c r="J292" s="4" t="n">
        <v>0.1947964475387423</v>
      </c>
      <c r="K292" s="4" t="n">
        <v>0.1868912721531899</v>
      </c>
      <c r="L292" s="4">
        <f>J292-K292</f>
        <v/>
      </c>
      <c r="M292" s="4" t="n">
        <v>0</v>
      </c>
      <c r="N292" s="4" t="n">
        <v>0</v>
      </c>
      <c r="O292" s="4">
        <f>M292-N292</f>
        <v/>
      </c>
    </row>
    <row r="293">
      <c r="A293" s="4" t="inlineStr">
        <is>
          <t>같은 파운데이션 모델 반복</t>
        </is>
      </c>
      <c r="B293" s="4" t="inlineStr">
        <is>
          <t>기준 실행 vs 독립 실행 2</t>
        </is>
      </c>
      <c r="C293" s="4" t="n">
        <v>285</v>
      </c>
      <c r="D293" s="4" t="inlineStr">
        <is>
          <t>OE2_cost_efficiency_moderate</t>
        </is>
      </c>
      <c r="E293" s="4" t="inlineStr">
        <is>
          <t>OE1_cost_efficiency_mild</t>
        </is>
      </c>
      <c r="F293" s="4">
        <f>--(D293=E293)</f>
        <v/>
      </c>
      <c r="G293" s="4" t="n">
        <v>0</v>
      </c>
      <c r="H293" s="4" t="n">
        <v>0</v>
      </c>
      <c r="I293" s="4">
        <f>G293-H293</f>
        <v/>
      </c>
      <c r="J293" s="4" t="n">
        <v>0.04597771471286904</v>
      </c>
      <c r="K293" s="4" t="n">
        <v>0.04491049760625998</v>
      </c>
      <c r="L293" s="4">
        <f>J293-K293</f>
        <v/>
      </c>
      <c r="M293" s="4" t="n">
        <v>0.4528955428919872</v>
      </c>
      <c r="N293" s="4" t="n">
        <v>0.4528955428919872</v>
      </c>
      <c r="O293" s="4">
        <f>M293-N293</f>
        <v/>
      </c>
    </row>
    <row r="294">
      <c r="A294" s="4" t="inlineStr">
        <is>
          <t>같은 파운데이션 모델 반복</t>
        </is>
      </c>
      <c r="B294" s="4" t="inlineStr">
        <is>
          <t>기준 실행 vs 독립 실행 2</t>
        </is>
      </c>
      <c r="C294" s="4" t="n">
        <v>286</v>
      </c>
      <c r="D294" s="4" t="inlineStr">
        <is>
          <t>OE1_cost_efficiency_mild</t>
        </is>
      </c>
      <c r="E294" s="4" t="inlineStr">
        <is>
          <t>OE1_cost_efficiency_mild</t>
        </is>
      </c>
      <c r="F294" s="4">
        <f>--(D294=E294)</f>
        <v/>
      </c>
      <c r="G294" s="4" t="n">
        <v>2.862644395349676</v>
      </c>
      <c r="H294" s="4" t="n">
        <v>2.862644395349676</v>
      </c>
      <c r="I294" s="4">
        <f>G294-H294</f>
        <v/>
      </c>
      <c r="J294" s="4" t="n">
        <v>0.1425356212906763</v>
      </c>
      <c r="K294" s="4" t="n">
        <v>0.1469806189349185</v>
      </c>
      <c r="L294" s="4">
        <f>J294-K294</f>
        <v/>
      </c>
      <c r="M294" s="4" t="n">
        <v>0.6596690644612977</v>
      </c>
      <c r="N294" s="4" t="n">
        <v>0.6596690644612977</v>
      </c>
      <c r="O294" s="4">
        <f>M294-N294</f>
        <v/>
      </c>
    </row>
    <row r="295">
      <c r="A295" s="4" t="inlineStr">
        <is>
          <t>같은 파운데이션 모델 반복</t>
        </is>
      </c>
      <c r="B295" s="4" t="inlineStr">
        <is>
          <t>기준 실행 vs 독립 실행 2</t>
        </is>
      </c>
      <c r="C295" s="4" t="n">
        <v>287</v>
      </c>
      <c r="D295" s="4" t="inlineStr">
        <is>
          <t>MX1_cost_and_deleverage</t>
        </is>
      </c>
      <c r="E295" s="4" t="inlineStr">
        <is>
          <t>MX2_liquidity_rescue</t>
        </is>
      </c>
      <c r="F295" s="4">
        <f>--(D295=E295)</f>
        <v/>
      </c>
      <c r="G295" s="4" t="n">
        <v>2.811526215141768</v>
      </c>
      <c r="H295" s="4" t="n">
        <v>0.1421453735985949</v>
      </c>
      <c r="I295" s="4">
        <f>G295-H295</f>
        <v/>
      </c>
      <c r="J295" s="4" t="n">
        <v>0.1456776188232851</v>
      </c>
      <c r="K295" s="4" t="n">
        <v>0.1169012022611184</v>
      </c>
      <c r="L295" s="4">
        <f>J295-K295</f>
        <v/>
      </c>
      <c r="M295" s="4" t="n">
        <v>0.6321844283489497</v>
      </c>
      <c r="N295" s="4" t="n">
        <v>0.4154670619442982</v>
      </c>
      <c r="O295" s="4">
        <f>M295-N295</f>
        <v/>
      </c>
    </row>
    <row r="296">
      <c r="A296" s="4" t="inlineStr">
        <is>
          <t>같은 파운데이션 모델 반복</t>
        </is>
      </c>
      <c r="B296" s="4" t="inlineStr">
        <is>
          <t>기준 실행 vs 독립 실행 2</t>
        </is>
      </c>
      <c r="C296" s="4" t="n">
        <v>288</v>
      </c>
      <c r="D296" s="4" t="inlineStr">
        <is>
          <t>OE1_cost_efficiency_mild</t>
        </is>
      </c>
      <c r="E296" s="4" t="inlineStr">
        <is>
          <t>OE1_cost_efficiency_mild</t>
        </is>
      </c>
      <c r="F296" s="4">
        <f>--(D296=E296)</f>
        <v/>
      </c>
      <c r="G296" s="4" t="n">
        <v>0</v>
      </c>
      <c r="H296" s="4" t="n">
        <v>0</v>
      </c>
      <c r="I296" s="4">
        <f>G296-H296</f>
        <v/>
      </c>
      <c r="J296" s="4" t="n">
        <v>0.1029871443477433</v>
      </c>
      <c r="K296" s="4" t="n">
        <v>0.1200658639090477</v>
      </c>
      <c r="L296" s="4">
        <f>J296-K296</f>
        <v/>
      </c>
      <c r="M296" s="4" t="n">
        <v>-0.06663090529531246</v>
      </c>
      <c r="N296" s="4" t="n">
        <v>-0.06663090529531246</v>
      </c>
      <c r="O296" s="4">
        <f>M296-N296</f>
        <v/>
      </c>
    </row>
    <row r="297">
      <c r="A297" s="4" t="inlineStr">
        <is>
          <t>같은 파운데이션 모델 반복</t>
        </is>
      </c>
      <c r="B297" s="4" t="inlineStr">
        <is>
          <t>기준 실행 vs 독립 실행 2</t>
        </is>
      </c>
      <c r="C297" s="4" t="n">
        <v>289</v>
      </c>
      <c r="D297" s="4" t="inlineStr">
        <is>
          <t>OE2_cost_efficiency_moderate</t>
        </is>
      </c>
      <c r="E297" s="4" t="inlineStr">
        <is>
          <t>OE2_cost_efficiency_moderate</t>
        </is>
      </c>
      <c r="F297" s="4">
        <f>--(D297=E297)</f>
        <v/>
      </c>
      <c r="G297" s="4" t="n">
        <v>0.6696426003701674</v>
      </c>
      <c r="H297" s="4" t="n">
        <v>0.6696426003701674</v>
      </c>
      <c r="I297" s="4">
        <f>G297-H297</f>
        <v/>
      </c>
      <c r="J297" s="4" t="n">
        <v>0.3281166383627578</v>
      </c>
      <c r="K297" s="4" t="n">
        <v>0.3297387227283934</v>
      </c>
      <c r="L297" s="4">
        <f>J297-K297</f>
        <v/>
      </c>
      <c r="M297" s="4" t="n">
        <v>1.140045606961934</v>
      </c>
      <c r="N297" s="4" t="n">
        <v>1.140045606961934</v>
      </c>
      <c r="O297" s="4">
        <f>M297-N297</f>
        <v/>
      </c>
    </row>
    <row r="298">
      <c r="A298" s="4" t="inlineStr">
        <is>
          <t>같은 파운데이션 모델 반복</t>
        </is>
      </c>
      <c r="B298" s="4" t="inlineStr">
        <is>
          <t>기준 실행 vs 독립 실행 2</t>
        </is>
      </c>
      <c r="C298" s="4" t="n">
        <v>290</v>
      </c>
      <c r="D298" s="4" t="inlineStr">
        <is>
          <t>A0_noop</t>
        </is>
      </c>
      <c r="E298" s="4" t="inlineStr">
        <is>
          <t>OE1_cost_efficiency_mild</t>
        </is>
      </c>
      <c r="F298" s="4">
        <f>--(D298=E298)</f>
        <v/>
      </c>
      <c r="G298" s="4" t="n">
        <v>0</v>
      </c>
      <c r="H298" s="4" t="n">
        <v>0.8918713823471762</v>
      </c>
      <c r="I298" s="4">
        <f>G298-H298</f>
        <v/>
      </c>
      <c r="J298" s="4" t="n">
        <v>0</v>
      </c>
      <c r="K298" s="4" t="n">
        <v>0.119156558880718</v>
      </c>
      <c r="L298" s="4">
        <f>J298-K298</f>
        <v/>
      </c>
      <c r="M298" s="4" t="n">
        <v>0</v>
      </c>
      <c r="N298" s="4" t="n">
        <v>0.6366862630223267</v>
      </c>
      <c r="O298" s="4">
        <f>M298-N298</f>
        <v/>
      </c>
    </row>
    <row r="299">
      <c r="A299" s="4" t="inlineStr">
        <is>
          <t>같은 파운데이션 모델 반복</t>
        </is>
      </c>
      <c r="B299" s="4" t="inlineStr">
        <is>
          <t>기준 실행 vs 독립 실행 2</t>
        </is>
      </c>
      <c r="C299" s="4" t="n">
        <v>291</v>
      </c>
      <c r="D299" s="4" t="inlineStr">
        <is>
          <t>OE1_cost_efficiency_mild</t>
        </is>
      </c>
      <c r="E299" s="4" t="inlineStr">
        <is>
          <t>OE1_cost_efficiency_mild</t>
        </is>
      </c>
      <c r="F299" s="4">
        <f>--(D299=E299)</f>
        <v/>
      </c>
      <c r="G299" s="4" t="n">
        <v>0</v>
      </c>
      <c r="H299" s="4" t="n">
        <v>0</v>
      </c>
      <c r="I299" s="4">
        <f>G299-H299</f>
        <v/>
      </c>
      <c r="J299" s="4" t="n">
        <v>0.1037027878586514</v>
      </c>
      <c r="K299" s="4" t="n">
        <v>0.1122951568551116</v>
      </c>
      <c r="L299" s="4">
        <f>J299-K299</f>
        <v/>
      </c>
      <c r="M299" s="4" t="n">
        <v>-0.1581374308943566</v>
      </c>
      <c r="N299" s="4" t="n">
        <v>-0.1581374308943566</v>
      </c>
      <c r="O299" s="4">
        <f>M299-N299</f>
        <v/>
      </c>
    </row>
    <row r="300">
      <c r="A300" s="4" t="inlineStr">
        <is>
          <t>같은 파운데이션 모델 반복</t>
        </is>
      </c>
      <c r="B300" s="4" t="inlineStr">
        <is>
          <t>기준 실행 vs 독립 실행 2</t>
        </is>
      </c>
      <c r="C300" s="4" t="n">
        <v>292</v>
      </c>
      <c r="D300" s="4" t="inlineStr">
        <is>
          <t>MX1_cost_and_deleverage</t>
        </is>
      </c>
      <c r="E300" s="4" t="inlineStr">
        <is>
          <t>MX2_liquidity_rescue</t>
        </is>
      </c>
      <c r="F300" s="4">
        <f>--(D300=E300)</f>
        <v/>
      </c>
      <c r="G300" s="4" t="n">
        <v>2.964769688852456</v>
      </c>
      <c r="H300" s="4" t="n">
        <v>3.639676090230239</v>
      </c>
      <c r="I300" s="4">
        <f>G300-H300</f>
        <v/>
      </c>
      <c r="J300" s="4" t="n">
        <v>0.2490166779139855</v>
      </c>
      <c r="K300" s="4" t="n">
        <v>0.1682390717042637</v>
      </c>
      <c r="L300" s="4">
        <f>J300-K300</f>
        <v/>
      </c>
      <c r="M300" s="4" t="n">
        <v>0.7054092305172333</v>
      </c>
      <c r="N300" s="4" t="n">
        <v>1.054486343224212</v>
      </c>
      <c r="O300" s="4">
        <f>M300-N300</f>
        <v/>
      </c>
    </row>
    <row r="301">
      <c r="A301" s="4" t="inlineStr">
        <is>
          <t>같은 파운데이션 모델 반복</t>
        </is>
      </c>
      <c r="B301" s="4" t="inlineStr">
        <is>
          <t>기준 실행 vs 독립 실행 2</t>
        </is>
      </c>
      <c r="C301" s="4" t="n">
        <v>293</v>
      </c>
      <c r="D301" s="4" t="inlineStr">
        <is>
          <t>MX1_cost_and_deleverage</t>
        </is>
      </c>
      <c r="E301" s="4" t="inlineStr">
        <is>
          <t>OE1_cost_efficiency_mild</t>
        </is>
      </c>
      <c r="F301" s="4">
        <f>--(D301=E301)</f>
        <v/>
      </c>
      <c r="G301" s="4" t="n">
        <v>0.8754405387089008</v>
      </c>
      <c r="H301" s="4" t="n">
        <v>0.5262040229122675</v>
      </c>
      <c r="I301" s="4">
        <f>G301-H301</f>
        <v/>
      </c>
      <c r="J301" s="4" t="n">
        <v>0.3431106101622845</v>
      </c>
      <c r="K301" s="4" t="n">
        <v>0.2555033579811123</v>
      </c>
      <c r="L301" s="4">
        <f>J301-K301</f>
        <v/>
      </c>
      <c r="M301" s="4" t="n">
        <v>2.099645648954933</v>
      </c>
      <c r="N301" s="4" t="n">
        <v>0.5497715180506901</v>
      </c>
      <c r="O301" s="4">
        <f>M301-N301</f>
        <v/>
      </c>
    </row>
    <row r="302">
      <c r="A302" s="4" t="inlineStr">
        <is>
          <t>같은 파운데이션 모델 반복</t>
        </is>
      </c>
      <c r="B302" s="4" t="inlineStr">
        <is>
          <t>기준 실행 vs 독립 실행 2</t>
        </is>
      </c>
      <c r="C302" s="4" t="n">
        <v>294</v>
      </c>
      <c r="D302" s="4" t="inlineStr">
        <is>
          <t>MX1_cost_and_deleverage</t>
        </is>
      </c>
      <c r="E302" s="4" t="inlineStr">
        <is>
          <t>MX1_cost_and_deleverage</t>
        </is>
      </c>
      <c r="F302" s="4">
        <f>--(D302=E302)</f>
        <v/>
      </c>
      <c r="G302" s="4" t="n">
        <v>0.1421453735986091</v>
      </c>
      <c r="H302" s="4" t="n">
        <v>0.1421453735986091</v>
      </c>
      <c r="I302" s="4">
        <f>G302-H302</f>
        <v/>
      </c>
      <c r="J302" s="4" t="n">
        <v>0.09084263269039639</v>
      </c>
      <c r="K302" s="4" t="n">
        <v>0.0991786698320567</v>
      </c>
      <c r="L302" s="4">
        <f>J302-K302</f>
        <v/>
      </c>
      <c r="M302" s="4" t="n">
        <v>0.469658107824813</v>
      </c>
      <c r="N302" s="4" t="n">
        <v>0.2141117976102294</v>
      </c>
      <c r="O302" s="4">
        <f>M302-N302</f>
        <v/>
      </c>
    </row>
    <row r="303">
      <c r="A303" s="4" t="inlineStr">
        <is>
          <t>같은 파운데이션 모델 반복</t>
        </is>
      </c>
      <c r="B303" s="4" t="inlineStr">
        <is>
          <t>기준 실행 vs 독립 실행 2</t>
        </is>
      </c>
      <c r="C303" s="4" t="n">
        <v>295</v>
      </c>
      <c r="D303" s="4" t="inlineStr">
        <is>
          <t>MX1_cost_and_deleverage</t>
        </is>
      </c>
      <c r="E303" s="4" t="inlineStr">
        <is>
          <t>OE2_cost_efficiency_moderate</t>
        </is>
      </c>
      <c r="F303" s="4">
        <f>--(D303=E303)</f>
        <v/>
      </c>
      <c r="G303" s="4" t="n">
        <v>0.9518306642571446</v>
      </c>
      <c r="H303" s="4" t="n">
        <v>0.9518306642571446</v>
      </c>
      <c r="I303" s="4">
        <f>G303-H303</f>
        <v/>
      </c>
      <c r="J303" s="4" t="n">
        <v>0.1005513174439159</v>
      </c>
      <c r="K303" s="4" t="n">
        <v>0.130174979888352</v>
      </c>
      <c r="L303" s="4">
        <f>J303-K303</f>
        <v/>
      </c>
      <c r="M303" s="4" t="n">
        <v>0.2236966141648509</v>
      </c>
      <c r="N303" s="4" t="n">
        <v>0.0951626370170402</v>
      </c>
      <c r="O303" s="4">
        <f>M303-N303</f>
        <v/>
      </c>
    </row>
    <row r="304">
      <c r="A304" s="4" t="inlineStr">
        <is>
          <t>같은 파운데이션 모델 반복</t>
        </is>
      </c>
      <c r="B304" s="4" t="inlineStr">
        <is>
          <t>기준 실행 vs 독립 실행 2</t>
        </is>
      </c>
      <c r="C304" s="4" t="n">
        <v>296</v>
      </c>
      <c r="D304" s="4" t="inlineStr">
        <is>
          <t>MX1_cost_and_deleverage</t>
        </is>
      </c>
      <c r="E304" s="4" t="inlineStr">
        <is>
          <t>MX2_liquidity_rescue</t>
        </is>
      </c>
      <c r="F304" s="4">
        <f>--(D304=E304)</f>
        <v/>
      </c>
      <c r="G304" s="4" t="n">
        <v>0</v>
      </c>
      <c r="H304" s="4" t="n">
        <v>0.6696426003701532</v>
      </c>
      <c r="I304" s="4">
        <f>G304-H304</f>
        <v/>
      </c>
      <c r="J304" s="4" t="n">
        <v>0.08580406850580857</v>
      </c>
      <c r="K304" s="4" t="n">
        <v>0.01469811684940225</v>
      </c>
      <c r="L304" s="4">
        <f>J304-K304</f>
        <v/>
      </c>
      <c r="M304" s="4" t="n">
        <v>-0.1596802107286521</v>
      </c>
      <c r="N304" s="4" t="n">
        <v>0.666113126084575</v>
      </c>
      <c r="O304" s="4">
        <f>M304-N304</f>
        <v/>
      </c>
    </row>
    <row r="305">
      <c r="A305" s="4" t="inlineStr">
        <is>
          <t>같은 파운데이션 모델 반복</t>
        </is>
      </c>
      <c r="B305" s="4" t="inlineStr">
        <is>
          <t>기준 실행 vs 독립 실행 2</t>
        </is>
      </c>
      <c r="C305" s="4" t="n">
        <v>297</v>
      </c>
      <c r="D305" s="4" t="inlineStr">
        <is>
          <t>MX1_cost_and_deleverage</t>
        </is>
      </c>
      <c r="E305" s="4" t="inlineStr">
        <is>
          <t>MX1_cost_and_deleverage</t>
        </is>
      </c>
      <c r="F305" s="4">
        <f>--(D305=E305)</f>
        <v/>
      </c>
      <c r="G305" s="4" t="n">
        <v>0</v>
      </c>
      <c r="H305" s="4" t="n">
        <v>0</v>
      </c>
      <c r="I305" s="4">
        <f>G305-H305</f>
        <v/>
      </c>
      <c r="J305" s="4" t="n">
        <v>0.1144594007641189</v>
      </c>
      <c r="K305" s="4" t="n">
        <v>0.1105872051666807</v>
      </c>
      <c r="L305" s="4">
        <f>J305-K305</f>
        <v/>
      </c>
      <c r="M305" s="4" t="n">
        <v>0</v>
      </c>
      <c r="N305" s="4" t="n">
        <v>0</v>
      </c>
      <c r="O305" s="4">
        <f>M305-N305</f>
        <v/>
      </c>
    </row>
    <row r="306">
      <c r="A306" s="4" t="inlineStr">
        <is>
          <t>같은 파운데이션 모델 반복</t>
        </is>
      </c>
      <c r="B306" s="4" t="inlineStr">
        <is>
          <t>기준 실행 vs 독립 실행 2</t>
        </is>
      </c>
      <c r="C306" s="4" t="n">
        <v>298</v>
      </c>
      <c r="D306" s="4" t="inlineStr">
        <is>
          <t>MX1_cost_and_deleverage</t>
        </is>
      </c>
      <c r="E306" s="4" t="inlineStr">
        <is>
          <t>MX2_liquidity_rescue</t>
        </is>
      </c>
      <c r="F306" s="4">
        <f>--(D306=E306)</f>
        <v/>
      </c>
      <c r="G306" s="4" t="n">
        <v>4.169680824147719</v>
      </c>
      <c r="H306" s="4" t="n">
        <v>4.169680824147719</v>
      </c>
      <c r="I306" s="4">
        <f>G306-H306</f>
        <v/>
      </c>
      <c r="J306" s="4" t="n">
        <v>0.3019232642704708</v>
      </c>
      <c r="K306" s="4" t="n">
        <v>0.1486032358826321</v>
      </c>
      <c r="L306" s="4">
        <f>J306-K306</f>
        <v/>
      </c>
      <c r="M306" s="4" t="n">
        <v>0.9423725858177292</v>
      </c>
      <c r="N306" s="4" t="n">
        <v>0.3100102636787483</v>
      </c>
      <c r="O306" s="4">
        <f>M306-N306</f>
        <v/>
      </c>
    </row>
    <row r="307">
      <c r="A307" s="4" t="inlineStr">
        <is>
          <t>같은 파운데이션 모델 반복</t>
        </is>
      </c>
      <c r="B307" s="4" t="inlineStr">
        <is>
          <t>기준 실행 vs 독립 실행 2</t>
        </is>
      </c>
      <c r="C307" s="4" t="n">
        <v>299</v>
      </c>
      <c r="D307" s="4" t="inlineStr">
        <is>
          <t>MX2_liquidity_rescue</t>
        </is>
      </c>
      <c r="E307" s="4" t="inlineStr">
        <is>
          <t>MX2_liquidity_rescue</t>
        </is>
      </c>
      <c r="F307" s="4">
        <f>--(D307=E307)</f>
        <v/>
      </c>
      <c r="G307" s="4" t="n">
        <v>0.8648430105333347</v>
      </c>
      <c r="H307" s="4" t="n">
        <v>1.214079526329968</v>
      </c>
      <c r="I307" s="4">
        <f>G307-H307</f>
        <v/>
      </c>
      <c r="J307" s="4" t="n">
        <v>0.1208623854469693</v>
      </c>
      <c r="K307" s="4" t="n">
        <v>0.147502725081722</v>
      </c>
      <c r="L307" s="4">
        <f>J307-K307</f>
        <v/>
      </c>
      <c r="M307" s="4" t="n">
        <v>0.9928602008617986</v>
      </c>
      <c r="N307" s="4" t="n">
        <v>1.824597401389028</v>
      </c>
      <c r="O307" s="4">
        <f>M307-N307</f>
        <v/>
      </c>
    </row>
    <row r="308">
      <c r="A308" s="4" t="inlineStr">
        <is>
          <t>같은 파운데이션 모델 반복</t>
        </is>
      </c>
      <c r="B308" s="4" t="inlineStr">
        <is>
          <t>기준 실행 vs 독립 실행 2</t>
        </is>
      </c>
      <c r="C308" s="4" t="n">
        <v>300</v>
      </c>
      <c r="D308" s="4" t="inlineStr">
        <is>
          <t>OE1_cost_efficiency_mild</t>
        </is>
      </c>
      <c r="E308" s="4" t="inlineStr">
        <is>
          <t>OE2_cost_efficiency_moderate</t>
        </is>
      </c>
      <c r="F308" s="4">
        <f>--(D308=E308)</f>
        <v/>
      </c>
      <c r="G308" s="4" t="n">
        <v>0.142145373598602</v>
      </c>
      <c r="H308" s="4" t="n">
        <v>0.8170517749764059</v>
      </c>
      <c r="I308" s="4">
        <f>G308-H308</f>
        <v/>
      </c>
      <c r="J308" s="4" t="n">
        <v>0.08987567225869952</v>
      </c>
      <c r="K308" s="4" t="n">
        <v>0.1373492323487255</v>
      </c>
      <c r="L308" s="4">
        <f>J308-K308</f>
        <v/>
      </c>
      <c r="M308" s="4" t="n">
        <v>0.6541079741075961</v>
      </c>
      <c r="N308" s="4" t="n">
        <v>0.9042575105199546</v>
      </c>
      <c r="O308" s="4">
        <f>M308-N308</f>
        <v/>
      </c>
    </row>
    <row r="309">
      <c r="A309" s="4" t="inlineStr">
        <is>
          <t>같은 파운데이션 모델 반복</t>
        </is>
      </c>
      <c r="B309" s="4" t="inlineStr">
        <is>
          <t>기준 실행 vs 독립 실행 2</t>
        </is>
      </c>
      <c r="C309" s="4" t="n">
        <v>301</v>
      </c>
      <c r="D309" s="4" t="inlineStr">
        <is>
          <t>OE1_cost_efficiency_mild</t>
        </is>
      </c>
      <c r="E309" s="4" t="inlineStr">
        <is>
          <t>OE1_cost_efficiency_mild</t>
        </is>
      </c>
      <c r="F309" s="4">
        <f>--(D309=E309)</f>
        <v/>
      </c>
      <c r="G309" s="4" t="n">
        <v>0</v>
      </c>
      <c r="H309" s="4" t="n">
        <v>0</v>
      </c>
      <c r="I309" s="4">
        <f>G309-H309</f>
        <v/>
      </c>
      <c r="J309" s="4" t="n">
        <v>0.07042043023601252</v>
      </c>
      <c r="K309" s="4" t="n">
        <v>0.06749867423140188</v>
      </c>
      <c r="L309" s="4">
        <f>J309-K309</f>
        <v/>
      </c>
      <c r="M309" s="4" t="n">
        <v>0.05485209595771323</v>
      </c>
      <c r="N309" s="4" t="n">
        <v>0.05485209595771323</v>
      </c>
      <c r="O309" s="4">
        <f>M309-N309</f>
        <v/>
      </c>
    </row>
    <row r="310">
      <c r="A310" s="4" t="inlineStr">
        <is>
          <t>같은 파운데이션 모델 반복</t>
        </is>
      </c>
      <c r="B310" s="4" t="inlineStr">
        <is>
          <t>기준 실행 vs 독립 실행 2</t>
        </is>
      </c>
      <c r="C310" s="4" t="n">
        <v>302</v>
      </c>
      <c r="D310" s="4" t="inlineStr">
        <is>
          <t>OE1_cost_efficiency_mild</t>
        </is>
      </c>
      <c r="E310" s="4" t="inlineStr">
        <is>
          <t>MX1_cost_and_deleverage</t>
        </is>
      </c>
      <c r="F310" s="4">
        <f>--(D310=E310)</f>
        <v/>
      </c>
      <c r="G310" s="4" t="n">
        <v>1.613901776900647</v>
      </c>
      <c r="H310" s="4" t="n">
        <v>1.613901776900647</v>
      </c>
      <c r="I310" s="4">
        <f>G310-H310</f>
        <v/>
      </c>
      <c r="J310" s="4" t="n">
        <v>0.1753496325113701</v>
      </c>
      <c r="K310" s="4" t="n">
        <v>0.09731944562162198</v>
      </c>
      <c r="L310" s="4">
        <f>J310-K310</f>
        <v/>
      </c>
      <c r="M310" s="4" t="n">
        <v>-0.1596802107286592</v>
      </c>
      <c r="N310" s="4" t="n">
        <v>-0.1596802107286592</v>
      </c>
      <c r="O310" s="4">
        <f>M310-N310</f>
        <v/>
      </c>
    </row>
    <row r="311">
      <c r="A311" s="4" t="inlineStr">
        <is>
          <t>같은 파운데이션 모델 반복</t>
        </is>
      </c>
      <c r="B311" s="4" t="inlineStr">
        <is>
          <t>기준 실행 vs 독립 실행 2</t>
        </is>
      </c>
      <c r="C311" s="4" t="n">
        <v>303</v>
      </c>
      <c r="D311" s="4" t="inlineStr">
        <is>
          <t>MX1_cost_and_deleverage</t>
        </is>
      </c>
      <c r="E311" s="4" t="inlineStr">
        <is>
          <t>OE2_cost_efficiency_moderate</t>
        </is>
      </c>
      <c r="F311" s="4">
        <f>--(D311=E311)</f>
        <v/>
      </c>
      <c r="G311" s="4" t="n">
        <v>0</v>
      </c>
      <c r="H311" s="4" t="n">
        <v>0.4092567049607965</v>
      </c>
      <c r="I311" s="4">
        <f>G311-H311</f>
        <v/>
      </c>
      <c r="J311" s="4" t="n">
        <v>0.1624405032511547</v>
      </c>
      <c r="K311" s="4" t="n">
        <v>0.3156449106353634</v>
      </c>
      <c r="L311" s="4">
        <f>J311-K311</f>
        <v/>
      </c>
      <c r="M311" s="4" t="n">
        <v>0.5005663724455189</v>
      </c>
      <c r="N311" s="4" t="n">
        <v>1.960859225163517</v>
      </c>
      <c r="O311" s="4">
        <f>M311-N311</f>
        <v/>
      </c>
    </row>
    <row r="312">
      <c r="A312" s="4" t="inlineStr">
        <is>
          <t>같은 파운데이션 모델 반복</t>
        </is>
      </c>
      <c r="B312" s="4" t="inlineStr">
        <is>
          <t>기준 실행 vs 독립 실행 2</t>
        </is>
      </c>
      <c r="C312" s="4" t="n">
        <v>304</v>
      </c>
      <c r="D312" s="4" t="inlineStr">
        <is>
          <t>MX1_cost_and_deleverage</t>
        </is>
      </c>
      <c r="E312" s="4" t="inlineStr">
        <is>
          <t>OE1_cost_efficiency_mild</t>
        </is>
      </c>
      <c r="F312" s="4">
        <f>--(D312=E312)</f>
        <v/>
      </c>
      <c r="G312" s="4" t="n">
        <v>0</v>
      </c>
      <c r="H312" s="4" t="n">
        <v>0</v>
      </c>
      <c r="I312" s="4">
        <f>G312-H312</f>
        <v/>
      </c>
      <c r="J312" s="4" t="n">
        <v>0.07284406989656844</v>
      </c>
      <c r="K312" s="4" t="n">
        <v>0.05600381432719104</v>
      </c>
      <c r="L312" s="4">
        <f>J312-K312</f>
        <v/>
      </c>
      <c r="M312" s="4" t="n">
        <v>0</v>
      </c>
      <c r="N312" s="4" t="n">
        <v>0</v>
      </c>
      <c r="O312" s="4">
        <f>M312-N312</f>
        <v/>
      </c>
    </row>
    <row r="313">
      <c r="A313" s="4" t="inlineStr">
        <is>
          <t>같은 파운데이션 모델 반복</t>
        </is>
      </c>
      <c r="B313" s="4" t="inlineStr">
        <is>
          <t>기준 실행 vs 독립 실행 2</t>
        </is>
      </c>
      <c r="C313" s="4" t="n">
        <v>305</v>
      </c>
      <c r="D313" s="4" t="inlineStr">
        <is>
          <t>MX1_cost_and_deleverage</t>
        </is>
      </c>
      <c r="E313" s="4" t="inlineStr">
        <is>
          <t>OE1_cost_efficiency_mild</t>
        </is>
      </c>
      <c r="F313" s="4">
        <f>--(D313=E313)</f>
        <v/>
      </c>
      <c r="G313" s="4" t="n">
        <v>0.6696426003701674</v>
      </c>
      <c r="H313" s="4" t="n">
        <v>0.6696426003701674</v>
      </c>
      <c r="I313" s="4">
        <f>G313-H313</f>
        <v/>
      </c>
      <c r="J313" s="4" t="n">
        <v>0.09123060108379377</v>
      </c>
      <c r="K313" s="4" t="n">
        <v>0.08485212972803424</v>
      </c>
      <c r="L313" s="4">
        <f>J313-K313</f>
        <v/>
      </c>
      <c r="M313" s="4" t="n">
        <v>0.243304503226426</v>
      </c>
      <c r="N313" s="4" t="n">
        <v>0.3640073898388323</v>
      </c>
      <c r="O313" s="4">
        <f>M313-N313</f>
        <v/>
      </c>
    </row>
    <row r="314">
      <c r="A314" s="4" t="inlineStr">
        <is>
          <t>같은 파운데이션 모델 반복</t>
        </is>
      </c>
      <c r="B314" s="4" t="inlineStr">
        <is>
          <t>기준 실행 vs 독립 실행 2</t>
        </is>
      </c>
      <c r="C314" s="4" t="n">
        <v>306</v>
      </c>
      <c r="D314" s="4" t="inlineStr">
        <is>
          <t>MX1_cost_and_deleverage</t>
        </is>
      </c>
      <c r="E314" s="4" t="inlineStr">
        <is>
          <t>OE1_cost_efficiency_mild</t>
        </is>
      </c>
      <c r="F314" s="4">
        <f>--(D314=E314)</f>
        <v/>
      </c>
      <c r="G314" s="4" t="n">
        <v>0</v>
      </c>
      <c r="H314" s="4" t="n">
        <v>0</v>
      </c>
      <c r="I314" s="4">
        <f>G314-H314</f>
        <v/>
      </c>
      <c r="J314" s="4" t="n">
        <v>0.1450201810740452</v>
      </c>
      <c r="K314" s="4" t="n">
        <v>0.1415379938004548</v>
      </c>
      <c r="L314" s="4">
        <f>J314-K314</f>
        <v/>
      </c>
      <c r="M314" s="4" t="n">
        <v>0</v>
      </c>
      <c r="N314" s="4" t="n">
        <v>0</v>
      </c>
      <c r="O314" s="4">
        <f>M314-N314</f>
        <v/>
      </c>
    </row>
    <row r="315">
      <c r="A315" s="4" t="inlineStr">
        <is>
          <t>같은 파운데이션 모델 반복</t>
        </is>
      </c>
      <c r="B315" s="4" t="inlineStr">
        <is>
          <t>기준 실행 vs 독립 실행 2</t>
        </is>
      </c>
      <c r="C315" s="4" t="n">
        <v>307</v>
      </c>
      <c r="D315" s="4" t="inlineStr">
        <is>
          <t>OE1_cost_efficiency_mild</t>
        </is>
      </c>
      <c r="E315" s="4" t="inlineStr">
        <is>
          <t>OE1_cost_efficiency_mild</t>
        </is>
      </c>
      <c r="F315" s="4">
        <f>--(D315=E315)</f>
        <v/>
      </c>
      <c r="G315" s="4" t="n">
        <v>2.361316951216779</v>
      </c>
      <c r="H315" s="4" t="n">
        <v>2.361316951216779</v>
      </c>
      <c r="I315" s="4">
        <f>G315-H315</f>
        <v/>
      </c>
      <c r="J315" s="4" t="n">
        <v>0.2134966342700011</v>
      </c>
      <c r="K315" s="4" t="n">
        <v>0.2353218621007613</v>
      </c>
      <c r="L315" s="4">
        <f>J315-K315</f>
        <v/>
      </c>
      <c r="M315" s="4" t="n">
        <v>0.7018743147515352</v>
      </c>
      <c r="N315" s="4" t="n">
        <v>1.475184738671729</v>
      </c>
      <c r="O315" s="4">
        <f>M315-N315</f>
        <v/>
      </c>
    </row>
    <row r="316">
      <c r="A316" s="4" t="inlineStr">
        <is>
          <t>같은 파운데이션 모델 반복</t>
        </is>
      </c>
      <c r="B316" s="4" t="inlineStr">
        <is>
          <t>기준 실행 vs 독립 실행 2</t>
        </is>
      </c>
      <c r="C316" s="4" t="n">
        <v>308</v>
      </c>
      <c r="D316" s="4" t="inlineStr">
        <is>
          <t>OE2_cost_efficiency_moderate</t>
        </is>
      </c>
      <c r="E316" s="4" t="inlineStr">
        <is>
          <t>OE2_cost_efficiency_moderate</t>
        </is>
      </c>
      <c r="F316" s="4">
        <f>--(D316=E316)</f>
        <v/>
      </c>
      <c r="G316" s="4" t="n">
        <v>0</v>
      </c>
      <c r="H316" s="4" t="n">
        <v>0</v>
      </c>
      <c r="I316" s="4">
        <f>G316-H316</f>
        <v/>
      </c>
      <c r="J316" s="4" t="n">
        <v>0.1617307997784465</v>
      </c>
      <c r="K316" s="4" t="n">
        <v>0.1617307997784465</v>
      </c>
      <c r="L316" s="4">
        <f>J316-K316</f>
        <v/>
      </c>
      <c r="M316" s="4" t="n">
        <v>1.895635566535518</v>
      </c>
      <c r="N316" s="4" t="n">
        <v>1.895635566535518</v>
      </c>
      <c r="O316" s="4">
        <f>M316-N316</f>
        <v/>
      </c>
    </row>
    <row r="317">
      <c r="A317" s="4" t="inlineStr">
        <is>
          <t>같은 파운데이션 모델 반복</t>
        </is>
      </c>
      <c r="B317" s="4" t="inlineStr">
        <is>
          <t>기준 실행 vs 독립 실행 2</t>
        </is>
      </c>
      <c r="C317" s="4" t="n">
        <v>309</v>
      </c>
      <c r="D317" s="4" t="inlineStr">
        <is>
          <t>OE1_cost_efficiency_mild</t>
        </is>
      </c>
      <c r="E317" s="4" t="inlineStr">
        <is>
          <t>OE1_cost_efficiency_mild</t>
        </is>
      </c>
      <c r="F317" s="4">
        <f>--(D317=E317)</f>
        <v/>
      </c>
      <c r="G317" s="4" t="n">
        <v>1.613901776900647</v>
      </c>
      <c r="H317" s="4" t="n">
        <v>1.613901776900647</v>
      </c>
      <c r="I317" s="4">
        <f>G317-H317</f>
        <v/>
      </c>
      <c r="J317" s="4" t="n">
        <v>0.1386465271391728</v>
      </c>
      <c r="K317" s="4" t="n">
        <v>0.1095950396767194</v>
      </c>
      <c r="L317" s="4">
        <f>J317-K317</f>
        <v/>
      </c>
      <c r="M317" s="4" t="n">
        <v>-0.08108462014827467</v>
      </c>
      <c r="N317" s="4" t="n">
        <v>0.4541838660343416</v>
      </c>
      <c r="O317" s="4">
        <f>M317-N317</f>
        <v/>
      </c>
    </row>
    <row r="318">
      <c r="A318" s="4" t="inlineStr">
        <is>
          <t>같은 파운데이션 모델 반복</t>
        </is>
      </c>
      <c r="B318" s="4" t="inlineStr">
        <is>
          <t>기준 실행 vs 독립 실행 2</t>
        </is>
      </c>
      <c r="C318" s="4" t="n">
        <v>310</v>
      </c>
      <c r="D318" s="4" t="inlineStr">
        <is>
          <t>OE2_cost_efficiency_moderate</t>
        </is>
      </c>
      <c r="E318" s="4" t="inlineStr">
        <is>
          <t>OE2_cost_efficiency_moderate</t>
        </is>
      </c>
      <c r="F318" s="4">
        <f>--(D318=E318)</f>
        <v/>
      </c>
      <c r="G318" s="4" t="n">
        <v>0</v>
      </c>
      <c r="H318" s="4" t="n">
        <v>0</v>
      </c>
      <c r="I318" s="4">
        <f>G318-H318</f>
        <v/>
      </c>
      <c r="J318" s="4" t="n">
        <v>0.03303724255351881</v>
      </c>
      <c r="K318" s="4" t="n">
        <v>0.09618595399319929</v>
      </c>
      <c r="L318" s="4">
        <f>J318-K318</f>
        <v/>
      </c>
      <c r="M318" s="4" t="n">
        <v>0.06483085960469026</v>
      </c>
      <c r="N318" s="4" t="n">
        <v>0.06483085960469026</v>
      </c>
      <c r="O318" s="4">
        <f>M318-N318</f>
        <v/>
      </c>
    </row>
    <row r="319">
      <c r="A319" s="4" t="inlineStr">
        <is>
          <t>같은 파운데이션 모델 반복</t>
        </is>
      </c>
      <c r="B319" s="4" t="inlineStr">
        <is>
          <t>기준 실행 vs 독립 실행 2</t>
        </is>
      </c>
      <c r="C319" s="4" t="n">
        <v>311</v>
      </c>
      <c r="D319" s="4" t="inlineStr">
        <is>
          <t>MX2_liquidity_rescue</t>
        </is>
      </c>
      <c r="E319" s="4" t="inlineStr">
        <is>
          <t>MX2_liquidity_rescue</t>
        </is>
      </c>
      <c r="F319" s="4">
        <f>--(D319=E319)</f>
        <v/>
      </c>
      <c r="G319" s="4" t="n">
        <v>2.361316951216793</v>
      </c>
      <c r="H319" s="4" t="n">
        <v>0.8918713823471762</v>
      </c>
      <c r="I319" s="4">
        <f>G319-H319</f>
        <v/>
      </c>
      <c r="J319" s="4" t="n">
        <v>0.1685857220076343</v>
      </c>
      <c r="K319" s="4" t="n">
        <v>0.1706978104615047</v>
      </c>
      <c r="L319" s="4">
        <f>J319-K319</f>
        <v/>
      </c>
      <c r="M319" s="4" t="n">
        <v>1.012248151920588</v>
      </c>
      <c r="N319" s="4" t="n">
        <v>1.427870274448665</v>
      </c>
      <c r="O319" s="4">
        <f>M319-N319</f>
        <v/>
      </c>
    </row>
    <row r="320">
      <c r="A320" s="4" t="inlineStr">
        <is>
          <t>같은 파운데이션 모델 반복</t>
        </is>
      </c>
      <c r="B320" s="4" t="inlineStr">
        <is>
          <t>기준 실행 vs 독립 실행 2</t>
        </is>
      </c>
      <c r="C320" s="4" t="n">
        <v>312</v>
      </c>
      <c r="D320" s="4" t="inlineStr">
        <is>
          <t>MX1_cost_and_deleverage</t>
        </is>
      </c>
      <c r="E320" s="4" t="inlineStr">
        <is>
          <t>MX1_cost_and_deleverage</t>
        </is>
      </c>
      <c r="F320" s="4">
        <f>--(D320=E320)</f>
        <v/>
      </c>
      <c r="G320" s="4" t="n">
        <v>0.8918713823471762</v>
      </c>
      <c r="H320" s="4" t="n">
        <v>0.8918713823471762</v>
      </c>
      <c r="I320" s="4">
        <f>G320-H320</f>
        <v/>
      </c>
      <c r="J320" s="4" t="n">
        <v>0.241330206861214</v>
      </c>
      <c r="K320" s="4" t="n">
        <v>0.2848395366443555</v>
      </c>
      <c r="L320" s="4">
        <f>J320-K320</f>
        <v/>
      </c>
      <c r="M320" s="4" t="n">
        <v>1.798718801612758</v>
      </c>
      <c r="N320" s="4" t="n">
        <v>1.798718801612758</v>
      </c>
      <c r="O320" s="4">
        <f>M320-N320</f>
        <v/>
      </c>
    </row>
    <row r="321">
      <c r="A321" s="4" t="inlineStr">
        <is>
          <t>같은 파운데이션 모델 반복</t>
        </is>
      </c>
      <c r="B321" s="4" t="inlineStr">
        <is>
          <t>기준 실행 vs 독립 실행 2</t>
        </is>
      </c>
      <c r="C321" s="4" t="n">
        <v>313</v>
      </c>
      <c r="D321" s="4" t="inlineStr">
        <is>
          <t>MX1_cost_and_deleverage</t>
        </is>
      </c>
      <c r="E321" s="4" t="inlineStr">
        <is>
          <t>MX1_cost_and_deleverage</t>
        </is>
      </c>
      <c r="F321" s="4">
        <f>--(D321=E321)</f>
        <v/>
      </c>
      <c r="G321" s="4" t="n">
        <v>1.66593918289206</v>
      </c>
      <c r="H321" s="4" t="n">
        <v>0.1964936140224651</v>
      </c>
      <c r="I321" s="4">
        <f>G321-H321</f>
        <v/>
      </c>
      <c r="J321" s="4" t="n">
        <v>0.2279691533706512</v>
      </c>
      <c r="K321" s="4" t="n">
        <v>0.1394593462567855</v>
      </c>
      <c r="L321" s="4">
        <f>J321-K321</f>
        <v/>
      </c>
      <c r="M321" s="4" t="n">
        <v>0.3157851550294168</v>
      </c>
      <c r="N321" s="4" t="n">
        <v>0.3157851550294168</v>
      </c>
      <c r="O321" s="4">
        <f>M321-N321</f>
        <v/>
      </c>
    </row>
    <row r="322">
      <c r="A322" s="4" t="inlineStr">
        <is>
          <t>같은 파운데이션 모델 반복</t>
        </is>
      </c>
      <c r="B322" s="4" t="inlineStr">
        <is>
          <t>기준 실행 vs 독립 실행 2</t>
        </is>
      </c>
      <c r="C322" s="4" t="n">
        <v>314</v>
      </c>
      <c r="D322" s="4" t="inlineStr">
        <is>
          <t>OE1_cost_efficiency_mild</t>
        </is>
      </c>
      <c r="E322" s="4" t="inlineStr">
        <is>
          <t>OE1_cost_efficiency_mild</t>
        </is>
      </c>
      <c r="F322" s="4">
        <f>--(D322=E322)</f>
        <v/>
      </c>
      <c r="G322" s="4" t="n">
        <v>0.6749064013777826</v>
      </c>
      <c r="H322" s="4" t="n">
        <v>0.6749064013777826</v>
      </c>
      <c r="I322" s="4">
        <f>G322-H322</f>
        <v/>
      </c>
      <c r="J322" s="4" t="n">
        <v>0.1597279156955125</v>
      </c>
      <c r="K322" s="4" t="n">
        <v>0.1614649863523425</v>
      </c>
      <c r="L322" s="4">
        <f>J322-K322</f>
        <v/>
      </c>
      <c r="M322" s="4" t="n">
        <v>0.1978136815640426</v>
      </c>
      <c r="N322" s="4" t="n">
        <v>0.1167290614157679</v>
      </c>
      <c r="O322" s="4">
        <f>M322-N322</f>
        <v/>
      </c>
    </row>
    <row r="323">
      <c r="A323" s="4" t="inlineStr">
        <is>
          <t>같은 파운데이션 모델 반복</t>
        </is>
      </c>
      <c r="B323" s="4" t="inlineStr">
        <is>
          <t>기준 실행 vs 독립 실행 2</t>
        </is>
      </c>
      <c r="C323" s="4" t="n">
        <v>315</v>
      </c>
      <c r="D323" s="4" t="inlineStr">
        <is>
          <t>OE1_cost_efficiency_mild</t>
        </is>
      </c>
      <c r="E323" s="4" t="inlineStr">
        <is>
          <t>MX1_cost_and_deleverage</t>
        </is>
      </c>
      <c r="F323" s="4">
        <f>--(D323=E323)</f>
        <v/>
      </c>
      <c r="G323" s="4" t="n">
        <v>1.174059446234153</v>
      </c>
      <c r="H323" s="4" t="n">
        <v>1.174059446234153</v>
      </c>
      <c r="I323" s="4">
        <f>G323-H323</f>
        <v/>
      </c>
      <c r="J323" s="4" t="n">
        <v>0.09727233591678441</v>
      </c>
      <c r="K323" s="4" t="n">
        <v>0.1023968226981538</v>
      </c>
      <c r="L323" s="4">
        <f>J323-K323</f>
        <v/>
      </c>
      <c r="M323" s="4" t="n">
        <v>0.7658391608107991</v>
      </c>
      <c r="N323" s="4" t="n">
        <v>0.7658391608107991</v>
      </c>
      <c r="O323" s="4">
        <f>M323-N323</f>
        <v/>
      </c>
    </row>
    <row r="324">
      <c r="A324" s="4" t="inlineStr">
        <is>
          <t>같은 파운데이션 모델 반복</t>
        </is>
      </c>
      <c r="B324" s="4" t="inlineStr">
        <is>
          <t>기준 실행 vs 독립 실행 2</t>
        </is>
      </c>
      <c r="C324" s="4" t="n">
        <v>316</v>
      </c>
      <c r="D324" s="4" t="inlineStr">
        <is>
          <t>OE1_cost_efficiency_mild</t>
        </is>
      </c>
      <c r="E324" s="4" t="inlineStr">
        <is>
          <t>RF1_short_debt_refinance</t>
        </is>
      </c>
      <c r="F324" s="4">
        <f>--(D324=E324)</f>
        <v/>
      </c>
      <c r="G324" s="4" t="n">
        <v>1.301128087307987</v>
      </c>
      <c r="H324" s="4" t="n">
        <v>0.8918713823471762</v>
      </c>
      <c r="I324" s="4">
        <f>G324-H324</f>
        <v/>
      </c>
      <c r="J324" s="4" t="n">
        <v>0.2558452060536496</v>
      </c>
      <c r="K324" s="4" t="n">
        <v>0.07642305103863123</v>
      </c>
      <c r="L324" s="4">
        <f>J324-K324</f>
        <v/>
      </c>
      <c r="M324" s="4" t="n">
        <v>2.751097515471088</v>
      </c>
      <c r="N324" s="4" t="n">
        <v>2.751097515471088</v>
      </c>
      <c r="O324" s="4">
        <f>M324-N324</f>
        <v/>
      </c>
    </row>
    <row r="325">
      <c r="A325" s="4" t="inlineStr">
        <is>
          <t>같은 파운데이션 모델 반복</t>
        </is>
      </c>
      <c r="B325" s="4" t="inlineStr">
        <is>
          <t>기준 실행 vs 독립 실행 2</t>
        </is>
      </c>
      <c r="C325" s="4" t="n">
        <v>317</v>
      </c>
      <c r="D325" s="4" t="inlineStr">
        <is>
          <t>OE1_cost_efficiency_mild</t>
        </is>
      </c>
      <c r="E325" s="4" t="inlineStr">
        <is>
          <t>OE1_cost_efficiency_mild</t>
        </is>
      </c>
      <c r="F325" s="4">
        <f>--(D325=E325)</f>
        <v/>
      </c>
      <c r="G325" s="4" t="n">
        <v>0</v>
      </c>
      <c r="H325" s="4" t="n">
        <v>1.613901776900647</v>
      </c>
      <c r="I325" s="4">
        <f>G325-H325</f>
        <v/>
      </c>
      <c r="J325" s="4" t="n">
        <v>0.1516809432131367</v>
      </c>
      <c r="K325" s="4" t="n">
        <v>0.1662503019853929</v>
      </c>
      <c r="L325" s="4">
        <f>J325-K325</f>
        <v/>
      </c>
      <c r="M325" s="4" t="n">
        <v>-0.08108462014828888</v>
      </c>
      <c r="N325" s="4" t="n">
        <v>-0.08108462014828888</v>
      </c>
      <c r="O325" s="4">
        <f>M325-N325</f>
        <v/>
      </c>
    </row>
    <row r="326">
      <c r="A326" s="4" t="inlineStr">
        <is>
          <t>같은 파운데이션 모델 반복</t>
        </is>
      </c>
      <c r="B326" s="4" t="inlineStr">
        <is>
          <t>기준 실행 vs 독립 실행 2</t>
        </is>
      </c>
      <c r="C326" s="4" t="n">
        <v>318</v>
      </c>
      <c r="D326" s="4" t="inlineStr">
        <is>
          <t>CX1_capex_discipline</t>
        </is>
      </c>
      <c r="E326" s="4" t="inlineStr">
        <is>
          <t>DL1_deleverage_mild</t>
        </is>
      </c>
      <c r="F326" s="4">
        <f>--(D326=E326)</f>
        <v/>
      </c>
      <c r="G326" s="4" t="n">
        <v>1.613901776900647</v>
      </c>
      <c r="H326" s="4" t="n">
        <v>0</v>
      </c>
      <c r="I326" s="4">
        <f>G326-H326</f>
        <v/>
      </c>
      <c r="J326" s="4" t="n">
        <v>0.09850533198245159</v>
      </c>
      <c r="K326" s="4" t="n">
        <v>0.05913338334268303</v>
      </c>
      <c r="L326" s="4">
        <f>J326-K326</f>
        <v/>
      </c>
      <c r="M326" s="4" t="n">
        <v>-0.08108462014828888</v>
      </c>
      <c r="N326" s="4" t="n">
        <v>0</v>
      </c>
      <c r="O326" s="4">
        <f>M326-N326</f>
        <v/>
      </c>
    </row>
    <row r="327">
      <c r="A327" s="4" t="inlineStr">
        <is>
          <t>같은 파운데이션 모델 반복</t>
        </is>
      </c>
      <c r="B327" s="4" t="inlineStr">
        <is>
          <t>기준 실행 vs 독립 실행 2</t>
        </is>
      </c>
      <c r="C327" s="4" t="n">
        <v>319</v>
      </c>
      <c r="D327" s="4" t="inlineStr">
        <is>
          <t>RF1_short_debt_refinance</t>
        </is>
      </c>
      <c r="E327" s="4" t="inlineStr">
        <is>
          <t>OE2_cost_efficiency_moderate</t>
        </is>
      </c>
      <c r="F327" s="4">
        <f>--(D327=E327)</f>
        <v/>
      </c>
      <c r="G327" s="4" t="n">
        <v>0.4092567049608036</v>
      </c>
      <c r="H327" s="4" t="n">
        <v>0.4092567049608036</v>
      </c>
      <c r="I327" s="4">
        <f>G327-H327</f>
        <v/>
      </c>
      <c r="J327" s="4" t="n">
        <v>0.386565945006474</v>
      </c>
      <c r="K327" s="4" t="n">
        <v>0.3642183779633186</v>
      </c>
      <c r="L327" s="4">
        <f>J327-K327</f>
        <v/>
      </c>
      <c r="M327" s="4" t="n">
        <v>0</v>
      </c>
      <c r="N327" s="4" t="n">
        <v>0</v>
      </c>
      <c r="O327" s="4">
        <f>M327-N327</f>
        <v/>
      </c>
    </row>
    <row r="328">
      <c r="A328" s="4" t="inlineStr">
        <is>
          <t>같은 파운데이션 모델 반복</t>
        </is>
      </c>
      <c r="B328" s="4" t="inlineStr">
        <is>
          <t>기준 실행 vs 독립 실행 2</t>
        </is>
      </c>
      <c r="C328" s="4" t="n">
        <v>320</v>
      </c>
      <c r="D328" s="4" t="inlineStr">
        <is>
          <t>OE2_cost_efficiency_moderate</t>
        </is>
      </c>
      <c r="E328" s="4" t="inlineStr">
        <is>
          <t>OE1_cost_efficiency_mild</t>
        </is>
      </c>
      <c r="F328" s="4">
        <f>--(D328=E328)</f>
        <v/>
      </c>
      <c r="G328" s="4" t="n">
        <v>0</v>
      </c>
      <c r="H328" s="4" t="n">
        <v>0</v>
      </c>
      <c r="I328" s="4">
        <f>G328-H328</f>
        <v/>
      </c>
      <c r="J328" s="4" t="n">
        <v>0.2016334794690522</v>
      </c>
      <c r="K328" s="4" t="n">
        <v>0.1928681270370589</v>
      </c>
      <c r="L328" s="4">
        <f>J328-K328</f>
        <v/>
      </c>
      <c r="M328" s="4" t="n">
        <v>0</v>
      </c>
      <c r="N328" s="4" t="n">
        <v>0.1290911180349781</v>
      </c>
      <c r="O328" s="4">
        <f>M328-N328</f>
        <v/>
      </c>
    </row>
    <row r="329">
      <c r="A329" s="4" t="inlineStr">
        <is>
          <t>같은 파운데이션 모델 반복</t>
        </is>
      </c>
      <c r="B329" s="4" t="inlineStr">
        <is>
          <t>기준 실행 vs 독립 실행 2</t>
        </is>
      </c>
      <c r="C329" s="4" t="n">
        <v>321</v>
      </c>
      <c r="D329" s="4" t="inlineStr">
        <is>
          <t>MX1_cost_and_deleverage</t>
        </is>
      </c>
      <c r="E329" s="4" t="inlineStr">
        <is>
          <t>OE1_cost_efficiency_mild</t>
        </is>
      </c>
      <c r="F329" s="4">
        <f>--(D329=E329)</f>
        <v/>
      </c>
      <c r="G329" s="4" t="n">
        <v>0</v>
      </c>
      <c r="H329" s="4" t="n">
        <v>0</v>
      </c>
      <c r="I329" s="4">
        <f>G329-H329</f>
        <v/>
      </c>
      <c r="J329" s="4" t="n">
        <v>0.09412161524539897</v>
      </c>
      <c r="K329" s="4" t="n">
        <v>0.1251234103776397</v>
      </c>
      <c r="L329" s="4">
        <f>J329-K329</f>
        <v/>
      </c>
      <c r="M329" s="4" t="n">
        <v>0.6366862630223125</v>
      </c>
      <c r="N329" s="4" t="n">
        <v>0.6366862630223125</v>
      </c>
      <c r="O329" s="4">
        <f>M329-N329</f>
        <v/>
      </c>
    </row>
    <row r="330">
      <c r="A330" s="4" t="inlineStr">
        <is>
          <t>같은 파운데이션 모델 반복</t>
        </is>
      </c>
      <c r="B330" s="4" t="inlineStr">
        <is>
          <t>기준 실행 vs 독립 실행 2</t>
        </is>
      </c>
      <c r="C330" s="4" t="n">
        <v>322</v>
      </c>
      <c r="D330" s="4" t="inlineStr">
        <is>
          <t>MX1_cost_and_deleverage</t>
        </is>
      </c>
      <c r="E330" s="4" t="inlineStr">
        <is>
          <t>MX2_liquidity_rescue</t>
        </is>
      </c>
      <c r="F330" s="4">
        <f>--(D330=E330)</f>
        <v/>
      </c>
      <c r="G330" s="4" t="n">
        <v>0.8918713823471762</v>
      </c>
      <c r="H330" s="4" t="n">
        <v>0.8918713823471762</v>
      </c>
      <c r="I330" s="4">
        <f>G330-H330</f>
        <v/>
      </c>
      <c r="J330" s="4" t="n">
        <v>0.2599840050126119</v>
      </c>
      <c r="K330" s="4" t="n">
        <v>0.2109086510637752</v>
      </c>
      <c r="L330" s="4">
        <f>J330-K330</f>
        <v/>
      </c>
      <c r="M330" s="4" t="n">
        <v>1.186721030514221</v>
      </c>
      <c r="N330" s="4" t="n">
        <v>1.186721030514221</v>
      </c>
      <c r="O330" s="4">
        <f>M330-N330</f>
        <v/>
      </c>
    </row>
    <row r="331">
      <c r="A331" s="4" t="inlineStr">
        <is>
          <t>같은 파운데이션 모델 반복</t>
        </is>
      </c>
      <c r="B331" s="4" t="inlineStr">
        <is>
          <t>기준 실행 vs 독립 실행 2</t>
        </is>
      </c>
      <c r="C331" s="4" t="n">
        <v>323</v>
      </c>
      <c r="D331" s="4" t="inlineStr">
        <is>
          <t>OE2_cost_efficiency_moderate</t>
        </is>
      </c>
      <c r="E331" s="4" t="inlineStr">
        <is>
          <t>MX1_cost_and_deleverage</t>
        </is>
      </c>
      <c r="F331" s="4">
        <f>--(D331=E331)</f>
        <v/>
      </c>
      <c r="G331" s="4" t="n">
        <v>0</v>
      </c>
      <c r="H331" s="4" t="n">
        <v>0</v>
      </c>
      <c r="I331" s="4">
        <f>G331-H331</f>
        <v/>
      </c>
      <c r="J331" s="4" t="n">
        <v>0.4600608035096982</v>
      </c>
      <c r="K331" s="4" t="n">
        <v>0.3074706764321391</v>
      </c>
      <c r="L331" s="4">
        <f>J331-K331</f>
        <v/>
      </c>
      <c r="M331" s="4" t="n">
        <v>0.6366862630223267</v>
      </c>
      <c r="N331" s="4" t="n">
        <v>0.6366862630223267</v>
      </c>
      <c r="O331" s="4">
        <f>M331-N331</f>
        <v/>
      </c>
    </row>
    <row r="332">
      <c r="A332" s="4" t="inlineStr">
        <is>
          <t>같은 파운데이션 모델 반복</t>
        </is>
      </c>
      <c r="B332" s="4" t="inlineStr">
        <is>
          <t>기준 실행 vs 독립 실행 2</t>
        </is>
      </c>
      <c r="C332" s="4" t="n">
        <v>324</v>
      </c>
      <c r="D332" s="4" t="inlineStr">
        <is>
          <t>OE1_cost_efficiency_mild</t>
        </is>
      </c>
      <c r="E332" s="4" t="inlineStr">
        <is>
          <t>OE1_cost_efficiency_mild</t>
        </is>
      </c>
      <c r="F332" s="4">
        <f>--(D332=E332)</f>
        <v/>
      </c>
      <c r="G332" s="4" t="n">
        <v>1.613901776900647</v>
      </c>
      <c r="H332" s="4" t="n">
        <v>0</v>
      </c>
      <c r="I332" s="4">
        <f>G332-H332</f>
        <v/>
      </c>
      <c r="J332" s="4" t="n">
        <v>0.0632449026839268</v>
      </c>
      <c r="K332" s="4" t="n">
        <v>0.05638382213604842</v>
      </c>
      <c r="L332" s="4">
        <f>J332-K332</f>
        <v/>
      </c>
      <c r="M332" s="4" t="n">
        <v>-0.1472482703773181</v>
      </c>
      <c r="N332" s="4" t="n">
        <v>-0.1472482703773181</v>
      </c>
      <c r="O332" s="4">
        <f>M332-N332</f>
        <v/>
      </c>
    </row>
    <row r="333">
      <c r="A333" s="4" t="inlineStr">
        <is>
          <t>같은 파운데이션 모델 반복</t>
        </is>
      </c>
      <c r="B333" s="4" t="inlineStr">
        <is>
          <t>기준 실행 vs 독립 실행 2</t>
        </is>
      </c>
      <c r="C333" s="4" t="n">
        <v>325</v>
      </c>
      <c r="D333" s="4" t="inlineStr">
        <is>
          <t>OE2_cost_efficiency_moderate</t>
        </is>
      </c>
      <c r="E333" s="4" t="inlineStr">
        <is>
          <t>MX1_cost_and_deleverage</t>
        </is>
      </c>
      <c r="F333" s="4">
        <f>--(D333=E333)</f>
        <v/>
      </c>
      <c r="G333" s="4" t="n">
        <v>0.2821880638869914</v>
      </c>
      <c r="H333" s="4" t="n">
        <v>0</v>
      </c>
      <c r="I333" s="4">
        <f>G333-H333</f>
        <v/>
      </c>
      <c r="J333" s="4" t="n">
        <v>0.1475211001000503</v>
      </c>
      <c r="K333" s="4" t="n">
        <v>0.09747697132601729</v>
      </c>
      <c r="L333" s="4">
        <f>J333-K333</f>
        <v/>
      </c>
      <c r="M333" s="4" t="n">
        <v>-0.08108462014827467</v>
      </c>
      <c r="N333" s="4" t="n">
        <v>0</v>
      </c>
      <c r="O333" s="4">
        <f>M333-N333</f>
        <v/>
      </c>
    </row>
    <row r="334">
      <c r="A334" s="4" t="inlineStr">
        <is>
          <t>같은 파운데이션 모델 반복</t>
        </is>
      </c>
      <c r="B334" s="4" t="inlineStr">
        <is>
          <t>기준 실행 vs 독립 실행 2</t>
        </is>
      </c>
      <c r="C334" s="4" t="n">
        <v>326</v>
      </c>
      <c r="D334" s="4" t="inlineStr">
        <is>
          <t>MX1_cost_and_deleverage</t>
        </is>
      </c>
      <c r="E334" s="4" t="inlineStr">
        <is>
          <t>OE2_cost_efficiency_moderate</t>
        </is>
      </c>
      <c r="F334" s="4">
        <f>--(D334=E334)</f>
        <v/>
      </c>
      <c r="G334" s="4" t="n">
        <v>0.2821880638869771</v>
      </c>
      <c r="H334" s="4" t="n">
        <v>0.2821880638869771</v>
      </c>
      <c r="I334" s="4">
        <f>G334-H334</f>
        <v/>
      </c>
      <c r="J334" s="4" t="n">
        <v>0.1398737941879915</v>
      </c>
      <c r="K334" s="4" t="n">
        <v>0.1730356613270914</v>
      </c>
      <c r="L334" s="4">
        <f>J334-K334</f>
        <v/>
      </c>
      <c r="M334" s="4" t="n">
        <v>1.222312936154722</v>
      </c>
      <c r="N334" s="4" t="n">
        <v>0.8162204556188328</v>
      </c>
      <c r="O334" s="4">
        <f>M334-N334</f>
        <v/>
      </c>
    </row>
    <row r="335">
      <c r="A335" s="4" t="inlineStr">
        <is>
          <t>같은 파운데이션 모델 반복</t>
        </is>
      </c>
      <c r="B335" s="4" t="inlineStr">
        <is>
          <t>기준 실행 vs 독립 실행 2</t>
        </is>
      </c>
      <c r="C335" s="4" t="n">
        <v>327</v>
      </c>
      <c r="D335" s="4" t="inlineStr">
        <is>
          <t>DL1_deleverage_mild</t>
        </is>
      </c>
      <c r="E335" s="4" t="inlineStr">
        <is>
          <t>RF1_short_debt_refinance</t>
        </is>
      </c>
      <c r="F335" s="4">
        <f>--(D335=E335)</f>
        <v/>
      </c>
      <c r="G335" s="4" t="n">
        <v>0</v>
      </c>
      <c r="H335" s="4" t="n">
        <v>0</v>
      </c>
      <c r="I335" s="4">
        <f>G335-H335</f>
        <v/>
      </c>
      <c r="J335" s="4" t="n">
        <v>0.06818056986283239</v>
      </c>
      <c r="K335" s="4" t="n">
        <v>0.0681828502787738</v>
      </c>
      <c r="L335" s="4">
        <f>J335-K335</f>
        <v/>
      </c>
      <c r="M335" s="4" t="n">
        <v>0.6088062477547425</v>
      </c>
      <c r="N335" s="4" t="n">
        <v>0.6088062477547425</v>
      </c>
      <c r="O335" s="4">
        <f>M335-N335</f>
        <v/>
      </c>
    </row>
    <row r="336">
      <c r="A336" s="4" t="inlineStr">
        <is>
          <t>같은 파운데이션 모델 반복</t>
        </is>
      </c>
      <c r="B336" s="4" t="inlineStr">
        <is>
          <t>기준 실행 vs 독립 실행 2</t>
        </is>
      </c>
      <c r="C336" s="4" t="n">
        <v>328</v>
      </c>
      <c r="D336" s="4" t="inlineStr">
        <is>
          <t>MX1_cost_and_deleverage</t>
        </is>
      </c>
      <c r="E336" s="4" t="inlineStr">
        <is>
          <t>OE1_cost_efficiency_mild</t>
        </is>
      </c>
      <c r="F336" s="4">
        <f>--(D336=E336)</f>
        <v/>
      </c>
      <c r="G336" s="4" t="n">
        <v>0.8754405387089008</v>
      </c>
      <c r="H336" s="4" t="n">
        <v>0.5262040229122675</v>
      </c>
      <c r="I336" s="4">
        <f>G336-H336</f>
        <v/>
      </c>
      <c r="J336" s="4" t="n">
        <v>0.0646854392588736</v>
      </c>
      <c r="K336" s="4" t="n">
        <v>0.05953010812257276</v>
      </c>
      <c r="L336" s="4">
        <f>J336-K336</f>
        <v/>
      </c>
      <c r="M336" s="4" t="n">
        <v>2.04021749298834</v>
      </c>
      <c r="N336" s="4" t="n">
        <v>1.730207229309592</v>
      </c>
      <c r="O336" s="4">
        <f>M336-N336</f>
        <v/>
      </c>
    </row>
    <row r="337">
      <c r="A337" s="4" t="inlineStr">
        <is>
          <t>같은 파운데이션 모델 반복</t>
        </is>
      </c>
      <c r="B337" s="4" t="inlineStr">
        <is>
          <t>기준 실행 vs 독립 실행 2</t>
        </is>
      </c>
      <c r="C337" s="4" t="n">
        <v>329</v>
      </c>
      <c r="D337" s="4" t="inlineStr">
        <is>
          <t>DL1_deleverage_mild</t>
        </is>
      </c>
      <c r="E337" s="4" t="inlineStr">
        <is>
          <t>MX1_cost_and_deleverage</t>
        </is>
      </c>
      <c r="F337" s="4">
        <f>--(D337=E337)</f>
        <v/>
      </c>
      <c r="G337" s="4" t="n">
        <v>0.4092567049607965</v>
      </c>
      <c r="H337" s="4" t="n">
        <v>0</v>
      </c>
      <c r="I337" s="4">
        <f>G337-H337</f>
        <v/>
      </c>
      <c r="J337" s="4" t="n">
        <v>0.1631970008336481</v>
      </c>
      <c r="K337" s="4" t="n">
        <v>0.117938531233051</v>
      </c>
      <c r="L337" s="4">
        <f>J337-K337</f>
        <v/>
      </c>
      <c r="M337" s="4" t="n">
        <v>-0.08108462014826046</v>
      </c>
      <c r="N337" s="4" t="n">
        <v>-0.08108462014826046</v>
      </c>
      <c r="O337" s="4">
        <f>M337-N337</f>
        <v/>
      </c>
    </row>
    <row r="338">
      <c r="A338" s="4" t="inlineStr">
        <is>
          <t>같은 파운데이션 모델 반복</t>
        </is>
      </c>
      <c r="B338" s="4" t="inlineStr">
        <is>
          <t>기준 실행 vs 독립 실행 2</t>
        </is>
      </c>
      <c r="C338" s="4" t="n">
        <v>330</v>
      </c>
      <c r="D338" s="4" t="inlineStr">
        <is>
          <t>MX1_cost_and_deleverage</t>
        </is>
      </c>
      <c r="E338" s="4" t="inlineStr">
        <is>
          <t>OE2_cost_efficiency_moderate</t>
        </is>
      </c>
      <c r="F338" s="4">
        <f>--(D338=E338)</f>
        <v/>
      </c>
      <c r="G338" s="4" t="n">
        <v>0.1964936140224722</v>
      </c>
      <c r="H338" s="4" t="n">
        <v>0.1964936140224722</v>
      </c>
      <c r="I338" s="4">
        <f>G338-H338</f>
        <v/>
      </c>
      <c r="J338" s="4" t="n">
        <v>0.05536974183270615</v>
      </c>
      <c r="K338" s="4" t="n">
        <v>0.08013735065595995</v>
      </c>
      <c r="L338" s="4">
        <f>J338-K338</f>
        <v/>
      </c>
      <c r="M338" s="4" t="n">
        <v>0</v>
      </c>
      <c r="N338" s="4" t="n">
        <v>0</v>
      </c>
      <c r="O338" s="4">
        <f>M338-N338</f>
        <v/>
      </c>
    </row>
    <row r="339">
      <c r="A339" s="4" t="inlineStr">
        <is>
          <t>같은 파운데이션 모델 반복</t>
        </is>
      </c>
      <c r="B339" s="4" t="inlineStr">
        <is>
          <t>기준 실행 vs 독립 실행 2</t>
        </is>
      </c>
      <c r="C339" s="4" t="n">
        <v>331</v>
      </c>
      <c r="D339" s="4" t="inlineStr">
        <is>
          <t>OE1_cost_efficiency_mild</t>
        </is>
      </c>
      <c r="E339" s="4" t="inlineStr">
        <is>
          <t>OE1_cost_efficiency_mild</t>
        </is>
      </c>
      <c r="F339" s="4">
        <f>--(D339=E339)</f>
        <v/>
      </c>
      <c r="G339" s="4" t="n">
        <v>0.7226976369347398</v>
      </c>
      <c r="H339" s="4" t="n">
        <v>0.1964936140224651</v>
      </c>
      <c r="I339" s="4">
        <f>G339-H339</f>
        <v/>
      </c>
      <c r="J339" s="4" t="n">
        <v>0.08403787321354628</v>
      </c>
      <c r="K339" s="4" t="n">
        <v>0.07371119485776489</v>
      </c>
      <c r="L339" s="4">
        <f>J339-K339</f>
        <v/>
      </c>
      <c r="M339" s="4" t="n">
        <v>0.2248274472294298</v>
      </c>
      <c r="N339" s="4" t="n">
        <v>0</v>
      </c>
      <c r="O339" s="4">
        <f>M339-N339</f>
        <v/>
      </c>
    </row>
    <row r="340">
      <c r="A340" s="4" t="inlineStr">
        <is>
          <t>같은 파운데이션 모델 반복</t>
        </is>
      </c>
      <c r="B340" s="4" t="inlineStr">
        <is>
          <t>기준 실행 vs 독립 실행 2</t>
        </is>
      </c>
      <c r="C340" s="4" t="n">
        <v>332</v>
      </c>
      <c r="D340" s="4" t="inlineStr">
        <is>
          <t>OE1_cost_efficiency_mild</t>
        </is>
      </c>
      <c r="E340" s="4" t="inlineStr">
        <is>
          <t>MX1_cost_and_deleverage</t>
        </is>
      </c>
      <c r="F340" s="4">
        <f>--(D340=E340)</f>
        <v/>
      </c>
      <c r="G340" s="4" t="n">
        <v>2.144351970247385</v>
      </c>
      <c r="H340" s="4" t="n">
        <v>2.144351970247385</v>
      </c>
      <c r="I340" s="4">
        <f>G340-H340</f>
        <v/>
      </c>
      <c r="J340" s="4" t="n">
        <v>0.2760165276855417</v>
      </c>
      <c r="K340" s="4" t="n">
        <v>0.2388781309260182</v>
      </c>
      <c r="L340" s="4">
        <f>J340-K340</f>
        <v/>
      </c>
      <c r="M340" s="4" t="n">
        <v>2.540589411915448</v>
      </c>
      <c r="N340" s="4" t="n">
        <v>2.540589411915448</v>
      </c>
      <c r="O340" s="4">
        <f>M340-N340</f>
        <v/>
      </c>
    </row>
    <row r="341">
      <c r="A341" s="4" t="inlineStr">
        <is>
          <t>같은 파운데이션 모델 반복</t>
        </is>
      </c>
      <c r="B341" s="4" t="inlineStr">
        <is>
          <t>기준 실행 vs 독립 실행 2</t>
        </is>
      </c>
      <c r="C341" s="4" t="n">
        <v>333</v>
      </c>
      <c r="D341" s="4" t="inlineStr">
        <is>
          <t>DL1_deleverage_mild</t>
        </is>
      </c>
      <c r="E341" s="4" t="inlineStr">
        <is>
          <t>RF1_short_debt_refinance</t>
        </is>
      </c>
      <c r="F341" s="4">
        <f>--(D341=E341)</f>
        <v/>
      </c>
      <c r="G341" s="4" t="n">
        <v>0</v>
      </c>
      <c r="H341" s="4" t="n">
        <v>0</v>
      </c>
      <c r="I341" s="4">
        <f>G341-H341</f>
        <v/>
      </c>
      <c r="J341" s="4" t="n">
        <v>0.0008304831873005014</v>
      </c>
      <c r="K341" s="4" t="n">
        <v>0.06064397526308341</v>
      </c>
      <c r="L341" s="4">
        <f>J341-K341</f>
        <v/>
      </c>
      <c r="M341" s="4" t="n">
        <v>0.5352684861826162</v>
      </c>
      <c r="N341" s="4" t="n">
        <v>0.5352684861826162</v>
      </c>
      <c r="O341" s="4">
        <f>M341-N341</f>
        <v/>
      </c>
    </row>
    <row r="342">
      <c r="A342" s="4" t="inlineStr">
        <is>
          <t>같은 파운데이션 모델 반복</t>
        </is>
      </c>
      <c r="B342" s="4" t="inlineStr">
        <is>
          <t>기준 실행 vs 독립 실행 2</t>
        </is>
      </c>
      <c r="C342" s="4" t="n">
        <v>334</v>
      </c>
      <c r="D342" s="4" t="inlineStr">
        <is>
          <t>OE1_cost_efficiency_mild</t>
        </is>
      </c>
      <c r="E342" s="4" t="inlineStr">
        <is>
          <t>OE1_cost_efficiency_mild</t>
        </is>
      </c>
      <c r="F342" s="4">
        <f>--(D342=E342)</f>
        <v/>
      </c>
      <c r="G342" s="4" t="n">
        <v>0.6749064013777968</v>
      </c>
      <c r="H342" s="4" t="n">
        <v>0.9570944652647739</v>
      </c>
      <c r="I342" s="4">
        <f>G342-H342</f>
        <v/>
      </c>
      <c r="J342" s="4" t="n">
        <v>0.1236641152516285</v>
      </c>
      <c r="K342" s="4" t="n">
        <v>0.163542847282784</v>
      </c>
      <c r="L342" s="4">
        <f>J342-K342</f>
        <v/>
      </c>
      <c r="M342" s="4" t="n">
        <v>1.14064857941716</v>
      </c>
      <c r="N342" s="4" t="n">
        <v>1.14064857941716</v>
      </c>
      <c r="O342" s="4">
        <f>M342-N342</f>
        <v/>
      </c>
    </row>
    <row r="343">
      <c r="A343" s="4" t="inlineStr">
        <is>
          <t>같은 파운데이션 모델 반복</t>
        </is>
      </c>
      <c r="B343" s="4" t="inlineStr">
        <is>
          <t>기준 실행 vs 독립 실행 2</t>
        </is>
      </c>
      <c r="C343" s="4" t="n">
        <v>335</v>
      </c>
      <c r="D343" s="4" t="inlineStr">
        <is>
          <t>MX1_cost_and_deleverage</t>
        </is>
      </c>
      <c r="E343" s="4" t="inlineStr">
        <is>
          <t>MX2_liquidity_rescue</t>
        </is>
      </c>
      <c r="F343" s="4">
        <f>--(D343=E343)</f>
        <v/>
      </c>
      <c r="G343" s="4" t="n">
        <v>3.510567200920434</v>
      </c>
      <c r="H343" s="4" t="n">
        <v>2.413156209828387</v>
      </c>
      <c r="I343" s="4">
        <f>G343-H343</f>
        <v/>
      </c>
      <c r="J343" s="4" t="n">
        <v>0.4487661045168849</v>
      </c>
      <c r="K343" s="4" t="n">
        <v>0.2284457665762289</v>
      </c>
      <c r="L343" s="4">
        <f>J343-K343</f>
        <v/>
      </c>
      <c r="M343" s="4" t="n">
        <v>2.984931392863842</v>
      </c>
      <c r="N343" s="4" t="n">
        <v>1.446605999622975</v>
      </c>
      <c r="O343" s="4">
        <f>M343-N343</f>
        <v/>
      </c>
    </row>
    <row r="344">
      <c r="A344" s="4" t="inlineStr">
        <is>
          <t>같은 파운데이션 모델 반복</t>
        </is>
      </c>
      <c r="B344" s="4" t="inlineStr">
        <is>
          <t>기준 실행 vs 독립 실행 2</t>
        </is>
      </c>
      <c r="C344" s="4" t="n">
        <v>336</v>
      </c>
      <c r="D344" s="4" t="inlineStr">
        <is>
          <t>MX1_cost_and_deleverage</t>
        </is>
      </c>
      <c r="E344" s="4" t="inlineStr">
        <is>
          <t>OE1_cost_efficiency_mild</t>
        </is>
      </c>
      <c r="F344" s="4">
        <f>--(D344=E344)</f>
        <v/>
      </c>
      <c r="G344" s="4" t="n">
        <v>4.028082811066078</v>
      </c>
      <c r="H344" s="4" t="n">
        <v>4.028082811066078</v>
      </c>
      <c r="I344" s="4">
        <f>G344-H344</f>
        <v/>
      </c>
      <c r="J344" s="4" t="n">
        <v>0.107235211488657</v>
      </c>
      <c r="K344" s="4" t="n">
        <v>0.08217097779304083</v>
      </c>
      <c r="L344" s="4">
        <f>J344-K344</f>
        <v/>
      </c>
      <c r="M344" s="4" t="n">
        <v>0.2899021586449635</v>
      </c>
      <c r="N344" s="4" t="n">
        <v>0.2899021586449635</v>
      </c>
      <c r="O344" s="4">
        <f>M344-N344</f>
        <v/>
      </c>
    </row>
    <row r="345">
      <c r="A345" s="4" t="inlineStr">
        <is>
          <t>같은 파운데이션 모델 반복</t>
        </is>
      </c>
      <c r="B345" s="4" t="inlineStr">
        <is>
          <t>기준 실행 vs 독립 실행 2</t>
        </is>
      </c>
      <c r="C345" s="4" t="n">
        <v>337</v>
      </c>
      <c r="D345" s="4" t="inlineStr">
        <is>
          <t>MX2_liquidity_rescue</t>
        </is>
      </c>
      <c r="E345" s="4" t="inlineStr">
        <is>
          <t>OE1_cost_efficiency_mild</t>
        </is>
      </c>
      <c r="F345" s="4">
        <f>--(D345=E345)</f>
        <v/>
      </c>
      <c r="G345" s="4" t="n">
        <v>1.217309586545937</v>
      </c>
      <c r="H345" s="4" t="n">
        <v>1.743513609458219</v>
      </c>
      <c r="I345" s="4">
        <f>G345-H345</f>
        <v/>
      </c>
      <c r="J345" s="4" t="n">
        <v>0.06520024428573379</v>
      </c>
      <c r="K345" s="4" t="n">
        <v>0.2541635583742448</v>
      </c>
      <c r="L345" s="4">
        <f>J345-K345</f>
        <v/>
      </c>
      <c r="M345" s="4" t="n">
        <v>1.688169556240268</v>
      </c>
      <c r="N345" s="4" t="n">
        <v>1.688169556240268</v>
      </c>
      <c r="O345" s="4">
        <f>M345-N345</f>
        <v/>
      </c>
    </row>
    <row r="346">
      <c r="A346" s="4" t="inlineStr">
        <is>
          <t>같은 파운데이션 모델 반복</t>
        </is>
      </c>
      <c r="B346" s="4" t="inlineStr">
        <is>
          <t>기준 실행 vs 독립 실행 2</t>
        </is>
      </c>
      <c r="C346" s="4" t="n">
        <v>338</v>
      </c>
      <c r="D346" s="4" t="inlineStr">
        <is>
          <t>OE2_cost_efficiency_moderate</t>
        </is>
      </c>
      <c r="E346" s="4" t="inlineStr">
        <is>
          <t>MX1_cost_and_deleverage</t>
        </is>
      </c>
      <c r="F346" s="4">
        <f>--(D346=E346)</f>
        <v/>
      </c>
      <c r="G346" s="4" t="n">
        <v>0.2821880638869771</v>
      </c>
      <c r="H346" s="4" t="n">
        <v>0</v>
      </c>
      <c r="I346" s="4">
        <f>G346-H346</f>
        <v/>
      </c>
      <c r="J346" s="4" t="n">
        <v>0.1494755836643833</v>
      </c>
      <c r="K346" s="4" t="n">
        <v>0.09529995952853199</v>
      </c>
      <c r="L346" s="4">
        <f>J346-K346</f>
        <v/>
      </c>
      <c r="M346" s="4" t="n">
        <v>2.400221820678027</v>
      </c>
      <c r="N346" s="4" t="n">
        <v>2.400221820678027</v>
      </c>
      <c r="O346" s="4">
        <f>M346-N346</f>
        <v/>
      </c>
    </row>
    <row r="347">
      <c r="A347" s="4" t="inlineStr">
        <is>
          <t>같은 파운데이션 모델 반복</t>
        </is>
      </c>
      <c r="B347" s="4" t="inlineStr">
        <is>
          <t>기준 실행 vs 독립 실행 2</t>
        </is>
      </c>
      <c r="C347" s="4" t="n">
        <v>339</v>
      </c>
      <c r="D347" s="4" t="inlineStr">
        <is>
          <t>MX2_liquidity_rescue</t>
        </is>
      </c>
      <c r="E347" s="4" t="inlineStr">
        <is>
          <t>MX1_cost_and_deleverage</t>
        </is>
      </c>
      <c r="F347" s="4">
        <f>--(D347=E347)</f>
        <v/>
      </c>
      <c r="G347" s="4" t="n">
        <v>0</v>
      </c>
      <c r="H347" s="4" t="n">
        <v>0.6749064013777968</v>
      </c>
      <c r="I347" s="4">
        <f>G347-H347</f>
        <v/>
      </c>
      <c r="J347" s="4" t="n">
        <v>0.02865895100415372</v>
      </c>
      <c r="K347" s="4" t="n">
        <v>0.2072539242817726</v>
      </c>
      <c r="L347" s="4">
        <f>J347-K347</f>
        <v/>
      </c>
      <c r="M347" s="4" t="n">
        <v>0.5669956280349311</v>
      </c>
      <c r="N347" s="4" t="n">
        <v>0.8829281769322819</v>
      </c>
      <c r="O347" s="4">
        <f>M347-N347</f>
        <v/>
      </c>
    </row>
    <row r="348">
      <c r="A348" s="4" t="inlineStr">
        <is>
          <t>같은 파운데이션 모델 반복</t>
        </is>
      </c>
      <c r="B348" s="4" t="inlineStr">
        <is>
          <t>기준 실행 vs 독립 실행 2</t>
        </is>
      </c>
      <c r="C348" s="4" t="n">
        <v>340</v>
      </c>
      <c r="D348" s="4" t="inlineStr">
        <is>
          <t>MX1_cost_and_deleverage</t>
        </is>
      </c>
      <c r="E348" s="4" t="inlineStr">
        <is>
          <t>MX1_cost_and_deleverage</t>
        </is>
      </c>
      <c r="F348" s="4">
        <f>--(D348=E348)</f>
        <v/>
      </c>
      <c r="G348" s="4" t="n">
        <v>0.8918713823471762</v>
      </c>
      <c r="H348" s="4" t="n">
        <v>0.8918713823471762</v>
      </c>
      <c r="I348" s="4">
        <f>G348-H348</f>
        <v/>
      </c>
      <c r="J348" s="4" t="n">
        <v>0.2189835132025735</v>
      </c>
      <c r="K348" s="4" t="n">
        <v>0.2189835132025735</v>
      </c>
      <c r="L348" s="4">
        <f>J348-K348</f>
        <v/>
      </c>
      <c r="M348" s="4" t="n">
        <v>0.3337004198755125</v>
      </c>
      <c r="N348" s="4" t="n">
        <v>0.3337004198755125</v>
      </c>
      <c r="O348" s="4">
        <f>M348-N348</f>
        <v/>
      </c>
    </row>
    <row r="349">
      <c r="A349" s="4" t="inlineStr">
        <is>
          <t>같은 파운데이션 모델 반복</t>
        </is>
      </c>
      <c r="B349" s="4" t="inlineStr">
        <is>
          <t>기준 실행 vs 독립 실행 2</t>
        </is>
      </c>
      <c r="C349" s="4" t="n">
        <v>341</v>
      </c>
      <c r="D349" s="4" t="inlineStr">
        <is>
          <t>MX1_cost_and_deleverage</t>
        </is>
      </c>
      <c r="E349" s="4" t="inlineStr">
        <is>
          <t>MX1_cost_and_deleverage</t>
        </is>
      </c>
      <c r="F349" s="4">
        <f>--(D349=E349)</f>
        <v/>
      </c>
      <c r="G349" s="4" t="n">
        <v>0</v>
      </c>
      <c r="H349" s="4" t="n">
        <v>0</v>
      </c>
      <c r="I349" s="4">
        <f>G349-H349</f>
        <v/>
      </c>
      <c r="J349" s="4" t="n">
        <v>0.05843045888637732</v>
      </c>
      <c r="K349" s="4" t="n">
        <v>0.07225442972359986</v>
      </c>
      <c r="L349" s="4">
        <f>J349-K349</f>
        <v/>
      </c>
      <c r="M349" s="4" t="n">
        <v>0</v>
      </c>
      <c r="N349" s="4" t="n">
        <v>0</v>
      </c>
      <c r="O349" s="4">
        <f>M349-N349</f>
        <v/>
      </c>
    </row>
    <row r="350">
      <c r="A350" s="4" t="inlineStr">
        <is>
          <t>같은 파운데이션 모델 반복</t>
        </is>
      </c>
      <c r="B350" s="4" t="inlineStr">
        <is>
          <t>기준 실행 vs 독립 실행 2</t>
        </is>
      </c>
      <c r="C350" s="4" t="n">
        <v>342</v>
      </c>
      <c r="D350" s="4" t="inlineStr">
        <is>
          <t>OE2_cost_efficiency_moderate</t>
        </is>
      </c>
      <c r="E350" s="4" t="inlineStr">
        <is>
          <t>OE1_cost_efficiency_mild</t>
        </is>
      </c>
      <c r="F350" s="4">
        <f>--(D350=E350)</f>
        <v/>
      </c>
      <c r="G350" s="4" t="n">
        <v>0.7226976369347398</v>
      </c>
      <c r="H350" s="4" t="n">
        <v>0.7226976369347398</v>
      </c>
      <c r="I350" s="4">
        <f>G350-H350</f>
        <v/>
      </c>
      <c r="J350" s="4" t="n">
        <v>0.06489826722318526</v>
      </c>
      <c r="K350" s="4" t="n">
        <v>0.05577212005008647</v>
      </c>
      <c r="L350" s="4">
        <f>J350-K350</f>
        <v/>
      </c>
      <c r="M350" s="4" t="n">
        <v>0.6205336767680549</v>
      </c>
      <c r="N350" s="4" t="n">
        <v>0.6205336767680549</v>
      </c>
      <c r="O350" s="4">
        <f>M350-N350</f>
        <v/>
      </c>
    </row>
    <row r="351">
      <c r="A351" s="4" t="inlineStr">
        <is>
          <t>같은 파운데이션 모델 반복</t>
        </is>
      </c>
      <c r="B351" s="4" t="inlineStr">
        <is>
          <t>기준 실행 vs 독립 실행 2</t>
        </is>
      </c>
      <c r="C351" s="4" t="n">
        <v>343</v>
      </c>
      <c r="D351" s="4" t="inlineStr">
        <is>
          <t>OE2_cost_efficiency_moderate</t>
        </is>
      </c>
      <c r="E351" s="4" t="inlineStr">
        <is>
          <t>MX2_liquidity_rescue</t>
        </is>
      </c>
      <c r="F351" s="4">
        <f>--(D351=E351)</f>
        <v/>
      </c>
      <c r="G351" s="4" t="n">
        <v>1.103717408089764</v>
      </c>
      <c r="H351" s="4" t="n">
        <v>0.2919294341210019</v>
      </c>
      <c r="I351" s="4">
        <f>G351-H351</f>
        <v/>
      </c>
      <c r="J351" s="4" t="n">
        <v>0.1069828404689162</v>
      </c>
      <c r="K351" s="4" t="n">
        <v>0.06912187563723649</v>
      </c>
      <c r="L351" s="4">
        <f>J351-K351</f>
        <v/>
      </c>
      <c r="M351" s="4" t="n">
        <v>0</v>
      </c>
      <c r="N351" s="4" t="n">
        <v>0</v>
      </c>
      <c r="O351" s="4">
        <f>M351-N351</f>
        <v/>
      </c>
    </row>
    <row r="352">
      <c r="A352" s="4" t="inlineStr">
        <is>
          <t>같은 파운데이션 모델 반복</t>
        </is>
      </c>
      <c r="B352" s="4" t="inlineStr">
        <is>
          <t>기준 실행 vs 독립 실행 2</t>
        </is>
      </c>
      <c r="C352" s="4" t="n">
        <v>344</v>
      </c>
      <c r="D352" s="4" t="inlineStr">
        <is>
          <t>MX1_cost_and_deleverage</t>
        </is>
      </c>
      <c r="E352" s="4" t="inlineStr">
        <is>
          <t>OE1_cost_efficiency_mild</t>
        </is>
      </c>
      <c r="F352" s="4">
        <f>--(D352=E352)</f>
        <v/>
      </c>
      <c r="G352" s="4" t="n">
        <v>0.7226976369347398</v>
      </c>
      <c r="H352" s="4" t="n">
        <v>0.7226976369347398</v>
      </c>
      <c r="I352" s="4">
        <f>G352-H352</f>
        <v/>
      </c>
      <c r="J352" s="4" t="n">
        <v>0.2238027987417723</v>
      </c>
      <c r="K352" s="4" t="n">
        <v>0.2622404572667989</v>
      </c>
      <c r="L352" s="4">
        <f>J352-K352</f>
        <v/>
      </c>
      <c r="M352" s="4" t="n">
        <v>0.1148009848980678</v>
      </c>
      <c r="N352" s="4" t="n">
        <v>0.1148009848980678</v>
      </c>
      <c r="O352" s="4">
        <f>M352-N352</f>
        <v/>
      </c>
    </row>
    <row r="353">
      <c r="A353" s="4" t="inlineStr">
        <is>
          <t>같은 파운데이션 모델 반복</t>
        </is>
      </c>
      <c r="B353" s="4" t="inlineStr">
        <is>
          <t>기준 실행 vs 독립 실행 2</t>
        </is>
      </c>
      <c r="C353" s="4" t="n">
        <v>345</v>
      </c>
      <c r="D353" s="4" t="inlineStr">
        <is>
          <t>MX1_cost_and_deleverage</t>
        </is>
      </c>
      <c r="E353" s="4" t="inlineStr">
        <is>
          <t>OE2_cost_efficiency_moderate</t>
        </is>
      </c>
      <c r="F353" s="4">
        <f>--(D353=E353)</f>
        <v/>
      </c>
      <c r="G353" s="4" t="n">
        <v>0</v>
      </c>
      <c r="H353" s="4" t="n">
        <v>0</v>
      </c>
      <c r="I353" s="4">
        <f>G353-H353</f>
        <v/>
      </c>
      <c r="J353" s="4" t="n">
        <v>0.1298268612335676</v>
      </c>
      <c r="K353" s="4" t="n">
        <v>0.1473462071726601</v>
      </c>
      <c r="L353" s="4">
        <f>J353-K353</f>
        <v/>
      </c>
      <c r="M353" s="4" t="n">
        <v>0.6927765289214705</v>
      </c>
      <c r="N353" s="4" t="n">
        <v>0.6927765289214705</v>
      </c>
      <c r="O353" s="4">
        <f>M353-N353</f>
        <v/>
      </c>
    </row>
    <row r="354">
      <c r="A354" s="4" t="inlineStr">
        <is>
          <t>같은 파운데이션 모델 반복</t>
        </is>
      </c>
      <c r="B354" s="4" t="inlineStr">
        <is>
          <t>기준 실행 vs 독립 실행 2</t>
        </is>
      </c>
      <c r="C354" s="4" t="n">
        <v>346</v>
      </c>
      <c r="D354" s="4" t="inlineStr">
        <is>
          <t>MX2_liquidity_rescue</t>
        </is>
      </c>
      <c r="E354" s="4" t="inlineStr">
        <is>
          <t>MX2_liquidity_rescue</t>
        </is>
      </c>
      <c r="F354" s="4">
        <f>--(D354=E354)</f>
        <v/>
      </c>
      <c r="G354" s="4" t="n">
        <v>1.879862736615323</v>
      </c>
      <c r="H354" s="4" t="n">
        <v>2.076356350637795</v>
      </c>
      <c r="I354" s="4">
        <f>G354-H354</f>
        <v/>
      </c>
      <c r="J354" s="4" t="n">
        <v>0.2092669215545442</v>
      </c>
      <c r="K354" s="4" t="n">
        <v>0.2428286879188448</v>
      </c>
      <c r="L354" s="4">
        <f>J354-K354</f>
        <v/>
      </c>
      <c r="M354" s="4" t="n">
        <v>0.5929093542224422</v>
      </c>
      <c r="N354" s="4" t="n">
        <v>0.5929093542224422</v>
      </c>
      <c r="O354" s="4">
        <f>M354-N354</f>
        <v/>
      </c>
    </row>
    <row r="355">
      <c r="A355" s="4" t="inlineStr">
        <is>
          <t>같은 파운데이션 모델 반복</t>
        </is>
      </c>
      <c r="B355" s="4" t="inlineStr">
        <is>
          <t>기준 실행 vs 독립 실행 2</t>
        </is>
      </c>
      <c r="C355" s="4" t="n">
        <v>347</v>
      </c>
      <c r="D355" s="4" t="inlineStr">
        <is>
          <t>MX1_cost_and_deleverage</t>
        </is>
      </c>
      <c r="E355" s="4" t="inlineStr">
        <is>
          <t>MX1_cost_and_deleverage</t>
        </is>
      </c>
      <c r="F355" s="4">
        <f>--(D355=E355)</f>
        <v/>
      </c>
      <c r="G355" s="4" t="n">
        <v>1.020815972523479</v>
      </c>
      <c r="H355" s="4" t="n">
        <v>1.020815972523479</v>
      </c>
      <c r="I355" s="4">
        <f>G355-H355</f>
        <v/>
      </c>
      <c r="J355" s="4" t="n">
        <v>0.06142675419698662</v>
      </c>
      <c r="K355" s="4" t="n">
        <v>0.05641323735224546</v>
      </c>
      <c r="L355" s="4">
        <f>J355-K355</f>
        <v/>
      </c>
      <c r="M355" s="4" t="n">
        <v>0.1339494774974384</v>
      </c>
      <c r="N355" s="4" t="n">
        <v>0</v>
      </c>
      <c r="O355" s="4">
        <f>M355-N355</f>
        <v/>
      </c>
    </row>
    <row r="356">
      <c r="A356" s="4" t="inlineStr">
        <is>
          <t>같은 파운데이션 모델 반복</t>
        </is>
      </c>
      <c r="B356" s="4" t="inlineStr">
        <is>
          <t>기준 실행 vs 독립 실행 2</t>
        </is>
      </c>
      <c r="C356" s="4" t="n">
        <v>348</v>
      </c>
      <c r="D356" s="4" t="inlineStr">
        <is>
          <t>MX1_cost_and_deleverage</t>
        </is>
      </c>
      <c r="E356" s="4" t="inlineStr">
        <is>
          <t>OE1_cost_efficiency_mild</t>
        </is>
      </c>
      <c r="F356" s="4">
        <f>--(D356=E356)</f>
        <v/>
      </c>
      <c r="G356" s="4" t="n">
        <v>0.2821880638869629</v>
      </c>
      <c r="H356" s="4" t="n">
        <v>0.2821880638869629</v>
      </c>
      <c r="I356" s="4">
        <f>G356-H356</f>
        <v/>
      </c>
      <c r="J356" s="4" t="n">
        <v>0.1199847692111362</v>
      </c>
      <c r="K356" s="4" t="n">
        <v>0.1096771368347618</v>
      </c>
      <c r="L356" s="4">
        <f>J356-K356</f>
        <v/>
      </c>
      <c r="M356" s="4" t="n">
        <v>0</v>
      </c>
      <c r="N356" s="4" t="n">
        <v>0</v>
      </c>
      <c r="O356" s="4">
        <f>M356-N356</f>
        <v/>
      </c>
    </row>
    <row r="357">
      <c r="A357" s="4" t="inlineStr">
        <is>
          <t>같은 파운데이션 모델 반복</t>
        </is>
      </c>
      <c r="B357" s="4" t="inlineStr">
        <is>
          <t>기준 실행 vs 독립 실행 2</t>
        </is>
      </c>
      <c r="C357" s="4" t="n">
        <v>349</v>
      </c>
      <c r="D357" s="4" t="inlineStr">
        <is>
          <t>MX1_cost_and_deleverage</t>
        </is>
      </c>
      <c r="E357" s="4" t="inlineStr">
        <is>
          <t>OE1_cost_efficiency_mild</t>
        </is>
      </c>
      <c r="F357" s="4">
        <f>--(D357=E357)</f>
        <v/>
      </c>
      <c r="G357" s="4" t="n">
        <v>0</v>
      </c>
      <c r="H357" s="4" t="n">
        <v>0.6749064013777826</v>
      </c>
      <c r="I357" s="4">
        <f>G357-H357</f>
        <v/>
      </c>
      <c r="J357" s="4" t="n">
        <v>0.2874674347573603</v>
      </c>
      <c r="K357" s="4" t="n">
        <v>0.3440444890909191</v>
      </c>
      <c r="L357" s="4">
        <f>J357-K357</f>
        <v/>
      </c>
      <c r="M357" s="4" t="n">
        <v>0.7531608358836195</v>
      </c>
      <c r="N357" s="4" t="n">
        <v>1.140041142778998</v>
      </c>
      <c r="O357" s="4">
        <f>M357-N357</f>
        <v/>
      </c>
    </row>
    <row r="358">
      <c r="A358" s="4" t="inlineStr">
        <is>
          <t>같은 파운데이션 모델 반복</t>
        </is>
      </c>
      <c r="B358" s="4" t="inlineStr">
        <is>
          <t>기준 실행 vs 독립 실행 2</t>
        </is>
      </c>
      <c r="C358" s="4" t="n">
        <v>350</v>
      </c>
      <c r="D358" s="4" t="inlineStr">
        <is>
          <t>MX1_cost_and_deleverage</t>
        </is>
      </c>
      <c r="E358" s="4" t="inlineStr">
        <is>
          <t>OE1_cost_efficiency_mild</t>
        </is>
      </c>
      <c r="F358" s="4">
        <f>--(D358=E358)</f>
        <v/>
      </c>
      <c r="G358" s="4" t="n">
        <v>1.071934152731373</v>
      </c>
      <c r="H358" s="4" t="n">
        <v>1.071934152731373</v>
      </c>
      <c r="I358" s="4">
        <f>G358-H358</f>
        <v/>
      </c>
      <c r="J358" s="4" t="n">
        <v>0.2171226901725021</v>
      </c>
      <c r="K358" s="4" t="n">
        <v>0.194262116299825</v>
      </c>
      <c r="L358" s="4">
        <f>J358-K358</f>
        <v/>
      </c>
      <c r="M358" s="4" t="n">
        <v>2.169298316891329</v>
      </c>
      <c r="N358" s="4" t="n">
        <v>1.333701391749457</v>
      </c>
      <c r="O358" s="4">
        <f>M358-N358</f>
        <v/>
      </c>
    </row>
    <row r="359">
      <c r="A359" s="4" t="inlineStr">
        <is>
          <t>같은 파운데이션 모델 반복</t>
        </is>
      </c>
      <c r="B359" s="4" t="inlineStr">
        <is>
          <t>기준 실행 vs 독립 실행 2</t>
        </is>
      </c>
      <c r="C359" s="4" t="n">
        <v>351</v>
      </c>
      <c r="D359" s="4" t="inlineStr">
        <is>
          <t>MX1_cost_and_deleverage</t>
        </is>
      </c>
      <c r="E359" s="4" t="inlineStr">
        <is>
          <t>OE1_cost_efficiency_mild</t>
        </is>
      </c>
      <c r="F359" s="4">
        <f>--(D359=E359)</f>
        <v/>
      </c>
      <c r="G359" s="4" t="n">
        <v>3.148864851624225</v>
      </c>
      <c r="H359" s="4" t="n">
        <v>6.232212197394489</v>
      </c>
      <c r="I359" s="4">
        <f>G359-H359</f>
        <v/>
      </c>
      <c r="J359" s="4" t="n">
        <v>0.231480948086805</v>
      </c>
      <c r="K359" s="4" t="n">
        <v>0.2797173816562832</v>
      </c>
      <c r="L359" s="4">
        <f>J359-K359</f>
        <v/>
      </c>
      <c r="M359" s="4" t="n">
        <v>1.237197993572451</v>
      </c>
      <c r="N359" s="4" t="n">
        <v>1.156113373424162</v>
      </c>
      <c r="O359" s="4">
        <f>M359-N359</f>
        <v/>
      </c>
    </row>
    <row r="360">
      <c r="A360" s="4" t="inlineStr">
        <is>
          <t>같은 파운데이션 모델 반복</t>
        </is>
      </c>
      <c r="B360" s="4" t="inlineStr">
        <is>
          <t>기준 실행 vs 독립 실행 2</t>
        </is>
      </c>
      <c r="C360" s="4" t="n">
        <v>352</v>
      </c>
      <c r="D360" s="4" t="inlineStr">
        <is>
          <t>MX2_liquidity_rescue</t>
        </is>
      </c>
      <c r="E360" s="4" t="inlineStr">
        <is>
          <t>MX2_liquidity_rescue</t>
        </is>
      </c>
      <c r="F360" s="4">
        <f>--(D360=E360)</f>
        <v/>
      </c>
      <c r="G360" s="4" t="n">
        <v>2.371262505954434</v>
      </c>
      <c r="H360" s="4" t="n">
        <v>2.371262505954434</v>
      </c>
      <c r="I360" s="4">
        <f>G360-H360</f>
        <v/>
      </c>
      <c r="J360" s="4" t="n">
        <v>0.03472200861422436</v>
      </c>
      <c r="K360" s="4" t="n">
        <v>0.03472200861422436</v>
      </c>
      <c r="L360" s="4">
        <f>J360-K360</f>
        <v/>
      </c>
      <c r="M360" s="4" t="n">
        <v>0.7912943078076964</v>
      </c>
      <c r="N360" s="4" t="n">
        <v>0.7912943078076964</v>
      </c>
      <c r="O360" s="4">
        <f>M360-N360</f>
        <v/>
      </c>
    </row>
    <row r="361">
      <c r="A361" s="4" t="inlineStr">
        <is>
          <t>같은 파운데이션 모델 반복</t>
        </is>
      </c>
      <c r="B361" s="4" t="inlineStr">
        <is>
          <t>기준 실행 vs 독립 실행 2</t>
        </is>
      </c>
      <c r="C361" s="4" t="n">
        <v>353</v>
      </c>
      <c r="D361" s="4" t="inlineStr">
        <is>
          <t>OE1_cost_efficiency_mild</t>
        </is>
      </c>
      <c r="E361" s="4" t="inlineStr">
        <is>
          <t>DL1_deleverage_mild</t>
        </is>
      </c>
      <c r="F361" s="4">
        <f>--(D361=E361)</f>
        <v/>
      </c>
      <c r="G361" s="4" t="n">
        <v>0.2821880638869914</v>
      </c>
      <c r="H361" s="4" t="n">
        <v>0.2821880638869914</v>
      </c>
      <c r="I361" s="4">
        <f>G361-H361</f>
        <v/>
      </c>
      <c r="J361" s="4" t="n">
        <v>0.09193933726093917</v>
      </c>
      <c r="K361" s="4" t="n">
        <v>0.09264675260830302</v>
      </c>
      <c r="L361" s="4">
        <f>J361-K361</f>
        <v/>
      </c>
      <c r="M361" s="4" t="n">
        <v>0</v>
      </c>
      <c r="N361" s="4" t="n">
        <v>0</v>
      </c>
      <c r="O361" s="4">
        <f>M361-N361</f>
        <v/>
      </c>
    </row>
    <row r="362">
      <c r="A362" s="4" t="inlineStr">
        <is>
          <t>같은 파운데이션 모델 반복</t>
        </is>
      </c>
      <c r="B362" s="4" t="inlineStr">
        <is>
          <t>기준 실행 vs 독립 실행 2</t>
        </is>
      </c>
      <c r="C362" s="4" t="n">
        <v>354</v>
      </c>
      <c r="D362" s="4" t="inlineStr">
        <is>
          <t>OE2_cost_efficiency_moderate</t>
        </is>
      </c>
      <c r="E362" s="4" t="inlineStr">
        <is>
          <t>OE1_cost_efficiency_mild</t>
        </is>
      </c>
      <c r="F362" s="4">
        <f>--(D362=E362)</f>
        <v/>
      </c>
      <c r="G362" s="4" t="n">
        <v>0.8918713823471762</v>
      </c>
      <c r="H362" s="4" t="n">
        <v>0.8918713823471762</v>
      </c>
      <c r="I362" s="4">
        <f>G362-H362</f>
        <v/>
      </c>
      <c r="J362" s="4" t="n">
        <v>0.08725907861752802</v>
      </c>
      <c r="K362" s="4" t="n">
        <v>0.09695966174149362</v>
      </c>
      <c r="L362" s="4">
        <f>J362-K362</f>
        <v/>
      </c>
      <c r="M362" s="4" t="n">
        <v>0</v>
      </c>
      <c r="N362" s="4" t="n">
        <v>0</v>
      </c>
      <c r="O362" s="4">
        <f>M362-N362</f>
        <v/>
      </c>
    </row>
    <row r="363">
      <c r="A363" s="4" t="inlineStr">
        <is>
          <t>같은 파운데이션 모델 반복</t>
        </is>
      </c>
      <c r="B363" s="4" t="inlineStr">
        <is>
          <t>기준 실행 vs 독립 실행 2</t>
        </is>
      </c>
      <c r="C363" s="4" t="n">
        <v>355</v>
      </c>
      <c r="D363" s="4" t="inlineStr">
        <is>
          <t>OE1_cost_efficiency_mild</t>
        </is>
      </c>
      <c r="E363" s="4" t="inlineStr">
        <is>
          <t>OE1_cost_efficiency_mild</t>
        </is>
      </c>
      <c r="F363" s="4">
        <f>--(D363=E363)</f>
        <v/>
      </c>
      <c r="G363" s="4" t="n">
        <v>0</v>
      </c>
      <c r="H363" s="4" t="n">
        <v>0</v>
      </c>
      <c r="I363" s="4">
        <f>G363-H363</f>
        <v/>
      </c>
      <c r="J363" s="4" t="n">
        <v>0.08239487364525644</v>
      </c>
      <c r="K363" s="4" t="n">
        <v>0.08416873601694874</v>
      </c>
      <c r="L363" s="4">
        <f>J363-K363</f>
        <v/>
      </c>
      <c r="M363" s="4" t="n">
        <v>0</v>
      </c>
      <c r="N363" s="4" t="n">
        <v>0</v>
      </c>
      <c r="O363" s="4">
        <f>M363-N363</f>
        <v/>
      </c>
    </row>
    <row r="364">
      <c r="A364" s="4" t="inlineStr">
        <is>
          <t>같은 파운데이션 모델 반복</t>
        </is>
      </c>
      <c r="B364" s="4" t="inlineStr">
        <is>
          <t>기준 실행 vs 독립 실행 2</t>
        </is>
      </c>
      <c r="C364" s="4" t="n">
        <v>356</v>
      </c>
      <c r="D364" s="4" t="inlineStr">
        <is>
          <t>MX1_cost_and_deleverage</t>
        </is>
      </c>
      <c r="E364" s="4" t="inlineStr">
        <is>
          <t>OE2_cost_efficiency_moderate</t>
        </is>
      </c>
      <c r="F364" s="4">
        <f>--(D364=E364)</f>
        <v/>
      </c>
      <c r="G364" s="4" t="n">
        <v>0.6314245796836175</v>
      </c>
      <c r="H364" s="4" t="n">
        <v>0.6314245796836175</v>
      </c>
      <c r="I364" s="4">
        <f>G364-H364</f>
        <v/>
      </c>
      <c r="J364" s="4" t="n">
        <v>0.07028413060606908</v>
      </c>
      <c r="K364" s="4" t="n">
        <v>0.140117035845897</v>
      </c>
      <c r="L364" s="4">
        <f>J364-K364</f>
        <v/>
      </c>
      <c r="M364" s="4" t="n">
        <v>0</v>
      </c>
      <c r="N364" s="4" t="n">
        <v>0.4528955428919801</v>
      </c>
      <c r="O364" s="4">
        <f>M364-N364</f>
        <v/>
      </c>
    </row>
    <row r="365">
      <c r="A365" s="4" t="inlineStr">
        <is>
          <t>같은 파운데이션 모델 반복</t>
        </is>
      </c>
      <c r="B365" s="4" t="inlineStr">
        <is>
          <t>기준 실행 vs 독립 실행 2</t>
        </is>
      </c>
      <c r="C365" s="4" t="n">
        <v>357</v>
      </c>
      <c r="D365" s="4" t="inlineStr">
        <is>
          <t>MX1_cost_and_deleverage</t>
        </is>
      </c>
      <c r="E365" s="4" t="inlineStr">
        <is>
          <t>MX2_liquidity_rescue</t>
        </is>
      </c>
      <c r="F365" s="4">
        <f>--(D365=E365)</f>
        <v/>
      </c>
      <c r="G365" s="4" t="n">
        <v>2.541379721600975</v>
      </c>
      <c r="H365" s="4" t="n">
        <v>2.541379721600975</v>
      </c>
      <c r="I365" s="4">
        <f>G365-H365</f>
        <v/>
      </c>
      <c r="J365" s="4" t="n">
        <v>0.2616700490893038</v>
      </c>
      <c r="K365" s="4" t="n">
        <v>0.1972858507217552</v>
      </c>
      <c r="L365" s="4">
        <f>J365-K365</f>
        <v/>
      </c>
      <c r="M365" s="4" t="n">
        <v>4.214374404271382</v>
      </c>
      <c r="N365" s="4" t="n">
        <v>3.684150792707698</v>
      </c>
      <c r="O365" s="4">
        <f>M365-N365</f>
        <v/>
      </c>
    </row>
    <row r="366">
      <c r="A366" s="4" t="inlineStr">
        <is>
          <t>같은 파운데이션 모델 반복</t>
        </is>
      </c>
      <c r="B366" s="4" t="inlineStr">
        <is>
          <t>기준 실행 vs 독립 실행 2</t>
        </is>
      </c>
      <c r="C366" s="4" t="n">
        <v>358</v>
      </c>
      <c r="D366" s="4" t="inlineStr">
        <is>
          <t>MX1_cost_and_deleverage</t>
        </is>
      </c>
      <c r="E366" s="4" t="inlineStr">
        <is>
          <t>OE1_cost_efficiency_mild</t>
        </is>
      </c>
      <c r="F366" s="4">
        <f>--(D366=E366)</f>
        <v/>
      </c>
      <c r="G366" s="4" t="n">
        <v>0.2821880638869771</v>
      </c>
      <c r="H366" s="4" t="n">
        <v>1.174059446234153</v>
      </c>
      <c r="I366" s="4">
        <f>G366-H366</f>
        <v/>
      </c>
      <c r="J366" s="4" t="n">
        <v>0.07228147271582941</v>
      </c>
      <c r="K366" s="4" t="n">
        <v>0.08587432877570222</v>
      </c>
      <c r="L366" s="4">
        <f>J366-K366</f>
        <v/>
      </c>
      <c r="M366" s="4" t="n">
        <v>0</v>
      </c>
      <c r="N366" s="4" t="n">
        <v>0</v>
      </c>
      <c r="O366" s="4">
        <f>M366-N366</f>
        <v/>
      </c>
    </row>
    <row r="367">
      <c r="A367" s="4" t="inlineStr">
        <is>
          <t>같은 파운데이션 모델 반복</t>
        </is>
      </c>
      <c r="B367" s="4" t="inlineStr">
        <is>
          <t>기준 실행 vs 독립 실행 2</t>
        </is>
      </c>
      <c r="C367" s="4" t="n">
        <v>359</v>
      </c>
      <c r="D367" s="4" t="inlineStr">
        <is>
          <t>MX1_cost_and_deleverage</t>
        </is>
      </c>
      <c r="E367" s="4" t="inlineStr">
        <is>
          <t>OE2_cost_efficiency_moderate</t>
        </is>
      </c>
      <c r="F367" s="4">
        <f>--(D367=E367)</f>
        <v/>
      </c>
      <c r="G367" s="4" t="n">
        <v>0.875440538708915</v>
      </c>
      <c r="H367" s="4" t="n">
        <v>1.017585912307517</v>
      </c>
      <c r="I367" s="4">
        <f>G367-H367</f>
        <v/>
      </c>
      <c r="J367" s="4" t="n">
        <v>0.1025152402266443</v>
      </c>
      <c r="K367" s="4" t="n">
        <v>0.1143437587714473</v>
      </c>
      <c r="L367" s="4">
        <f>J367-K367</f>
        <v/>
      </c>
      <c r="M367" s="4" t="n">
        <v>3.113570819124135</v>
      </c>
      <c r="N367" s="4" t="n">
        <v>3.113570819124135</v>
      </c>
      <c r="O367" s="4">
        <f>M367-N367</f>
        <v/>
      </c>
    </row>
    <row r="368">
      <c r="A368" s="4" t="inlineStr">
        <is>
          <t>같은 파운데이션 모델 반복</t>
        </is>
      </c>
      <c r="B368" s="4" t="inlineStr">
        <is>
          <t>기준 실행 vs 독립 실행 2</t>
        </is>
      </c>
      <c r="C368" s="4" t="n">
        <v>360</v>
      </c>
      <c r="D368" s="4" t="inlineStr">
        <is>
          <t>MX1_cost_and_deleverage</t>
        </is>
      </c>
      <c r="E368" s="4" t="inlineStr">
        <is>
          <t>OE1_cost_efficiency_mild</t>
        </is>
      </c>
      <c r="F368" s="4">
        <f>--(D368=E368)</f>
        <v/>
      </c>
      <c r="G368" s="4" t="n">
        <v>2.682581624965472</v>
      </c>
      <c r="H368" s="4" t="n">
        <v>2.682581624965472</v>
      </c>
      <c r="I368" s="4">
        <f>G368-H368</f>
        <v/>
      </c>
      <c r="J368" s="4" t="n">
        <v>0.1220749000782959</v>
      </c>
      <c r="K368" s="4" t="n">
        <v>0.1059507174993115</v>
      </c>
      <c r="L368" s="4">
        <f>J368-K368</f>
        <v/>
      </c>
      <c r="M368" s="4" t="n">
        <v>-0.3473936652358134</v>
      </c>
      <c r="N368" s="4" t="n">
        <v>-0.3473936652358134</v>
      </c>
      <c r="O368" s="4">
        <f>M368-N368</f>
        <v/>
      </c>
    </row>
    <row r="369">
      <c r="A369" s="4" t="inlineStr">
        <is>
          <t>같은 파운데이션 모델 반복</t>
        </is>
      </c>
      <c r="B369" s="4" t="inlineStr">
        <is>
          <t>기준 실행 vs 독립 실행 2</t>
        </is>
      </c>
      <c r="C369" s="4" t="n">
        <v>361</v>
      </c>
      <c r="D369" s="4" t="inlineStr">
        <is>
          <t>CX1_capex_discipline</t>
        </is>
      </c>
      <c r="E369" s="4" t="inlineStr">
        <is>
          <t>MX1_cost_and_deleverage</t>
        </is>
      </c>
      <c r="F369" s="4">
        <f>--(D369=E369)</f>
        <v/>
      </c>
      <c r="G369" s="4" t="n">
        <v>0</v>
      </c>
      <c r="H369" s="4" t="n">
        <v>0</v>
      </c>
      <c r="I369" s="4">
        <f>G369-H369</f>
        <v/>
      </c>
      <c r="J369" s="4" t="n">
        <v>0.01293075765882179</v>
      </c>
      <c r="K369" s="4" t="n">
        <v>0.1385047781124342</v>
      </c>
      <c r="L369" s="4">
        <f>J369-K369</f>
        <v/>
      </c>
      <c r="M369" s="4" t="n">
        <v>0</v>
      </c>
      <c r="N369" s="4" t="n">
        <v>-0.01595576198599247</v>
      </c>
      <c r="O369" s="4">
        <f>M369-N369</f>
        <v/>
      </c>
    </row>
    <row r="370">
      <c r="A370" s="4" t="inlineStr">
        <is>
          <t>같은 파운데이션 모델 반복</t>
        </is>
      </c>
      <c r="B370" s="4" t="inlineStr">
        <is>
          <t>기준 실행 vs 독립 실행 2</t>
        </is>
      </c>
      <c r="C370" s="4" t="n">
        <v>362</v>
      </c>
      <c r="D370" s="4" t="inlineStr">
        <is>
          <t>MX1_cost_and_deleverage</t>
        </is>
      </c>
      <c r="E370" s="4" t="inlineStr">
        <is>
          <t>MX1_cost_and_deleverage</t>
        </is>
      </c>
      <c r="F370" s="4">
        <f>--(D370=E370)</f>
        <v/>
      </c>
      <c r="G370" s="4" t="n">
        <v>0.4243334374855863</v>
      </c>
      <c r="H370" s="4" t="n">
        <v>0.4243334374855863</v>
      </c>
      <c r="I370" s="4">
        <f>G370-H370</f>
        <v/>
      </c>
      <c r="J370" s="4" t="n">
        <v>0.170677330850495</v>
      </c>
      <c r="K370" s="4" t="n">
        <v>0.158701304436164</v>
      </c>
      <c r="L370" s="4">
        <f>J370-K370</f>
        <v/>
      </c>
      <c r="M370" s="4" t="n">
        <v>0.6927765289214562</v>
      </c>
      <c r="N370" s="4" t="n">
        <v>0.6927765289214562</v>
      </c>
      <c r="O370" s="4">
        <f>M370-N370</f>
        <v/>
      </c>
    </row>
    <row r="371">
      <c r="A371" s="4" t="inlineStr">
        <is>
          <t>같은 파운데이션 모델 반복</t>
        </is>
      </c>
      <c r="B371" s="4" t="inlineStr">
        <is>
          <t>기준 실행 vs 독립 실행 2</t>
        </is>
      </c>
      <c r="C371" s="4" t="n">
        <v>363</v>
      </c>
      <c r="D371" s="4" t="inlineStr">
        <is>
          <t>OE1_cost_efficiency_mild</t>
        </is>
      </c>
      <c r="E371" s="4" t="inlineStr">
        <is>
          <t>OE1_cost_efficiency_mild</t>
        </is>
      </c>
      <c r="F371" s="4">
        <f>--(D371=E371)</f>
        <v/>
      </c>
      <c r="G371" s="4" t="n">
        <v>1.174059446234168</v>
      </c>
      <c r="H371" s="4" t="n">
        <v>0.2821880638869914</v>
      </c>
      <c r="I371" s="4">
        <f>G371-H371</f>
        <v/>
      </c>
      <c r="J371" s="4" t="n">
        <v>0.1406622072580035</v>
      </c>
      <c r="K371" s="4" t="n">
        <v>0.1324404438548115</v>
      </c>
      <c r="L371" s="4">
        <f>J371-K371</f>
        <v/>
      </c>
      <c r="M371" s="4" t="n">
        <v>1.271304583471846</v>
      </c>
      <c r="N371" s="4" t="n">
        <v>1.271304583471846</v>
      </c>
      <c r="O371" s="4">
        <f>M371-N371</f>
        <v/>
      </c>
    </row>
    <row r="372">
      <c r="A372" s="4" t="inlineStr">
        <is>
          <t>같은 파운데이션 모델 반복</t>
        </is>
      </c>
      <c r="B372" s="4" t="inlineStr">
        <is>
          <t>기준 실행 vs 독립 실행 2</t>
        </is>
      </c>
      <c r="C372" s="4" t="n">
        <v>364</v>
      </c>
      <c r="D372" s="4" t="inlineStr">
        <is>
          <t>OE2_cost_efficiency_moderate</t>
        </is>
      </c>
      <c r="E372" s="4" t="inlineStr">
        <is>
          <t>MX1_cost_and_deleverage</t>
        </is>
      </c>
      <c r="F372" s="4">
        <f>--(D372=E372)</f>
        <v/>
      </c>
      <c r="G372" s="4" t="n">
        <v>1.301128087307973</v>
      </c>
      <c r="H372" s="4" t="n">
        <v>0.8918713823471762</v>
      </c>
      <c r="I372" s="4">
        <f>G372-H372</f>
        <v/>
      </c>
      <c r="J372" s="4" t="n">
        <v>0.4108374242552628</v>
      </c>
      <c r="K372" s="4" t="n">
        <v>0.3424537103212657</v>
      </c>
      <c r="L372" s="4">
        <f>J372-K372</f>
        <v/>
      </c>
      <c r="M372" s="4" t="n">
        <v>1.051785856824957</v>
      </c>
      <c r="N372" s="4" t="n">
        <v>1.051785856824957</v>
      </c>
      <c r="O372" s="4">
        <f>M372-N372</f>
        <v/>
      </c>
    </row>
    <row r="373">
      <c r="A373" s="4" t="inlineStr">
        <is>
          <t>같은 파운데이션 모델 반복</t>
        </is>
      </c>
      <c r="B373" s="4" t="inlineStr">
        <is>
          <t>기준 실행 vs 독립 실행 2</t>
        </is>
      </c>
      <c r="C373" s="4" t="n">
        <v>365</v>
      </c>
      <c r="D373" s="4" t="inlineStr">
        <is>
          <t>OE2_cost_efficiency_moderate</t>
        </is>
      </c>
      <c r="E373" s="4" t="inlineStr">
        <is>
          <t>OE2_cost_efficiency_moderate</t>
        </is>
      </c>
      <c r="F373" s="4">
        <f>--(D373=E373)</f>
        <v/>
      </c>
      <c r="G373" s="4" t="n">
        <v>0.6696426003701603</v>
      </c>
      <c r="H373" s="4" t="n">
        <v>0.6696426003701603</v>
      </c>
      <c r="I373" s="4">
        <f>G373-H373</f>
        <v/>
      </c>
      <c r="J373" s="4" t="n">
        <v>0.05454841318505288</v>
      </c>
      <c r="K373" s="4" t="n">
        <v>0.05454841318505288</v>
      </c>
      <c r="L373" s="4">
        <f>J373-K373</f>
        <v/>
      </c>
      <c r="M373" s="4" t="n">
        <v>0.1552557397314729</v>
      </c>
      <c r="N373" s="4" t="n">
        <v>0.1552557397314729</v>
      </c>
      <c r="O373" s="4">
        <f>M373-N373</f>
        <v/>
      </c>
    </row>
    <row r="374">
      <c r="A374" s="4" t="inlineStr">
        <is>
          <t>같은 파운데이션 모델 반복</t>
        </is>
      </c>
      <c r="B374" s="4" t="inlineStr">
        <is>
          <t>기준 실행 vs 독립 실행 2</t>
        </is>
      </c>
      <c r="C374" s="4" t="n">
        <v>366</v>
      </c>
      <c r="D374" s="4" t="inlineStr">
        <is>
          <t>MX1_cost_and_deleverage</t>
        </is>
      </c>
      <c r="E374" s="4" t="inlineStr">
        <is>
          <t>MX1_cost_and_deleverage</t>
        </is>
      </c>
      <c r="F374" s="4">
        <f>--(D374=E374)</f>
        <v/>
      </c>
      <c r="G374" s="4" t="n">
        <v>0.8918713823471762</v>
      </c>
      <c r="H374" s="4" t="n">
        <v>0.8918713823471762</v>
      </c>
      <c r="I374" s="4">
        <f>G374-H374</f>
        <v/>
      </c>
      <c r="J374" s="4" t="n">
        <v>0.5126550360503472</v>
      </c>
      <c r="K374" s="4" t="n">
        <v>0.2936905455546537</v>
      </c>
      <c r="L374" s="4">
        <f>J374-K374</f>
        <v/>
      </c>
      <c r="M374" s="4" t="n">
        <v>2.272235990285523</v>
      </c>
      <c r="N374" s="4" t="n">
        <v>1.354665914690685</v>
      </c>
      <c r="O374" s="4">
        <f>M374-N374</f>
        <v/>
      </c>
    </row>
    <row r="375">
      <c r="A375" s="4" t="inlineStr">
        <is>
          <t>같은 파운데이션 모델 반복</t>
        </is>
      </c>
      <c r="B375" s="4" t="inlineStr">
        <is>
          <t>기준 실행 vs 독립 실행 2</t>
        </is>
      </c>
      <c r="C375" s="4" t="n">
        <v>367</v>
      </c>
      <c r="D375" s="4" t="inlineStr">
        <is>
          <t>MX2_liquidity_rescue</t>
        </is>
      </c>
      <c r="E375" s="4" t="inlineStr">
        <is>
          <t>MX1_cost_and_deleverage</t>
        </is>
      </c>
      <c r="F375" s="4">
        <f>--(D375=E375)</f>
        <v/>
      </c>
      <c r="G375" s="4" t="n">
        <v>0.8754405387089008</v>
      </c>
      <c r="H375" s="4" t="n">
        <v>0.8754405387089008</v>
      </c>
      <c r="I375" s="4">
        <f>G375-H375</f>
        <v/>
      </c>
      <c r="J375" s="4" t="n">
        <v>0.1194771582710388</v>
      </c>
      <c r="K375" s="4" t="n">
        <v>0.1680022579529208</v>
      </c>
      <c r="L375" s="4">
        <f>J375-K375</f>
        <v/>
      </c>
      <c r="M375" s="4" t="n">
        <v>2.65646177227854</v>
      </c>
      <c r="N375" s="4" t="n">
        <v>2.65646177227854</v>
      </c>
      <c r="O375" s="4">
        <f>M375-N375</f>
        <v/>
      </c>
    </row>
    <row r="376">
      <c r="A376" s="4" t="inlineStr">
        <is>
          <t>같은 파운데이션 모델 반복</t>
        </is>
      </c>
      <c r="B376" s="4" t="inlineStr">
        <is>
          <t>기준 실행 vs 독립 실행 2</t>
        </is>
      </c>
      <c r="C376" s="4" t="n">
        <v>368</v>
      </c>
      <c r="D376" s="4" t="inlineStr">
        <is>
          <t>MX1_cost_and_deleverage</t>
        </is>
      </c>
      <c r="E376" s="4" t="inlineStr">
        <is>
          <t>MX2_liquidity_rescue</t>
        </is>
      </c>
      <c r="F376" s="4">
        <f>--(D376=E376)</f>
        <v/>
      </c>
      <c r="G376" s="4" t="n">
        <v>1.316204819832748</v>
      </c>
      <c r="H376" s="4" t="n">
        <v>1.034016755945764</v>
      </c>
      <c r="I376" s="4">
        <f>G376-H376</f>
        <v/>
      </c>
      <c r="J376" s="4" t="n">
        <v>0.2016203193474837</v>
      </c>
      <c r="K376" s="4" t="n">
        <v>0.1570265782285745</v>
      </c>
      <c r="L376" s="4">
        <f>J376-K376</f>
        <v/>
      </c>
      <c r="M376" s="4" t="n">
        <v>1.123239142478027</v>
      </c>
      <c r="N376" s="4" t="n">
        <v>0.8367081379849068</v>
      </c>
      <c r="O376" s="4">
        <f>M376-N376</f>
        <v/>
      </c>
    </row>
    <row r="377">
      <c r="A377" s="4" t="inlineStr">
        <is>
          <t>같은 파운데이션 모델 반복</t>
        </is>
      </c>
      <c r="B377" s="4" t="inlineStr">
        <is>
          <t>기준 실행 vs 독립 실행 2</t>
        </is>
      </c>
      <c r="C377" s="4" t="n">
        <v>369</v>
      </c>
      <c r="D377" s="4" t="inlineStr">
        <is>
          <t>OE1_cost_efficiency_mild</t>
        </is>
      </c>
      <c r="E377" s="4" t="inlineStr">
        <is>
          <t>DL1_deleverage_mild</t>
        </is>
      </c>
      <c r="F377" s="4">
        <f>--(D377=E377)</f>
        <v/>
      </c>
      <c r="G377" s="4" t="n">
        <v>0.891871382347162</v>
      </c>
      <c r="H377" s="4" t="n">
        <v>0</v>
      </c>
      <c r="I377" s="4">
        <f>G377-H377</f>
        <v/>
      </c>
      <c r="J377" s="4" t="n">
        <v>0.0774227298202419</v>
      </c>
      <c r="K377" s="4" t="n">
        <v>0</v>
      </c>
      <c r="L377" s="4">
        <f>J377-K377</f>
        <v/>
      </c>
      <c r="M377" s="4" t="n">
        <v>0.6366862630223125</v>
      </c>
      <c r="N377" s="4" t="n">
        <v>0</v>
      </c>
      <c r="O377" s="4">
        <f>M377-N377</f>
        <v/>
      </c>
    </row>
    <row r="378">
      <c r="A378" s="4" t="inlineStr">
        <is>
          <t>같은 파운데이션 모델 반복</t>
        </is>
      </c>
      <c r="B378" s="4" t="inlineStr">
        <is>
          <t>기준 실행 vs 독립 실행 2</t>
        </is>
      </c>
      <c r="C378" s="4" t="n">
        <v>370</v>
      </c>
      <c r="D378" s="4" t="inlineStr">
        <is>
          <t>OE1_cost_efficiency_mild</t>
        </is>
      </c>
      <c r="E378" s="4" t="inlineStr">
        <is>
          <t>CX1_capex_discipline</t>
        </is>
      </c>
      <c r="F378" s="4">
        <f>--(D378=E378)</f>
        <v/>
      </c>
      <c r="G378" s="4" t="n">
        <v>0.9570944652647739</v>
      </c>
      <c r="H378" s="4" t="n">
        <v>0.9570944652647739</v>
      </c>
      <c r="I378" s="4">
        <f>G378-H378</f>
        <v/>
      </c>
      <c r="J378" s="4" t="n">
        <v>0.1432047504406171</v>
      </c>
      <c r="K378" s="4" t="n">
        <v>0.1108380745728752</v>
      </c>
      <c r="L378" s="4">
        <f>J378-K378</f>
        <v/>
      </c>
      <c r="M378" s="4" t="n">
        <v>1.011557461382182</v>
      </c>
      <c r="N378" s="4" t="n">
        <v>1.011557461382182</v>
      </c>
      <c r="O378" s="4">
        <f>M378-N378</f>
        <v/>
      </c>
    </row>
    <row r="379">
      <c r="A379" s="4" t="inlineStr">
        <is>
          <t>같은 파운데이션 모델 반복</t>
        </is>
      </c>
      <c r="B379" s="4" t="inlineStr">
        <is>
          <t>기준 실행 vs 독립 실행 2</t>
        </is>
      </c>
      <c r="C379" s="4" t="n">
        <v>371</v>
      </c>
      <c r="D379" s="4" t="inlineStr">
        <is>
          <t>OE1_cost_efficiency_mild</t>
        </is>
      </c>
      <c r="E379" s="4" t="inlineStr">
        <is>
          <t>OE1_cost_efficiency_mild</t>
        </is>
      </c>
      <c r="F379" s="4">
        <f>--(D379=E379)</f>
        <v/>
      </c>
      <c r="G379" s="4" t="n">
        <v>1.469445568869602</v>
      </c>
      <c r="H379" s="4" t="n">
        <v>2.361316951216779</v>
      </c>
      <c r="I379" s="4">
        <f>G379-H379</f>
        <v/>
      </c>
      <c r="J379" s="4" t="n">
        <v>0.208387157493874</v>
      </c>
      <c r="K379" s="4" t="n">
        <v>0.2140736754636521</v>
      </c>
      <c r="L379" s="4">
        <f>J379-K379</f>
        <v/>
      </c>
      <c r="M379" s="4" t="n">
        <v>1.358617052217781</v>
      </c>
      <c r="N379" s="4" t="n">
        <v>1.358617052217781</v>
      </c>
      <c r="O379" s="4">
        <f>M379-N379</f>
        <v/>
      </c>
    </row>
    <row r="380">
      <c r="A380" s="4" t="inlineStr">
        <is>
          <t>같은 파운데이션 모델 반복</t>
        </is>
      </c>
      <c r="B380" s="4" t="inlineStr">
        <is>
          <t>기준 실행 vs 독립 실행 2</t>
        </is>
      </c>
      <c r="C380" s="4" t="n">
        <v>372</v>
      </c>
      <c r="D380" s="4" t="inlineStr">
        <is>
          <t>MX1_cost_and_deleverage</t>
        </is>
      </c>
      <c r="E380" s="4" t="inlineStr">
        <is>
          <t>MX2_liquidity_rescue</t>
        </is>
      </c>
      <c r="F380" s="4">
        <f>--(D380=E380)</f>
        <v/>
      </c>
      <c r="G380" s="4" t="n">
        <v>0.8918713823471762</v>
      </c>
      <c r="H380" s="4" t="n">
        <v>0.8918713823471762</v>
      </c>
      <c r="I380" s="4">
        <f>G380-H380</f>
        <v/>
      </c>
      <c r="J380" s="4" t="n">
        <v>0.2107137020609713</v>
      </c>
      <c r="K380" s="4" t="n">
        <v>0.04774694936179458</v>
      </c>
      <c r="L380" s="4">
        <f>J380-K380</f>
        <v/>
      </c>
      <c r="M380" s="4" t="n">
        <v>1.174588153328671</v>
      </c>
      <c r="N380" s="4" t="n">
        <v>0.4818116244072002</v>
      </c>
      <c r="O380" s="4">
        <f>M380-N380</f>
        <v/>
      </c>
    </row>
    <row r="381">
      <c r="A381" s="4" t="inlineStr">
        <is>
          <t>같은 파운데이션 모델 반복</t>
        </is>
      </c>
      <c r="B381" s="4" t="inlineStr">
        <is>
          <t>기준 실행 vs 독립 실행 2</t>
        </is>
      </c>
      <c r="C381" s="4" t="n">
        <v>373</v>
      </c>
      <c r="D381" s="4" t="inlineStr">
        <is>
          <t>MX1_cost_and_deleverage</t>
        </is>
      </c>
      <c r="E381" s="4" t="inlineStr">
        <is>
          <t>OE2_cost_efficiency_moderate</t>
        </is>
      </c>
      <c r="F381" s="4">
        <f>--(D381=E381)</f>
        <v/>
      </c>
      <c r="G381" s="4" t="n">
        <v>1.299773976194516</v>
      </c>
      <c r="H381" s="4" t="n">
        <v>1.299773976194516</v>
      </c>
      <c r="I381" s="4">
        <f>G381-H381</f>
        <v/>
      </c>
      <c r="J381" s="4" t="n">
        <v>0.2432227031336964</v>
      </c>
      <c r="K381" s="4" t="n">
        <v>0.2452599025882236</v>
      </c>
      <c r="L381" s="4">
        <f>J381-K381</f>
        <v/>
      </c>
      <c r="M381" s="4" t="n">
        <v>1.490487159619612</v>
      </c>
      <c r="N381" s="4" t="n">
        <v>1.918598917420788</v>
      </c>
      <c r="O381" s="4">
        <f>M381-N381</f>
        <v/>
      </c>
    </row>
    <row r="382">
      <c r="A382" s="4" t="inlineStr">
        <is>
          <t>같은 파운데이션 모델 반복</t>
        </is>
      </c>
      <c r="B382" s="4" t="inlineStr">
        <is>
          <t>기준 실행 vs 독립 실행 2</t>
        </is>
      </c>
      <c r="C382" s="4" t="n">
        <v>374</v>
      </c>
      <c r="D382" s="4" t="inlineStr">
        <is>
          <t>DL1_deleverage_mild</t>
        </is>
      </c>
      <c r="E382" s="4" t="inlineStr">
        <is>
          <t>MX1_cost_and_deleverage</t>
        </is>
      </c>
      <c r="F382" s="4">
        <f>--(D382=E382)</f>
        <v/>
      </c>
      <c r="G382" s="4" t="n">
        <v>0</v>
      </c>
      <c r="H382" s="4" t="n">
        <v>0</v>
      </c>
      <c r="I382" s="4">
        <f>G382-H382</f>
        <v/>
      </c>
      <c r="J382" s="4" t="n">
        <v>0.08516367975874317</v>
      </c>
      <c r="K382" s="4" t="n">
        <v>0.08057257491646652</v>
      </c>
      <c r="L382" s="4">
        <f>J382-K382</f>
        <v/>
      </c>
      <c r="M382" s="4" t="n">
        <v>2.816302673285549</v>
      </c>
      <c r="N382" s="4" t="n">
        <v>2.816302673285549</v>
      </c>
      <c r="O382" s="4">
        <f>M382-N382</f>
        <v/>
      </c>
    </row>
    <row r="383">
      <c r="A383" s="4" t="inlineStr">
        <is>
          <t>같은 파운데이션 모델 반복</t>
        </is>
      </c>
      <c r="B383" s="4" t="inlineStr">
        <is>
          <t>기준 실행 vs 독립 실행 2</t>
        </is>
      </c>
      <c r="C383" s="4" t="n">
        <v>375</v>
      </c>
      <c r="D383" s="4" t="inlineStr">
        <is>
          <t>MX1_cost_and_deleverage</t>
        </is>
      </c>
      <c r="E383" s="4" t="inlineStr">
        <is>
          <t>MX1_cost_and_deleverage</t>
        </is>
      </c>
      <c r="F383" s="4">
        <f>--(D383=E383)</f>
        <v/>
      </c>
      <c r="G383" s="4" t="n">
        <v>2.144351970247399</v>
      </c>
      <c r="H383" s="4" t="n">
        <v>2.144351970247399</v>
      </c>
      <c r="I383" s="4">
        <f>G383-H383</f>
        <v/>
      </c>
      <c r="J383" s="4" t="n">
        <v>0.264065712263772</v>
      </c>
      <c r="K383" s="4" t="n">
        <v>0.1726882975892892</v>
      </c>
      <c r="L383" s="4">
        <f>J383-K383</f>
        <v/>
      </c>
      <c r="M383" s="4" t="n">
        <v>1.257436380525448</v>
      </c>
      <c r="N383" s="4" t="n">
        <v>0.9513220271942373</v>
      </c>
      <c r="O383" s="4">
        <f>M383-N383</f>
        <v/>
      </c>
    </row>
    <row r="384">
      <c r="A384" s="4" t="inlineStr">
        <is>
          <t>같은 파운데이션 모델 반복</t>
        </is>
      </c>
      <c r="B384" s="4" t="inlineStr">
        <is>
          <t>기준 실행 vs 독립 실행 2</t>
        </is>
      </c>
      <c r="C384" s="4" t="n">
        <v>376</v>
      </c>
      <c r="D384" s="4" t="inlineStr">
        <is>
          <t>RF1_short_debt_refinance</t>
        </is>
      </c>
      <c r="E384" s="4" t="inlineStr">
        <is>
          <t>OE1_cost_efficiency_mild</t>
        </is>
      </c>
      <c r="F384" s="4">
        <f>--(D384=E384)</f>
        <v/>
      </c>
      <c r="G384" s="4" t="n">
        <v>0</v>
      </c>
      <c r="H384" s="4" t="n">
        <v>0</v>
      </c>
      <c r="I384" s="4">
        <f>G384-H384</f>
        <v/>
      </c>
      <c r="J384" s="4" t="n">
        <v>0.1388361887780292</v>
      </c>
      <c r="K384" s="4" t="n">
        <v>0.2393171327585932</v>
      </c>
      <c r="L384" s="4">
        <f>J384-K384</f>
        <v/>
      </c>
      <c r="M384" s="4" t="n">
        <v>0.3692449587084354</v>
      </c>
      <c r="N384" s="4" t="n">
        <v>0.3692449587084354</v>
      </c>
      <c r="O384" s="4">
        <f>M384-N384</f>
        <v/>
      </c>
    </row>
    <row r="385">
      <c r="A385" s="4" t="inlineStr">
        <is>
          <t>같은 파운데이션 모델 반복</t>
        </is>
      </c>
      <c r="B385" s="4" t="inlineStr">
        <is>
          <t>기준 실행 vs 독립 실행 2</t>
        </is>
      </c>
      <c r="C385" s="4" t="n">
        <v>377</v>
      </c>
      <c r="D385" s="4" t="inlineStr">
        <is>
          <t>OE1_cost_efficiency_mild</t>
        </is>
      </c>
      <c r="E385" s="4" t="inlineStr">
        <is>
          <t>OE1_cost_efficiency_mild</t>
        </is>
      </c>
      <c r="F385" s="4">
        <f>--(D385=E385)</f>
        <v/>
      </c>
      <c r="G385" s="4" t="n">
        <v>1.034016755945771</v>
      </c>
      <c r="H385" s="4" t="n">
        <v>1.034016755945771</v>
      </c>
      <c r="I385" s="4">
        <f>G385-H385</f>
        <v/>
      </c>
      <c r="J385" s="4" t="n">
        <v>0.1519186396072598</v>
      </c>
      <c r="K385" s="4" t="n">
        <v>0.1476334932704049</v>
      </c>
      <c r="L385" s="4">
        <f>J385-K385</f>
        <v/>
      </c>
      <c r="M385" s="4" t="n">
        <v>0.9429915909777264</v>
      </c>
      <c r="N385" s="4" t="n">
        <v>0.9429915909777264</v>
      </c>
      <c r="O385" s="4">
        <f>M385-N385</f>
        <v/>
      </c>
    </row>
    <row r="386">
      <c r="A386" s="4" t="inlineStr">
        <is>
          <t>같은 파운데이션 모델 반복</t>
        </is>
      </c>
      <c r="B386" s="4" t="inlineStr">
        <is>
          <t>기준 실행 vs 독립 실행 2</t>
        </is>
      </c>
      <c r="C386" s="4" t="n">
        <v>378</v>
      </c>
      <c r="D386" s="4" t="inlineStr">
        <is>
          <t>OE2_cost_efficiency_moderate</t>
        </is>
      </c>
      <c r="E386" s="4" t="inlineStr">
        <is>
          <t>MX1_cost_and_deleverage</t>
        </is>
      </c>
      <c r="F386" s="4">
        <f>--(D386=E386)</f>
        <v/>
      </c>
      <c r="G386" s="4" t="n">
        <v>0.3492365157966333</v>
      </c>
      <c r="H386" s="4" t="n">
        <v>0.3492365157966333</v>
      </c>
      <c r="I386" s="4">
        <f>G386-H386</f>
        <v/>
      </c>
      <c r="J386" s="4" t="n">
        <v>0.298891716954607</v>
      </c>
      <c r="K386" s="4" t="n">
        <v>0.2099934677951651</v>
      </c>
      <c r="L386" s="4">
        <f>J386-K386</f>
        <v/>
      </c>
      <c r="M386" s="4" t="n">
        <v>0.8698113311539402</v>
      </c>
      <c r="N386" s="4" t="n">
        <v>0.8698113311539402</v>
      </c>
      <c r="O386" s="4">
        <f>M386-N386</f>
        <v/>
      </c>
    </row>
    <row r="387">
      <c r="A387" s="4" t="inlineStr">
        <is>
          <t>같은 파운데이션 모델 반복</t>
        </is>
      </c>
      <c r="B387" s="4" t="inlineStr">
        <is>
          <t>기준 실행 vs 독립 실행 2</t>
        </is>
      </c>
      <c r="C387" s="4" t="n">
        <v>379</v>
      </c>
      <c r="D387" s="4" t="inlineStr">
        <is>
          <t>OE1_cost_efficiency_mild</t>
        </is>
      </c>
      <c r="E387" s="4" t="inlineStr">
        <is>
          <t>MX1_cost_and_deleverage</t>
        </is>
      </c>
      <c r="F387" s="4">
        <f>--(D387=E387)</f>
        <v/>
      </c>
      <c r="G387" s="4" t="n">
        <v>1.26830346905264</v>
      </c>
      <c r="H387" s="4" t="n">
        <v>2.289119441576119</v>
      </c>
      <c r="I387" s="4">
        <f>G387-H387</f>
        <v/>
      </c>
      <c r="J387" s="4" t="n">
        <v>0.2769956716451105</v>
      </c>
      <c r="K387" s="4" t="n">
        <v>0.353849094018031</v>
      </c>
      <c r="L387" s="4">
        <f>J387-K387</f>
        <v/>
      </c>
      <c r="M387" s="4" t="n">
        <v>0.4589598767249896</v>
      </c>
      <c r="N387" s="4" t="n">
        <v>0.4589598767249896</v>
      </c>
      <c r="O387" s="4">
        <f>M387-N387</f>
        <v/>
      </c>
    </row>
    <row r="388">
      <c r="A388" s="4" t="inlineStr">
        <is>
          <t>같은 파운데이션 모델 반복</t>
        </is>
      </c>
      <c r="B388" s="4" t="inlineStr">
        <is>
          <t>기준 실행 vs 독립 실행 2</t>
        </is>
      </c>
      <c r="C388" s="4" t="n">
        <v>380</v>
      </c>
      <c r="D388" s="4" t="inlineStr">
        <is>
          <t>MX2_liquidity_rescue</t>
        </is>
      </c>
      <c r="E388" s="4" t="inlineStr">
        <is>
          <t>OE2_cost_efficiency_moderate</t>
        </is>
      </c>
      <c r="F388" s="4">
        <f>--(D388=E388)</f>
        <v/>
      </c>
      <c r="G388" s="4" t="n">
        <v>0.891871382347162</v>
      </c>
      <c r="H388" s="4" t="n">
        <v>1.034016755945764</v>
      </c>
      <c r="I388" s="4">
        <f>G388-H388</f>
        <v/>
      </c>
      <c r="J388" s="4" t="n">
        <v>0.04834899547092419</v>
      </c>
      <c r="K388" s="4" t="n">
        <v>0.226113473452628</v>
      </c>
      <c r="L388" s="4">
        <f>J388-K388</f>
        <v/>
      </c>
      <c r="M388" s="4" t="n">
        <v>1.488195388523422</v>
      </c>
      <c r="N388" s="4" t="n">
        <v>2.180971917444907</v>
      </c>
      <c r="O388" s="4">
        <f>M388-N388</f>
        <v/>
      </c>
    </row>
    <row r="389">
      <c r="A389" s="4" t="inlineStr">
        <is>
          <t>같은 파운데이션 모델 반복</t>
        </is>
      </c>
      <c r="B389" s="4" t="inlineStr">
        <is>
          <t>기준 실행 vs 독립 실행 2</t>
        </is>
      </c>
      <c r="C389" s="4" t="n">
        <v>381</v>
      </c>
      <c r="D389" s="4" t="inlineStr">
        <is>
          <t>MX1_cost_and_deleverage</t>
        </is>
      </c>
      <c r="E389" s="4" t="inlineStr">
        <is>
          <t>MX1_cost_and_deleverage</t>
        </is>
      </c>
      <c r="F389" s="4">
        <f>--(D389=E389)</f>
        <v/>
      </c>
      <c r="G389" s="4" t="n">
        <v>5.155942478888988</v>
      </c>
      <c r="H389" s="4" t="n">
        <v>3.27927050290495</v>
      </c>
      <c r="I389" s="4">
        <f>G389-H389</f>
        <v/>
      </c>
      <c r="J389" s="4" t="n">
        <v>0.07334910264645345</v>
      </c>
      <c r="K389" s="4" t="n">
        <v>0.07693982820335066</v>
      </c>
      <c r="L389" s="4">
        <f>J389-K389</f>
        <v/>
      </c>
      <c r="M389" s="4" t="n">
        <v>3.666531496784735</v>
      </c>
      <c r="N389" s="4" t="n">
        <v>2.949042442027029</v>
      </c>
      <c r="O389" s="4">
        <f>M389-N389</f>
        <v/>
      </c>
    </row>
    <row r="390">
      <c r="A390" s="4" t="inlineStr">
        <is>
          <t>같은 파운데이션 모델 반복</t>
        </is>
      </c>
      <c r="B390" s="4" t="inlineStr">
        <is>
          <t>기준 실행 vs 독립 실행 2</t>
        </is>
      </c>
      <c r="C390" s="4" t="n">
        <v>382</v>
      </c>
      <c r="D390" s="4" t="inlineStr">
        <is>
          <t>OE1_cost_efficiency_mild</t>
        </is>
      </c>
      <c r="E390" s="4" t="inlineStr">
        <is>
          <t>MX1_cost_and_deleverage</t>
        </is>
      </c>
      <c r="F390" s="4">
        <f>--(D390=E390)</f>
        <v/>
      </c>
      <c r="G390" s="4" t="n">
        <v>0</v>
      </c>
      <c r="H390" s="4" t="n">
        <v>0</v>
      </c>
      <c r="I390" s="4">
        <f>G390-H390</f>
        <v/>
      </c>
      <c r="J390" s="4" t="n">
        <v>0.1015906466042438</v>
      </c>
      <c r="K390" s="4" t="n">
        <v>0.07761360948144613</v>
      </c>
      <c r="L390" s="4">
        <f>J390-K390</f>
        <v/>
      </c>
      <c r="M390" s="4" t="n">
        <v>0</v>
      </c>
      <c r="N390" s="4" t="n">
        <v>0</v>
      </c>
      <c r="O390" s="4">
        <f>M390-N390</f>
        <v/>
      </c>
    </row>
    <row r="391">
      <c r="A391" s="4" t="inlineStr">
        <is>
          <t>같은 파운데이션 모델 반복</t>
        </is>
      </c>
      <c r="B391" s="4" t="inlineStr">
        <is>
          <t>기준 실행 vs 독립 실행 2</t>
        </is>
      </c>
      <c r="C391" s="4" t="n">
        <v>383</v>
      </c>
      <c r="D391" s="4" t="inlineStr">
        <is>
          <t>OE2_cost_efficiency_moderate</t>
        </is>
      </c>
      <c r="E391" s="4" t="inlineStr">
        <is>
          <t>MX1_cost_and_deleverage</t>
        </is>
      </c>
      <c r="F391" s="4">
        <f>--(D391=E391)</f>
        <v/>
      </c>
      <c r="G391" s="4" t="n">
        <v>0.3492365157966333</v>
      </c>
      <c r="H391" s="4" t="n">
        <v>0</v>
      </c>
      <c r="I391" s="4">
        <f>G391-H391</f>
        <v/>
      </c>
      <c r="J391" s="4" t="n">
        <v>0.1727942701733127</v>
      </c>
      <c r="K391" s="4" t="n">
        <v>0.08685143547762664</v>
      </c>
      <c r="L391" s="4">
        <f>J391-K391</f>
        <v/>
      </c>
      <c r="M391" s="4" t="n">
        <v>0.1533281690302459</v>
      </c>
      <c r="N391" s="4" t="n">
        <v>0.3130083797589194</v>
      </c>
      <c r="O391" s="4">
        <f>M391-N391</f>
        <v/>
      </c>
    </row>
    <row r="392">
      <c r="A392" s="4" t="inlineStr">
        <is>
          <t>같은 파운데이션 모델 반복</t>
        </is>
      </c>
      <c r="B392" s="4" t="inlineStr">
        <is>
          <t>기준 실행 vs 독립 실행 2</t>
        </is>
      </c>
      <c r="C392" s="4" t="n">
        <v>384</v>
      </c>
      <c r="D392" s="4" t="inlineStr">
        <is>
          <t>OE1_cost_efficiency_mild</t>
        </is>
      </c>
      <c r="E392" s="4" t="inlineStr">
        <is>
          <t>OE1_cost_efficiency_mild</t>
        </is>
      </c>
      <c r="F392" s="4">
        <f>--(D392=E392)</f>
        <v/>
      </c>
      <c r="G392" s="4" t="n">
        <v>0</v>
      </c>
      <c r="H392" s="4" t="n">
        <v>0</v>
      </c>
      <c r="I392" s="4">
        <f>G392-H392</f>
        <v/>
      </c>
      <c r="J392" s="4" t="n">
        <v>0.1066164073920532</v>
      </c>
      <c r="K392" s="4" t="n">
        <v>0.1168263392853177</v>
      </c>
      <c r="L392" s="4">
        <f>J392-K392</f>
        <v/>
      </c>
      <c r="M392" s="4" t="n">
        <v>0</v>
      </c>
      <c r="N392" s="4" t="n">
        <v>0</v>
      </c>
      <c r="O392" s="4">
        <f>M392-N392</f>
        <v/>
      </c>
    </row>
    <row r="393">
      <c r="A393" s="4" t="inlineStr">
        <is>
          <t>같은 파운데이션 모델 반복</t>
        </is>
      </c>
      <c r="B393" s="4" t="inlineStr">
        <is>
          <t>기준 실행 vs 독립 실행 2</t>
        </is>
      </c>
      <c r="C393" s="4" t="n">
        <v>385</v>
      </c>
      <c r="D393" s="4" t="inlineStr">
        <is>
          <t>OE2_cost_efficiency_moderate</t>
        </is>
      </c>
      <c r="E393" s="4" t="inlineStr">
        <is>
          <t>OE1_cost_efficiency_mild</t>
        </is>
      </c>
      <c r="F393" s="4">
        <f>--(D393=E393)</f>
        <v/>
      </c>
      <c r="G393" s="4" t="n">
        <v>0.142145373598602</v>
      </c>
      <c r="H393" s="4" t="n">
        <v>1.987203856640775</v>
      </c>
      <c r="I393" s="4">
        <f>G393-H393</f>
        <v/>
      </c>
      <c r="J393" s="4" t="n">
        <v>0.06789469917227819</v>
      </c>
      <c r="K393" s="4" t="n">
        <v>0.07476860388877782</v>
      </c>
      <c r="L393" s="4">
        <f>J393-K393</f>
        <v/>
      </c>
      <c r="M393" s="4" t="n">
        <v>3.369482418894691</v>
      </c>
      <c r="N393" s="4" t="n">
        <v>4.140062807351342</v>
      </c>
      <c r="O393" s="4">
        <f>M393-N393</f>
        <v/>
      </c>
    </row>
    <row r="394">
      <c r="A394" s="4" t="inlineStr">
        <is>
          <t>같은 파운데이션 모델 반복</t>
        </is>
      </c>
      <c r="B394" s="4" t="inlineStr">
        <is>
          <t>기준 실행 vs 독립 실행 2</t>
        </is>
      </c>
      <c r="C394" s="4" t="n">
        <v>386</v>
      </c>
      <c r="D394" s="4" t="inlineStr">
        <is>
          <t>OE1_cost_efficiency_mild</t>
        </is>
      </c>
      <c r="E394" s="4" t="inlineStr">
        <is>
          <t>MX1_cost_and_deleverage</t>
        </is>
      </c>
      <c r="F394" s="4">
        <f>--(D394=E394)</f>
        <v/>
      </c>
      <c r="G394" s="4" t="n">
        <v>0.6749064013777826</v>
      </c>
      <c r="H394" s="4" t="n">
        <v>0.6749064013777826</v>
      </c>
      <c r="I394" s="4">
        <f>G394-H394</f>
        <v/>
      </c>
      <c r="J394" s="4" t="n">
        <v>0.1816252147334012</v>
      </c>
      <c r="K394" s="4" t="n">
        <v>0.1722322066445372</v>
      </c>
      <c r="L394" s="4">
        <f>J394-K394</f>
        <v/>
      </c>
      <c r="M394" s="4" t="n">
        <v>3.042918235919657</v>
      </c>
      <c r="N394" s="4" t="n">
        <v>2.385465436385033</v>
      </c>
      <c r="O394" s="4">
        <f>M394-N394</f>
        <v/>
      </c>
    </row>
    <row r="395">
      <c r="A395" s="4" t="inlineStr">
        <is>
          <t>같은 파운데이션 모델 반복</t>
        </is>
      </c>
      <c r="B395" s="4" t="inlineStr">
        <is>
          <t>기준 실행 vs 독립 실행 2</t>
        </is>
      </c>
      <c r="C395" s="4" t="n">
        <v>387</v>
      </c>
      <c r="D395" s="4" t="inlineStr">
        <is>
          <t>OE1_cost_efficiency_mild</t>
        </is>
      </c>
      <c r="E395" s="4" t="inlineStr">
        <is>
          <t>MX1_cost_and_deleverage</t>
        </is>
      </c>
      <c r="F395" s="4">
        <f>--(D395=E395)</f>
        <v/>
      </c>
      <c r="G395" s="4" t="n">
        <v>0.3492365157966333</v>
      </c>
      <c r="H395" s="4" t="n">
        <v>0.3492365157966333</v>
      </c>
      <c r="I395" s="4">
        <f>G395-H395</f>
        <v/>
      </c>
      <c r="J395" s="4" t="n">
        <v>0.2182413176115006</v>
      </c>
      <c r="K395" s="4" t="n">
        <v>0.2137082289431689</v>
      </c>
      <c r="L395" s="4">
        <f>J395-K395</f>
        <v/>
      </c>
      <c r="M395" s="4" t="n">
        <v>3.914041441485736</v>
      </c>
      <c r="N395" s="4" t="n">
        <v>3.914041441485736</v>
      </c>
      <c r="O395" s="4">
        <f>M395-N395</f>
        <v/>
      </c>
    </row>
    <row r="396">
      <c r="A396" s="4" t="inlineStr">
        <is>
          <t>같은 파운데이션 모델 반복</t>
        </is>
      </c>
      <c r="B396" s="4" t="inlineStr">
        <is>
          <t>기준 실행 vs 독립 실행 2</t>
        </is>
      </c>
      <c r="C396" s="4" t="n">
        <v>388</v>
      </c>
      <c r="D396" s="4" t="inlineStr">
        <is>
          <t>OE1_cost_efficiency_mild</t>
        </is>
      </c>
      <c r="E396" s="4" t="inlineStr">
        <is>
          <t>MX1_cost_and_deleverage</t>
        </is>
      </c>
      <c r="F396" s="4">
        <f>--(D396=E396)</f>
        <v/>
      </c>
      <c r="G396" s="4" t="n">
        <v>0.8754405387089079</v>
      </c>
      <c r="H396" s="4" t="n">
        <v>0.8754405387089079</v>
      </c>
      <c r="I396" s="4">
        <f>G396-H396</f>
        <v/>
      </c>
      <c r="J396" s="4" t="n">
        <v>0.1948813217208496</v>
      </c>
      <c r="K396" s="4" t="n">
        <v>0.256041270105662</v>
      </c>
      <c r="L396" s="4">
        <f>J396-K396</f>
        <v/>
      </c>
      <c r="M396" s="4" t="n">
        <v>0.4278093646569658</v>
      </c>
      <c r="N396" s="4" t="n">
        <v>0.9359520810101429</v>
      </c>
      <c r="O396" s="4">
        <f>M396-N396</f>
        <v/>
      </c>
    </row>
    <row r="397">
      <c r="A397" s="4" t="inlineStr">
        <is>
          <t>같은 파운데이션 모델 반복</t>
        </is>
      </c>
      <c r="B397" s="4" t="inlineStr">
        <is>
          <t>기준 실행 vs 독립 실행 2</t>
        </is>
      </c>
      <c r="C397" s="4" t="n">
        <v>389</v>
      </c>
      <c r="D397" s="4" t="inlineStr">
        <is>
          <t>MX1_cost_and_deleverage</t>
        </is>
      </c>
      <c r="E397" s="4" t="inlineStr">
        <is>
          <t>MX1_cost_and_deleverage</t>
        </is>
      </c>
      <c r="F397" s="4">
        <f>--(D397=E397)</f>
        <v/>
      </c>
      <c r="G397" s="4" t="n">
        <v>0.2821880638869771</v>
      </c>
      <c r="H397" s="4" t="n">
        <v>0.2821880638869771</v>
      </c>
      <c r="I397" s="4">
        <f>G397-H397</f>
        <v/>
      </c>
      <c r="J397" s="4" t="n">
        <v>0.1322077186999451</v>
      </c>
      <c r="K397" s="4" t="n">
        <v>0.1197585635746918</v>
      </c>
      <c r="L397" s="4">
        <f>J397-K397</f>
        <v/>
      </c>
      <c r="M397" s="4" t="n">
        <v>0.06483085960471158</v>
      </c>
      <c r="N397" s="4" t="n">
        <v>0.06483085960471158</v>
      </c>
      <c r="O397" s="4">
        <f>M397-N397</f>
        <v/>
      </c>
    </row>
    <row r="398">
      <c r="A398" s="4" t="inlineStr">
        <is>
          <t>같은 파운데이션 모델 반복</t>
        </is>
      </c>
      <c r="B398" s="4" t="inlineStr">
        <is>
          <t>기준 실행 vs 독립 실행 2</t>
        </is>
      </c>
      <c r="C398" s="4" t="n">
        <v>390</v>
      </c>
      <c r="D398" s="4" t="inlineStr">
        <is>
          <t>MX2_liquidity_rescue</t>
        </is>
      </c>
      <c r="E398" s="4" t="inlineStr">
        <is>
          <t>OE2_cost_efficiency_moderate</t>
        </is>
      </c>
      <c r="F398" s="4">
        <f>--(D398=E398)</f>
        <v/>
      </c>
      <c r="G398" s="4" t="n">
        <v>0.3079590411004673</v>
      </c>
      <c r="H398" s="4" t="n">
        <v>0.4501044146990694</v>
      </c>
      <c r="I398" s="4">
        <f>G398-H398</f>
        <v/>
      </c>
      <c r="J398" s="4" t="n">
        <v>-8.763997635696796e-05</v>
      </c>
      <c r="K398" s="4" t="n">
        <v>0.04776832776407502</v>
      </c>
      <c r="L398" s="4">
        <f>J398-K398</f>
        <v/>
      </c>
      <c r="M398" s="4" t="n">
        <v>0</v>
      </c>
      <c r="N398" s="4" t="n">
        <v>0</v>
      </c>
      <c r="O398" s="4">
        <f>M398-N398</f>
        <v/>
      </c>
    </row>
    <row r="399">
      <c r="A399" s="4" t="inlineStr">
        <is>
          <t>같은 파운데이션 모델 반복</t>
        </is>
      </c>
      <c r="B399" s="4" t="inlineStr">
        <is>
          <t>기준 실행 vs 독립 실행 2</t>
        </is>
      </c>
      <c r="C399" s="4" t="n">
        <v>391</v>
      </c>
      <c r="D399" s="4" t="inlineStr">
        <is>
          <t>RF1_short_debt_refinance</t>
        </is>
      </c>
      <c r="E399" s="4" t="inlineStr">
        <is>
          <t>MX2_liquidity_rescue</t>
        </is>
      </c>
      <c r="F399" s="4">
        <f>--(D399=E399)</f>
        <v/>
      </c>
      <c r="G399" s="4" t="n">
        <v>3.148864851624225</v>
      </c>
      <c r="H399" s="4" t="n">
        <v>3.148864851624225</v>
      </c>
      <c r="I399" s="4">
        <f>G399-H399</f>
        <v/>
      </c>
      <c r="J399" s="4" t="n">
        <v>0.0638415750702066</v>
      </c>
      <c r="K399" s="4" t="n">
        <v>0.004343343052646276</v>
      </c>
      <c r="L399" s="4">
        <f>J399-K399</f>
        <v/>
      </c>
      <c r="M399" s="4" t="n">
        <v>5.44375928576769</v>
      </c>
      <c r="N399" s="4" t="n">
        <v>0.8213211397390339</v>
      </c>
      <c r="O399" s="4">
        <f>M399-N399</f>
        <v/>
      </c>
    </row>
    <row r="400">
      <c r="A400" s="4" t="inlineStr">
        <is>
          <t>같은 파운데이션 모델 반복</t>
        </is>
      </c>
      <c r="B400" s="4" t="inlineStr">
        <is>
          <t>기준 실행 vs 독립 실행 2</t>
        </is>
      </c>
      <c r="C400" s="4" t="n">
        <v>392</v>
      </c>
      <c r="D400" s="4" t="inlineStr">
        <is>
          <t>DL1_deleverage_mild</t>
        </is>
      </c>
      <c r="E400" s="4" t="inlineStr">
        <is>
          <t>OE2_cost_efficiency_moderate</t>
        </is>
      </c>
      <c r="F400" s="4">
        <f>--(D400=E400)</f>
        <v/>
      </c>
      <c r="G400" s="4" t="n">
        <v>2.144351970247399</v>
      </c>
      <c r="H400" s="4" t="n">
        <v>2.144351970247399</v>
      </c>
      <c r="I400" s="4">
        <f>G400-H400</f>
        <v/>
      </c>
      <c r="J400" s="4" t="n">
        <v>0.1800099144352032</v>
      </c>
      <c r="K400" s="4" t="n">
        <v>0.3299473834982791</v>
      </c>
      <c r="L400" s="4">
        <f>J400-K400</f>
        <v/>
      </c>
      <c r="M400" s="4" t="n">
        <v>0.3220701153172172</v>
      </c>
      <c r="N400" s="4" t="n">
        <v>0.2250297331829358</v>
      </c>
      <c r="O400" s="4">
        <f>M400-N400</f>
        <v/>
      </c>
    </row>
    <row r="401">
      <c r="A401" s="4" t="inlineStr">
        <is>
          <t>같은 파운데이션 모델 반복</t>
        </is>
      </c>
      <c r="B401" s="4" t="inlineStr">
        <is>
          <t>기준 실행 vs 독립 실행 2</t>
        </is>
      </c>
      <c r="C401" s="4" t="n">
        <v>393</v>
      </c>
      <c r="D401" s="4" t="inlineStr">
        <is>
          <t>RF1_short_debt_refinance</t>
        </is>
      </c>
      <c r="E401" s="4" t="inlineStr">
        <is>
          <t>MX1_cost_and_deleverage</t>
        </is>
      </c>
      <c r="F401" s="4">
        <f>--(D401=E401)</f>
        <v/>
      </c>
      <c r="G401" s="4" t="n">
        <v>1.017585912307524</v>
      </c>
      <c r="H401" s="4" t="n">
        <v>1.017585912307524</v>
      </c>
      <c r="I401" s="4">
        <f>G401-H401</f>
        <v/>
      </c>
      <c r="J401" s="4" t="n">
        <v>0.09777684321866786</v>
      </c>
      <c r="K401" s="4" t="n">
        <v>0.1611790198778493</v>
      </c>
      <c r="L401" s="4">
        <f>J401-K401</f>
        <v/>
      </c>
      <c r="M401" s="4" t="n">
        <v>0.8577817208534313</v>
      </c>
      <c r="N401" s="4" t="n">
        <v>1.843570190233237</v>
      </c>
      <c r="O401" s="4">
        <f>M401-N401</f>
        <v/>
      </c>
    </row>
    <row r="402">
      <c r="A402" s="4" t="inlineStr">
        <is>
          <t>같은 파운데이션 모델 반복</t>
        </is>
      </c>
      <c r="B402" s="4" t="inlineStr">
        <is>
          <t>기준 실행 vs 독립 실행 2</t>
        </is>
      </c>
      <c r="C402" s="4" t="n">
        <v>394</v>
      </c>
      <c r="D402" s="4" t="inlineStr">
        <is>
          <t>OE1_cost_efficiency_mild</t>
        </is>
      </c>
      <c r="E402" s="4" t="inlineStr">
        <is>
          <t>OE1_cost_efficiency_mild</t>
        </is>
      </c>
      <c r="F402" s="4">
        <f>--(D402=E402)</f>
        <v/>
      </c>
      <c r="G402" s="4" t="n">
        <v>2.374938189141837</v>
      </c>
      <c r="H402" s="4" t="n">
        <v>2.025701673345203</v>
      </c>
      <c r="I402" s="4">
        <f>G402-H402</f>
        <v/>
      </c>
      <c r="J402" s="4" t="n">
        <v>0.1437610697310632</v>
      </c>
      <c r="K402" s="4" t="n">
        <v>0.1397190609724106</v>
      </c>
      <c r="L402" s="4">
        <f>J402-K402</f>
        <v/>
      </c>
      <c r="M402" s="4" t="n">
        <v>0.3825432494558498</v>
      </c>
      <c r="N402" s="4" t="n">
        <v>0.3825432494558498</v>
      </c>
      <c r="O402" s="4">
        <f>M402-N402</f>
        <v/>
      </c>
    </row>
    <row r="403">
      <c r="A403" s="4" t="inlineStr">
        <is>
          <t>같은 파운데이션 모델 반복</t>
        </is>
      </c>
      <c r="B403" s="4" t="inlineStr">
        <is>
          <t>기준 실행 vs 독립 실행 2</t>
        </is>
      </c>
      <c r="C403" s="4" t="n">
        <v>395</v>
      </c>
      <c r="D403" s="4" t="inlineStr">
        <is>
          <t>MX2_liquidity_rescue</t>
        </is>
      </c>
      <c r="E403" s="4" t="inlineStr">
        <is>
          <t>MX2_liquidity_rescue</t>
        </is>
      </c>
      <c r="F403" s="4">
        <f>--(D403=E403)</f>
        <v/>
      </c>
      <c r="G403" s="4" t="n">
        <v>0</v>
      </c>
      <c r="H403" s="4" t="n">
        <v>0</v>
      </c>
      <c r="I403" s="4">
        <f>G403-H403</f>
        <v/>
      </c>
      <c r="J403" s="4" t="n">
        <v>0.002677513173836132</v>
      </c>
      <c r="K403" s="4" t="n">
        <v>0.002677513173836132</v>
      </c>
      <c r="L403" s="4">
        <f>J403-K403</f>
        <v/>
      </c>
      <c r="M403" s="4" t="n">
        <v>0</v>
      </c>
      <c r="N403" s="4" t="n">
        <v>0</v>
      </c>
      <c r="O403" s="4">
        <f>M403-N403</f>
        <v/>
      </c>
    </row>
    <row r="404">
      <c r="A404" s="4" t="inlineStr">
        <is>
          <t>같은 파운데이션 모델 반복</t>
        </is>
      </c>
      <c r="B404" s="4" t="inlineStr">
        <is>
          <t>기준 실행 vs 독립 실행 2</t>
        </is>
      </c>
      <c r="C404" s="4" t="n">
        <v>396</v>
      </c>
      <c r="D404" s="4" t="inlineStr">
        <is>
          <t>MX1_cost_and_deleverage</t>
        </is>
      </c>
      <c r="E404" s="4" t="inlineStr">
        <is>
          <t>DL2_deleverage_moderate</t>
        </is>
      </c>
      <c r="F404" s="4">
        <f>--(D404=E404)</f>
        <v/>
      </c>
      <c r="G404" s="4" t="n">
        <v>0</v>
      </c>
      <c r="H404" s="4" t="n">
        <v>0.3492365157966333</v>
      </c>
      <c r="I404" s="4">
        <f>G404-H404</f>
        <v/>
      </c>
      <c r="J404" s="4" t="n">
        <v>0.2884821977197944</v>
      </c>
      <c r="K404" s="4" t="n">
        <v>0.6027531263601915</v>
      </c>
      <c r="L404" s="4">
        <f>J404-K404</f>
        <v/>
      </c>
      <c r="M404" s="4" t="n">
        <v>0</v>
      </c>
      <c r="N404" s="4" t="n">
        <v>1.038757585265607</v>
      </c>
      <c r="O404" s="4">
        <f>M404-N404</f>
        <v/>
      </c>
    </row>
    <row r="405">
      <c r="A405" s="4" t="inlineStr">
        <is>
          <t>같은 파운데이션 모델 반복</t>
        </is>
      </c>
      <c r="B405" s="4" t="inlineStr">
        <is>
          <t>기준 실행 vs 독립 실행 2</t>
        </is>
      </c>
      <c r="C405" s="4" t="n">
        <v>397</v>
      </c>
      <c r="D405" s="4" t="inlineStr">
        <is>
          <t>OE2_cost_efficiency_moderate</t>
        </is>
      </c>
      <c r="E405" s="4" t="inlineStr">
        <is>
          <t>OE1_cost_efficiency_mild</t>
        </is>
      </c>
      <c r="F405" s="4">
        <f>--(D405=E405)</f>
        <v/>
      </c>
      <c r="G405" s="4" t="n">
        <v>0.4092567049607965</v>
      </c>
      <c r="H405" s="4" t="n">
        <v>0.1894041637216759</v>
      </c>
      <c r="I405" s="4">
        <f>G405-H405</f>
        <v/>
      </c>
      <c r="J405" s="4" t="n">
        <v>0.3467679914851942</v>
      </c>
      <c r="K405" s="4" t="n">
        <v>0.2884747773982923</v>
      </c>
      <c r="L405" s="4">
        <f>J405-K405</f>
        <v/>
      </c>
      <c r="M405" s="4" t="n">
        <v>-0.07698872034737292</v>
      </c>
      <c r="N405" s="4" t="n">
        <v>0</v>
      </c>
      <c r="O405" s="4">
        <f>M405-N405</f>
        <v/>
      </c>
    </row>
    <row r="406">
      <c r="A406" s="4" t="inlineStr">
        <is>
          <t>같은 파운데이션 모델 반복</t>
        </is>
      </c>
      <c r="B406" s="4" t="inlineStr">
        <is>
          <t>기준 실행 vs 독립 실행 2</t>
        </is>
      </c>
      <c r="C406" s="4" t="n">
        <v>398</v>
      </c>
      <c r="D406" s="4" t="inlineStr">
        <is>
          <t>OE1_cost_efficiency_mild</t>
        </is>
      </c>
      <c r="E406" s="4" t="inlineStr">
        <is>
          <t>OE1_cost_efficiency_mild</t>
        </is>
      </c>
      <c r="F406" s="4">
        <f>--(D406=E406)</f>
        <v/>
      </c>
      <c r="G406" s="4" t="n">
        <v>0.7226976369347256</v>
      </c>
      <c r="H406" s="4" t="n">
        <v>0.7226976369347256</v>
      </c>
      <c r="I406" s="4">
        <f>G406-H406</f>
        <v/>
      </c>
      <c r="J406" s="4" t="n">
        <v>0.1861782202028337</v>
      </c>
      <c r="K406" s="4" t="n">
        <v>0.1886400431375534</v>
      </c>
      <c r="L406" s="4">
        <f>J406-K406</f>
        <v/>
      </c>
      <c r="M406" s="4" t="n">
        <v>0.6113928451571553</v>
      </c>
      <c r="N406" s="4" t="n">
        <v>0.6113928451571553</v>
      </c>
      <c r="O406" s="4">
        <f>M406-N406</f>
        <v/>
      </c>
    </row>
    <row r="407">
      <c r="A407" s="4" t="inlineStr">
        <is>
          <t>같은 파운데이션 모델 반복</t>
        </is>
      </c>
      <c r="B407" s="4" t="inlineStr">
        <is>
          <t>기준 실행 vs 독립 실행 2</t>
        </is>
      </c>
      <c r="C407" s="4" t="n">
        <v>399</v>
      </c>
      <c r="D407" s="4" t="inlineStr">
        <is>
          <t>OE1_cost_efficiency_mild</t>
        </is>
      </c>
      <c r="E407" s="4" t="inlineStr">
        <is>
          <t>OE1_cost_efficiency_mild</t>
        </is>
      </c>
      <c r="F407" s="4">
        <f>--(D407=E407)</f>
        <v/>
      </c>
      <c r="G407" s="4" t="n">
        <v>0.2821880638869771</v>
      </c>
      <c r="H407" s="4" t="n">
        <v>0.2821880638869771</v>
      </c>
      <c r="I407" s="4">
        <f>G407-H407</f>
        <v/>
      </c>
      <c r="J407" s="4" t="n">
        <v>0.1266422668893412</v>
      </c>
      <c r="K407" s="4" t="n">
        <v>0.1214187197425289</v>
      </c>
      <c r="L407" s="4">
        <f>J407-K407</f>
        <v/>
      </c>
      <c r="M407" s="4" t="n">
        <v>1.697615250193579</v>
      </c>
      <c r="N407" s="4" t="n">
        <v>1.697615250193579</v>
      </c>
      <c r="O407" s="4">
        <f>M407-N407</f>
        <v/>
      </c>
    </row>
    <row r="408">
      <c r="A408" s="4" t="inlineStr">
        <is>
          <t>같은 파운데이션 모델 반복</t>
        </is>
      </c>
      <c r="B408" s="4" t="inlineStr">
        <is>
          <t>기준 실행 vs 독립 실행 2</t>
        </is>
      </c>
      <c r="C408" s="4" t="n">
        <v>400</v>
      </c>
      <c r="D408" s="4" t="inlineStr">
        <is>
          <t>MX1_cost_and_deleverage</t>
        </is>
      </c>
      <c r="E408" s="4" t="inlineStr">
        <is>
          <t>MX1_cost_and_deleverage</t>
        </is>
      </c>
      <c r="F408" s="4">
        <f>--(D408=E408)</f>
        <v/>
      </c>
      <c r="G408" s="4" t="n">
        <v>1.790710242618303</v>
      </c>
      <c r="H408" s="4" t="n">
        <v>1.790710242618303</v>
      </c>
      <c r="I408" s="4">
        <f>G408-H408</f>
        <v/>
      </c>
      <c r="J408" s="4" t="n">
        <v>0.09291419658880784</v>
      </c>
      <c r="K408" s="4" t="n">
        <v>0.1204888379948272</v>
      </c>
      <c r="L408" s="4">
        <f>J408-K408</f>
        <v/>
      </c>
      <c r="M408" s="4" t="n">
        <v>0.604907742429873</v>
      </c>
      <c r="N408" s="4" t="n">
        <v>0.604907742429873</v>
      </c>
      <c r="O408" s="4">
        <f>M408-N408</f>
        <v/>
      </c>
    </row>
    <row r="409">
      <c r="A409" s="4" t="inlineStr">
        <is>
          <t>같은 파운데이션 모델 반복</t>
        </is>
      </c>
      <c r="B409" s="4" t="inlineStr">
        <is>
          <t>기준 실행 vs 독립 실행 2</t>
        </is>
      </c>
      <c r="C409" s="4" t="n">
        <v>401</v>
      </c>
      <c r="D409" s="4" t="inlineStr">
        <is>
          <t>MX1_cost_and_deleverage</t>
        </is>
      </c>
      <c r="E409" s="4" t="inlineStr">
        <is>
          <t>MX1_cost_and_deleverage</t>
        </is>
      </c>
      <c r="F409" s="4">
        <f>--(D409=E409)</f>
        <v/>
      </c>
      <c r="G409" s="4" t="n">
        <v>1.81868208466625</v>
      </c>
      <c r="H409" s="4" t="n">
        <v>1.81868208466625</v>
      </c>
      <c r="I409" s="4">
        <f>G409-H409</f>
        <v/>
      </c>
      <c r="J409" s="4" t="n">
        <v>0.2212021411998251</v>
      </c>
      <c r="K409" s="4" t="n">
        <v>0.2343448418391318</v>
      </c>
      <c r="L409" s="4">
        <f>J409-K409</f>
        <v/>
      </c>
      <c r="M409" s="4" t="n">
        <v>4.284754121052174</v>
      </c>
      <c r="N409" s="4" t="n">
        <v>4.284754121052174</v>
      </c>
      <c r="O409" s="4">
        <f>M409-N409</f>
        <v/>
      </c>
    </row>
    <row r="410">
      <c r="A410" s="4" t="inlineStr">
        <is>
          <t>같은 파운데이션 모델 반복</t>
        </is>
      </c>
      <c r="B410" s="4" t="inlineStr">
        <is>
          <t>기준 실행 vs 독립 실행 2</t>
        </is>
      </c>
      <c r="C410" s="4" t="n">
        <v>402</v>
      </c>
      <c r="D410" s="4" t="inlineStr">
        <is>
          <t>MX2_liquidity_rescue</t>
        </is>
      </c>
      <c r="E410" s="4" t="inlineStr">
        <is>
          <t>OE1_cost_efficiency_mild</t>
        </is>
      </c>
      <c r="F410" s="4">
        <f>--(D410=E410)</f>
        <v/>
      </c>
      <c r="G410" s="4" t="n">
        <v>0</v>
      </c>
      <c r="H410" s="4" t="n">
        <v>0.1421453735985949</v>
      </c>
      <c r="I410" s="4">
        <f>G410-H410</f>
        <v/>
      </c>
      <c r="J410" s="4" t="n">
        <v>0.01321493285969666</v>
      </c>
      <c r="K410" s="4" t="n">
        <v>0.06602578933706127</v>
      </c>
      <c r="L410" s="4">
        <f>J410-K410</f>
        <v/>
      </c>
      <c r="M410" s="4" t="n">
        <v>0</v>
      </c>
      <c r="N410" s="4" t="n">
        <v>0</v>
      </c>
      <c r="O410" s="4">
        <f>M410-N410</f>
        <v/>
      </c>
    </row>
    <row r="411">
      <c r="A411" s="4" t="inlineStr">
        <is>
          <t>같은 파운데이션 모델 반복</t>
        </is>
      </c>
      <c r="B411" s="4" t="inlineStr">
        <is>
          <t>기준 실행 vs 독립 실행 2</t>
        </is>
      </c>
      <c r="C411" s="4" t="n">
        <v>403</v>
      </c>
      <c r="D411" s="4" t="inlineStr">
        <is>
          <t>OE2_cost_efficiency_moderate</t>
        </is>
      </c>
      <c r="E411" s="4" t="inlineStr">
        <is>
          <t>OE2_cost_efficiency_moderate</t>
        </is>
      </c>
      <c r="F411" s="4">
        <f>--(D411=E411)</f>
        <v/>
      </c>
      <c r="G411" s="4" t="n">
        <v>0</v>
      </c>
      <c r="H411" s="4" t="n">
        <v>0</v>
      </c>
      <c r="I411" s="4">
        <f>G411-H411</f>
        <v/>
      </c>
      <c r="J411" s="4" t="n">
        <v>0.4531298691136385</v>
      </c>
      <c r="K411" s="4" t="n">
        <v>0.39087255284295</v>
      </c>
      <c r="L411" s="4">
        <f>J411-K411</f>
        <v/>
      </c>
      <c r="M411" s="4" t="n">
        <v>0</v>
      </c>
      <c r="N411" s="4" t="n">
        <v>0</v>
      </c>
      <c r="O411" s="4">
        <f>M411-N411</f>
        <v/>
      </c>
    </row>
    <row r="412">
      <c r="A412" s="4" t="inlineStr">
        <is>
          <t>같은 파운데이션 모델 반복</t>
        </is>
      </c>
      <c r="B412" s="4" t="inlineStr">
        <is>
          <t>기준 실행 vs 독립 실행 2</t>
        </is>
      </c>
      <c r="C412" s="4" t="n">
        <v>404</v>
      </c>
      <c r="D412" s="4" t="inlineStr">
        <is>
          <t>OE2_cost_efficiency_moderate</t>
        </is>
      </c>
      <c r="E412" s="4" t="inlineStr">
        <is>
          <t>OE1_cost_efficiency_mild</t>
        </is>
      </c>
      <c r="F412" s="4">
        <f>--(D412=E412)</f>
        <v/>
      </c>
      <c r="G412" s="4" t="n">
        <v>1.980114406339993</v>
      </c>
      <c r="H412" s="4" t="n">
        <v>1.980114406339993</v>
      </c>
      <c r="I412" s="4">
        <f>G412-H412</f>
        <v/>
      </c>
      <c r="J412" s="4" t="n">
        <v>0.1299038142274327</v>
      </c>
      <c r="K412" s="4" t="n">
        <v>0.137926036013333</v>
      </c>
      <c r="L412" s="4">
        <f>J412-K412</f>
        <v/>
      </c>
      <c r="M412" s="4" t="n">
        <v>0.4089347357081721</v>
      </c>
      <c r="N412" s="4" t="n">
        <v>0.4089347357081721</v>
      </c>
      <c r="O412" s="4">
        <f>M412-N412</f>
        <v/>
      </c>
    </row>
    <row r="413">
      <c r="A413" s="4" t="inlineStr">
        <is>
          <t>같은 파운데이션 모델 반복</t>
        </is>
      </c>
      <c r="B413" s="4" t="inlineStr">
        <is>
          <t>기준 실행 vs 독립 실행 2</t>
        </is>
      </c>
      <c r="C413" s="4" t="n">
        <v>405</v>
      </c>
      <c r="D413" s="4" t="inlineStr">
        <is>
          <t>OE1_cost_efficiency_mild</t>
        </is>
      </c>
      <c r="E413" s="4" t="inlineStr">
        <is>
          <t>OE1_cost_efficiency_mild</t>
        </is>
      </c>
      <c r="F413" s="4">
        <f>--(D413=E413)</f>
        <v/>
      </c>
      <c r="G413" s="4" t="n">
        <v>0</v>
      </c>
      <c r="H413" s="4" t="n">
        <v>0.8918713823471762</v>
      </c>
      <c r="I413" s="4">
        <f>G413-H413</f>
        <v/>
      </c>
      <c r="J413" s="4" t="n">
        <v>0.0979085969416289</v>
      </c>
      <c r="K413" s="4" t="n">
        <v>0.148767961002072</v>
      </c>
      <c r="L413" s="4">
        <f>J413-K413</f>
        <v/>
      </c>
      <c r="M413" s="4" t="n">
        <v>3.128140336006325</v>
      </c>
      <c r="N413" s="4" t="n">
        <v>3.128140336006325</v>
      </c>
      <c r="O413" s="4">
        <f>M413-N413</f>
        <v/>
      </c>
    </row>
    <row r="414">
      <c r="A414" s="4" t="inlineStr">
        <is>
          <t>같은 파운데이션 모델 반복</t>
        </is>
      </c>
      <c r="B414" s="4" t="inlineStr">
        <is>
          <t>기준 실행 vs 독립 실행 2</t>
        </is>
      </c>
      <c r="C414" s="4" t="n">
        <v>406</v>
      </c>
      <c r="D414" s="4" t="inlineStr">
        <is>
          <t>MX1_cost_and_deleverage</t>
        </is>
      </c>
      <c r="E414" s="4" t="inlineStr">
        <is>
          <t>OE1_cost_efficiency_mild</t>
        </is>
      </c>
      <c r="F414" s="4">
        <f>--(D414=E414)</f>
        <v/>
      </c>
      <c r="G414" s="4" t="n">
        <v>0</v>
      </c>
      <c r="H414" s="4" t="n">
        <v>0.2821880638869914</v>
      </c>
      <c r="I414" s="4">
        <f>G414-H414</f>
        <v/>
      </c>
      <c r="J414" s="4" t="n">
        <v>0.1017401986094129</v>
      </c>
      <c r="K414" s="4" t="n">
        <v>0.1316410465949147</v>
      </c>
      <c r="L414" s="4">
        <f>J414-K414</f>
        <v/>
      </c>
      <c r="M414" s="4" t="n">
        <v>0.470998205714892</v>
      </c>
      <c r="N414" s="4" t="n">
        <v>0.470998205714892</v>
      </c>
      <c r="O414" s="4">
        <f>M414-N414</f>
        <v/>
      </c>
    </row>
    <row r="415">
      <c r="A415" s="4" t="inlineStr">
        <is>
          <t>같은 파운데이션 모델 반복</t>
        </is>
      </c>
      <c r="B415" s="4" t="inlineStr">
        <is>
          <t>기준 실행 vs 독립 실행 2</t>
        </is>
      </c>
      <c r="C415" s="4" t="n">
        <v>407</v>
      </c>
      <c r="D415" s="4" t="inlineStr">
        <is>
          <t>OE2_cost_efficiency_moderate</t>
        </is>
      </c>
      <c r="E415" s="4" t="inlineStr">
        <is>
          <t>MX1_cost_and_deleverage</t>
        </is>
      </c>
      <c r="F415" s="4">
        <f>--(D415=E415)</f>
        <v/>
      </c>
      <c r="G415" s="4" t="n">
        <v>1.174059446234168</v>
      </c>
      <c r="H415" s="4" t="n">
        <v>0.8918713823471762</v>
      </c>
      <c r="I415" s="4">
        <f>G415-H415</f>
        <v/>
      </c>
      <c r="J415" s="4" t="n">
        <v>0.1383730016289775</v>
      </c>
      <c r="K415" s="4" t="n">
        <v>0.0565902311117128</v>
      </c>
      <c r="L415" s="4">
        <f>J415-K415</f>
        <v/>
      </c>
      <c r="M415" s="4" t="n">
        <v>0.7660172023647647</v>
      </c>
      <c r="N415" s="4" t="n">
        <v>0.2011926273665239</v>
      </c>
      <c r="O415" s="4">
        <f>M415-N415</f>
        <v/>
      </c>
    </row>
    <row r="416">
      <c r="A416" s="4" t="inlineStr">
        <is>
          <t>같은 파운데이션 모델 반복</t>
        </is>
      </c>
      <c r="B416" s="4" t="inlineStr">
        <is>
          <t>기준 실행 vs 독립 실행 2</t>
        </is>
      </c>
      <c r="C416" s="4" t="n">
        <v>408</v>
      </c>
      <c r="D416" s="4" t="inlineStr">
        <is>
          <t>MX2_liquidity_rescue</t>
        </is>
      </c>
      <c r="E416" s="4" t="inlineStr">
        <is>
          <t>MX2_liquidity_rescue</t>
        </is>
      </c>
      <c r="F416" s="4">
        <f>--(D416=E416)</f>
        <v/>
      </c>
      <c r="G416" s="4" t="n">
        <v>0.3492365157966404</v>
      </c>
      <c r="H416" s="4" t="n">
        <v>1.81868208466625</v>
      </c>
      <c r="I416" s="4">
        <f>G416-H416</f>
        <v/>
      </c>
      <c r="J416" s="4" t="n">
        <v>0.08067304896493255</v>
      </c>
      <c r="K416" s="4" t="n">
        <v>0.2597884883920045</v>
      </c>
      <c r="L416" s="4">
        <f>J416-K416</f>
        <v/>
      </c>
      <c r="M416" s="4" t="n">
        <v>1.355157721627755</v>
      </c>
      <c r="N416" s="4" t="n">
        <v>2.597192610679834</v>
      </c>
      <c r="O416" s="4">
        <f>M416-N416</f>
        <v/>
      </c>
    </row>
    <row r="417">
      <c r="A417" s="4" t="inlineStr">
        <is>
          <t>같은 파운데이션 모델 반복</t>
        </is>
      </c>
      <c r="B417" s="4" t="inlineStr">
        <is>
          <t>기준 실행 vs 독립 실행 2</t>
        </is>
      </c>
      <c r="C417" s="4" t="n">
        <v>409</v>
      </c>
      <c r="D417" s="4" t="inlineStr">
        <is>
          <t>DL1_deleverage_mild</t>
        </is>
      </c>
      <c r="E417" s="4" t="inlineStr">
        <is>
          <t>CX1_capex_discipline</t>
        </is>
      </c>
      <c r="F417" s="4">
        <f>--(D417=E417)</f>
        <v/>
      </c>
      <c r="G417" s="4" t="n">
        <v>0.8083920867992589</v>
      </c>
      <c r="H417" s="4" t="n">
        <v>0.8083920867992589</v>
      </c>
      <c r="I417" s="4">
        <f>G417-H417</f>
        <v/>
      </c>
      <c r="J417" s="4" t="n">
        <v>0.06912940128331968</v>
      </c>
      <c r="K417" s="4" t="n">
        <v>0.08935530637418765</v>
      </c>
      <c r="L417" s="4">
        <f>J417-K417</f>
        <v/>
      </c>
      <c r="M417" s="4" t="n">
        <v>0.4881723402575204</v>
      </c>
      <c r="N417" s="4" t="n">
        <v>0.4881723402575204</v>
      </c>
      <c r="O417" s="4">
        <f>M417-N417</f>
        <v/>
      </c>
    </row>
    <row r="418">
      <c r="A418" s="4" t="inlineStr">
        <is>
          <t>같은 파운데이션 모델 반복</t>
        </is>
      </c>
      <c r="B418" s="4" t="inlineStr">
        <is>
          <t>기준 실행 vs 독립 실행 2</t>
        </is>
      </c>
      <c r="C418" s="4" t="n">
        <v>410</v>
      </c>
      <c r="D418" s="4" t="inlineStr">
        <is>
          <t>MX1_cost_and_deleverage</t>
        </is>
      </c>
      <c r="E418" s="4" t="inlineStr">
        <is>
          <t>MX1_cost_and_deleverage</t>
        </is>
      </c>
      <c r="F418" s="4">
        <f>--(D418=E418)</f>
        <v/>
      </c>
      <c r="G418" s="4" t="n">
        <v>0.1964936140224651</v>
      </c>
      <c r="H418" s="4" t="n">
        <v>0.1964936140224651</v>
      </c>
      <c r="I418" s="4">
        <f>G418-H418</f>
        <v/>
      </c>
      <c r="J418" s="4" t="n">
        <v>0.08086144847606391</v>
      </c>
      <c r="K418" s="4" t="n">
        <v>0.1071317311375992</v>
      </c>
      <c r="L418" s="4">
        <f>J418-K418</f>
        <v/>
      </c>
      <c r="M418" s="4" t="n">
        <v>0</v>
      </c>
      <c r="N418" s="4" t="n">
        <v>0</v>
      </c>
      <c r="O418" s="4">
        <f>M418-N418</f>
        <v/>
      </c>
    </row>
    <row r="419">
      <c r="A419" s="4" t="inlineStr">
        <is>
          <t>같은 파운데이션 모델 반복</t>
        </is>
      </c>
      <c r="B419" s="4" t="inlineStr">
        <is>
          <t>기준 실행 vs 독립 실행 2</t>
        </is>
      </c>
      <c r="C419" s="4" t="n">
        <v>411</v>
      </c>
      <c r="D419" s="4" t="inlineStr">
        <is>
          <t>OE2_cost_efficiency_moderate</t>
        </is>
      </c>
      <c r="E419" s="4" t="inlineStr">
        <is>
          <t>MX1_cost_and_deleverage</t>
        </is>
      </c>
      <c r="F419" s="4">
        <f>--(D419=E419)</f>
        <v/>
      </c>
      <c r="G419" s="4" t="n">
        <v>0.1964936140224722</v>
      </c>
      <c r="H419" s="4" t="n">
        <v>0</v>
      </c>
      <c r="I419" s="4">
        <f>G419-H419</f>
        <v/>
      </c>
      <c r="J419" s="4" t="n">
        <v>0.07423612655468759</v>
      </c>
      <c r="K419" s="4" t="n">
        <v>0.05573401269071354</v>
      </c>
      <c r="L419" s="4">
        <f>J419-K419</f>
        <v/>
      </c>
      <c r="M419" s="4" t="n">
        <v>0.6602309654521434</v>
      </c>
      <c r="N419" s="4" t="n">
        <v>0.6602309654521434</v>
      </c>
      <c r="O419" s="4">
        <f>M419-N419</f>
        <v/>
      </c>
    </row>
    <row r="420">
      <c r="A420" s="4" t="inlineStr">
        <is>
          <t>같은 파운데이션 모델 반복</t>
        </is>
      </c>
      <c r="B420" s="4" t="inlineStr">
        <is>
          <t>기준 실행 vs 독립 실행 2</t>
        </is>
      </c>
      <c r="C420" s="4" t="n">
        <v>412</v>
      </c>
      <c r="D420" s="4" t="inlineStr">
        <is>
          <t>MX1_cost_and_deleverage</t>
        </is>
      </c>
      <c r="E420" s="4" t="inlineStr">
        <is>
          <t>MX1_cost_and_deleverage</t>
        </is>
      </c>
      <c r="F420" s="4">
        <f>--(D420=E420)</f>
        <v/>
      </c>
      <c r="G420" s="4" t="n">
        <v>0.6749064013777826</v>
      </c>
      <c r="H420" s="4" t="n">
        <v>0.6749064013777826</v>
      </c>
      <c r="I420" s="4">
        <f>G420-H420</f>
        <v/>
      </c>
      <c r="J420" s="4" t="n">
        <v>0.2240158693841536</v>
      </c>
      <c r="K420" s="4" t="n">
        <v>0.1780720362251174</v>
      </c>
      <c r="L420" s="4">
        <f>J420-K420</f>
        <v/>
      </c>
      <c r="M420" s="4" t="n">
        <v>1.039230802577464</v>
      </c>
      <c r="N420" s="4" t="n">
        <v>1.039230802577464</v>
      </c>
      <c r="O420" s="4">
        <f>M420-N420</f>
        <v/>
      </c>
    </row>
    <row r="421">
      <c r="A421" s="4" t="inlineStr">
        <is>
          <t>같은 파운데이션 모델 반복</t>
        </is>
      </c>
      <c r="B421" s="4" t="inlineStr">
        <is>
          <t>기준 실행 vs 독립 실행 2</t>
        </is>
      </c>
      <c r="C421" s="4" t="n">
        <v>413</v>
      </c>
      <c r="D421" s="4" t="inlineStr">
        <is>
          <t>DL1_deleverage_mild</t>
        </is>
      </c>
      <c r="E421" s="4" t="inlineStr">
        <is>
          <t>DL1_deleverage_mild</t>
        </is>
      </c>
      <c r="F421" s="4">
        <f>--(D421=E421)</f>
        <v/>
      </c>
      <c r="G421" s="4" t="n">
        <v>0</v>
      </c>
      <c r="H421" s="4" t="n">
        <v>0</v>
      </c>
      <c r="I421" s="4">
        <f>G421-H421</f>
        <v/>
      </c>
      <c r="J421" s="4" t="n">
        <v>0.06303959081585475</v>
      </c>
      <c r="K421" s="4" t="n">
        <v>0</v>
      </c>
      <c r="L421" s="4">
        <f>J421-K421</f>
        <v/>
      </c>
      <c r="M421" s="4" t="n">
        <v>0</v>
      </c>
      <c r="N421" s="4" t="n">
        <v>0</v>
      </c>
      <c r="O421" s="4">
        <f>M421-N421</f>
        <v/>
      </c>
    </row>
    <row r="422">
      <c r="A422" s="4" t="inlineStr">
        <is>
          <t>같은 파운데이션 모델 반복</t>
        </is>
      </c>
      <c r="B422" s="4" t="inlineStr">
        <is>
          <t>기준 실행 vs 독립 실행 2</t>
        </is>
      </c>
      <c r="C422" s="4" t="n">
        <v>414</v>
      </c>
      <c r="D422" s="4" t="inlineStr">
        <is>
          <t>OE2_cost_efficiency_moderate</t>
        </is>
      </c>
      <c r="E422" s="4" t="inlineStr">
        <is>
          <t>OE2_cost_efficiency_moderate</t>
        </is>
      </c>
      <c r="F422" s="4">
        <f>--(D422=E422)</f>
        <v/>
      </c>
      <c r="G422" s="4" t="n">
        <v>0</v>
      </c>
      <c r="H422" s="4" t="n">
        <v>0</v>
      </c>
      <c r="I422" s="4">
        <f>G422-H422</f>
        <v/>
      </c>
      <c r="J422" s="4" t="n">
        <v>0.2036566808792344</v>
      </c>
      <c r="K422" s="4" t="n">
        <v>0.2036566808792344</v>
      </c>
      <c r="L422" s="4">
        <f>J422-K422</f>
        <v/>
      </c>
      <c r="M422" s="4" t="n">
        <v>0</v>
      </c>
      <c r="N422" s="4" t="n">
        <v>0</v>
      </c>
      <c r="O422" s="4">
        <f>M422-N422</f>
        <v/>
      </c>
    </row>
    <row r="423">
      <c r="A423" s="4" t="inlineStr">
        <is>
          <t>같은 파운데이션 모델 반복</t>
        </is>
      </c>
      <c r="B423" s="4" t="inlineStr">
        <is>
          <t>기준 실행 vs 독립 실행 2</t>
        </is>
      </c>
      <c r="C423" s="4" t="n">
        <v>415</v>
      </c>
      <c r="D423" s="4" t="inlineStr">
        <is>
          <t>OE1_cost_efficiency_mild</t>
        </is>
      </c>
      <c r="E423" s="4" t="inlineStr">
        <is>
          <t>OE2_cost_efficiency_moderate</t>
        </is>
      </c>
      <c r="F423" s="4">
        <f>--(D423=E423)</f>
        <v/>
      </c>
      <c r="G423" s="4" t="n">
        <v>0</v>
      </c>
      <c r="H423" s="4" t="n">
        <v>0</v>
      </c>
      <c r="I423" s="4">
        <f>G423-H423</f>
        <v/>
      </c>
      <c r="J423" s="4" t="n">
        <v>0.0154952005524791</v>
      </c>
      <c r="K423" s="4" t="n">
        <v>0.01480733824273273</v>
      </c>
      <c r="L423" s="4">
        <f>J423-K423</f>
        <v/>
      </c>
      <c r="M423" s="4" t="n">
        <v>0</v>
      </c>
      <c r="N423" s="4" t="n">
        <v>0</v>
      </c>
      <c r="O423" s="4">
        <f>M423-N423</f>
        <v/>
      </c>
    </row>
    <row r="424">
      <c r="A424" s="4" t="inlineStr">
        <is>
          <t>같은 파운데이션 모델 반복</t>
        </is>
      </c>
      <c r="B424" s="4" t="inlineStr">
        <is>
          <t>기준 실행 vs 독립 실행 2</t>
        </is>
      </c>
      <c r="C424" s="4" t="n">
        <v>416</v>
      </c>
      <c r="D424" s="4" t="inlineStr">
        <is>
          <t>MX1_cost_and_deleverage</t>
        </is>
      </c>
      <c r="E424" s="4" t="inlineStr">
        <is>
          <t>MX2_liquidity_rescue</t>
        </is>
      </c>
      <c r="F424" s="4">
        <f>--(D424=E424)</f>
        <v/>
      </c>
      <c r="G424" s="4" t="n">
        <v>0.8083920867992589</v>
      </c>
      <c r="H424" s="4" t="n">
        <v>0.8083920867992589</v>
      </c>
      <c r="I424" s="4">
        <f>G424-H424</f>
        <v/>
      </c>
      <c r="J424" s="4" t="n">
        <v>0.1482342938920667</v>
      </c>
      <c r="K424" s="4" t="n">
        <v>0.105381844132026</v>
      </c>
      <c r="L424" s="4">
        <f>J424-K424</f>
        <v/>
      </c>
      <c r="M424" s="4" t="n">
        <v>0.3195191517677856</v>
      </c>
      <c r="N424" s="4" t="n">
        <v>0.3195191517677856</v>
      </c>
      <c r="O424" s="4">
        <f>M424-N424</f>
        <v/>
      </c>
    </row>
    <row r="425">
      <c r="A425" s="4" t="inlineStr">
        <is>
          <t>같은 파운데이션 모델 반복</t>
        </is>
      </c>
      <c r="B425" s="4" t="inlineStr">
        <is>
          <t>기준 실행 vs 독립 실행 2</t>
        </is>
      </c>
      <c r="C425" s="4" t="n">
        <v>417</v>
      </c>
      <c r="D425" s="4" t="inlineStr">
        <is>
          <t>WC1_working_capital_tightening</t>
        </is>
      </c>
      <c r="E425" s="4" t="inlineStr">
        <is>
          <t>OE1_cost_efficiency_mild</t>
        </is>
      </c>
      <c r="F425" s="4">
        <f>--(D425=E425)</f>
        <v/>
      </c>
      <c r="G425" s="4" t="n">
        <v>0</v>
      </c>
      <c r="H425" s="4" t="n">
        <v>0</v>
      </c>
      <c r="I425" s="4">
        <f>G425-H425</f>
        <v/>
      </c>
      <c r="J425" s="4" t="n">
        <v>0.02072958841581851</v>
      </c>
      <c r="K425" s="4" t="n">
        <v>0.1007488380452415</v>
      </c>
      <c r="L425" s="4">
        <f>J425-K425</f>
        <v/>
      </c>
      <c r="M425" s="4" t="n">
        <v>0</v>
      </c>
      <c r="N425" s="4" t="n">
        <v>0</v>
      </c>
      <c r="O425" s="4">
        <f>M425-N425</f>
        <v/>
      </c>
    </row>
    <row r="426">
      <c r="A426" s="4" t="inlineStr">
        <is>
          <t>같은 파운데이션 모델 반복</t>
        </is>
      </c>
      <c r="B426" s="4" t="inlineStr">
        <is>
          <t>기준 실행 vs 독립 실행 2</t>
        </is>
      </c>
      <c r="C426" s="4" t="n">
        <v>418</v>
      </c>
      <c r="D426" s="4" t="inlineStr">
        <is>
          <t>OE2_cost_efficiency_moderate</t>
        </is>
      </c>
      <c r="E426" s="4" t="inlineStr">
        <is>
          <t>OE1_cost_efficiency_mild</t>
        </is>
      </c>
      <c r="F426" s="4">
        <f>--(D426=E426)</f>
        <v/>
      </c>
      <c r="G426" s="4" t="n">
        <v>2.144351970247385</v>
      </c>
      <c r="H426" s="4" t="n">
        <v>0.6749064013777826</v>
      </c>
      <c r="I426" s="4">
        <f>G426-H426</f>
        <v/>
      </c>
      <c r="J426" s="4" t="n">
        <v>0.2735596105848686</v>
      </c>
      <c r="K426" s="4" t="n">
        <v>0.1340090960798008</v>
      </c>
      <c r="L426" s="4">
        <f>J426-K426</f>
        <v/>
      </c>
      <c r="M426" s="4" t="n">
        <v>1.829002200939527</v>
      </c>
      <c r="N426" s="4" t="n">
        <v>0.3868803068953923</v>
      </c>
      <c r="O426" s="4">
        <f>M426-N426</f>
        <v/>
      </c>
    </row>
    <row r="427">
      <c r="A427" s="4" t="inlineStr">
        <is>
          <t>같은 파운데이션 모델 반복</t>
        </is>
      </c>
      <c r="B427" s="4" t="inlineStr">
        <is>
          <t>기준 실행 vs 독립 실행 2</t>
        </is>
      </c>
      <c r="C427" s="4" t="n">
        <v>419</v>
      </c>
      <c r="D427" s="4" t="inlineStr">
        <is>
          <t>MX1_cost_and_deleverage</t>
        </is>
      </c>
      <c r="E427" s="4" t="inlineStr">
        <is>
          <t>MX1_cost_and_deleverage</t>
        </is>
      </c>
      <c r="F427" s="4">
        <f>--(D427=E427)</f>
        <v/>
      </c>
      <c r="G427" s="4" t="n">
        <v>0.6749064013777826</v>
      </c>
      <c r="H427" s="4" t="n">
        <v>0.6749064013777826</v>
      </c>
      <c r="I427" s="4">
        <f>G427-H427</f>
        <v/>
      </c>
      <c r="J427" s="4" t="n">
        <v>0.227669073926144</v>
      </c>
      <c r="K427" s="4" t="n">
        <v>0.2447846405014786</v>
      </c>
      <c r="L427" s="4">
        <f>J427-K427</f>
        <v/>
      </c>
      <c r="M427" s="4" t="n">
        <v>1.299019513189656</v>
      </c>
      <c r="N427" s="4" t="n">
        <v>1.299019513189656</v>
      </c>
      <c r="O427" s="4">
        <f>M427-N427</f>
        <v/>
      </c>
    </row>
    <row r="428">
      <c r="A428" s="4" t="inlineStr">
        <is>
          <t>같은 파운데이션 모델 반복</t>
        </is>
      </c>
      <c r="B428" s="4" t="inlineStr">
        <is>
          <t>기준 실행 vs 독립 실행 2</t>
        </is>
      </c>
      <c r="C428" s="4" t="n">
        <v>420</v>
      </c>
      <c r="D428" s="4" t="inlineStr">
        <is>
          <t>OE2_cost_efficiency_moderate</t>
        </is>
      </c>
      <c r="E428" s="4" t="inlineStr">
        <is>
          <t>OE2_cost_efficiency_moderate</t>
        </is>
      </c>
      <c r="F428" s="4">
        <f>--(D428=E428)</f>
        <v/>
      </c>
      <c r="G428" s="4" t="n">
        <v>0.7226976369347256</v>
      </c>
      <c r="H428" s="4" t="n">
        <v>0.7226976369347256</v>
      </c>
      <c r="I428" s="4">
        <f>G428-H428</f>
        <v/>
      </c>
      <c r="J428" s="4" t="n">
        <v>0.2702841582247402</v>
      </c>
      <c r="K428" s="4" t="n">
        <v>0.3039703162659961</v>
      </c>
      <c r="L428" s="4">
        <f>J428-K428</f>
        <v/>
      </c>
      <c r="M428" s="4" t="n">
        <v>0.6887641104761997</v>
      </c>
      <c r="N428" s="4" t="n">
        <v>0.6887641104761997</v>
      </c>
      <c r="O428" s="4">
        <f>M428-N428</f>
        <v/>
      </c>
    </row>
    <row r="429">
      <c r="A429" s="4" t="inlineStr">
        <is>
          <t>같은 파운데이션 모델 반복</t>
        </is>
      </c>
      <c r="B429" s="4" t="inlineStr">
        <is>
          <t>기준 실행 vs 독립 실행 2</t>
        </is>
      </c>
      <c r="C429" s="4" t="n">
        <v>421</v>
      </c>
      <c r="D429" s="4" t="inlineStr">
        <is>
          <t>OE1_cost_efficiency_mild</t>
        </is>
      </c>
      <c r="E429" s="4" t="inlineStr">
        <is>
          <t>OE1_cost_efficiency_mild</t>
        </is>
      </c>
      <c r="F429" s="4">
        <f>--(D429=E429)</f>
        <v/>
      </c>
      <c r="G429" s="4" t="n">
        <v>0</v>
      </c>
      <c r="H429" s="4" t="n">
        <v>0</v>
      </c>
      <c r="I429" s="4">
        <f>G429-H429</f>
        <v/>
      </c>
      <c r="J429" s="4" t="n">
        <v>0.09686145733378737</v>
      </c>
      <c r="K429" s="4" t="n">
        <v>0.1024307509439524</v>
      </c>
      <c r="L429" s="4">
        <f>J429-K429</f>
        <v/>
      </c>
      <c r="M429" s="4" t="n">
        <v>0.7810583247567138</v>
      </c>
      <c r="N429" s="4" t="n">
        <v>0.7810583247567138</v>
      </c>
      <c r="O429" s="4">
        <f>M429-N429</f>
        <v/>
      </c>
    </row>
    <row r="430">
      <c r="A430" s="4" t="inlineStr">
        <is>
          <t>같은 파운데이션 모델 반복</t>
        </is>
      </c>
      <c r="B430" s="4" t="inlineStr">
        <is>
          <t>기준 실행 vs 독립 실행 2</t>
        </is>
      </c>
      <c r="C430" s="4" t="n">
        <v>422</v>
      </c>
      <c r="D430" s="4" t="inlineStr">
        <is>
          <t>MX2_liquidity_rescue</t>
        </is>
      </c>
      <c r="E430" s="4" t="inlineStr">
        <is>
          <t>MX1_cost_and_deleverage</t>
        </is>
      </c>
      <c r="F430" s="4">
        <f>--(D430=E430)</f>
        <v/>
      </c>
      <c r="G430" s="4" t="n">
        <v>0</v>
      </c>
      <c r="H430" s="4" t="n">
        <v>0.3492365157966475</v>
      </c>
      <c r="I430" s="4">
        <f>G430-H430</f>
        <v/>
      </c>
      <c r="J430" s="4" t="n">
        <v>0.0155696580030309</v>
      </c>
      <c r="K430" s="4" t="n">
        <v>0.108334153113816</v>
      </c>
      <c r="L430" s="4">
        <f>J430-K430</f>
        <v/>
      </c>
      <c r="M430" s="4" t="n">
        <v>0.4881723402575204</v>
      </c>
      <c r="N430" s="4" t="n">
        <v>1.074636296512665</v>
      </c>
      <c r="O430" s="4">
        <f>M430-N430</f>
        <v/>
      </c>
    </row>
    <row r="431">
      <c r="A431" s="4" t="inlineStr">
        <is>
          <t>같은 파운데이션 모델 반복</t>
        </is>
      </c>
      <c r="B431" s="4" t="inlineStr">
        <is>
          <t>기준 실행 vs 독립 실행 2</t>
        </is>
      </c>
      <c r="C431" s="4" t="n">
        <v>423</v>
      </c>
      <c r="D431" s="4" t="inlineStr">
        <is>
          <t>MX1_cost_and_deleverage</t>
        </is>
      </c>
      <c r="E431" s="4" t="inlineStr">
        <is>
          <t>MX2_liquidity_rescue</t>
        </is>
      </c>
      <c r="F431" s="4">
        <f>--(D431=E431)</f>
        <v/>
      </c>
      <c r="G431" s="4" t="n">
        <v>2.038235214386191</v>
      </c>
      <c r="H431" s="4" t="n">
        <v>0</v>
      </c>
      <c r="I431" s="4">
        <f>G431-H431</f>
        <v/>
      </c>
      <c r="J431" s="4" t="n">
        <v>0.2142179371954711</v>
      </c>
      <c r="K431" s="4" t="n">
        <v>0.0307937144878494</v>
      </c>
      <c r="L431" s="4">
        <f>J431-K431</f>
        <v/>
      </c>
      <c r="M431" s="4" t="n">
        <v>0.2552981718334308</v>
      </c>
      <c r="N431" s="4" t="n">
        <v>0</v>
      </c>
      <c r="O431" s="4">
        <f>M431-N431</f>
        <v/>
      </c>
    </row>
    <row r="432">
      <c r="A432" s="4" t="inlineStr">
        <is>
          <t>같은 파운데이션 모델 반복</t>
        </is>
      </c>
      <c r="B432" s="4" t="inlineStr">
        <is>
          <t>기준 실행 vs 독립 실행 2</t>
        </is>
      </c>
      <c r="C432" s="4" t="n">
        <v>424</v>
      </c>
      <c r="D432" s="4" t="inlineStr">
        <is>
          <t>MX1_cost_and_deleverage</t>
        </is>
      </c>
      <c r="E432" s="4" t="inlineStr">
        <is>
          <t>MX1_cost_and_deleverage</t>
        </is>
      </c>
      <c r="F432" s="4">
        <f>--(D432=E432)</f>
        <v/>
      </c>
      <c r="G432" s="4" t="n">
        <v>0</v>
      </c>
      <c r="H432" s="4" t="n">
        <v>0</v>
      </c>
      <c r="I432" s="4">
        <f>G432-H432</f>
        <v/>
      </c>
      <c r="J432" s="4" t="n">
        <v>0.1068450105828447</v>
      </c>
      <c r="K432" s="4" t="n">
        <v>0.06927060159878806</v>
      </c>
      <c r="L432" s="4">
        <f>J432-K432</f>
        <v/>
      </c>
      <c r="M432" s="4" t="n">
        <v>-0.1596802107286663</v>
      </c>
      <c r="N432" s="4" t="n">
        <v>-0.1596802107286663</v>
      </c>
      <c r="O432" s="4">
        <f>M432-N432</f>
        <v/>
      </c>
    </row>
    <row r="433">
      <c r="A433" s="4" t="inlineStr">
        <is>
          <t>같은 파운데이션 모델 반복</t>
        </is>
      </c>
      <c r="B433" s="4" t="inlineStr">
        <is>
          <t>기준 실행 vs 독립 실행 2</t>
        </is>
      </c>
      <c r="C433" s="4" t="n">
        <v>425</v>
      </c>
      <c r="D433" s="4" t="inlineStr">
        <is>
          <t>MX2_liquidity_rescue</t>
        </is>
      </c>
      <c r="E433" s="4" t="inlineStr">
        <is>
          <t>MX2_liquidity_rescue</t>
        </is>
      </c>
      <c r="F433" s="4">
        <f>--(D433=E433)</f>
        <v/>
      </c>
      <c r="G433" s="4" t="n">
        <v>1.21730958654593</v>
      </c>
      <c r="H433" s="4" t="n">
        <v>1.21730958654593</v>
      </c>
      <c r="I433" s="4">
        <f>G433-H433</f>
        <v/>
      </c>
      <c r="J433" s="4" t="n">
        <v>0.04156434822569821</v>
      </c>
      <c r="K433" s="4" t="n">
        <v>0.04156434822569821</v>
      </c>
      <c r="L433" s="4">
        <f>J433-K433</f>
        <v/>
      </c>
      <c r="M433" s="4" t="n">
        <v>0.5128243563897072</v>
      </c>
      <c r="N433" s="4" t="n">
        <v>0.5128243563897072</v>
      </c>
      <c r="O433" s="4">
        <f>M433-N433</f>
        <v/>
      </c>
    </row>
    <row r="434">
      <c r="A434" s="4" t="inlineStr">
        <is>
          <t>같은 파운데이션 모델 반복</t>
        </is>
      </c>
      <c r="B434" s="4" t="inlineStr">
        <is>
          <t>기준 실행 vs 독립 실행 2</t>
        </is>
      </c>
      <c r="C434" s="4" t="n">
        <v>426</v>
      </c>
      <c r="D434" s="4" t="inlineStr">
        <is>
          <t>MX1_cost_and_deleverage</t>
        </is>
      </c>
      <c r="E434" s="4" t="inlineStr">
        <is>
          <t>OE1_cost_efficiency_mild</t>
        </is>
      </c>
      <c r="F434" s="4">
        <f>--(D434=E434)</f>
        <v/>
      </c>
      <c r="G434" s="4" t="n">
        <v>0.8918713823471762</v>
      </c>
      <c r="H434" s="4" t="n">
        <v>0.8918713823471762</v>
      </c>
      <c r="I434" s="4">
        <f>G434-H434</f>
        <v/>
      </c>
      <c r="J434" s="4" t="n">
        <v>0.1701835425497507</v>
      </c>
      <c r="K434" s="4" t="n">
        <v>0.2144967954131616</v>
      </c>
      <c r="L434" s="4">
        <f>J434-K434</f>
        <v/>
      </c>
      <c r="M434" s="4" t="n">
        <v>2.50980345691498</v>
      </c>
      <c r="N434" s="4" t="n">
        <v>2.50980345691498</v>
      </c>
      <c r="O434" s="4">
        <f>M434-N434</f>
        <v/>
      </c>
    </row>
    <row r="435">
      <c r="A435" s="4" t="inlineStr">
        <is>
          <t>같은 파운데이션 모델 반복</t>
        </is>
      </c>
      <c r="B435" s="4" t="inlineStr">
        <is>
          <t>기준 실행 vs 독립 실행 2</t>
        </is>
      </c>
      <c r="C435" s="4" t="n">
        <v>427</v>
      </c>
      <c r="D435" s="4" t="inlineStr">
        <is>
          <t>MX1_cost_and_deleverage</t>
        </is>
      </c>
      <c r="E435" s="4" t="inlineStr">
        <is>
          <t>MX1_cost_and_deleverage</t>
        </is>
      </c>
      <c r="F435" s="4">
        <f>--(D435=E435)</f>
        <v/>
      </c>
      <c r="G435" s="4" t="n">
        <v>0.2821880638869914</v>
      </c>
      <c r="H435" s="4" t="n">
        <v>0.2821880638869914</v>
      </c>
      <c r="I435" s="4">
        <f>G435-H435</f>
        <v/>
      </c>
      <c r="J435" s="4" t="n">
        <v>0.1500495619014615</v>
      </c>
      <c r="K435" s="4" t="n">
        <v>0.1409774714609924</v>
      </c>
      <c r="L435" s="4">
        <f>J435-K435</f>
        <v/>
      </c>
      <c r="M435" s="4" t="n">
        <v>0</v>
      </c>
      <c r="N435" s="4" t="n">
        <v>0</v>
      </c>
      <c r="O435" s="4">
        <f>M435-N435</f>
        <v/>
      </c>
    </row>
    <row r="436">
      <c r="A436" s="4" t="inlineStr">
        <is>
          <t>같은 파운데이션 모델 반복</t>
        </is>
      </c>
      <c r="B436" s="4" t="inlineStr">
        <is>
          <t>기준 실행 vs 독립 실행 2</t>
        </is>
      </c>
      <c r="C436" s="4" t="n">
        <v>428</v>
      </c>
      <c r="D436" s="4" t="inlineStr">
        <is>
          <t>MX1_cost_and_deleverage</t>
        </is>
      </c>
      <c r="E436" s="4" t="inlineStr">
        <is>
          <t>OE1_cost_efficiency_mild</t>
        </is>
      </c>
      <c r="F436" s="4">
        <f>--(D436=E436)</f>
        <v/>
      </c>
      <c r="G436" s="4" t="n">
        <v>0</v>
      </c>
      <c r="H436" s="4" t="n">
        <v>0.1894041637216901</v>
      </c>
      <c r="I436" s="4">
        <f>G436-H436</f>
        <v/>
      </c>
      <c r="J436" s="4" t="n">
        <v>0.1996447144903826</v>
      </c>
      <c r="K436" s="4" t="n">
        <v>0.2358053473523327</v>
      </c>
      <c r="L436" s="4">
        <f>J436-K436</f>
        <v/>
      </c>
      <c r="M436" s="4" t="n">
        <v>0.6851775076057578</v>
      </c>
      <c r="N436" s="4" t="n">
        <v>0.369244958708407</v>
      </c>
      <c r="O436" s="4">
        <f>M436-N436</f>
        <v/>
      </c>
    </row>
    <row r="437">
      <c r="A437" s="4" t="inlineStr">
        <is>
          <t>같은 파운데이션 모델 반복</t>
        </is>
      </c>
      <c r="B437" s="4" t="inlineStr">
        <is>
          <t>기준 실행 vs 독립 실행 2</t>
        </is>
      </c>
      <c r="C437" s="4" t="n">
        <v>429</v>
      </c>
      <c r="D437" s="4" t="inlineStr">
        <is>
          <t>MX2_liquidity_rescue</t>
        </is>
      </c>
      <c r="E437" s="4" t="inlineStr">
        <is>
          <t>OE1_cost_efficiency_mild</t>
        </is>
      </c>
      <c r="F437" s="4">
        <f>--(D437=E437)</f>
        <v/>
      </c>
      <c r="G437" s="4" t="n">
        <v>0.4913818893952424</v>
      </c>
      <c r="H437" s="4" t="n">
        <v>0.4913818893952424</v>
      </c>
      <c r="I437" s="4">
        <f>G437-H437</f>
        <v/>
      </c>
      <c r="J437" s="4" t="n">
        <v>0.1111958678053426</v>
      </c>
      <c r="K437" s="4" t="n">
        <v>0.09105164008138189</v>
      </c>
      <c r="L437" s="4">
        <f>J437-K437</f>
        <v/>
      </c>
      <c r="M437" s="4" t="n">
        <v>2.511534418975032</v>
      </c>
      <c r="N437" s="4" t="n">
        <v>2.511534418975032</v>
      </c>
      <c r="O437" s="4">
        <f>M437-N437</f>
        <v/>
      </c>
    </row>
    <row r="438">
      <c r="A438" s="4" t="inlineStr">
        <is>
          <t>같은 파운데이션 모델 반복</t>
        </is>
      </c>
      <c r="B438" s="4" t="inlineStr">
        <is>
          <t>기준 실행 vs 독립 실행 2</t>
        </is>
      </c>
      <c r="C438" s="4" t="n">
        <v>430</v>
      </c>
      <c r="D438" s="4" t="inlineStr">
        <is>
          <t>OE1_cost_efficiency_mild</t>
        </is>
      </c>
      <c r="E438" s="4" t="inlineStr">
        <is>
          <t>MX2_liquidity_rescue</t>
        </is>
      </c>
      <c r="F438" s="4">
        <f>--(D438=E438)</f>
        <v/>
      </c>
      <c r="G438" s="4" t="n">
        <v>0.2821880638869629</v>
      </c>
      <c r="H438" s="4" t="n">
        <v>0</v>
      </c>
      <c r="I438" s="4">
        <f>G438-H438</f>
        <v/>
      </c>
      <c r="J438" s="4" t="n">
        <v>0.1636762748426577</v>
      </c>
      <c r="K438" s="4" t="n">
        <v>0.05699199299260727</v>
      </c>
      <c r="L438" s="4">
        <f>J438-K438</f>
        <v/>
      </c>
      <c r="M438" s="4" t="n">
        <v>0.6937065759626364</v>
      </c>
      <c r="N438" s="4" t="n">
        <v>0.6937065759626364</v>
      </c>
      <c r="O438" s="4">
        <f>M438-N438</f>
        <v/>
      </c>
    </row>
    <row r="439">
      <c r="A439" s="4" t="inlineStr">
        <is>
          <t>같은 파운데이션 모델 반복</t>
        </is>
      </c>
      <c r="B439" s="4" t="inlineStr">
        <is>
          <t>기준 실행 vs 독립 실행 2</t>
        </is>
      </c>
      <c r="C439" s="4" t="n">
        <v>431</v>
      </c>
      <c r="D439" s="4" t="inlineStr">
        <is>
          <t>MX1_cost_and_deleverage</t>
        </is>
      </c>
      <c r="E439" s="4" t="inlineStr">
        <is>
          <t>OE1_cost_efficiency_mild</t>
        </is>
      </c>
      <c r="F439" s="4">
        <f>--(D439=E439)</f>
        <v/>
      </c>
      <c r="G439" s="4" t="n">
        <v>0.8918713823471762</v>
      </c>
      <c r="H439" s="4" t="n">
        <v>0.8918713823471762</v>
      </c>
      <c r="I439" s="4">
        <f>G439-H439</f>
        <v/>
      </c>
      <c r="J439" s="4" t="n">
        <v>0.1528214500675489</v>
      </c>
      <c r="K439" s="4" t="n">
        <v>0.1326045480283113</v>
      </c>
      <c r="L439" s="4">
        <f>J439-K439</f>
        <v/>
      </c>
      <c r="M439" s="4" t="n">
        <v>0.4497129401889453</v>
      </c>
      <c r="N439" s="4" t="n">
        <v>0.4497129401889453</v>
      </c>
      <c r="O439" s="4">
        <f>M439-N439</f>
        <v/>
      </c>
    </row>
    <row r="440">
      <c r="A440" s="4" t="inlineStr">
        <is>
          <t>같은 파운데이션 모델 반복</t>
        </is>
      </c>
      <c r="B440" s="4" t="inlineStr">
        <is>
          <t>기준 실행 vs 독립 실행 2</t>
        </is>
      </c>
      <c r="C440" s="4" t="n">
        <v>432</v>
      </c>
      <c r="D440" s="4" t="inlineStr">
        <is>
          <t>MX1_cost_and_deleverage</t>
        </is>
      </c>
      <c r="E440" s="4" t="inlineStr">
        <is>
          <t>MX1_cost_and_deleverage</t>
        </is>
      </c>
      <c r="F440" s="4">
        <f>--(D440=E440)</f>
        <v/>
      </c>
      <c r="G440" s="4" t="n">
        <v>0</v>
      </c>
      <c r="H440" s="4" t="n">
        <v>0</v>
      </c>
      <c r="I440" s="4">
        <f>G440-H440</f>
        <v/>
      </c>
      <c r="J440" s="4" t="n">
        <v>0.06348622451006491</v>
      </c>
      <c r="K440" s="4" t="n">
        <v>0.06348622428199491</v>
      </c>
      <c r="L440" s="4">
        <f>J440-K440</f>
        <v/>
      </c>
      <c r="M440" s="4" t="n">
        <v>0.415622122528049</v>
      </c>
      <c r="N440" s="4" t="n">
        <v>0.415622122528049</v>
      </c>
      <c r="O440" s="4">
        <f>M440-N440</f>
        <v/>
      </c>
    </row>
    <row r="441">
      <c r="A441" s="4" t="inlineStr">
        <is>
          <t>같은 파운데이션 모델 반복</t>
        </is>
      </c>
      <c r="B441" s="4" t="inlineStr">
        <is>
          <t>기준 실행 vs 독립 실행 2</t>
        </is>
      </c>
      <c r="C441" s="4" t="n">
        <v>433</v>
      </c>
      <c r="D441" s="4" t="inlineStr">
        <is>
          <t>OE1_cost_efficiency_mild</t>
        </is>
      </c>
      <c r="E441" s="4" t="inlineStr">
        <is>
          <t>OE1_cost_efficiency_mild</t>
        </is>
      </c>
      <c r="F441" s="4">
        <f>--(D441=E441)</f>
        <v/>
      </c>
      <c r="G441" s="4" t="n">
        <v>0</v>
      </c>
      <c r="H441" s="4" t="n">
        <v>0</v>
      </c>
      <c r="I441" s="4">
        <f>G441-H441</f>
        <v/>
      </c>
      <c r="J441" s="4" t="n">
        <v>0.05955361814565663</v>
      </c>
      <c r="K441" s="4" t="n">
        <v>0.05807681040830914</v>
      </c>
      <c r="L441" s="4">
        <f>J441-K441</f>
        <v/>
      </c>
      <c r="M441" s="4" t="n">
        <v>-0.08108462014828888</v>
      </c>
      <c r="N441" s="4" t="n">
        <v>-0.08108462014828888</v>
      </c>
      <c r="O441" s="4">
        <f>M441-N441</f>
        <v/>
      </c>
    </row>
    <row r="442">
      <c r="A442" s="4" t="inlineStr">
        <is>
          <t>같은 파운데이션 모델 반복</t>
        </is>
      </c>
      <c r="B442" s="4" t="inlineStr">
        <is>
          <t>기준 실행 vs 독립 실행 2</t>
        </is>
      </c>
      <c r="C442" s="4" t="n">
        <v>434</v>
      </c>
      <c r="D442" s="4" t="inlineStr">
        <is>
          <t>MX2_liquidity_rescue</t>
        </is>
      </c>
      <c r="E442" s="4" t="inlineStr">
        <is>
          <t>MX1_cost_and_deleverage</t>
        </is>
      </c>
      <c r="F442" s="4">
        <f>--(D442=E442)</f>
        <v/>
      </c>
      <c r="G442" s="4" t="n">
        <v>0.722697636934754</v>
      </c>
      <c r="H442" s="4" t="n">
        <v>0.722697636934754</v>
      </c>
      <c r="I442" s="4">
        <f>G442-H442</f>
        <v/>
      </c>
      <c r="J442" s="4" t="n">
        <v>0.04414889705387282</v>
      </c>
      <c r="K442" s="4" t="n">
        <v>0.1159776937006782</v>
      </c>
      <c r="L442" s="4">
        <f>J442-K442</f>
        <v/>
      </c>
      <c r="M442" s="4" t="n">
        <v>0.5670846799812068</v>
      </c>
      <c r="N442" s="4" t="n">
        <v>0.5670846799812068</v>
      </c>
      <c r="O442" s="4">
        <f>M442-N442</f>
        <v/>
      </c>
    </row>
    <row r="443">
      <c r="A443" s="4" t="inlineStr">
        <is>
          <t>같은 파운데이션 모델 반복</t>
        </is>
      </c>
      <c r="B443" s="4" t="inlineStr">
        <is>
          <t>기준 실행 vs 독립 실행 2</t>
        </is>
      </c>
      <c r="C443" s="4" t="n">
        <v>435</v>
      </c>
      <c r="D443" s="4" t="inlineStr">
        <is>
          <t>OE1_cost_efficiency_mild</t>
        </is>
      </c>
      <c r="E443" s="4" t="inlineStr">
        <is>
          <t>OE1_cost_efficiency_mild</t>
        </is>
      </c>
      <c r="F443" s="4">
        <f>--(D443=E443)</f>
        <v/>
      </c>
      <c r="G443" s="4" t="n">
        <v>0</v>
      </c>
      <c r="H443" s="4" t="n">
        <v>0</v>
      </c>
      <c r="I443" s="4">
        <f>G443-H443</f>
        <v/>
      </c>
      <c r="J443" s="4" t="n">
        <v>0.1083526783248629</v>
      </c>
      <c r="K443" s="4" t="n">
        <v>0.1256428135948227</v>
      </c>
      <c r="L443" s="4">
        <f>J443-K443</f>
        <v/>
      </c>
      <c r="M443" s="4" t="n">
        <v>0.5669956280349311</v>
      </c>
      <c r="N443" s="4" t="n">
        <v>0.5669956280349311</v>
      </c>
      <c r="O443" s="4">
        <f>M443-N443</f>
        <v/>
      </c>
    </row>
    <row r="444">
      <c r="A444" s="4" t="inlineStr">
        <is>
          <t>같은 파운데이션 모델 반복</t>
        </is>
      </c>
      <c r="B444" s="4" t="inlineStr">
        <is>
          <t>기준 실행 vs 독립 실행 2</t>
        </is>
      </c>
      <c r="C444" s="4" t="n">
        <v>436</v>
      </c>
      <c r="D444" s="4" t="inlineStr">
        <is>
          <t>MX1_cost_and_deleverage</t>
        </is>
      </c>
      <c r="E444" s="4" t="inlineStr">
        <is>
          <t>OE1_cost_efficiency_mild</t>
        </is>
      </c>
      <c r="F444" s="4">
        <f>--(D444=E444)</f>
        <v/>
      </c>
      <c r="G444" s="4" t="n">
        <v>0.875440538708915</v>
      </c>
      <c r="H444" s="4" t="n">
        <v>0.875440538708915</v>
      </c>
      <c r="I444" s="4">
        <f>G444-H444</f>
        <v/>
      </c>
      <c r="J444" s="4" t="n">
        <v>0.1757149204835784</v>
      </c>
      <c r="K444" s="4" t="n">
        <v>0.1816937743567024</v>
      </c>
      <c r="L444" s="4">
        <f>J444-K444</f>
        <v/>
      </c>
      <c r="M444" s="4" t="n">
        <v>0.78138767242082</v>
      </c>
      <c r="N444" s="4" t="n">
        <v>2.675938895778614</v>
      </c>
      <c r="O444" s="4">
        <f>M444-N444</f>
        <v/>
      </c>
    </row>
    <row r="445">
      <c r="A445" s="4" t="inlineStr">
        <is>
          <t>같은 파운데이션 모델 반복</t>
        </is>
      </c>
      <c r="B445" s="4" t="inlineStr">
        <is>
          <t>기준 실행 vs 독립 실행 2</t>
        </is>
      </c>
      <c r="C445" s="4" t="n">
        <v>437</v>
      </c>
      <c r="D445" s="4" t="inlineStr">
        <is>
          <t>OE1_cost_efficiency_mild</t>
        </is>
      </c>
      <c r="E445" s="4" t="inlineStr">
        <is>
          <t>OE2_cost_efficiency_moderate</t>
        </is>
      </c>
      <c r="F445" s="4">
        <f>--(D445=E445)</f>
        <v/>
      </c>
      <c r="G445" s="4" t="n">
        <v>0</v>
      </c>
      <c r="H445" s="4" t="n">
        <v>0</v>
      </c>
      <c r="I445" s="4">
        <f>G445-H445</f>
        <v/>
      </c>
      <c r="J445" s="4" t="n">
        <v>0.1039909192931887</v>
      </c>
      <c r="K445" s="4" t="n">
        <v>0.08573512049639476</v>
      </c>
      <c r="L445" s="4">
        <f>J445-K445</f>
        <v/>
      </c>
      <c r="M445" s="4" t="n">
        <v>0</v>
      </c>
      <c r="N445" s="4" t="n">
        <v>0</v>
      </c>
      <c r="O445" s="4">
        <f>M445-N445</f>
        <v/>
      </c>
    </row>
    <row r="446">
      <c r="A446" s="4" t="inlineStr">
        <is>
          <t>같은 파운데이션 모델 반복</t>
        </is>
      </c>
      <c r="B446" s="4" t="inlineStr">
        <is>
          <t>기준 실행 vs 독립 실행 2</t>
        </is>
      </c>
      <c r="C446" s="4" t="n">
        <v>438</v>
      </c>
      <c r="D446" s="4" t="inlineStr">
        <is>
          <t>RF1_short_debt_refinance</t>
        </is>
      </c>
      <c r="E446" s="4" t="inlineStr">
        <is>
          <t>MX2_liquidity_rescue</t>
        </is>
      </c>
      <c r="F446" s="4">
        <f>--(D446=E446)</f>
        <v/>
      </c>
      <c r="G446" s="4" t="n">
        <v>0.6696426003701674</v>
      </c>
      <c r="H446" s="4" t="n">
        <v>1.69045857289364</v>
      </c>
      <c r="I446" s="4">
        <f>G446-H446</f>
        <v/>
      </c>
      <c r="J446" s="4" t="n">
        <v>0.1546766992845363</v>
      </c>
      <c r="K446" s="4" t="n">
        <v>0.1088367908953032</v>
      </c>
      <c r="L446" s="4">
        <f>J446-K446</f>
        <v/>
      </c>
      <c r="M446" s="4" t="n">
        <v>0.260765816579017</v>
      </c>
      <c r="N446" s="4" t="n">
        <v>0.260765816579017</v>
      </c>
      <c r="O446" s="4">
        <f>M446-N446</f>
        <v/>
      </c>
    </row>
    <row r="447">
      <c r="A447" s="4" t="inlineStr">
        <is>
          <t>같은 파운데이션 모델 반복</t>
        </is>
      </c>
      <c r="B447" s="4" t="inlineStr">
        <is>
          <t>기준 실행 vs 독립 실행 2</t>
        </is>
      </c>
      <c r="C447" s="4" t="n">
        <v>439</v>
      </c>
      <c r="D447" s="4" t="inlineStr">
        <is>
          <t>OE1_cost_efficiency_mild</t>
        </is>
      </c>
      <c r="E447" s="4" t="inlineStr">
        <is>
          <t>OE1_cost_efficiency_mild</t>
        </is>
      </c>
      <c r="F447" s="4">
        <f>--(D447=E447)</f>
        <v/>
      </c>
      <c r="G447" s="4" t="n">
        <v>0</v>
      </c>
      <c r="H447" s="4" t="n">
        <v>0</v>
      </c>
      <c r="I447" s="4">
        <f>G447-H447</f>
        <v/>
      </c>
      <c r="J447" s="4" t="n">
        <v>0.1042640457192618</v>
      </c>
      <c r="K447" s="4" t="n">
        <v>0.1265249850753918</v>
      </c>
      <c r="L447" s="4">
        <f>J447-K447</f>
        <v/>
      </c>
      <c r="M447" s="4" t="n">
        <v>0</v>
      </c>
      <c r="N447" s="4" t="n">
        <v>0</v>
      </c>
      <c r="O447" s="4">
        <f>M447-N447</f>
        <v/>
      </c>
    </row>
    <row r="448">
      <c r="A448" s="4" t="inlineStr">
        <is>
          <t>같은 파운데이션 모델 반복</t>
        </is>
      </c>
      <c r="B448" s="4" t="inlineStr">
        <is>
          <t>기준 실행 vs 독립 실행 2</t>
        </is>
      </c>
      <c r="C448" s="4" t="n">
        <v>440</v>
      </c>
      <c r="D448" s="4" t="inlineStr">
        <is>
          <t>CX1_capex_discipline</t>
        </is>
      </c>
      <c r="E448" s="4" t="inlineStr">
        <is>
          <t>MX1_cost_and_deleverage</t>
        </is>
      </c>
      <c r="F448" s="4">
        <f>--(D448=E448)</f>
        <v/>
      </c>
      <c r="G448" s="4" t="n">
        <v>1.020815972523494</v>
      </c>
      <c r="H448" s="4" t="n">
        <v>1.430072677484276</v>
      </c>
      <c r="I448" s="4">
        <f>G448-H448</f>
        <v/>
      </c>
      <c r="J448" s="4" t="n">
        <v>0.1338189554881524</v>
      </c>
      <c r="K448" s="4" t="n">
        <v>0.2381248828521194</v>
      </c>
      <c r="L448" s="4">
        <f>J448-K448</f>
        <v/>
      </c>
      <c r="M448" s="4" t="n">
        <v>0</v>
      </c>
      <c r="N448" s="4" t="n">
        <v>0</v>
      </c>
      <c r="O448" s="4">
        <f>M448-N448</f>
        <v/>
      </c>
    </row>
    <row r="449">
      <c r="A449" s="4" t="inlineStr">
        <is>
          <t>같은 파운데이션 모델 반복</t>
        </is>
      </c>
      <c r="B449" s="4" t="inlineStr">
        <is>
          <t>기준 실행 vs 독립 실행 2</t>
        </is>
      </c>
      <c r="C449" s="4" t="n">
        <v>441</v>
      </c>
      <c r="D449" s="4" t="inlineStr">
        <is>
          <t>MX2_liquidity_rescue</t>
        </is>
      </c>
      <c r="E449" s="4" t="inlineStr">
        <is>
          <t>OE2_cost_efficiency_moderate</t>
        </is>
      </c>
      <c r="F449" s="4">
        <f>--(D449=E449)</f>
        <v/>
      </c>
      <c r="G449" s="4" t="n">
        <v>0.8918713823471762</v>
      </c>
      <c r="H449" s="4" t="n">
        <v>1.034016755945771</v>
      </c>
      <c r="I449" s="4">
        <f>G449-H449</f>
        <v/>
      </c>
      <c r="J449" s="4" t="n">
        <v>0.08994214795087885</v>
      </c>
      <c r="K449" s="4" t="n">
        <v>0.1186005205552618</v>
      </c>
      <c r="L449" s="4">
        <f>J449-K449</f>
        <v/>
      </c>
      <c r="M449" s="4" t="n">
        <v>3.930308446862199</v>
      </c>
      <c r="N449" s="4" t="n">
        <v>4.059399564897177</v>
      </c>
      <c r="O449" s="4">
        <f>M449-N449</f>
        <v/>
      </c>
    </row>
    <row r="450">
      <c r="A450" s="4" t="inlineStr">
        <is>
          <t>같은 파운데이션 모델 반복</t>
        </is>
      </c>
      <c r="B450" s="4" t="inlineStr">
        <is>
          <t>기준 실행 vs 독립 실행 2</t>
        </is>
      </c>
      <c r="C450" s="4" t="n">
        <v>442</v>
      </c>
      <c r="D450" s="4" t="inlineStr">
        <is>
          <t>MX2_liquidity_rescue</t>
        </is>
      </c>
      <c r="E450" s="4" t="inlineStr">
        <is>
          <t>MX2_liquidity_rescue</t>
        </is>
      </c>
      <c r="F450" s="4">
        <f>--(D450=E450)</f>
        <v/>
      </c>
      <c r="G450" s="4" t="n">
        <v>1.020815972523494</v>
      </c>
      <c r="H450" s="4" t="n">
        <v>1.020815972523494</v>
      </c>
      <c r="I450" s="4">
        <f>G450-H450</f>
        <v/>
      </c>
      <c r="J450" s="4" t="n">
        <v>0.04287190195612567</v>
      </c>
      <c r="K450" s="4" t="n">
        <v>0.04287190195612567</v>
      </c>
      <c r="L450" s="4">
        <f>J450-K450</f>
        <v/>
      </c>
      <c r="M450" s="4" t="n">
        <v>0.6396406954713072</v>
      </c>
      <c r="N450" s="4" t="n">
        <v>0.6396406954713072</v>
      </c>
      <c r="O450" s="4">
        <f>M450-N450</f>
        <v/>
      </c>
    </row>
    <row r="451">
      <c r="A451" s="4" t="inlineStr">
        <is>
          <t>같은 파운데이션 모델 반복</t>
        </is>
      </c>
      <c r="B451" s="4" t="inlineStr">
        <is>
          <t>기준 실행 vs 독립 실행 2</t>
        </is>
      </c>
      <c r="C451" s="4" t="n">
        <v>443</v>
      </c>
      <c r="D451" s="4" t="inlineStr">
        <is>
          <t>MX1_cost_and_deleverage</t>
        </is>
      </c>
      <c r="E451" s="4" t="inlineStr">
        <is>
          <t>MX2_liquidity_rescue</t>
        </is>
      </c>
      <c r="F451" s="4">
        <f>--(D451=E451)</f>
        <v/>
      </c>
      <c r="G451" s="4" t="n">
        <v>0.142145373598602</v>
      </c>
      <c r="H451" s="4" t="n">
        <v>0.142145373598602</v>
      </c>
      <c r="I451" s="4">
        <f>G451-H451</f>
        <v/>
      </c>
      <c r="J451" s="4" t="n">
        <v>0.2751681381979836</v>
      </c>
      <c r="K451" s="4" t="n">
        <v>0.1796788815057155</v>
      </c>
      <c r="L451" s="4">
        <f>J451-K451</f>
        <v/>
      </c>
      <c r="M451" s="4" t="n">
        <v>2.061296023013369</v>
      </c>
      <c r="N451" s="4" t="n">
        <v>2.061296023013369</v>
      </c>
      <c r="O451" s="4">
        <f>M451-N451</f>
        <v/>
      </c>
    </row>
    <row r="452">
      <c r="A452" s="4" t="inlineStr">
        <is>
          <t>같은 파운데이션 모델 반복</t>
        </is>
      </c>
      <c r="B452" s="4" t="inlineStr">
        <is>
          <t>기준 실행 vs 독립 실행 2</t>
        </is>
      </c>
      <c r="C452" s="4" t="n">
        <v>444</v>
      </c>
      <c r="D452" s="4" t="inlineStr">
        <is>
          <t>OE1_cost_efficiency_mild</t>
        </is>
      </c>
      <c r="E452" s="4" t="inlineStr">
        <is>
          <t>OE2_cost_efficiency_moderate</t>
        </is>
      </c>
      <c r="F452" s="4">
        <f>--(D452=E452)</f>
        <v/>
      </c>
      <c r="G452" s="4" t="n">
        <v>0.142145373598602</v>
      </c>
      <c r="H452" s="4" t="n">
        <v>1.034016755945764</v>
      </c>
      <c r="I452" s="4">
        <f>G452-H452</f>
        <v/>
      </c>
      <c r="J452" s="4" t="n">
        <v>0.1048804508499828</v>
      </c>
      <c r="K452" s="4" t="n">
        <v>0.1409463766342114</v>
      </c>
      <c r="L452" s="4">
        <f>J452-K452</f>
        <v/>
      </c>
      <c r="M452" s="4" t="n">
        <v>2.25676390390084</v>
      </c>
      <c r="N452" s="4" t="n">
        <v>2.25676390390084</v>
      </c>
      <c r="O452" s="4">
        <f>M452-N452</f>
        <v/>
      </c>
    </row>
    <row r="453">
      <c r="A453" s="4" t="inlineStr">
        <is>
          <t>같은 파운데이션 모델 반복</t>
        </is>
      </c>
      <c r="B453" s="4" t="inlineStr">
        <is>
          <t>기준 실행 vs 독립 실행 2</t>
        </is>
      </c>
      <c r="C453" s="4" t="n">
        <v>445</v>
      </c>
      <c r="D453" s="4" t="inlineStr">
        <is>
          <t>RF1_short_debt_refinance</t>
        </is>
      </c>
      <c r="E453" s="4" t="inlineStr">
        <is>
          <t>OE1_cost_efficiency_mild</t>
        </is>
      </c>
      <c r="F453" s="4">
        <f>--(D453=E453)</f>
        <v/>
      </c>
      <c r="G453" s="4" t="n">
        <v>0</v>
      </c>
      <c r="H453" s="4" t="n">
        <v>0.8754405387089008</v>
      </c>
      <c r="I453" s="4">
        <f>G453-H453</f>
        <v/>
      </c>
      <c r="J453" s="4" t="n">
        <v>0.009594399252620178</v>
      </c>
      <c r="K453" s="4" t="n">
        <v>0.1206441843198576</v>
      </c>
      <c r="L453" s="4">
        <f>J453-K453</f>
        <v/>
      </c>
      <c r="M453" s="4" t="n">
        <v>0</v>
      </c>
      <c r="N453" s="4" t="n">
        <v>1.34556623272546</v>
      </c>
      <c r="O453" s="4">
        <f>M453-N453</f>
        <v/>
      </c>
    </row>
    <row r="454">
      <c r="A454" s="4" t="inlineStr">
        <is>
          <t>같은 파운데이션 모델 반복</t>
        </is>
      </c>
      <c r="B454" s="4" t="inlineStr">
        <is>
          <t>기준 실행 vs 독립 실행 2</t>
        </is>
      </c>
      <c r="C454" s="4" t="n">
        <v>446</v>
      </c>
      <c r="D454" s="4" t="inlineStr">
        <is>
          <t>OE1_cost_efficiency_mild</t>
        </is>
      </c>
      <c r="E454" s="4" t="inlineStr">
        <is>
          <t>OE1_cost_efficiency_mild</t>
        </is>
      </c>
      <c r="F454" s="4">
        <f>--(D454=E454)</f>
        <v/>
      </c>
      <c r="G454" s="4" t="n">
        <v>1.691212312842879</v>
      </c>
      <c r="H454" s="4" t="n">
        <v>1.691212312842879</v>
      </c>
      <c r="I454" s="4">
        <f>G454-H454</f>
        <v/>
      </c>
      <c r="J454" s="4" t="n">
        <v>0.1177597590207284</v>
      </c>
      <c r="K454" s="4" t="n">
        <v>0.1120833283322327</v>
      </c>
      <c r="L454" s="4">
        <f>J454-K454</f>
        <v/>
      </c>
      <c r="M454" s="4" t="n">
        <v>2.256763903900826</v>
      </c>
      <c r="N454" s="4" t="n">
        <v>2.256763903900826</v>
      </c>
      <c r="O454" s="4">
        <f>M454-N454</f>
        <v/>
      </c>
    </row>
    <row r="455">
      <c r="A455" s="4" t="inlineStr">
        <is>
          <t>같은 파운데이션 모델 반복</t>
        </is>
      </c>
      <c r="B455" s="4" t="inlineStr">
        <is>
          <t>기준 실행 vs 독립 실행 2</t>
        </is>
      </c>
      <c r="C455" s="4" t="n">
        <v>447</v>
      </c>
      <c r="D455" s="4" t="inlineStr">
        <is>
          <t>OE2_cost_efficiency_moderate</t>
        </is>
      </c>
      <c r="E455" s="4" t="inlineStr">
        <is>
          <t>DL1_deleverage_mild</t>
        </is>
      </c>
      <c r="F455" s="4">
        <f>--(D455=E455)</f>
        <v/>
      </c>
      <c r="G455" s="4" t="n">
        <v>0.5262040229122817</v>
      </c>
      <c r="H455" s="4" t="n">
        <v>0</v>
      </c>
      <c r="I455" s="4">
        <f>G455-H455</f>
        <v/>
      </c>
      <c r="J455" s="4" t="n">
        <v>0.1502334582278024</v>
      </c>
      <c r="K455" s="4" t="n">
        <v>0.08307358641025075</v>
      </c>
      <c r="L455" s="4">
        <f>J455-K455</f>
        <v/>
      </c>
      <c r="M455" s="4" t="n">
        <v>0.06953486969695177</v>
      </c>
      <c r="N455" s="4" t="n">
        <v>0</v>
      </c>
      <c r="O455" s="4">
        <f>M455-N455</f>
        <v/>
      </c>
    </row>
    <row r="456">
      <c r="A456" s="4" t="inlineStr">
        <is>
          <t>같은 파운데이션 모델 반복</t>
        </is>
      </c>
      <c r="B456" s="4" t="inlineStr">
        <is>
          <t>기준 실행 vs 독립 실행 2</t>
        </is>
      </c>
      <c r="C456" s="4" t="n">
        <v>448</v>
      </c>
      <c r="D456" s="4" t="inlineStr">
        <is>
          <t>MX1_cost_and_deleverage</t>
        </is>
      </c>
      <c r="E456" s="4" t="inlineStr">
        <is>
          <t>MX1_cost_and_deleverage</t>
        </is>
      </c>
      <c r="F456" s="4">
        <f>--(D456=E456)</f>
        <v/>
      </c>
      <c r="G456" s="4" t="n">
        <v>0</v>
      </c>
      <c r="H456" s="4" t="n">
        <v>0</v>
      </c>
      <c r="I456" s="4">
        <f>G456-H456</f>
        <v/>
      </c>
      <c r="J456" s="4" t="n">
        <v>0.1044482462580589</v>
      </c>
      <c r="K456" s="4" t="n">
        <v>0.1044482462580589</v>
      </c>
      <c r="L456" s="4">
        <f>J456-K456</f>
        <v/>
      </c>
      <c r="M456" s="4" t="n">
        <v>1.425026703373632</v>
      </c>
      <c r="N456" s="4" t="n">
        <v>1.425026703373632</v>
      </c>
      <c r="O456" s="4">
        <f>M456-N456</f>
        <v/>
      </c>
    </row>
    <row r="457">
      <c r="A457" s="4" t="inlineStr">
        <is>
          <t>같은 파운데이션 모델 반복</t>
        </is>
      </c>
      <c r="B457" s="4" t="inlineStr">
        <is>
          <t>기준 실행 vs 독립 실행 2</t>
        </is>
      </c>
      <c r="C457" s="4" t="n">
        <v>449</v>
      </c>
      <c r="D457" s="4" t="inlineStr">
        <is>
          <t>OE1_cost_efficiency_mild</t>
        </is>
      </c>
      <c r="E457" s="4" t="inlineStr">
        <is>
          <t>MX1_cost_and_deleverage</t>
        </is>
      </c>
      <c r="F457" s="4">
        <f>--(D457=E457)</f>
        <v/>
      </c>
      <c r="G457" s="4" t="n">
        <v>0</v>
      </c>
      <c r="H457" s="4" t="n">
        <v>0</v>
      </c>
      <c r="I457" s="4">
        <f>G457-H457</f>
        <v/>
      </c>
      <c r="J457" s="4" t="n">
        <v>0.3644333097174837</v>
      </c>
      <c r="K457" s="4" t="n">
        <v>0.3169519187848238</v>
      </c>
      <c r="L457" s="4">
        <f>J457-K457</f>
        <v/>
      </c>
      <c r="M457" s="4" t="n">
        <v>1.491245523327663</v>
      </c>
      <c r="N457" s="4" t="n">
        <v>1.491245523327663</v>
      </c>
      <c r="O457" s="4">
        <f>M457-N457</f>
        <v/>
      </c>
    </row>
    <row r="458">
      <c r="A458" s="4" t="inlineStr">
        <is>
          <t>같은 파운데이션 모델 반복</t>
        </is>
      </c>
      <c r="B458" s="4" t="inlineStr">
        <is>
          <t>기준 실행 vs 독립 실행 2</t>
        </is>
      </c>
      <c r="C458" s="4" t="n">
        <v>450</v>
      </c>
      <c r="D458" s="4" t="inlineStr">
        <is>
          <t>OE2_cost_efficiency_moderate</t>
        </is>
      </c>
      <c r="E458" s="4" t="inlineStr">
        <is>
          <t>OE1_cost_efficiency_mild</t>
        </is>
      </c>
      <c r="F458" s="4">
        <f>--(D458=E458)</f>
        <v/>
      </c>
      <c r="G458" s="4" t="n">
        <v>0</v>
      </c>
      <c r="H458" s="4" t="n">
        <v>0</v>
      </c>
      <c r="I458" s="4">
        <f>G458-H458</f>
        <v/>
      </c>
      <c r="J458" s="4" t="n">
        <v>0.08210285185426613</v>
      </c>
      <c r="K458" s="4" t="n">
        <v>0.07326351902744221</v>
      </c>
      <c r="L458" s="4">
        <f>J458-K458</f>
        <v/>
      </c>
      <c r="M458" s="4" t="n">
        <v>1.478469833770546</v>
      </c>
      <c r="N458" s="4" t="n">
        <v>1.478469833770546</v>
      </c>
      <c r="O458" s="4">
        <f>M458-N458</f>
        <v/>
      </c>
    </row>
    <row r="459">
      <c r="A459" s="4" t="inlineStr">
        <is>
          <t>같은 파운데이션 모델 반복</t>
        </is>
      </c>
      <c r="B459" s="4" t="inlineStr">
        <is>
          <t>기준 실행 vs 독립 실행 2</t>
        </is>
      </c>
      <c r="C459" s="4" t="n">
        <v>451</v>
      </c>
      <c r="D459" s="4" t="inlineStr">
        <is>
          <t>OE1_cost_efficiency_mild</t>
        </is>
      </c>
      <c r="E459" s="4" t="inlineStr">
        <is>
          <t>OE2_cost_efficiency_moderate</t>
        </is>
      </c>
      <c r="F459" s="4">
        <f>--(D459=E459)</f>
        <v/>
      </c>
      <c r="G459" s="4" t="n">
        <v>2.151410835082011</v>
      </c>
      <c r="H459" s="4" t="n">
        <v>3.314372181204092</v>
      </c>
      <c r="I459" s="4">
        <f>G459-H459</f>
        <v/>
      </c>
      <c r="J459" s="4" t="n">
        <v>0.001796689552556074</v>
      </c>
      <c r="K459" s="4" t="n">
        <v>-0.01060803368601881</v>
      </c>
      <c r="L459" s="4">
        <f>J459-K459</f>
        <v/>
      </c>
      <c r="M459" s="4" t="n">
        <v>0</v>
      </c>
      <c r="N459" s="4" t="n">
        <v>0</v>
      </c>
      <c r="O459" s="4">
        <f>M459-N459</f>
        <v/>
      </c>
    </row>
    <row r="460">
      <c r="A460" s="4" t="inlineStr">
        <is>
          <t>같은 파운데이션 모델 반복</t>
        </is>
      </c>
      <c r="B460" s="4" t="inlineStr">
        <is>
          <t>기준 실행 vs 독립 실행 2</t>
        </is>
      </c>
      <c r="C460" s="4" t="n">
        <v>452</v>
      </c>
      <c r="D460" s="4" t="inlineStr">
        <is>
          <t>MX1_cost_and_deleverage</t>
        </is>
      </c>
      <c r="E460" s="4" t="inlineStr">
        <is>
          <t>MX1_cost_and_deleverage</t>
        </is>
      </c>
      <c r="F460" s="4">
        <f>--(D460=E460)</f>
        <v/>
      </c>
      <c r="G460" s="4" t="n">
        <v>1.034016755945771</v>
      </c>
      <c r="H460" s="4" t="n">
        <v>1.034016755945771</v>
      </c>
      <c r="I460" s="4">
        <f>G460-H460</f>
        <v/>
      </c>
      <c r="J460" s="4" t="n">
        <v>0.2142829284051189</v>
      </c>
      <c r="K460" s="4" t="n">
        <v>0.2379209231643244</v>
      </c>
      <c r="L460" s="4">
        <f>J460-K460</f>
        <v/>
      </c>
      <c r="M460" s="4" t="n">
        <v>2.582350059624034</v>
      </c>
      <c r="N460" s="4" t="n">
        <v>2.582350059624034</v>
      </c>
      <c r="O460" s="4">
        <f>M460-N460</f>
        <v/>
      </c>
    </row>
    <row r="461">
      <c r="A461" s="4" t="inlineStr">
        <is>
          <t>같은 파운데이션 모델 반복</t>
        </is>
      </c>
      <c r="B461" s="4" t="inlineStr">
        <is>
          <t>기준 실행 vs 독립 실행 2</t>
        </is>
      </c>
      <c r="C461" s="4" t="n">
        <v>453</v>
      </c>
      <c r="D461" s="4" t="inlineStr">
        <is>
          <t>MX2_liquidity_rescue</t>
        </is>
      </c>
      <c r="E461" s="4" t="inlineStr">
        <is>
          <t>MX2_liquidity_rescue</t>
        </is>
      </c>
      <c r="F461" s="4">
        <f>--(D461=E461)</f>
        <v/>
      </c>
      <c r="G461" s="4" t="n">
        <v>0</v>
      </c>
      <c r="H461" s="4" t="n">
        <v>0.1421453735985949</v>
      </c>
      <c r="I461" s="4">
        <f>G461-H461</f>
        <v/>
      </c>
      <c r="J461" s="4" t="n">
        <v>0.01972361598429018</v>
      </c>
      <c r="K461" s="4" t="n">
        <v>0.07736976494369685</v>
      </c>
      <c r="L461" s="4">
        <f>J461-K461</f>
        <v/>
      </c>
      <c r="M461" s="4" t="n">
        <v>0</v>
      </c>
      <c r="N461" s="4" t="n">
        <v>0</v>
      </c>
      <c r="O461" s="4">
        <f>M461-N461</f>
        <v/>
      </c>
    </row>
    <row r="462">
      <c r="A462" s="4" t="inlineStr">
        <is>
          <t>같은 파운데이션 모델 반복</t>
        </is>
      </c>
      <c r="B462" s="4" t="inlineStr">
        <is>
          <t>기준 실행 vs 독립 실행 2</t>
        </is>
      </c>
      <c r="C462" s="4" t="n">
        <v>454</v>
      </c>
      <c r="D462" s="4" t="inlineStr">
        <is>
          <t>OE1_cost_efficiency_mild</t>
        </is>
      </c>
      <c r="E462" s="4" t="inlineStr">
        <is>
          <t>MX1_cost_and_deleverage</t>
        </is>
      </c>
      <c r="F462" s="4">
        <f>--(D462=E462)</f>
        <v/>
      </c>
      <c r="G462" s="4" t="n">
        <v>0.6696426003701603</v>
      </c>
      <c r="H462" s="4" t="n">
        <v>0.6696426003701603</v>
      </c>
      <c r="I462" s="4">
        <f>G462-H462</f>
        <v/>
      </c>
      <c r="J462" s="4" t="n">
        <v>0.2002603547941817</v>
      </c>
      <c r="K462" s="4" t="n">
        <v>0.1989331409654511</v>
      </c>
      <c r="L462" s="4">
        <f>J462-K462</f>
        <v/>
      </c>
      <c r="M462" s="4" t="n">
        <v>0</v>
      </c>
      <c r="N462" s="4" t="n">
        <v>0</v>
      </c>
      <c r="O462" s="4">
        <f>M462-N462</f>
        <v/>
      </c>
    </row>
    <row r="463">
      <c r="A463" s="4" t="inlineStr">
        <is>
          <t>같은 파운데이션 모델 반복</t>
        </is>
      </c>
      <c r="B463" s="4" t="inlineStr">
        <is>
          <t>기준 실행 vs 독립 실행 2</t>
        </is>
      </c>
      <c r="C463" s="4" t="n">
        <v>455</v>
      </c>
      <c r="D463" s="4" t="inlineStr">
        <is>
          <t>OE1_cost_efficiency_mild</t>
        </is>
      </c>
      <c r="E463" s="4" t="inlineStr">
        <is>
          <t>MX1_cost_and_deleverage</t>
        </is>
      </c>
      <c r="F463" s="4">
        <f>--(D463=E463)</f>
        <v/>
      </c>
      <c r="G463" s="4" t="n">
        <v>0.3492365157966333</v>
      </c>
      <c r="H463" s="4" t="n">
        <v>0.3492365157966333</v>
      </c>
      <c r="I463" s="4">
        <f>G463-H463</f>
        <v/>
      </c>
      <c r="J463" s="4" t="n">
        <v>0.1250048237002161</v>
      </c>
      <c r="K463" s="4" t="n">
        <v>0.1894373862017815</v>
      </c>
      <c r="L463" s="4">
        <f>J463-K463</f>
        <v/>
      </c>
      <c r="M463" s="4" t="n">
        <v>0.6004468693712042</v>
      </c>
      <c r="N463" s="4" t="n">
        <v>2.364684897583409</v>
      </c>
      <c r="O463" s="4">
        <f>M463-N463</f>
        <v/>
      </c>
    </row>
    <row r="464">
      <c r="A464" s="4" t="inlineStr">
        <is>
          <t>같은 파운데이션 모델 반복</t>
        </is>
      </c>
      <c r="B464" s="4" t="inlineStr">
        <is>
          <t>기준 실행 vs 독립 실행 2</t>
        </is>
      </c>
      <c r="C464" s="4" t="n">
        <v>456</v>
      </c>
      <c r="D464" s="4" t="inlineStr">
        <is>
          <t>OE1_cost_efficiency_mild</t>
        </is>
      </c>
      <c r="E464" s="4" t="inlineStr">
        <is>
          <t>OE1_cost_efficiency_mild</t>
        </is>
      </c>
      <c r="F464" s="4">
        <f>--(D464=E464)</f>
        <v/>
      </c>
      <c r="G464" s="4" t="n">
        <v>0</v>
      </c>
      <c r="H464" s="4" t="n">
        <v>0</v>
      </c>
      <c r="I464" s="4">
        <f>G464-H464</f>
        <v/>
      </c>
      <c r="J464" s="4" t="n">
        <v>0.2357369873591324</v>
      </c>
      <c r="K464" s="4" t="n">
        <v>0.1120213492478825</v>
      </c>
      <c r="L464" s="4">
        <f>J464-K464</f>
        <v/>
      </c>
      <c r="M464" s="4" t="n">
        <v>0</v>
      </c>
      <c r="N464" s="4" t="n">
        <v>0</v>
      </c>
      <c r="O464" s="4">
        <f>M464-N464</f>
        <v/>
      </c>
    </row>
    <row r="465">
      <c r="A465" s="4" t="inlineStr">
        <is>
          <t>같은 파운데이션 모델 반복</t>
        </is>
      </c>
      <c r="B465" s="4" t="inlineStr">
        <is>
          <t>기준 실행 vs 독립 실행 2</t>
        </is>
      </c>
      <c r="C465" s="4" t="n">
        <v>457</v>
      </c>
      <c r="D465" s="4" t="inlineStr">
        <is>
          <t>MX1_cost_and_deleverage</t>
        </is>
      </c>
      <c r="E465" s="4" t="inlineStr">
        <is>
          <t>OE1_cost_efficiency_mild</t>
        </is>
      </c>
      <c r="F465" s="4">
        <f>--(D465=E465)</f>
        <v/>
      </c>
      <c r="G465" s="4" t="n">
        <v>0</v>
      </c>
      <c r="H465" s="4" t="n">
        <v>0.6749064013777826</v>
      </c>
      <c r="I465" s="4">
        <f>G465-H465</f>
        <v/>
      </c>
      <c r="J465" s="4" t="n">
        <v>0.2113489177619314</v>
      </c>
      <c r="K465" s="4" t="n">
        <v>0.205686976949238</v>
      </c>
      <c r="L465" s="4">
        <f>J465-K465</f>
        <v/>
      </c>
      <c r="M465" s="4" t="n">
        <v>0.6825408981165424</v>
      </c>
      <c r="N465" s="4" t="n">
        <v>1.069421205011935</v>
      </c>
      <c r="O465" s="4">
        <f>M465-N465</f>
        <v/>
      </c>
    </row>
    <row r="466">
      <c r="A466" s="4" t="inlineStr">
        <is>
          <t>같은 파운데이션 모델 반복</t>
        </is>
      </c>
      <c r="B466" s="4" t="inlineStr">
        <is>
          <t>기준 실행 vs 독립 실행 2</t>
        </is>
      </c>
      <c r="C466" s="4" t="n">
        <v>458</v>
      </c>
      <c r="D466" s="4" t="inlineStr">
        <is>
          <t>MX1_cost_and_deleverage</t>
        </is>
      </c>
      <c r="E466" s="4" t="inlineStr">
        <is>
          <t>MX1_cost_and_deleverage</t>
        </is>
      </c>
      <c r="F466" s="4">
        <f>--(D466=E466)</f>
        <v/>
      </c>
      <c r="G466" s="4" t="n">
        <v>0.2821880638869914</v>
      </c>
      <c r="H466" s="4" t="n">
        <v>0.9570944652647739</v>
      </c>
      <c r="I466" s="4">
        <f>G466-H466</f>
        <v/>
      </c>
      <c r="J466" s="4" t="n">
        <v>0.07067255918259718</v>
      </c>
      <c r="K466" s="4" t="n">
        <v>0.0784234303564233</v>
      </c>
      <c r="L466" s="4">
        <f>J466-K466</f>
        <v/>
      </c>
      <c r="M466" s="4" t="n">
        <v>0</v>
      </c>
      <c r="N466" s="4" t="n">
        <v>0</v>
      </c>
      <c r="O466" s="4">
        <f>M466-N466</f>
        <v/>
      </c>
    </row>
    <row r="467">
      <c r="A467" s="4" t="inlineStr">
        <is>
          <t>같은 파운데이션 모델 반복</t>
        </is>
      </c>
      <c r="B467" s="4" t="inlineStr">
        <is>
          <t>기준 실행 vs 독립 실행 2</t>
        </is>
      </c>
      <c r="C467" s="4" t="n">
        <v>459</v>
      </c>
      <c r="D467" s="4" t="inlineStr">
        <is>
          <t>DL1_deleverage_mild</t>
        </is>
      </c>
      <c r="E467" s="4" t="inlineStr">
        <is>
          <t>MX1_cost_and_deleverage</t>
        </is>
      </c>
      <c r="F467" s="4">
        <f>--(D467=E467)</f>
        <v/>
      </c>
      <c r="G467" s="4" t="n">
        <v>1.66593918289206</v>
      </c>
      <c r="H467" s="4" t="n">
        <v>1.66593918289206</v>
      </c>
      <c r="I467" s="4">
        <f>G467-H467</f>
        <v/>
      </c>
      <c r="J467" s="4" t="n">
        <v>0.161277994862246</v>
      </c>
      <c r="K467" s="4" t="n">
        <v>0.1312068721683204</v>
      </c>
      <c r="L467" s="4">
        <f>J467-K467</f>
        <v/>
      </c>
      <c r="M467" s="4" t="n">
        <v>0.9096351974411192</v>
      </c>
      <c r="N467" s="4" t="n">
        <v>0.5759347775656067</v>
      </c>
      <c r="O467" s="4">
        <f>M467-N467</f>
        <v/>
      </c>
    </row>
    <row r="468">
      <c r="A468" s="4" t="inlineStr">
        <is>
          <t>같은 파운데이션 모델 반복</t>
        </is>
      </c>
      <c r="B468" s="4" t="inlineStr">
        <is>
          <t>기준 실행 vs 독립 실행 2</t>
        </is>
      </c>
      <c r="C468" s="4" t="n">
        <v>460</v>
      </c>
      <c r="D468" s="4" t="inlineStr">
        <is>
          <t>MX1_cost_and_deleverage</t>
        </is>
      </c>
      <c r="E468" s="4" t="inlineStr">
        <is>
          <t>OE1_cost_efficiency_mild</t>
        </is>
      </c>
      <c r="F468" s="4">
        <f>--(D468=E468)</f>
        <v/>
      </c>
      <c r="G468" s="4" t="n">
        <v>0.9570944652647739</v>
      </c>
      <c r="H468" s="4" t="n">
        <v>0.9570944652647739</v>
      </c>
      <c r="I468" s="4">
        <f>G468-H468</f>
        <v/>
      </c>
      <c r="J468" s="4" t="n">
        <v>0.2007632995962254</v>
      </c>
      <c r="K468" s="4" t="n">
        <v>0.1936483202400368</v>
      </c>
      <c r="L468" s="4">
        <f>J468-K468</f>
        <v/>
      </c>
      <c r="M468" s="4" t="n">
        <v>0.9689125779655683</v>
      </c>
      <c r="N468" s="4" t="n">
        <v>0.9689125779655683</v>
      </c>
      <c r="O468" s="4">
        <f>M468-N468</f>
        <v/>
      </c>
    </row>
    <row r="469">
      <c r="A469" s="4" t="inlineStr">
        <is>
          <t>같은 파운데이션 모델 반복</t>
        </is>
      </c>
      <c r="B469" s="4" t="inlineStr">
        <is>
          <t>기준 실행 vs 독립 실행 2</t>
        </is>
      </c>
      <c r="C469" s="4" t="n">
        <v>461</v>
      </c>
      <c r="D469" s="4" t="inlineStr">
        <is>
          <t>MX2_liquidity_rescue</t>
        </is>
      </c>
      <c r="E469" s="4" t="inlineStr">
        <is>
          <t>MX2_liquidity_rescue</t>
        </is>
      </c>
      <c r="F469" s="4">
        <f>--(D469=E469)</f>
        <v/>
      </c>
      <c r="G469" s="4" t="n">
        <v>0.196493614022458</v>
      </c>
      <c r="H469" s="4" t="n">
        <v>0.196493614022458</v>
      </c>
      <c r="I469" s="4">
        <f>G469-H469</f>
        <v/>
      </c>
      <c r="J469" s="4" t="n">
        <v>0.03476282337651071</v>
      </c>
      <c r="K469" s="4" t="n">
        <v>0.03110626072756162</v>
      </c>
      <c r="L469" s="4">
        <f>J469-K469</f>
        <v/>
      </c>
      <c r="M469" s="4" t="n">
        <v>-0.03416235922171751</v>
      </c>
      <c r="N469" s="4" t="n">
        <v>-0.1629322246298628</v>
      </c>
      <c r="O469" s="4">
        <f>M469-N469</f>
        <v/>
      </c>
    </row>
    <row r="470">
      <c r="A470" s="4" t="inlineStr">
        <is>
          <t>같은 파운데이션 모델 반복</t>
        </is>
      </c>
      <c r="B470" s="4" t="inlineStr">
        <is>
          <t>기준 실행 vs 독립 실행 2</t>
        </is>
      </c>
      <c r="C470" s="4" t="n">
        <v>462</v>
      </c>
      <c r="D470" s="4" t="inlineStr">
        <is>
          <t>OE1_cost_efficiency_mild</t>
        </is>
      </c>
      <c r="E470" s="4" t="inlineStr">
        <is>
          <t>OE1_cost_efficiency_mild</t>
        </is>
      </c>
      <c r="F470" s="4">
        <f>--(D470=E470)</f>
        <v/>
      </c>
      <c r="G470" s="4" t="n">
        <v>3.159904141763263</v>
      </c>
      <c r="H470" s="4" t="n">
        <v>3.159904141763263</v>
      </c>
      <c r="I470" s="4">
        <f>G470-H470</f>
        <v/>
      </c>
      <c r="J470" s="4" t="n">
        <v>0.1971666701263075</v>
      </c>
      <c r="K470" s="4" t="n">
        <v>0.201417224871534</v>
      </c>
      <c r="L470" s="4">
        <f>J470-K470</f>
        <v/>
      </c>
      <c r="M470" s="4" t="n">
        <v>0.573905075397164</v>
      </c>
      <c r="N470" s="4" t="n">
        <v>0.7078545528945881</v>
      </c>
      <c r="O470" s="4">
        <f>M470-N470</f>
        <v/>
      </c>
    </row>
    <row r="471">
      <c r="A471" s="4" t="inlineStr">
        <is>
          <t>같은 파운데이션 모델 반복</t>
        </is>
      </c>
      <c r="B471" s="4" t="inlineStr">
        <is>
          <t>기준 실행 vs 독립 실행 2</t>
        </is>
      </c>
      <c r="C471" s="4" t="n">
        <v>463</v>
      </c>
      <c r="D471" s="4" t="inlineStr">
        <is>
          <t>MX2_liquidity_rescue</t>
        </is>
      </c>
      <c r="E471" s="4" t="inlineStr">
        <is>
          <t>MX2_liquidity_rescue</t>
        </is>
      </c>
      <c r="F471" s="4">
        <f>--(D471=E471)</f>
        <v/>
      </c>
      <c r="G471" s="4" t="n">
        <v>0</v>
      </c>
      <c r="H471" s="4" t="n">
        <v>0</v>
      </c>
      <c r="I471" s="4">
        <f>G471-H471</f>
        <v/>
      </c>
      <c r="J471" s="4" t="n">
        <v>0.1177673413475873</v>
      </c>
      <c r="K471" s="4" t="n">
        <v>-0.005821170898343553</v>
      </c>
      <c r="L471" s="4">
        <f>J471-K471</f>
        <v/>
      </c>
      <c r="M471" s="4" t="n">
        <v>0</v>
      </c>
      <c r="N471" s="4" t="n">
        <v>0</v>
      </c>
      <c r="O471" s="4">
        <f>M471-N471</f>
        <v/>
      </c>
    </row>
    <row r="472">
      <c r="A472" s="4" t="inlineStr">
        <is>
          <t>같은 파운데이션 모델 반복</t>
        </is>
      </c>
      <c r="B472" s="4" t="inlineStr">
        <is>
          <t>기준 실행 vs 독립 실행 2</t>
        </is>
      </c>
      <c r="C472" s="4" t="n">
        <v>464</v>
      </c>
      <c r="D472" s="4" t="inlineStr">
        <is>
          <t>OE1_cost_efficiency_mild</t>
        </is>
      </c>
      <c r="E472" s="4" t="inlineStr">
        <is>
          <t>OE2_cost_efficiency_moderate</t>
        </is>
      </c>
      <c r="F472" s="4">
        <f>--(D472=E472)</f>
        <v/>
      </c>
      <c r="G472" s="4" t="n">
        <v>1.81868208466625</v>
      </c>
      <c r="H472" s="4" t="n">
        <v>2.710553467013426</v>
      </c>
      <c r="I472" s="4">
        <f>G472-H472</f>
        <v/>
      </c>
      <c r="J472" s="4" t="n">
        <v>0.2736392665278586</v>
      </c>
      <c r="K472" s="4" t="n">
        <v>0.2795965599363228</v>
      </c>
      <c r="L472" s="4">
        <f>J472-K472</f>
        <v/>
      </c>
      <c r="M472" s="4" t="n">
        <v>2.684245691242666</v>
      </c>
      <c r="N472" s="4" t="n">
        <v>2.418530412309821</v>
      </c>
      <c r="O472" s="4">
        <f>M472-N472</f>
        <v/>
      </c>
    </row>
    <row r="473">
      <c r="A473" s="4" t="inlineStr">
        <is>
          <t>같은 파운데이션 모델 반복</t>
        </is>
      </c>
      <c r="B473" s="4" t="inlineStr">
        <is>
          <t>기준 실행 vs 독립 실행 2</t>
        </is>
      </c>
      <c r="C473" s="4" t="n">
        <v>465</v>
      </c>
      <c r="D473" s="4" t="inlineStr">
        <is>
          <t>OE1_cost_efficiency_mild</t>
        </is>
      </c>
      <c r="E473" s="4" t="inlineStr">
        <is>
          <t>OE1_cost_efficiency_mild</t>
        </is>
      </c>
      <c r="F473" s="4">
        <f>--(D473=E473)</f>
        <v/>
      </c>
      <c r="G473" s="4" t="n">
        <v>0.9570944652647881</v>
      </c>
      <c r="H473" s="4" t="n">
        <v>0.9570944652647881</v>
      </c>
      <c r="I473" s="4">
        <f>G473-H473</f>
        <v/>
      </c>
      <c r="J473" s="4" t="n">
        <v>0.1782709382125276</v>
      </c>
      <c r="K473" s="4" t="n">
        <v>0.219672541465215</v>
      </c>
      <c r="L473" s="4">
        <f>J473-K473</f>
        <v/>
      </c>
      <c r="M473" s="4" t="n">
        <v>0.3868803068953781</v>
      </c>
      <c r="N473" s="4" t="n">
        <v>0.3977694674124308</v>
      </c>
      <c r="O473" s="4">
        <f>M473-N473</f>
        <v/>
      </c>
    </row>
    <row r="474">
      <c r="A474" s="4" t="inlineStr">
        <is>
          <t>같은 파운데이션 모델 반복</t>
        </is>
      </c>
      <c r="B474" s="4" t="inlineStr">
        <is>
          <t>기준 실행 vs 독립 실행 2</t>
        </is>
      </c>
      <c r="C474" s="4" t="n">
        <v>466</v>
      </c>
      <c r="D474" s="4" t="inlineStr">
        <is>
          <t>MX2_liquidity_rescue</t>
        </is>
      </c>
      <c r="E474" s="4" t="inlineStr">
        <is>
          <t>OE1_cost_efficiency_mild</t>
        </is>
      </c>
      <c r="F474" s="4">
        <f>--(D474=E474)</f>
        <v/>
      </c>
      <c r="G474" s="4" t="n">
        <v>1.034016755945757</v>
      </c>
      <c r="H474" s="4" t="n">
        <v>1.034016755945757</v>
      </c>
      <c r="I474" s="4">
        <f>G474-H474</f>
        <v/>
      </c>
      <c r="J474" s="4" t="n">
        <v>0.09905860413006451</v>
      </c>
      <c r="K474" s="4" t="n">
        <v>0.1326045782186469</v>
      </c>
      <c r="L474" s="4">
        <f>J474-K474</f>
        <v/>
      </c>
      <c r="M474" s="4" t="n">
        <v>0.129091118034971</v>
      </c>
      <c r="N474" s="4" t="n">
        <v>0.2715519323770224</v>
      </c>
      <c r="O474" s="4">
        <f>M474-N474</f>
        <v/>
      </c>
    </row>
    <row r="475">
      <c r="A475" s="4" t="inlineStr">
        <is>
          <t>같은 파운데이션 모델 반복</t>
        </is>
      </c>
      <c r="B475" s="4" t="inlineStr">
        <is>
          <t>기준 실행 vs 독립 실행 2</t>
        </is>
      </c>
      <c r="C475" s="4" t="n">
        <v>467</v>
      </c>
      <c r="D475" s="4" t="inlineStr">
        <is>
          <t>OE1_cost_efficiency_mild</t>
        </is>
      </c>
      <c r="E475" s="4" t="inlineStr">
        <is>
          <t>MX1_cost_and_deleverage</t>
        </is>
      </c>
      <c r="F475" s="4">
        <f>--(D475=E475)</f>
        <v/>
      </c>
      <c r="G475" s="4" t="n">
        <v>0</v>
      </c>
      <c r="H475" s="4" t="n">
        <v>0</v>
      </c>
      <c r="I475" s="4">
        <f>G475-H475</f>
        <v/>
      </c>
      <c r="J475" s="4" t="n">
        <v>0.1147643877507747</v>
      </c>
      <c r="K475" s="4" t="n">
        <v>0.1237556248582052</v>
      </c>
      <c r="L475" s="4">
        <f>J475-K475</f>
        <v/>
      </c>
      <c r="M475" s="4" t="n">
        <v>0.5669956280349169</v>
      </c>
      <c r="N475" s="4" t="n">
        <v>0.5669956280349169</v>
      </c>
      <c r="O475" s="4">
        <f>M475-N475</f>
        <v/>
      </c>
    </row>
    <row r="476">
      <c r="A476" s="4" t="inlineStr">
        <is>
          <t>같은 파운데이션 모델 반복</t>
        </is>
      </c>
      <c r="B476" s="4" t="inlineStr">
        <is>
          <t>기준 실행 vs 독립 실행 2</t>
        </is>
      </c>
      <c r="C476" s="4" t="n">
        <v>468</v>
      </c>
      <c r="D476" s="4" t="inlineStr">
        <is>
          <t>MX1_cost_and_deleverage</t>
        </is>
      </c>
      <c r="E476" s="4" t="inlineStr">
        <is>
          <t>OE1_cost_efficiency_mild</t>
        </is>
      </c>
      <c r="F476" s="4">
        <f>--(D476=E476)</f>
        <v/>
      </c>
      <c r="G476" s="4" t="n">
        <v>0.8170517749763917</v>
      </c>
      <c r="H476" s="4" t="n">
        <v>0.8170517749763917</v>
      </c>
      <c r="I476" s="4">
        <f>G476-H476</f>
        <v/>
      </c>
      <c r="J476" s="4" t="n">
        <v>0.1357785753947311</v>
      </c>
      <c r="K476" s="4" t="n">
        <v>0.1403987283631309</v>
      </c>
      <c r="L476" s="4">
        <f>J476-K476</f>
        <v/>
      </c>
      <c r="M476" s="4" t="n">
        <v>0.3431077308311714</v>
      </c>
      <c r="N476" s="4" t="n">
        <v>0.2620231106828896</v>
      </c>
      <c r="O476" s="4">
        <f>M476-N476</f>
        <v/>
      </c>
    </row>
    <row r="477">
      <c r="A477" s="4" t="inlineStr">
        <is>
          <t>같은 파운데이션 모델 반복</t>
        </is>
      </c>
      <c r="B477" s="4" t="inlineStr">
        <is>
          <t>기준 실행 vs 독립 실행 2</t>
        </is>
      </c>
      <c r="C477" s="4" t="n">
        <v>469</v>
      </c>
      <c r="D477" s="4" t="inlineStr">
        <is>
          <t>OE2_cost_efficiency_moderate</t>
        </is>
      </c>
      <c r="E477" s="4" t="inlineStr">
        <is>
          <t>OE2_cost_efficiency_moderate</t>
        </is>
      </c>
      <c r="F477" s="4">
        <f>--(D477=E477)</f>
        <v/>
      </c>
      <c r="G477" s="4" t="n">
        <v>0</v>
      </c>
      <c r="H477" s="4" t="n">
        <v>0</v>
      </c>
      <c r="I477" s="4">
        <f>G477-H477</f>
        <v/>
      </c>
      <c r="J477" s="4" t="n">
        <v>0.06221703839271697</v>
      </c>
      <c r="K477" s="4" t="n">
        <v>0.06221703839271697</v>
      </c>
      <c r="L477" s="4">
        <f>J477-K477</f>
        <v/>
      </c>
      <c r="M477" s="4" t="n">
        <v>1.472548055133743</v>
      </c>
      <c r="N477" s="4" t="n">
        <v>1.472548055133743</v>
      </c>
      <c r="O477" s="4">
        <f>M477-N477</f>
        <v/>
      </c>
    </row>
    <row r="478">
      <c r="A478" s="4" t="inlineStr">
        <is>
          <t>같은 파운데이션 모델 반복</t>
        </is>
      </c>
      <c r="B478" s="4" t="inlineStr">
        <is>
          <t>기준 실행 vs 독립 실행 2</t>
        </is>
      </c>
      <c r="C478" s="4" t="n">
        <v>470</v>
      </c>
      <c r="D478" s="4" t="inlineStr">
        <is>
          <t>MX1_cost_and_deleverage</t>
        </is>
      </c>
      <c r="E478" s="4" t="inlineStr">
        <is>
          <t>OE1_cost_efficiency_mild</t>
        </is>
      </c>
      <c r="F478" s="4">
        <f>--(D478=E478)</f>
        <v/>
      </c>
      <c r="G478" s="4" t="n">
        <v>0.8170517749763917</v>
      </c>
      <c r="H478" s="4" t="n">
        <v>0.8170517749763917</v>
      </c>
      <c r="I478" s="4">
        <f>G478-H478</f>
        <v/>
      </c>
      <c r="J478" s="4" t="n">
        <v>0.1816194483244686</v>
      </c>
      <c r="K478" s="4" t="n">
        <v>0.1682400782922429</v>
      </c>
      <c r="L478" s="4">
        <f>J478-K478</f>
        <v/>
      </c>
      <c r="M478" s="4" t="n">
        <v>1.339199659658405</v>
      </c>
      <c r="N478" s="4" t="n">
        <v>1.339199659658405</v>
      </c>
      <c r="O478" s="4">
        <f>M478-N478</f>
        <v/>
      </c>
    </row>
    <row r="479">
      <c r="A479" s="4" t="inlineStr">
        <is>
          <t>같은 파운데이션 모델 반복</t>
        </is>
      </c>
      <c r="B479" s="4" t="inlineStr">
        <is>
          <t>기준 실행 vs 독립 실행 2</t>
        </is>
      </c>
      <c r="C479" s="4" t="n">
        <v>471</v>
      </c>
      <c r="D479" s="4" t="inlineStr">
        <is>
          <t>OE1_cost_efficiency_mild</t>
        </is>
      </c>
      <c r="E479" s="4" t="inlineStr">
        <is>
          <t>OE1_cost_efficiency_mild</t>
        </is>
      </c>
      <c r="F479" s="4">
        <f>--(D479=E479)</f>
        <v/>
      </c>
      <c r="G479" s="4" t="n">
        <v>0</v>
      </c>
      <c r="H479" s="4" t="n">
        <v>0</v>
      </c>
      <c r="I479" s="4">
        <f>G479-H479</f>
        <v/>
      </c>
      <c r="J479" s="4" t="n">
        <v>0.1055255328583797</v>
      </c>
      <c r="K479" s="4" t="n">
        <v>0.08961912793327542</v>
      </c>
      <c r="L479" s="4">
        <f>J479-K479</f>
        <v/>
      </c>
      <c r="M479" s="4" t="n">
        <v>-0.03058909269368826</v>
      </c>
      <c r="N479" s="4" t="n">
        <v>-0.1596802107286521</v>
      </c>
      <c r="O479" s="4">
        <f>M479-N479</f>
        <v/>
      </c>
    </row>
    <row r="480">
      <c r="A480" s="4" t="inlineStr">
        <is>
          <t>같은 파운데이션 모델 반복</t>
        </is>
      </c>
      <c r="B480" s="4" t="inlineStr">
        <is>
          <t>기준 실행 vs 독립 실행 2</t>
        </is>
      </c>
      <c r="C480" s="4" t="n">
        <v>472</v>
      </c>
      <c r="D480" s="4" t="inlineStr">
        <is>
          <t>MX2_liquidity_rescue</t>
        </is>
      </c>
      <c r="E480" s="4" t="inlineStr">
        <is>
          <t>OE1_cost_efficiency_mild</t>
        </is>
      </c>
      <c r="F480" s="4">
        <f>--(D480=E480)</f>
        <v/>
      </c>
      <c r="G480" s="4" t="n">
        <v>0</v>
      </c>
      <c r="H480" s="4" t="n">
        <v>0</v>
      </c>
      <c r="I480" s="4">
        <f>G480-H480</f>
        <v/>
      </c>
      <c r="J480" s="4" t="n">
        <v>-0.05150698933854869</v>
      </c>
      <c r="K480" s="4" t="n">
        <v>0.2864067795299974</v>
      </c>
      <c r="L480" s="4">
        <f>J480-K480</f>
        <v/>
      </c>
      <c r="M480" s="4" t="n">
        <v>0.06994141762460515</v>
      </c>
      <c r="N480" s="4" t="n">
        <v>0.06994141762460515</v>
      </c>
      <c r="O480" s="4">
        <f>M480-N480</f>
        <v/>
      </c>
    </row>
    <row r="481">
      <c r="A481" s="4" t="inlineStr">
        <is>
          <t>같은 파운데이션 모델 반복</t>
        </is>
      </c>
      <c r="B481" s="4" t="inlineStr">
        <is>
          <t>기준 실행 vs 독립 실행 2</t>
        </is>
      </c>
      <c r="C481" s="4" t="n">
        <v>473</v>
      </c>
      <c r="D481" s="4" t="inlineStr">
        <is>
          <t>OE1_cost_efficiency_mild</t>
        </is>
      </c>
      <c r="E481" s="4" t="inlineStr">
        <is>
          <t>MX1_cost_and_deleverage</t>
        </is>
      </c>
      <c r="F481" s="4">
        <f>--(D481=E481)</f>
        <v/>
      </c>
      <c r="G481" s="4" t="n">
        <v>0.1421453735985949</v>
      </c>
      <c r="H481" s="4" t="n">
        <v>0.1421453735985949</v>
      </c>
      <c r="I481" s="4">
        <f>G481-H481</f>
        <v/>
      </c>
      <c r="J481" s="4" t="n">
        <v>0.1034908285146869</v>
      </c>
      <c r="K481" s="4" t="n">
        <v>0.1051493663383809</v>
      </c>
      <c r="L481" s="4">
        <f>J481-K481</f>
        <v/>
      </c>
      <c r="M481" s="4" t="n">
        <v>1.025512571180599</v>
      </c>
      <c r="N481" s="4" t="n">
        <v>1.424310647021876</v>
      </c>
      <c r="O481" s="4">
        <f>M481-N481</f>
        <v/>
      </c>
    </row>
    <row r="482">
      <c r="A482" s="4" t="inlineStr">
        <is>
          <t>같은 파운데이션 모델 반복</t>
        </is>
      </c>
      <c r="B482" s="4" t="inlineStr">
        <is>
          <t>기준 실행 vs 독립 실행 2</t>
        </is>
      </c>
      <c r="C482" s="4" t="n">
        <v>474</v>
      </c>
      <c r="D482" s="4" t="inlineStr">
        <is>
          <t>OE1_cost_efficiency_mild</t>
        </is>
      </c>
      <c r="E482" s="4" t="inlineStr">
        <is>
          <t>MX1_cost_and_deleverage</t>
        </is>
      </c>
      <c r="F482" s="4">
        <f>--(D482=E482)</f>
        <v/>
      </c>
      <c r="G482" s="4" t="n">
        <v>0</v>
      </c>
      <c r="H482" s="4" t="n">
        <v>0</v>
      </c>
      <c r="I482" s="4">
        <f>G482-H482</f>
        <v/>
      </c>
      <c r="J482" s="4" t="n">
        <v>0.08313032190064007</v>
      </c>
      <c r="K482" s="4" t="n">
        <v>0.05678080601668256</v>
      </c>
      <c r="L482" s="4">
        <f>J482-K482</f>
        <v/>
      </c>
      <c r="M482" s="4" t="n">
        <v>0</v>
      </c>
      <c r="N482" s="4" t="n">
        <v>0</v>
      </c>
      <c r="O482" s="4">
        <f>M482-N482</f>
        <v/>
      </c>
    </row>
    <row r="483">
      <c r="A483" s="4" t="inlineStr">
        <is>
          <t>같은 파운데이션 모델 반복</t>
        </is>
      </c>
      <c r="B483" s="4" t="inlineStr">
        <is>
          <t>기준 실행 vs 독립 실행 2</t>
        </is>
      </c>
      <c r="C483" s="4" t="n">
        <v>475</v>
      </c>
      <c r="D483" s="4" t="inlineStr">
        <is>
          <t>OE1_cost_efficiency_mild</t>
        </is>
      </c>
      <c r="E483" s="4" t="inlineStr">
        <is>
          <t>OE1_cost_efficiency_mild</t>
        </is>
      </c>
      <c r="F483" s="4">
        <f>--(D483=E483)</f>
        <v/>
      </c>
      <c r="G483" s="4" t="n">
        <v>0.7226976369347398</v>
      </c>
      <c r="H483" s="4" t="n">
        <v>1.004885700821717</v>
      </c>
      <c r="I483" s="4">
        <f>G483-H483</f>
        <v/>
      </c>
      <c r="J483" s="4" t="n">
        <v>0.09053582657301007</v>
      </c>
      <c r="K483" s="4" t="n">
        <v>0.1159762467814787</v>
      </c>
      <c r="L483" s="4">
        <f>J483-K483</f>
        <v/>
      </c>
      <c r="M483" s="4" t="n">
        <v>0.3886887082623076</v>
      </c>
      <c r="N483" s="4" t="n">
        <v>0.3886887082623076</v>
      </c>
      <c r="O483" s="4">
        <f>M483-N483</f>
        <v/>
      </c>
    </row>
    <row r="484">
      <c r="A484" s="4" t="inlineStr">
        <is>
          <t>같은 파운데이션 모델 반복</t>
        </is>
      </c>
      <c r="B484" s="4" t="inlineStr">
        <is>
          <t>기준 실행 vs 독립 실행 2</t>
        </is>
      </c>
      <c r="C484" s="4" t="n">
        <v>476</v>
      </c>
      <c r="D484" s="4" t="inlineStr">
        <is>
          <t>OE1_cost_efficiency_mild</t>
        </is>
      </c>
      <c r="E484" s="4" t="inlineStr">
        <is>
          <t>MX1_cost_and_deleverage</t>
        </is>
      </c>
      <c r="F484" s="4">
        <f>--(D484=E484)</f>
        <v/>
      </c>
      <c r="G484" s="4" t="n">
        <v>0.6696426003701674</v>
      </c>
      <c r="H484" s="4" t="n">
        <v>0.6696426003701674</v>
      </c>
      <c r="I484" s="4">
        <f>G484-H484</f>
        <v/>
      </c>
      <c r="J484" s="4" t="n">
        <v>0.390721039211698</v>
      </c>
      <c r="K484" s="4" t="n">
        <v>0.3498797725789018</v>
      </c>
      <c r="L484" s="4">
        <f>J484-K484</f>
        <v/>
      </c>
      <c r="M484" s="4" t="n">
        <v>2.156682282926148</v>
      </c>
      <c r="N484" s="4" t="n">
        <v>1.846672019247407</v>
      </c>
      <c r="O484" s="4">
        <f>M484-N484</f>
        <v/>
      </c>
    </row>
    <row r="485">
      <c r="A485" s="4" t="inlineStr">
        <is>
          <t>같은 파운데이션 모델 반복</t>
        </is>
      </c>
      <c r="B485" s="4" t="inlineStr">
        <is>
          <t>기준 실행 vs 독립 실행 2</t>
        </is>
      </c>
      <c r="C485" s="4" t="n">
        <v>477</v>
      </c>
      <c r="D485" s="4" t="inlineStr">
        <is>
          <t>MX2_liquidity_rescue</t>
        </is>
      </c>
      <c r="E485" s="4" t="inlineStr">
        <is>
          <t>OE2_cost_efficiency_moderate</t>
        </is>
      </c>
      <c r="F485" s="4">
        <f>--(D485=E485)</f>
        <v/>
      </c>
      <c r="G485" s="4" t="n">
        <v>1.162961346122074</v>
      </c>
      <c r="H485" s="4" t="n">
        <v>1.885658983056814</v>
      </c>
      <c r="I485" s="4">
        <f>G485-H485</f>
        <v/>
      </c>
      <c r="J485" s="4" t="n">
        <v>0.09456201014145904</v>
      </c>
      <c r="K485" s="4" t="n">
        <v>0.2267980126404368</v>
      </c>
      <c r="L485" s="4">
        <f>J485-K485</f>
        <v/>
      </c>
      <c r="M485" s="4" t="n">
        <v>0.3788748788922831</v>
      </c>
      <c r="N485" s="4" t="n">
        <v>0.3788748788922831</v>
      </c>
      <c r="O485" s="4">
        <f>M485-N485</f>
        <v/>
      </c>
    </row>
    <row r="486">
      <c r="A486" s="4" t="inlineStr">
        <is>
          <t>같은 파운데이션 모델 반복</t>
        </is>
      </c>
      <c r="B486" s="4" t="inlineStr">
        <is>
          <t>기준 실행 vs 독립 실행 2</t>
        </is>
      </c>
      <c r="C486" s="4" t="n">
        <v>478</v>
      </c>
      <c r="D486" s="4" t="inlineStr">
        <is>
          <t>OE2_cost_efficiency_moderate</t>
        </is>
      </c>
      <c r="E486" s="4" t="inlineStr">
        <is>
          <t>DL1_deleverage_mild</t>
        </is>
      </c>
      <c r="F486" s="4">
        <f>--(D486=E486)</f>
        <v/>
      </c>
      <c r="G486" s="4" t="n">
        <v>0</v>
      </c>
      <c r="H486" s="4" t="n">
        <v>0</v>
      </c>
      <c r="I486" s="4">
        <f>G486-H486</f>
        <v/>
      </c>
      <c r="J486" s="4" t="n">
        <v>0.08508612065979548</v>
      </c>
      <c r="K486" s="4" t="n">
        <v>0.02096250522778575</v>
      </c>
      <c r="L486" s="4">
        <f>J486-K486</f>
        <v/>
      </c>
      <c r="M486" s="4" t="n">
        <v>0.4469004724384718</v>
      </c>
      <c r="N486" s="4" t="n">
        <v>0.2116372098783188</v>
      </c>
      <c r="O486" s="4">
        <f>M486-N486</f>
        <v/>
      </c>
    </row>
    <row r="487">
      <c r="A487" s="4" t="inlineStr">
        <is>
          <t>같은 파운데이션 모델 반복</t>
        </is>
      </c>
      <c r="B487" s="4" t="inlineStr">
        <is>
          <t>기준 실행 vs 독립 실행 2</t>
        </is>
      </c>
      <c r="C487" s="4" t="n">
        <v>479</v>
      </c>
      <c r="D487" s="4" t="inlineStr">
        <is>
          <t>MX2_liquidity_rescue</t>
        </is>
      </c>
      <c r="E487" s="4" t="inlineStr">
        <is>
          <t>OE1_cost_efficiency_mild</t>
        </is>
      </c>
      <c r="F487" s="4">
        <f>--(D487=E487)</f>
        <v/>
      </c>
      <c r="G487" s="4" t="n">
        <v>0.1894041637216759</v>
      </c>
      <c r="H487" s="4" t="n">
        <v>1.46944556886961</v>
      </c>
      <c r="I487" s="4">
        <f>G487-H487</f>
        <v/>
      </c>
      <c r="J487" s="4" t="n">
        <v>0.0541260747835679</v>
      </c>
      <c r="K487" s="4" t="n">
        <v>0.2393225606927842</v>
      </c>
      <c r="L487" s="4">
        <f>J487-K487</f>
        <v/>
      </c>
      <c r="M487" s="4" t="n">
        <v>-0.06663090529531246</v>
      </c>
      <c r="N487" s="4" t="n">
        <v>-0.06663090529531246</v>
      </c>
      <c r="O487" s="4">
        <f>M487-N487</f>
        <v/>
      </c>
    </row>
    <row r="488">
      <c r="A488" s="4" t="inlineStr">
        <is>
          <t>같은 파운데이션 모델 반복</t>
        </is>
      </c>
      <c r="B488" s="4" t="inlineStr">
        <is>
          <t>기준 실행 vs 독립 실행 2</t>
        </is>
      </c>
      <c r="C488" s="4" t="n">
        <v>480</v>
      </c>
      <c r="D488" s="4" t="inlineStr">
        <is>
          <t>OE1_cost_efficiency_mild</t>
        </is>
      </c>
      <c r="E488" s="4" t="inlineStr">
        <is>
          <t>OE1_cost_efficiency_mild</t>
        </is>
      </c>
      <c r="F488" s="4">
        <f>--(D488=E488)</f>
        <v/>
      </c>
      <c r="G488" s="4" t="n">
        <v>1.004885700821717</v>
      </c>
      <c r="H488" s="4" t="n">
        <v>0.4786816779094494</v>
      </c>
      <c r="I488" s="4">
        <f>G488-H488</f>
        <v/>
      </c>
      <c r="J488" s="4" t="n">
        <v>0.1522841094737544</v>
      </c>
      <c r="K488" s="4" t="n">
        <v>0.1393432426380201</v>
      </c>
      <c r="L488" s="4">
        <f>J488-K488</f>
        <v/>
      </c>
      <c r="M488" s="4" t="n">
        <v>0.1148009848980536</v>
      </c>
      <c r="N488" s="4" t="n">
        <v>0</v>
      </c>
      <c r="O488" s="4">
        <f>M488-N488</f>
        <v/>
      </c>
    </row>
    <row r="489">
      <c r="A489" s="4" t="inlineStr">
        <is>
          <t>같은 파운데이션 모델 반복</t>
        </is>
      </c>
      <c r="B489" s="4" t="inlineStr">
        <is>
          <t>기준 실행 vs 독립 실행 2</t>
        </is>
      </c>
      <c r="C489" s="4" t="n">
        <v>481</v>
      </c>
      <c r="D489" s="4" t="inlineStr">
        <is>
          <t>MX1_cost_and_deleverage</t>
        </is>
      </c>
      <c r="E489" s="4" t="inlineStr">
        <is>
          <t>OE2_cost_efficiency_moderate</t>
        </is>
      </c>
      <c r="F489" s="4">
        <f>--(D489=E489)</f>
        <v/>
      </c>
      <c r="G489" s="4" t="n">
        <v>3.818507451994392</v>
      </c>
      <c r="H489" s="4" t="n">
        <v>3.818507451994392</v>
      </c>
      <c r="I489" s="4">
        <f>G489-H489</f>
        <v/>
      </c>
      <c r="J489" s="4" t="n">
        <v>0.1841042315285222</v>
      </c>
      <c r="K489" s="4" t="n">
        <v>0.2523366249088639</v>
      </c>
      <c r="L489" s="4">
        <f>J489-K489</f>
        <v/>
      </c>
      <c r="M489" s="4" t="n">
        <v>0.2222319108439734</v>
      </c>
      <c r="N489" s="4" t="n">
        <v>0.2222319108439734</v>
      </c>
      <c r="O489" s="4">
        <f>M489-N489</f>
        <v/>
      </c>
    </row>
    <row r="490">
      <c r="A490" s="4" t="inlineStr">
        <is>
          <t>같은 파운데이션 모델 반복</t>
        </is>
      </c>
      <c r="B490" s="4" t="inlineStr">
        <is>
          <t>기준 실행 vs 독립 실행 2</t>
        </is>
      </c>
      <c r="C490" s="4" t="n">
        <v>482</v>
      </c>
      <c r="D490" s="4" t="inlineStr">
        <is>
          <t>MX1_cost_and_deleverage</t>
        </is>
      </c>
      <c r="E490" s="4" t="inlineStr">
        <is>
          <t>MX2_liquidity_rescue</t>
        </is>
      </c>
      <c r="F490" s="4">
        <f>--(D490=E490)</f>
        <v/>
      </c>
      <c r="G490" s="4" t="n">
        <v>1.886952186916105</v>
      </c>
      <c r="H490" s="4" t="n">
        <v>1.886952186916105</v>
      </c>
      <c r="I490" s="4">
        <f>G490-H490</f>
        <v/>
      </c>
      <c r="J490" s="4" t="n">
        <v>0.266929974342915</v>
      </c>
      <c r="K490" s="4" t="n">
        <v>0.1999244237834432</v>
      </c>
      <c r="L490" s="4">
        <f>J490-K490</f>
        <v/>
      </c>
      <c r="M490" s="4" t="n">
        <v>0.3797283618024068</v>
      </c>
      <c r="N490" s="4" t="n">
        <v>0.3797283618024068</v>
      </c>
      <c r="O490" s="4">
        <f>M490-N490</f>
        <v/>
      </c>
    </row>
    <row r="491">
      <c r="A491" s="4" t="inlineStr">
        <is>
          <t>같은 파운데이션 모델 반복</t>
        </is>
      </c>
      <c r="B491" s="4" t="inlineStr">
        <is>
          <t>기준 실행 vs 독립 실행 2</t>
        </is>
      </c>
      <c r="C491" s="4" t="n">
        <v>483</v>
      </c>
      <c r="D491" s="4" t="inlineStr">
        <is>
          <t>MX1_cost_and_deleverage</t>
        </is>
      </c>
      <c r="E491" s="4" t="inlineStr">
        <is>
          <t>MX1_cost_and_deleverage</t>
        </is>
      </c>
      <c r="F491" s="4">
        <f>--(D491=E491)</f>
        <v/>
      </c>
      <c r="G491" s="4" t="n">
        <v>0.6696426003701674</v>
      </c>
      <c r="H491" s="4" t="n">
        <v>0.6696426003701674</v>
      </c>
      <c r="I491" s="4">
        <f>G491-H491</f>
        <v/>
      </c>
      <c r="J491" s="4" t="n">
        <v>0.2715728500060521</v>
      </c>
      <c r="K491" s="4" t="n">
        <v>0.199996253105752</v>
      </c>
      <c r="L491" s="4">
        <f>J491-K491</f>
        <v/>
      </c>
      <c r="M491" s="4" t="n">
        <v>0.4924288209638803</v>
      </c>
      <c r="N491" s="4" t="n">
        <v>0.4924288209638803</v>
      </c>
      <c r="O491" s="4">
        <f>M491-N491</f>
        <v/>
      </c>
    </row>
    <row r="492">
      <c r="A492" s="4" t="inlineStr">
        <is>
          <t>같은 파운데이션 모델 반복</t>
        </is>
      </c>
      <c r="B492" s="4" t="inlineStr">
        <is>
          <t>기준 실행 vs 독립 실행 2</t>
        </is>
      </c>
      <c r="C492" s="4" t="n">
        <v>484</v>
      </c>
      <c r="D492" s="4" t="inlineStr">
        <is>
          <t>MX1_cost_and_deleverage</t>
        </is>
      </c>
      <c r="E492" s="4" t="inlineStr">
        <is>
          <t>DL1_deleverage_mild</t>
        </is>
      </c>
      <c r="F492" s="4">
        <f>--(D492=E492)</f>
        <v/>
      </c>
      <c r="G492" s="4" t="n">
        <v>0.196493614022458</v>
      </c>
      <c r="H492" s="4" t="n">
        <v>0.196493614022458</v>
      </c>
      <c r="I492" s="4">
        <f>G492-H492</f>
        <v/>
      </c>
      <c r="J492" s="4" t="n">
        <v>0.05931687290156162</v>
      </c>
      <c r="K492" s="4" t="n">
        <v>0.06154921515009448</v>
      </c>
      <c r="L492" s="4">
        <f>J492-K492</f>
        <v/>
      </c>
      <c r="M492" s="4" t="n">
        <v>0</v>
      </c>
      <c r="N492" s="4" t="n">
        <v>0.3159794596580099</v>
      </c>
      <c r="O492" s="4">
        <f>M492-N492</f>
        <v/>
      </c>
    </row>
    <row r="493">
      <c r="A493" s="4" t="inlineStr">
        <is>
          <t>같은 파운데이션 모델 반복</t>
        </is>
      </c>
      <c r="B493" s="4" t="inlineStr">
        <is>
          <t>기준 실행 vs 독립 실행 2</t>
        </is>
      </c>
      <c r="C493" s="4" t="n">
        <v>485</v>
      </c>
      <c r="D493" s="4" t="inlineStr">
        <is>
          <t>MX1_cost_and_deleverage</t>
        </is>
      </c>
      <c r="E493" s="4" t="inlineStr">
        <is>
          <t>MX1_cost_and_deleverage</t>
        </is>
      </c>
      <c r="F493" s="4">
        <f>--(D493=E493)</f>
        <v/>
      </c>
      <c r="G493" s="4" t="n">
        <v>3.148864851624232</v>
      </c>
      <c r="H493" s="4" t="n">
        <v>3.148864851624232</v>
      </c>
      <c r="I493" s="4">
        <f>G493-H493</f>
        <v/>
      </c>
      <c r="J493" s="4" t="n">
        <v>0.01769669844117772</v>
      </c>
      <c r="K493" s="4" t="n">
        <v>0.01365523753937481</v>
      </c>
      <c r="L493" s="4">
        <f>J493-K493</f>
        <v/>
      </c>
      <c r="M493" s="4" t="n">
        <v>1.297291096286898</v>
      </c>
      <c r="N493" s="4" t="n">
        <v>1.613270555944879</v>
      </c>
      <c r="O493" s="4">
        <f>M493-N493</f>
        <v/>
      </c>
    </row>
    <row r="494">
      <c r="A494" s="4" t="inlineStr">
        <is>
          <t>같은 파운데이션 모델 반복</t>
        </is>
      </c>
      <c r="B494" s="4" t="inlineStr">
        <is>
          <t>기준 실행 vs 독립 실행 2</t>
        </is>
      </c>
      <c r="C494" s="4" t="n">
        <v>486</v>
      </c>
      <c r="D494" s="4" t="inlineStr">
        <is>
          <t>OE2_cost_efficiency_moderate</t>
        </is>
      </c>
      <c r="E494" s="4" t="inlineStr">
        <is>
          <t>OE1_cost_efficiency_mild</t>
        </is>
      </c>
      <c r="F494" s="4">
        <f>--(D494=E494)</f>
        <v/>
      </c>
      <c r="G494" s="4" t="n">
        <v>2.91068873192981</v>
      </c>
      <c r="H494" s="4" t="n">
        <v>2.91068873192981</v>
      </c>
      <c r="I494" s="4">
        <f>G494-H494</f>
        <v/>
      </c>
      <c r="J494" s="4" t="n">
        <v>0.04814122291787726</v>
      </c>
      <c r="K494" s="4" t="n">
        <v>0.04137570126414403</v>
      </c>
      <c r="L494" s="4">
        <f>J494-K494</f>
        <v/>
      </c>
      <c r="M494" s="4" t="n">
        <v>0</v>
      </c>
      <c r="N494" s="4" t="n">
        <v>0</v>
      </c>
      <c r="O494" s="4">
        <f>M494-N494</f>
        <v/>
      </c>
    </row>
    <row r="495">
      <c r="A495" s="4" t="inlineStr">
        <is>
          <t>같은 파운데이션 모델 반복</t>
        </is>
      </c>
      <c r="B495" s="4" t="inlineStr">
        <is>
          <t>기준 실행 vs 독립 실행 2</t>
        </is>
      </c>
      <c r="C495" s="4" t="n">
        <v>487</v>
      </c>
      <c r="D495" s="4" t="inlineStr">
        <is>
          <t>MX2_liquidity_rescue</t>
        </is>
      </c>
      <c r="E495" s="4" t="inlineStr">
        <is>
          <t>OE1_cost_efficiency_mild</t>
        </is>
      </c>
      <c r="F495" s="4">
        <f>--(D495=E495)</f>
        <v/>
      </c>
      <c r="G495" s="4" t="n">
        <v>0.8590467640918433</v>
      </c>
      <c r="H495" s="4" t="n">
        <v>0.8590467640918433</v>
      </c>
      <c r="I495" s="4">
        <f>G495-H495</f>
        <v/>
      </c>
      <c r="J495" s="4" t="n">
        <v>0.01427215478617683</v>
      </c>
      <c r="K495" s="4" t="n">
        <v>0.2560613984941824</v>
      </c>
      <c r="L495" s="4">
        <f>J495-K495</f>
        <v/>
      </c>
      <c r="M495" s="4" t="n">
        <v>0.3220984480317242</v>
      </c>
      <c r="N495" s="4" t="n">
        <v>0.2672463520740109</v>
      </c>
      <c r="O495" s="4">
        <f>M495-N495</f>
        <v/>
      </c>
    </row>
    <row r="496">
      <c r="A496" s="4" t="inlineStr">
        <is>
          <t>같은 파운데이션 모델 반복</t>
        </is>
      </c>
      <c r="B496" s="4" t="inlineStr">
        <is>
          <t>기준 실행 vs 독립 실행 2</t>
        </is>
      </c>
      <c r="C496" s="4" t="n">
        <v>488</v>
      </c>
      <c r="D496" s="4" t="inlineStr">
        <is>
          <t>MX1_cost_and_deleverage</t>
        </is>
      </c>
      <c r="E496" s="4" t="inlineStr">
        <is>
          <t>MX1_cost_and_deleverage</t>
        </is>
      </c>
      <c r="F496" s="4">
        <f>--(D496=E496)</f>
        <v/>
      </c>
      <c r="G496" s="4" t="n">
        <v>0.8918713823471762</v>
      </c>
      <c r="H496" s="4" t="n">
        <v>0.8918713823471762</v>
      </c>
      <c r="I496" s="4">
        <f>G496-H496</f>
        <v/>
      </c>
      <c r="J496" s="4" t="n">
        <v>0.1670146714423026</v>
      </c>
      <c r="K496" s="4" t="n">
        <v>0.1660151288668033</v>
      </c>
      <c r="L496" s="4">
        <f>J496-K496</f>
        <v/>
      </c>
      <c r="M496" s="4" t="n">
        <v>0</v>
      </c>
      <c r="N496" s="4" t="n">
        <v>0</v>
      </c>
      <c r="O496" s="4">
        <f>M496-N496</f>
        <v/>
      </c>
    </row>
    <row r="497">
      <c r="A497" s="4" t="inlineStr">
        <is>
          <t>같은 파운데이션 모델 반복</t>
        </is>
      </c>
      <c r="B497" s="4" t="inlineStr">
        <is>
          <t>기준 실행 vs 독립 실행 2</t>
        </is>
      </c>
      <c r="C497" s="4" t="n">
        <v>489</v>
      </c>
      <c r="D497" s="4" t="inlineStr">
        <is>
          <t>OE1_cost_efficiency_mild</t>
        </is>
      </c>
      <c r="E497" s="4" t="inlineStr">
        <is>
          <t>DL1_deleverage_mild</t>
        </is>
      </c>
      <c r="F497" s="4">
        <f>--(D497=E497)</f>
        <v/>
      </c>
      <c r="G497" s="4" t="n">
        <v>0</v>
      </c>
      <c r="H497" s="4" t="n">
        <v>0</v>
      </c>
      <c r="I497" s="4">
        <f>G497-H497</f>
        <v/>
      </c>
      <c r="J497" s="4" t="n">
        <v>0.1016113480753162</v>
      </c>
      <c r="K497" s="4" t="n">
        <v>0.1030127672717711</v>
      </c>
      <c r="L497" s="4">
        <f>J497-K497</f>
        <v/>
      </c>
      <c r="M497" s="4" t="n">
        <v>0</v>
      </c>
      <c r="N497" s="4" t="n">
        <v>0</v>
      </c>
      <c r="O497" s="4">
        <f>M497-N497</f>
        <v/>
      </c>
    </row>
    <row r="498">
      <c r="A498" s="4" t="inlineStr">
        <is>
          <t>같은 파운데이션 모델 반복</t>
        </is>
      </c>
      <c r="B498" s="4" t="inlineStr">
        <is>
          <t>기준 실행 vs 독립 실행 2</t>
        </is>
      </c>
      <c r="C498" s="4" t="n">
        <v>490</v>
      </c>
      <c r="D498" s="4" t="inlineStr">
        <is>
          <t>OE1_cost_efficiency_mild</t>
        </is>
      </c>
      <c r="E498" s="4" t="inlineStr">
        <is>
          <t>OE1_cost_efficiency_mild</t>
        </is>
      </c>
      <c r="F498" s="4">
        <f>--(D498=E498)</f>
        <v/>
      </c>
      <c r="G498" s="4" t="n">
        <v>0.4715922276086673</v>
      </c>
      <c r="H498" s="4" t="n">
        <v>0.4715922276086673</v>
      </c>
      <c r="I498" s="4">
        <f>G498-H498</f>
        <v/>
      </c>
      <c r="J498" s="4" t="n">
        <v>0.1395740152833582</v>
      </c>
      <c r="K498" s="4" t="n">
        <v>0.1693452563041404</v>
      </c>
      <c r="L498" s="4">
        <f>J498-K498</f>
        <v/>
      </c>
      <c r="M498" s="4" t="n">
        <v>0</v>
      </c>
      <c r="N498" s="4" t="n">
        <v>0.2824940480459546</v>
      </c>
      <c r="O498" s="4">
        <f>M498-N498</f>
        <v/>
      </c>
    </row>
    <row r="499">
      <c r="A499" s="4" t="inlineStr">
        <is>
          <t>같은 파운데이션 모델 반복</t>
        </is>
      </c>
      <c r="B499" s="4" t="inlineStr">
        <is>
          <t>기준 실행 vs 독립 실행 2</t>
        </is>
      </c>
      <c r="C499" s="4" t="n">
        <v>491</v>
      </c>
      <c r="D499" s="4" t="inlineStr">
        <is>
          <t>MX1_cost_and_deleverage</t>
        </is>
      </c>
      <c r="E499" s="4" t="inlineStr">
        <is>
          <t>OE1_cost_efficiency_mild</t>
        </is>
      </c>
      <c r="F499" s="4">
        <f>--(D499=E499)</f>
        <v/>
      </c>
      <c r="G499" s="4" t="n">
        <v>0.5262040229122817</v>
      </c>
      <c r="H499" s="4" t="n">
        <v>0.875440538708915</v>
      </c>
      <c r="I499" s="4">
        <f>G499-H499</f>
        <v/>
      </c>
      <c r="J499" s="4" t="n">
        <v>0.1327727971057584</v>
      </c>
      <c r="K499" s="4" t="n">
        <v>0.1677774937872698</v>
      </c>
      <c r="L499" s="4">
        <f>J499-K499</f>
        <v/>
      </c>
      <c r="M499" s="4" t="n">
        <v>2.330846055071419</v>
      </c>
      <c r="N499" s="4" t="n">
        <v>2.756277584996994</v>
      </c>
      <c r="O499" s="4">
        <f>M499-N499</f>
        <v/>
      </c>
    </row>
    <row r="500">
      <c r="A500" s="4" t="inlineStr">
        <is>
          <t>같은 파운데이션 모델 반복</t>
        </is>
      </c>
      <c r="B500" s="4" t="inlineStr">
        <is>
          <t>기준 실행 vs 독립 실행 2</t>
        </is>
      </c>
      <c r="C500" s="4" t="n">
        <v>492</v>
      </c>
      <c r="D500" s="4" t="inlineStr">
        <is>
          <t>MX1_cost_and_deleverage</t>
        </is>
      </c>
      <c r="E500" s="4" t="inlineStr">
        <is>
          <t>MX1_cost_and_deleverage</t>
        </is>
      </c>
      <c r="F500" s="4">
        <f>--(D500=E500)</f>
        <v/>
      </c>
      <c r="G500" s="4" t="n">
        <v>1.020815972523494</v>
      </c>
      <c r="H500" s="4" t="n">
        <v>1.020815972523494</v>
      </c>
      <c r="I500" s="4">
        <f>G500-H500</f>
        <v/>
      </c>
      <c r="J500" s="4" t="n">
        <v>0.2346097736225872</v>
      </c>
      <c r="K500" s="4" t="n">
        <v>0.3070019219668438</v>
      </c>
      <c r="L500" s="4">
        <f>J500-K500</f>
        <v/>
      </c>
      <c r="M500" s="4" t="n">
        <v>0.1179937155114317</v>
      </c>
      <c r="N500" s="4" t="n">
        <v>0.2099674961767661</v>
      </c>
      <c r="O500" s="4">
        <f>M500-N500</f>
        <v/>
      </c>
    </row>
    <row r="501">
      <c r="A501" s="4" t="inlineStr">
        <is>
          <t>같은 파운데이션 모델 반복</t>
        </is>
      </c>
      <c r="B501" s="4" t="inlineStr">
        <is>
          <t>기준 실행 vs 독립 실행 2</t>
        </is>
      </c>
      <c r="C501" s="4" t="n">
        <v>493</v>
      </c>
      <c r="D501" s="4" t="inlineStr">
        <is>
          <t>MX1_cost_and_deleverage</t>
        </is>
      </c>
      <c r="E501" s="4" t="inlineStr">
        <is>
          <t>MX1_cost_and_deleverage</t>
        </is>
      </c>
      <c r="F501" s="4">
        <f>--(D501=E501)</f>
        <v/>
      </c>
      <c r="G501" s="4" t="n">
        <v>1.469445568869617</v>
      </c>
      <c r="H501" s="4" t="n">
        <v>2.144351970247399</v>
      </c>
      <c r="I501" s="4">
        <f>G501-H501</f>
        <v/>
      </c>
      <c r="J501" s="4" t="n">
        <v>0.2438727907570453</v>
      </c>
      <c r="K501" s="4" t="n">
        <v>0.2339739199971689</v>
      </c>
      <c r="L501" s="4">
        <f>J501-K501</f>
        <v/>
      </c>
      <c r="M501" s="4" t="n">
        <v>1.659248167550899</v>
      </c>
      <c r="N501" s="4" t="n">
        <v>1.019839141395579</v>
      </c>
      <c r="O501" s="4">
        <f>M501-N501</f>
        <v/>
      </c>
    </row>
    <row r="502">
      <c r="A502" s="4" t="inlineStr">
        <is>
          <t>같은 파운데이션 모델 반복</t>
        </is>
      </c>
      <c r="B502" s="4" t="inlineStr">
        <is>
          <t>기준 실행 vs 독립 실행 2</t>
        </is>
      </c>
      <c r="C502" s="4" t="n">
        <v>494</v>
      </c>
      <c r="D502" s="4" t="inlineStr">
        <is>
          <t>MX1_cost_and_deleverage</t>
        </is>
      </c>
      <c r="E502" s="4" t="inlineStr">
        <is>
          <t>OE1_cost_efficiency_mild</t>
        </is>
      </c>
      <c r="F502" s="4">
        <f>--(D502=E502)</f>
        <v/>
      </c>
      <c r="G502" s="4" t="n">
        <v>0.6749064013777826</v>
      </c>
      <c r="H502" s="4" t="n">
        <v>0.6749064013777826</v>
      </c>
      <c r="I502" s="4">
        <f>G502-H502</f>
        <v/>
      </c>
      <c r="J502" s="4" t="n">
        <v>0.1352786812327693</v>
      </c>
      <c r="K502" s="4" t="n">
        <v>0.1267818754947143</v>
      </c>
      <c r="L502" s="4">
        <f>J502-K502</f>
        <v/>
      </c>
      <c r="M502" s="4" t="n">
        <v>1.171630616482204</v>
      </c>
      <c r="N502" s="4" t="n">
        <v>0.784750309586812</v>
      </c>
      <c r="O502" s="4">
        <f>M502-N502</f>
        <v/>
      </c>
    </row>
    <row r="503">
      <c r="A503" s="4" t="inlineStr">
        <is>
          <t>같은 파운데이션 모델 반복</t>
        </is>
      </c>
      <c r="B503" s="4" t="inlineStr">
        <is>
          <t>기준 실행 vs 독립 실행 2</t>
        </is>
      </c>
      <c r="C503" s="4" t="n">
        <v>495</v>
      </c>
      <c r="D503" s="4" t="inlineStr">
        <is>
          <t>MX1_cost_and_deleverage</t>
        </is>
      </c>
      <c r="E503" s="4" t="inlineStr">
        <is>
          <t>MX1_cost_and_deleverage</t>
        </is>
      </c>
      <c r="F503" s="4">
        <f>--(D503=E503)</f>
        <v/>
      </c>
      <c r="G503" s="4" t="n">
        <v>0.8918713823471762</v>
      </c>
      <c r="H503" s="4" t="n">
        <v>0.8918713823471762</v>
      </c>
      <c r="I503" s="4">
        <f>G503-H503</f>
        <v/>
      </c>
      <c r="J503" s="4" t="n">
        <v>0.2633934274202687</v>
      </c>
      <c r="K503" s="4" t="n">
        <v>0.2318543634953443</v>
      </c>
      <c r="L503" s="4">
        <f>J503-K503</f>
        <v/>
      </c>
      <c r="M503" s="4" t="n">
        <v>2.527795955375339</v>
      </c>
      <c r="N503" s="4" t="n">
        <v>2.279933505696079</v>
      </c>
      <c r="O503" s="4">
        <f>M503-N503</f>
        <v/>
      </c>
    </row>
    <row r="504">
      <c r="A504" s="4" t="inlineStr">
        <is>
          <t>같은 파운데이션 모델 반복</t>
        </is>
      </c>
      <c r="B504" s="4" t="inlineStr">
        <is>
          <t>기준 실행 vs 독립 실행 2</t>
        </is>
      </c>
      <c r="C504" s="4" t="n">
        <v>496</v>
      </c>
      <c r="D504" s="4" t="inlineStr">
        <is>
          <t>MX1_cost_and_deleverage</t>
        </is>
      </c>
      <c r="E504" s="4" t="inlineStr">
        <is>
          <t>MX2_liquidity_rescue</t>
        </is>
      </c>
      <c r="F504" s="4">
        <f>--(D504=E504)</f>
        <v/>
      </c>
      <c r="G504" s="4" t="n">
        <v>1.017585912307517</v>
      </c>
      <c r="H504" s="4" t="n">
        <v>0.6683493965108767</v>
      </c>
      <c r="I504" s="4">
        <f>G504-H504</f>
        <v/>
      </c>
      <c r="J504" s="4" t="n">
        <v>0.09422870934542971</v>
      </c>
      <c r="K504" s="4" t="n">
        <v>0.05543411491731831</v>
      </c>
      <c r="L504" s="4">
        <f>J504-K504</f>
        <v/>
      </c>
      <c r="M504" s="4" t="n">
        <v>4.943059237943636</v>
      </c>
      <c r="N504" s="4" t="n">
        <v>4.276779090696095</v>
      </c>
      <c r="O504" s="4">
        <f>M504-N504</f>
        <v/>
      </c>
    </row>
    <row r="505">
      <c r="A505" s="4" t="inlineStr">
        <is>
          <t>같은 파운데이션 모델 반복</t>
        </is>
      </c>
      <c r="B505" s="4" t="inlineStr">
        <is>
          <t>기준 실행 vs 독립 실행 2</t>
        </is>
      </c>
      <c r="C505" s="4" t="n">
        <v>497</v>
      </c>
      <c r="D505" s="4" t="inlineStr">
        <is>
          <t>MX1_cost_and_deleverage</t>
        </is>
      </c>
      <c r="E505" s="4" t="inlineStr">
        <is>
          <t>OE1_cost_efficiency_mild</t>
        </is>
      </c>
      <c r="F505" s="4">
        <f>--(D505=E505)</f>
        <v/>
      </c>
      <c r="G505" s="4" t="n">
        <v>1.641643024031524</v>
      </c>
      <c r="H505" s="4" t="n">
        <v>1.641643024031524</v>
      </c>
      <c r="I505" s="4">
        <f>G505-H505</f>
        <v/>
      </c>
      <c r="J505" s="4" t="n">
        <v>0.1890050144487248</v>
      </c>
      <c r="K505" s="4" t="n">
        <v>0.1854719830032892</v>
      </c>
      <c r="L505" s="4">
        <f>J505-K505</f>
        <v/>
      </c>
      <c r="M505" s="4" t="n">
        <v>0.5163042779403426</v>
      </c>
      <c r="N505" s="4" t="n">
        <v>0.5163042779403426</v>
      </c>
      <c r="O505" s="4">
        <f>M505-N505</f>
        <v/>
      </c>
    </row>
    <row r="506">
      <c r="A506" s="4" t="inlineStr">
        <is>
          <t>같은 파운데이션 모델 반복</t>
        </is>
      </c>
      <c r="B506" s="4" t="inlineStr">
        <is>
          <t>기준 실행 vs 독립 실행 2</t>
        </is>
      </c>
      <c r="C506" s="4" t="n">
        <v>498</v>
      </c>
      <c r="D506" s="4" t="inlineStr">
        <is>
          <t>MX1_cost_and_deleverage</t>
        </is>
      </c>
      <c r="E506" s="4" t="inlineStr">
        <is>
          <t>OE2_cost_efficiency_moderate</t>
        </is>
      </c>
      <c r="F506" s="4">
        <f>--(D506=E506)</f>
        <v/>
      </c>
      <c r="G506" s="4" t="n">
        <v>0.6749064013778039</v>
      </c>
      <c r="H506" s="4" t="n">
        <v>0.6749064013778039</v>
      </c>
      <c r="I506" s="4">
        <f>G506-H506</f>
        <v/>
      </c>
      <c r="J506" s="4" t="n">
        <v>0.1370972609871615</v>
      </c>
      <c r="K506" s="4" t="n">
        <v>0.1475519855250269</v>
      </c>
      <c r="L506" s="4">
        <f>J506-K506</f>
        <v/>
      </c>
      <c r="M506" s="4" t="n">
        <v>1.196738845316332</v>
      </c>
      <c r="N506" s="4" t="n">
        <v>1.196738845316332</v>
      </c>
      <c r="O506" s="4">
        <f>M506-N506</f>
        <v/>
      </c>
    </row>
    <row r="507">
      <c r="A507" s="4" t="inlineStr">
        <is>
          <t>같은 파운데이션 모델 반복</t>
        </is>
      </c>
      <c r="B507" s="4" t="inlineStr">
        <is>
          <t>기준 실행 vs 독립 실행 2</t>
        </is>
      </c>
      <c r="C507" s="4" t="n">
        <v>499</v>
      </c>
      <c r="D507" s="4" t="inlineStr">
        <is>
          <t>OE1_cost_efficiency_mild</t>
        </is>
      </c>
      <c r="E507" s="4" t="inlineStr">
        <is>
          <t>OE1_cost_efficiency_mild</t>
        </is>
      </c>
      <c r="F507" s="4">
        <f>--(D507=E507)</f>
        <v/>
      </c>
      <c r="G507" s="4" t="n">
        <v>0.8918713823471762</v>
      </c>
      <c r="H507" s="4" t="n">
        <v>0.8918713823471762</v>
      </c>
      <c r="I507" s="4">
        <f>G507-H507</f>
        <v/>
      </c>
      <c r="J507" s="4" t="n">
        <v>0.1761294334689296</v>
      </c>
      <c r="K507" s="4" t="n">
        <v>0.2000547025167663</v>
      </c>
      <c r="L507" s="4">
        <f>J507-K507</f>
        <v/>
      </c>
      <c r="M507" s="4" t="n">
        <v>0</v>
      </c>
      <c r="N507" s="4" t="n">
        <v>0</v>
      </c>
      <c r="O507" s="4">
        <f>M507-N507</f>
        <v/>
      </c>
    </row>
    <row r="508">
      <c r="A508" s="4" t="inlineStr">
        <is>
          <t>같은 파운데이션 모델 반복</t>
        </is>
      </c>
      <c r="B508" s="4" t="inlineStr">
        <is>
          <t>기준 실행 vs 독립 실행 2</t>
        </is>
      </c>
      <c r="C508" s="4" t="n">
        <v>500</v>
      </c>
      <c r="D508" s="4" t="inlineStr">
        <is>
          <t>MX2_liquidity_rescue</t>
        </is>
      </c>
      <c r="E508" s="4" t="inlineStr">
        <is>
          <t>RF1_short_debt_refinance</t>
        </is>
      </c>
      <c r="F508" s="4">
        <f>--(D508=E508)</f>
        <v/>
      </c>
      <c r="G508" s="4" t="n">
        <v>0</v>
      </c>
      <c r="H508" s="4" t="n">
        <v>0</v>
      </c>
      <c r="I508" s="4">
        <f>G508-H508</f>
        <v/>
      </c>
      <c r="J508" s="4" t="n">
        <v>0.03588910889718733</v>
      </c>
      <c r="K508" s="4" t="n">
        <v>0.05123415640692741</v>
      </c>
      <c r="L508" s="4">
        <f>J508-K508</f>
        <v/>
      </c>
      <c r="M508" s="4" t="n">
        <v>0.9508568135383655</v>
      </c>
      <c r="N508" s="4" t="n">
        <v>0.9508568135383655</v>
      </c>
      <c r="O508" s="4">
        <f>M508-N508</f>
        <v/>
      </c>
    </row>
    <row r="509">
      <c r="A509" s="4" t="inlineStr">
        <is>
          <t>같은 파운데이션 모델 반복</t>
        </is>
      </c>
      <c r="B509" s="4" t="inlineStr">
        <is>
          <t>기준 실행 vs 독립 실행 2</t>
        </is>
      </c>
      <c r="C509" s="4" t="n">
        <v>501</v>
      </c>
      <c r="D509" s="4" t="inlineStr">
        <is>
          <t>MX1_cost_and_deleverage</t>
        </is>
      </c>
      <c r="E509" s="4" t="inlineStr">
        <is>
          <t>MX1_cost_and_deleverage</t>
        </is>
      </c>
      <c r="F509" s="4">
        <f>--(D509=E509)</f>
        <v/>
      </c>
      <c r="G509" s="4" t="n">
        <v>1.071934152731373</v>
      </c>
      <c r="H509" s="4" t="n">
        <v>1.071934152731373</v>
      </c>
      <c r="I509" s="4">
        <f>G509-H509</f>
        <v/>
      </c>
      <c r="J509" s="4" t="n">
        <v>0.1879902631066628</v>
      </c>
      <c r="K509" s="4" t="n">
        <v>0.185906165879814</v>
      </c>
      <c r="L509" s="4">
        <f>J509-K509</f>
        <v/>
      </c>
      <c r="M509" s="4" t="n">
        <v>1.013166638219509</v>
      </c>
      <c r="N509" s="4" t="n">
        <v>1.679446785467057</v>
      </c>
      <c r="O509" s="4">
        <f>M509-N509</f>
        <v/>
      </c>
    </row>
    <row r="510">
      <c r="A510" s="4" t="inlineStr">
        <is>
          <t>같은 파운데이션 모델 반복</t>
        </is>
      </c>
      <c r="B510" s="4" t="inlineStr">
        <is>
          <t>기준 실행 vs 독립 실행 2</t>
        </is>
      </c>
      <c r="C510" s="4" t="n">
        <v>502</v>
      </c>
      <c r="D510" s="4" t="inlineStr">
        <is>
          <t>OE2_cost_efficiency_moderate</t>
        </is>
      </c>
      <c r="E510" s="4" t="inlineStr">
        <is>
          <t>OE1_cost_efficiency_mild</t>
        </is>
      </c>
      <c r="F510" s="4">
        <f>--(D510=E510)</f>
        <v/>
      </c>
      <c r="G510" s="4" t="n">
        <v>0</v>
      </c>
      <c r="H510" s="4" t="n">
        <v>0</v>
      </c>
      <c r="I510" s="4">
        <f>G510-H510</f>
        <v/>
      </c>
      <c r="J510" s="4" t="n">
        <v>0.2701382710004694</v>
      </c>
      <c r="K510" s="4" t="n">
        <v>0.1579310008338055</v>
      </c>
      <c r="L510" s="4">
        <f>J510-K510</f>
        <v/>
      </c>
      <c r="M510" s="4" t="n">
        <v>1.003238235094983</v>
      </c>
      <c r="N510" s="4" t="n">
        <v>0.3736937472224469</v>
      </c>
      <c r="O510" s="4">
        <f>M510-N510</f>
        <v/>
      </c>
    </row>
    <row r="511">
      <c r="A511" s="4" t="inlineStr">
        <is>
          <t>같은 파운데이션 모델 반복</t>
        </is>
      </c>
      <c r="B511" s="4" t="inlineStr">
        <is>
          <t>기준 실행 vs 독립 실행 2</t>
        </is>
      </c>
      <c r="C511" s="4" t="n">
        <v>503</v>
      </c>
      <c r="D511" s="4" t="inlineStr">
        <is>
          <t>MX1_cost_and_deleverage</t>
        </is>
      </c>
      <c r="E511" s="4" t="inlineStr">
        <is>
          <t>OE1_cost_efficiency_mild</t>
        </is>
      </c>
      <c r="F511" s="4">
        <f>--(D511=E511)</f>
        <v/>
      </c>
      <c r="G511" s="4" t="n">
        <v>0.2821880638869914</v>
      </c>
      <c r="H511" s="4" t="n">
        <v>0.2821880638869914</v>
      </c>
      <c r="I511" s="4">
        <f>G511-H511</f>
        <v/>
      </c>
      <c r="J511" s="4" t="n">
        <v>0.0821178205732167</v>
      </c>
      <c r="K511" s="4" t="n">
        <v>0.09975098244754577</v>
      </c>
      <c r="L511" s="4">
        <f>J511-K511</f>
        <v/>
      </c>
      <c r="M511" s="4" t="n">
        <v>0</v>
      </c>
      <c r="N511" s="4" t="n">
        <v>0</v>
      </c>
      <c r="O511" s="4">
        <f>M511-N511</f>
        <v/>
      </c>
    </row>
    <row r="512">
      <c r="A512" s="4" t="inlineStr">
        <is>
          <t>같은 파운데이션 모델 반복</t>
        </is>
      </c>
      <c r="B512" s="4" t="inlineStr">
        <is>
          <t>기준 실행 vs 독립 실행 2</t>
        </is>
      </c>
      <c r="C512" s="4" t="n">
        <v>504</v>
      </c>
      <c r="D512" s="4" t="inlineStr">
        <is>
          <t>MX1_cost_and_deleverage</t>
        </is>
      </c>
      <c r="E512" s="4" t="inlineStr">
        <is>
          <t>MX1_cost_and_deleverage</t>
        </is>
      </c>
      <c r="F512" s="4">
        <f>--(D512=E512)</f>
        <v/>
      </c>
      <c r="G512" s="4" t="n">
        <v>0</v>
      </c>
      <c r="H512" s="4" t="n">
        <v>0</v>
      </c>
      <c r="I512" s="4">
        <f>G512-H512</f>
        <v/>
      </c>
      <c r="J512" s="4" t="n">
        <v>0.1378434635522581</v>
      </c>
      <c r="K512" s="4" t="n">
        <v>0.1378434635522581</v>
      </c>
      <c r="L512" s="4">
        <f>J512-K512</f>
        <v/>
      </c>
      <c r="M512" s="4" t="n">
        <v>0.2317286312867992</v>
      </c>
      <c r="N512" s="4" t="n">
        <v>0.2317286312867992</v>
      </c>
      <c r="O512" s="4">
        <f>M512-N512</f>
        <v/>
      </c>
    </row>
    <row r="513">
      <c r="A513" s="4" t="inlineStr">
        <is>
          <t>같은 파운데이션 모델 반복</t>
        </is>
      </c>
      <c r="B513" s="4" t="inlineStr">
        <is>
          <t>기준 실행 vs 독립 실행 2</t>
        </is>
      </c>
      <c r="C513" s="4" t="n">
        <v>505</v>
      </c>
      <c r="D513" s="4" t="inlineStr">
        <is>
          <t>OE2_cost_efficiency_moderate</t>
        </is>
      </c>
      <c r="E513" s="4" t="inlineStr">
        <is>
          <t>OE1_cost_efficiency_mild</t>
        </is>
      </c>
      <c r="F513" s="4">
        <f>--(D513=E513)</f>
        <v/>
      </c>
      <c r="G513" s="4" t="n">
        <v>0.142145373598602</v>
      </c>
      <c r="H513" s="4" t="n">
        <v>0.142145373598602</v>
      </c>
      <c r="I513" s="4">
        <f>G513-H513</f>
        <v/>
      </c>
      <c r="J513" s="4" t="n">
        <v>0.06208518582919709</v>
      </c>
      <c r="K513" s="4" t="n">
        <v>0.05828361307775509</v>
      </c>
      <c r="L513" s="4">
        <f>J513-K513</f>
        <v/>
      </c>
      <c r="M513" s="4" t="n">
        <v>3.418997369842657</v>
      </c>
      <c r="N513" s="4" t="n">
        <v>3.418997369842657</v>
      </c>
      <c r="O513" s="4">
        <f>M513-N513</f>
        <v/>
      </c>
    </row>
    <row r="514">
      <c r="A514" s="4" t="inlineStr">
        <is>
          <t>같은 파운데이션 모델 반복</t>
        </is>
      </c>
      <c r="B514" s="4" t="inlineStr">
        <is>
          <t>기준 실행 vs 독립 실행 2</t>
        </is>
      </c>
      <c r="C514" s="4" t="n">
        <v>506</v>
      </c>
      <c r="D514" s="4" t="inlineStr">
        <is>
          <t>OE1_cost_efficiency_mild</t>
        </is>
      </c>
      <c r="E514" s="4" t="inlineStr">
        <is>
          <t>MX1_cost_and_deleverage</t>
        </is>
      </c>
      <c r="F514" s="4">
        <f>--(D514=E514)</f>
        <v/>
      </c>
      <c r="G514" s="4" t="n">
        <v>0.8117879739687694</v>
      </c>
      <c r="H514" s="4" t="n">
        <v>0.142145373598602</v>
      </c>
      <c r="I514" s="4">
        <f>G514-H514</f>
        <v/>
      </c>
      <c r="J514" s="4" t="n">
        <v>0.1137761655335296</v>
      </c>
      <c r="K514" s="4" t="n">
        <v>0.08404956019742826</v>
      </c>
      <c r="L514" s="4">
        <f>J514-K514</f>
        <v/>
      </c>
      <c r="M514" s="4" t="n">
        <v>-0.1086034356689041</v>
      </c>
      <c r="N514" s="4" t="n">
        <v>-0.1086034356689041</v>
      </c>
      <c r="O514" s="4">
        <f>M514-N514</f>
        <v/>
      </c>
    </row>
    <row r="515">
      <c r="A515" s="4" t="inlineStr">
        <is>
          <t>같은 파운데이션 모델 반복</t>
        </is>
      </c>
      <c r="B515" s="4" t="inlineStr">
        <is>
          <t>기준 실행 vs 독립 실행 2</t>
        </is>
      </c>
      <c r="C515" s="4" t="n">
        <v>507</v>
      </c>
      <c r="D515" s="4" t="inlineStr">
        <is>
          <t>MX1_cost_and_deleverage</t>
        </is>
      </c>
      <c r="E515" s="4" t="inlineStr">
        <is>
          <t>OE1_cost_efficiency_mild</t>
        </is>
      </c>
      <c r="F515" s="4">
        <f>--(D515=E515)</f>
        <v/>
      </c>
      <c r="G515" s="4" t="n">
        <v>0.4092567049607965</v>
      </c>
      <c r="H515" s="4" t="n">
        <v>0.4092567049607965</v>
      </c>
      <c r="I515" s="4">
        <f>G515-H515</f>
        <v/>
      </c>
      <c r="J515" s="4" t="n">
        <v>0.2894122713208844</v>
      </c>
      <c r="K515" s="4" t="n">
        <v>0.2759795504565616</v>
      </c>
      <c r="L515" s="4">
        <f>J515-K515</f>
        <v/>
      </c>
      <c r="M515" s="4" t="n">
        <v>-0.1436196256426712</v>
      </c>
      <c r="N515" s="4" t="n">
        <v>-0.1436196256426712</v>
      </c>
      <c r="O515" s="4">
        <f>M515-N515</f>
        <v/>
      </c>
    </row>
    <row r="516">
      <c r="A516" s="4" t="inlineStr">
        <is>
          <t>같은 파운데이션 모델 반복</t>
        </is>
      </c>
      <c r="B516" s="4" t="inlineStr">
        <is>
          <t>기준 실행 vs 독립 실행 2</t>
        </is>
      </c>
      <c r="C516" s="4" t="n">
        <v>508</v>
      </c>
      <c r="D516" s="4" t="inlineStr">
        <is>
          <t>MX1_cost_and_deleverage</t>
        </is>
      </c>
      <c r="E516" s="4" t="inlineStr">
        <is>
          <t>MX2_liquidity_rescue</t>
        </is>
      </c>
      <c r="F516" s="4">
        <f>--(D516=E516)</f>
        <v/>
      </c>
      <c r="G516" s="4" t="n">
        <v>2.361316951216779</v>
      </c>
      <c r="H516" s="4" t="n">
        <v>2.361316951216779</v>
      </c>
      <c r="I516" s="4">
        <f>G516-H516</f>
        <v/>
      </c>
      <c r="J516" s="4" t="n">
        <v>0.2897045052460641</v>
      </c>
      <c r="K516" s="4" t="n">
        <v>0.0484426983313142</v>
      </c>
      <c r="L516" s="4">
        <f>J516-K516</f>
        <v/>
      </c>
      <c r="M516" s="4" t="n">
        <v>2.120389257405805</v>
      </c>
      <c r="N516" s="4" t="n">
        <v>1.214645448082024</v>
      </c>
      <c r="O516" s="4">
        <f>M516-N516</f>
        <v/>
      </c>
    </row>
    <row r="517">
      <c r="A517" s="4" t="inlineStr">
        <is>
          <t>같은 파운데이션 모델 반복</t>
        </is>
      </c>
      <c r="B517" s="4" t="inlineStr">
        <is>
          <t>기준 실행 vs 독립 실행 2</t>
        </is>
      </c>
      <c r="C517" s="4" t="n">
        <v>509</v>
      </c>
      <c r="D517" s="4" t="inlineStr">
        <is>
          <t>OE2_cost_efficiency_moderate</t>
        </is>
      </c>
      <c r="E517" s="4" t="inlineStr">
        <is>
          <t>MX1_cost_and_deleverage</t>
        </is>
      </c>
      <c r="F517" s="4">
        <f>--(D517=E517)</f>
        <v/>
      </c>
      <c r="G517" s="4" t="n">
        <v>0.3492365157966333</v>
      </c>
      <c r="H517" s="4" t="n">
        <v>0.3492365157966333</v>
      </c>
      <c r="I517" s="4">
        <f>G517-H517</f>
        <v/>
      </c>
      <c r="J517" s="4" t="n">
        <v>0.1840071797491731</v>
      </c>
      <c r="K517" s="4" t="n">
        <v>0.1319353476433349</v>
      </c>
      <c r="L517" s="4">
        <f>J517-K517</f>
        <v/>
      </c>
      <c r="M517" s="4" t="n">
        <v>0.2932153321633137</v>
      </c>
      <c r="N517" s="4" t="n">
        <v>0.2932153321633137</v>
      </c>
      <c r="O517" s="4">
        <f>M517-N517</f>
        <v/>
      </c>
    </row>
    <row r="518">
      <c r="A518" s="4" t="inlineStr">
        <is>
          <t>같은 파운데이션 모델 반복</t>
        </is>
      </c>
      <c r="B518" s="4" t="inlineStr">
        <is>
          <t>기준 실행 vs 독립 실행 2</t>
        </is>
      </c>
      <c r="C518" s="4" t="n">
        <v>510</v>
      </c>
      <c r="D518" s="4" t="inlineStr">
        <is>
          <t>OE1_cost_efficiency_mild</t>
        </is>
      </c>
      <c r="E518" s="4" t="inlineStr">
        <is>
          <t>OE1_cost_efficiency_mild</t>
        </is>
      </c>
      <c r="F518" s="4">
        <f>--(D518=E518)</f>
        <v/>
      </c>
      <c r="G518" s="4" t="n">
        <v>0</v>
      </c>
      <c r="H518" s="4" t="n">
        <v>0</v>
      </c>
      <c r="I518" s="4">
        <f>G518-H518</f>
        <v/>
      </c>
      <c r="J518" s="4" t="n">
        <v>0.08817005602942629</v>
      </c>
      <c r="K518" s="4" t="n">
        <v>0.09645252228918366</v>
      </c>
      <c r="L518" s="4">
        <f>J518-K518</f>
        <v/>
      </c>
      <c r="M518" s="4" t="n">
        <v>0.8290078459606463</v>
      </c>
      <c r="N518" s="4" t="n">
        <v>0.6693276352319799</v>
      </c>
      <c r="O518" s="4">
        <f>M518-N518</f>
        <v/>
      </c>
    </row>
    <row r="519">
      <c r="A519" s="4" t="inlineStr">
        <is>
          <t>같은 파운데이션 모델 반복</t>
        </is>
      </c>
      <c r="B519" s="4" t="inlineStr">
        <is>
          <t>기준 실행 vs 독립 실행 2</t>
        </is>
      </c>
      <c r="C519" s="4" t="n">
        <v>511</v>
      </c>
      <c r="D519" s="4" t="inlineStr">
        <is>
          <t>OE1_cost_efficiency_mild</t>
        </is>
      </c>
      <c r="E519" s="4" t="inlineStr">
        <is>
          <t>MX1_cost_and_deleverage</t>
        </is>
      </c>
      <c r="F519" s="4">
        <f>--(D519=E519)</f>
        <v/>
      </c>
      <c r="G519" s="4" t="n">
        <v>2.144351970247399</v>
      </c>
      <c r="H519" s="4" t="n">
        <v>0.6749064013777826</v>
      </c>
      <c r="I519" s="4">
        <f>G519-H519</f>
        <v/>
      </c>
      <c r="J519" s="4" t="n">
        <v>0.2454195902608944</v>
      </c>
      <c r="K519" s="4" t="n">
        <v>0.1648987014709746</v>
      </c>
      <c r="L519" s="4">
        <f>J519-K519</f>
        <v/>
      </c>
      <c r="M519" s="4" t="n">
        <v>0.6537990824838573</v>
      </c>
      <c r="N519" s="4" t="n">
        <v>0.266918775588465</v>
      </c>
      <c r="O519" s="4">
        <f>M519-N519</f>
        <v/>
      </c>
    </row>
    <row r="520">
      <c r="A520" s="4" t="inlineStr">
        <is>
          <t>같은 파운데이션 모델 반복</t>
        </is>
      </c>
      <c r="B520" s="4" t="inlineStr">
        <is>
          <t>기준 실행 vs 독립 실행 2</t>
        </is>
      </c>
      <c r="C520" s="4" t="n">
        <v>512</v>
      </c>
      <c r="D520" s="4" t="inlineStr">
        <is>
          <t>OE1_cost_efficiency_mild</t>
        </is>
      </c>
      <c r="E520" s="4" t="inlineStr">
        <is>
          <t>MX2_liquidity_rescue</t>
        </is>
      </c>
      <c r="F520" s="4">
        <f>--(D520=E520)</f>
        <v/>
      </c>
      <c r="G520" s="4" t="n">
        <v>1.879862736615323</v>
      </c>
      <c r="H520" s="4" t="n">
        <v>0.8590467640918433</v>
      </c>
      <c r="I520" s="4">
        <f>G520-H520</f>
        <v/>
      </c>
      <c r="J520" s="4" t="n">
        <v>0.2733412222371783</v>
      </c>
      <c r="K520" s="4" t="n">
        <v>0.04163713962569204</v>
      </c>
      <c r="L520" s="4">
        <f>J520-K520</f>
        <v/>
      </c>
      <c r="M520" s="4" t="n">
        <v>1.404871124235811</v>
      </c>
      <c r="N520" s="4" t="n">
        <v>1.158510978544243</v>
      </c>
      <c r="O520" s="4">
        <f>M520-N520</f>
        <v/>
      </c>
    </row>
    <row r="521">
      <c r="A521" s="4" t="inlineStr">
        <is>
          <t>같은 파운데이션 모델 반복</t>
        </is>
      </c>
      <c r="B521" s="4" t="inlineStr">
        <is>
          <t>기준 실행 vs 독립 실행 2</t>
        </is>
      </c>
      <c r="C521" s="4" t="n">
        <v>513</v>
      </c>
      <c r="D521" s="4" t="inlineStr">
        <is>
          <t>MX1_cost_and_deleverage</t>
        </is>
      </c>
      <c r="E521" s="4" t="inlineStr">
        <is>
          <t>MX1_cost_and_deleverage</t>
        </is>
      </c>
      <c r="F521" s="4">
        <f>--(D521=E521)</f>
        <v/>
      </c>
      <c r="G521" s="4" t="n">
        <v>1.174059446234153</v>
      </c>
      <c r="H521" s="4" t="n">
        <v>1.174059446234153</v>
      </c>
      <c r="I521" s="4">
        <f>G521-H521</f>
        <v/>
      </c>
      <c r="J521" s="4" t="n">
        <v>0.1188095904996587</v>
      </c>
      <c r="K521" s="4" t="n">
        <v>0.1204271196892392</v>
      </c>
      <c r="L521" s="4">
        <f>J521-K521</f>
        <v/>
      </c>
      <c r="M521" s="4" t="n">
        <v>0.6781277060010993</v>
      </c>
      <c r="N521" s="4" t="n">
        <v>0.6781277060010993</v>
      </c>
      <c r="O521" s="4">
        <f>M521-N521</f>
        <v/>
      </c>
    </row>
    <row r="522">
      <c r="A522" s="4" t="inlineStr">
        <is>
          <t>같은 파운데이션 모델 반복</t>
        </is>
      </c>
      <c r="B522" s="4" t="inlineStr">
        <is>
          <t>기준 실행 vs 독립 실행 2</t>
        </is>
      </c>
      <c r="C522" s="4" t="n">
        <v>514</v>
      </c>
      <c r="D522" s="4" t="inlineStr">
        <is>
          <t>OE1_cost_efficiency_mild</t>
        </is>
      </c>
      <c r="E522" s="4" t="inlineStr">
        <is>
          <t>MX2_liquidity_rescue</t>
        </is>
      </c>
      <c r="F522" s="4">
        <f>--(D522=E522)</f>
        <v/>
      </c>
      <c r="G522" s="4" t="n">
        <v>0.3386389876210458</v>
      </c>
      <c r="H522" s="4" t="n">
        <v>0.142145373598602</v>
      </c>
      <c r="I522" s="4">
        <f>G522-H522</f>
        <v/>
      </c>
      <c r="J522" s="4" t="n">
        <v>0.1129259884702236</v>
      </c>
      <c r="K522" s="4" t="n">
        <v>0.07251921197220668</v>
      </c>
      <c r="L522" s="4">
        <f>J522-K522</f>
        <v/>
      </c>
      <c r="M522" s="4" t="n">
        <v>0.1629484967081041</v>
      </c>
      <c r="N522" s="4" t="n">
        <v>0.2715519323770224</v>
      </c>
      <c r="O522" s="4">
        <f>M522-N522</f>
        <v/>
      </c>
    </row>
    <row r="523">
      <c r="A523" s="4" t="inlineStr">
        <is>
          <t>같은 파운데이션 모델 반복</t>
        </is>
      </c>
      <c r="B523" s="4" t="inlineStr">
        <is>
          <t>기준 실행 vs 독립 실행 2</t>
        </is>
      </c>
      <c r="C523" s="4" t="n">
        <v>515</v>
      </c>
      <c r="D523" s="4" t="inlineStr">
        <is>
          <t>MX1_cost_and_deleverage</t>
        </is>
      </c>
      <c r="E523" s="4" t="inlineStr">
        <is>
          <t>OE1_cost_efficiency_mild</t>
        </is>
      </c>
      <c r="F523" s="4">
        <f>--(D523=E523)</f>
        <v/>
      </c>
      <c r="G523" s="4" t="n">
        <v>0</v>
      </c>
      <c r="H523" s="4" t="n">
        <v>0</v>
      </c>
      <c r="I523" s="4">
        <f>G523-H523</f>
        <v/>
      </c>
      <c r="J523" s="4" t="n">
        <v>0.1036576555242732</v>
      </c>
      <c r="K523" s="4" t="n">
        <v>0.09079294315598929</v>
      </c>
      <c r="L523" s="4">
        <f>J523-K523</f>
        <v/>
      </c>
      <c r="M523" s="4" t="n">
        <v>1.041230324329234</v>
      </c>
      <c r="N523" s="4" t="n">
        <v>1.041230324329234</v>
      </c>
      <c r="O523" s="4">
        <f>M523-N523</f>
        <v/>
      </c>
    </row>
    <row r="524">
      <c r="A524" s="4" t="inlineStr">
        <is>
          <t>같은 파운데이션 모델 반복</t>
        </is>
      </c>
      <c r="B524" s="4" t="inlineStr">
        <is>
          <t>기준 실행 vs 독립 실행 2</t>
        </is>
      </c>
      <c r="C524" s="4" t="n">
        <v>516</v>
      </c>
      <c r="D524" s="4" t="inlineStr">
        <is>
          <t>OE1_cost_efficiency_mild</t>
        </is>
      </c>
      <c r="E524" s="4" t="inlineStr">
        <is>
          <t>OE1_cost_efficiency_mild</t>
        </is>
      </c>
      <c r="F524" s="4">
        <f>--(D524=E524)</f>
        <v/>
      </c>
      <c r="G524" s="4" t="n">
        <v>0</v>
      </c>
      <c r="H524" s="4" t="n">
        <v>0</v>
      </c>
      <c r="I524" s="4">
        <f>G524-H524</f>
        <v/>
      </c>
      <c r="J524" s="4" t="n">
        <v>0.1356730394076848</v>
      </c>
      <c r="K524" s="4" t="n">
        <v>0.1415987982766822</v>
      </c>
      <c r="L524" s="4">
        <f>J524-K524</f>
        <v/>
      </c>
      <c r="M524" s="4" t="n">
        <v>0</v>
      </c>
      <c r="N524" s="4" t="n">
        <v>0</v>
      </c>
      <c r="O524" s="4">
        <f>M524-N524</f>
        <v/>
      </c>
    </row>
    <row r="525">
      <c r="A525" s="4" t="inlineStr">
        <is>
          <t>같은 파운데이션 모델 반복</t>
        </is>
      </c>
      <c r="B525" s="4" t="inlineStr">
        <is>
          <t>기준 실행 vs 독립 실행 2</t>
        </is>
      </c>
      <c r="C525" s="4" t="n">
        <v>517</v>
      </c>
      <c r="D525" s="4" t="inlineStr">
        <is>
          <t>MX1_cost_and_deleverage</t>
        </is>
      </c>
      <c r="E525" s="4" t="inlineStr">
        <is>
          <t>OE1_cost_efficiency_mild</t>
        </is>
      </c>
      <c r="F525" s="4">
        <f>--(D525=E525)</f>
        <v/>
      </c>
      <c r="G525" s="4" t="n">
        <v>2.361316951216786</v>
      </c>
      <c r="H525" s="4" t="n">
        <v>2.361316951216786</v>
      </c>
      <c r="I525" s="4">
        <f>G525-H525</f>
        <v/>
      </c>
      <c r="J525" s="4" t="n">
        <v>0.1364853929708261</v>
      </c>
      <c r="K525" s="4" t="n">
        <v>0.253828787617131</v>
      </c>
      <c r="L525" s="4">
        <f>J525-K525</f>
        <v/>
      </c>
      <c r="M525" s="4" t="n">
        <v>0</v>
      </c>
      <c r="N525" s="4" t="n">
        <v>2.36065289122287</v>
      </c>
      <c r="O525" s="4">
        <f>M525-N525</f>
        <v/>
      </c>
    </row>
    <row r="526">
      <c r="A526" s="4" t="inlineStr">
        <is>
          <t>같은 파운데이션 모델 반복</t>
        </is>
      </c>
      <c r="B526" s="4" t="inlineStr">
        <is>
          <t>기준 실행 vs 독립 실행 2</t>
        </is>
      </c>
      <c r="C526" s="4" t="n">
        <v>518</v>
      </c>
      <c r="D526" s="4" t="inlineStr">
        <is>
          <t>MX1_cost_and_deleverage</t>
        </is>
      </c>
      <c r="E526" s="4" t="inlineStr">
        <is>
          <t>MX1_cost_and_deleverage</t>
        </is>
      </c>
      <c r="F526" s="4">
        <f>--(D526=E526)</f>
        <v/>
      </c>
      <c r="G526" s="4" t="n">
        <v>1.995649591781877</v>
      </c>
      <c r="H526" s="4" t="n">
        <v>1.995649591781877</v>
      </c>
      <c r="I526" s="4">
        <f>G526-H526</f>
        <v/>
      </c>
      <c r="J526" s="4" t="n">
        <v>0.2745296206725385</v>
      </c>
      <c r="K526" s="4" t="n">
        <v>0.1366882562157556</v>
      </c>
      <c r="L526" s="4">
        <f>J526-K526</f>
        <v/>
      </c>
      <c r="M526" s="4" t="n">
        <v>2.253449962018507</v>
      </c>
      <c r="N526" s="4" t="n">
        <v>1.082759370411956</v>
      </c>
      <c r="O526" s="4">
        <f>M526-N526</f>
        <v/>
      </c>
    </row>
    <row r="527">
      <c r="A527" s="4" t="inlineStr">
        <is>
          <t>같은 파운데이션 모델 반복</t>
        </is>
      </c>
      <c r="B527" s="4" t="inlineStr">
        <is>
          <t>기준 실행 vs 독립 실행 2</t>
        </is>
      </c>
      <c r="C527" s="4" t="n">
        <v>519</v>
      </c>
      <c r="D527" s="4" t="inlineStr">
        <is>
          <t>OE1_cost_efficiency_mild</t>
        </is>
      </c>
      <c r="E527" s="4" t="inlineStr">
        <is>
          <t>MX2_liquidity_rescue</t>
        </is>
      </c>
      <c r="F527" s="4">
        <f>--(D527=E527)</f>
        <v/>
      </c>
      <c r="G527" s="4" t="n">
        <v>1.174059446234153</v>
      </c>
      <c r="H527" s="4" t="n">
        <v>1.174059446234153</v>
      </c>
      <c r="I527" s="4">
        <f>G527-H527</f>
        <v/>
      </c>
      <c r="J527" s="4" t="n">
        <v>0.1352345563803112</v>
      </c>
      <c r="K527" s="4" t="n">
        <v>0.09756120678703439</v>
      </c>
      <c r="L527" s="4">
        <f>J527-K527</f>
        <v/>
      </c>
      <c r="M527" s="4" t="n">
        <v>0.9081942362842028</v>
      </c>
      <c r="N527" s="4" t="n">
        <v>0.9081942362842028</v>
      </c>
      <c r="O527" s="4">
        <f>M527-N527</f>
        <v/>
      </c>
    </row>
    <row r="528">
      <c r="A528" s="4" t="inlineStr">
        <is>
          <t>같은 파운데이션 모델 반복</t>
        </is>
      </c>
      <c r="B528" s="4" t="inlineStr">
        <is>
          <t>기준 실행 vs 독립 실행 2</t>
        </is>
      </c>
      <c r="C528" s="4" t="n">
        <v>520</v>
      </c>
      <c r="D528" s="4" t="inlineStr">
        <is>
          <t>OE1_cost_efficiency_mild</t>
        </is>
      </c>
      <c r="E528" s="4" t="inlineStr">
        <is>
          <t>OE1_cost_efficiency_mild</t>
        </is>
      </c>
      <c r="F528" s="4">
        <f>--(D528=E528)</f>
        <v/>
      </c>
      <c r="G528" s="4" t="n">
        <v>0</v>
      </c>
      <c r="H528" s="4" t="n">
        <v>0</v>
      </c>
      <c r="I528" s="4">
        <f>G528-H528</f>
        <v/>
      </c>
      <c r="J528" s="4" t="n">
        <v>0.2254368018380575</v>
      </c>
      <c r="K528" s="4" t="n">
        <v>0.1901160365831345</v>
      </c>
      <c r="L528" s="4">
        <f>J528-K528</f>
        <v/>
      </c>
      <c r="M528" s="4" t="n">
        <v>0</v>
      </c>
      <c r="N528" s="4" t="n">
        <v>0</v>
      </c>
      <c r="O528" s="4">
        <f>M528-N528</f>
        <v/>
      </c>
    </row>
    <row r="529">
      <c r="A529" s="4" t="inlineStr">
        <is>
          <t>같은 파운데이션 모델 반복</t>
        </is>
      </c>
      <c r="B529" s="4" t="inlineStr">
        <is>
          <t>기준 실행 vs 독립 실행 2</t>
        </is>
      </c>
      <c r="C529" s="4" t="n">
        <v>521</v>
      </c>
      <c r="D529" s="4" t="inlineStr">
        <is>
          <t>MX1_cost_and_deleverage</t>
        </is>
      </c>
      <c r="E529" s="4" t="inlineStr">
        <is>
          <t>MX2_liquidity_rescue</t>
        </is>
      </c>
      <c r="F529" s="4">
        <f>--(D529=E529)</f>
        <v/>
      </c>
      <c r="G529" s="4" t="n">
        <v>0.142145373598602</v>
      </c>
      <c r="H529" s="4" t="n">
        <v>0.142145373598602</v>
      </c>
      <c r="I529" s="4">
        <f>G529-H529</f>
        <v/>
      </c>
      <c r="J529" s="4" t="n">
        <v>0.1443686806156848</v>
      </c>
      <c r="K529" s="4" t="n">
        <v>0.1064837674904595</v>
      </c>
      <c r="L529" s="4">
        <f>J529-K529</f>
        <v/>
      </c>
      <c r="M529" s="4" t="n">
        <v>0.7203928030144127</v>
      </c>
      <c r="N529" s="4" t="n">
        <v>0.5163042779403497</v>
      </c>
      <c r="O529" s="4">
        <f>M529-N529</f>
        <v/>
      </c>
    </row>
    <row r="530">
      <c r="A530" s="4" t="inlineStr">
        <is>
          <t>같은 파운데이션 모델 반복</t>
        </is>
      </c>
      <c r="B530" s="4" t="inlineStr">
        <is>
          <t>기준 실행 vs 독립 실행 2</t>
        </is>
      </c>
      <c r="C530" s="4" t="n">
        <v>522</v>
      </c>
      <c r="D530" s="4" t="inlineStr">
        <is>
          <t>OE1_cost_efficiency_mild</t>
        </is>
      </c>
      <c r="E530" s="4" t="inlineStr">
        <is>
          <t>OE2_cost_efficiency_moderate</t>
        </is>
      </c>
      <c r="F530" s="4">
        <f>--(D530=E530)</f>
        <v/>
      </c>
      <c r="G530" s="4" t="n">
        <v>0</v>
      </c>
      <c r="H530" s="4" t="n">
        <v>0.6749064013777826</v>
      </c>
      <c r="I530" s="4">
        <f>G530-H530</f>
        <v/>
      </c>
      <c r="J530" s="4" t="n">
        <v>0.1931430285982998</v>
      </c>
      <c r="K530" s="4" t="n">
        <v>0.2116004294376381</v>
      </c>
      <c r="L530" s="4">
        <f>J530-K530</f>
        <v/>
      </c>
      <c r="M530" s="4" t="n">
        <v>0.4770060522936461</v>
      </c>
      <c r="N530" s="4" t="n">
        <v>0.4770060522936461</v>
      </c>
      <c r="O530" s="4">
        <f>M530-N530</f>
        <v/>
      </c>
    </row>
    <row r="531">
      <c r="A531" s="4" t="inlineStr">
        <is>
          <t>같은 파운데이션 모델 반복</t>
        </is>
      </c>
      <c r="B531" s="4" t="inlineStr">
        <is>
          <t>기준 실행 vs 독립 실행 2</t>
        </is>
      </c>
      <c r="C531" s="4" t="n">
        <v>523</v>
      </c>
      <c r="D531" s="4" t="inlineStr">
        <is>
          <t>MX2_liquidity_rescue</t>
        </is>
      </c>
      <c r="E531" s="4" t="inlineStr">
        <is>
          <t>OE1_cost_efficiency_mild</t>
        </is>
      </c>
      <c r="F531" s="4">
        <f>--(D531=E531)</f>
        <v/>
      </c>
      <c r="G531" s="4" t="n">
        <v>2.144351970247385</v>
      </c>
      <c r="H531" s="4" t="n">
        <v>2.144351970247385</v>
      </c>
      <c r="I531" s="4">
        <f>G531-H531</f>
        <v/>
      </c>
      <c r="J531" s="4" t="n">
        <v>0.1913925308585647</v>
      </c>
      <c r="K531" s="4" t="n">
        <v>0.3124974122910942</v>
      </c>
      <c r="L531" s="4">
        <f>J531-K531</f>
        <v/>
      </c>
      <c r="M531" s="4" t="n">
        <v>1.354943730213094</v>
      </c>
      <c r="N531" s="4" t="n">
        <v>1.930669272824673</v>
      </c>
      <c r="O531" s="4">
        <f>M531-N531</f>
        <v/>
      </c>
    </row>
    <row r="532">
      <c r="A532" s="4" t="inlineStr">
        <is>
          <t>같은 파운데이션 모델 반복</t>
        </is>
      </c>
      <c r="B532" s="4" t="inlineStr">
        <is>
          <t>기준 실행 vs 독립 실행 2</t>
        </is>
      </c>
      <c r="C532" s="4" t="n">
        <v>524</v>
      </c>
      <c r="D532" s="4" t="inlineStr">
        <is>
          <t>OE2_cost_efficiency_moderate</t>
        </is>
      </c>
      <c r="E532" s="4" t="inlineStr">
        <is>
          <t>OE1_cost_efficiency_mild</t>
        </is>
      </c>
      <c r="F532" s="4">
        <f>--(D532=E532)</f>
        <v/>
      </c>
      <c r="G532" s="4" t="n">
        <v>0.2821880638869771</v>
      </c>
      <c r="H532" s="4" t="n">
        <v>0.2821880638869771</v>
      </c>
      <c r="I532" s="4">
        <f>G532-H532</f>
        <v/>
      </c>
      <c r="J532" s="4" t="n">
        <v>0.1715998208592282</v>
      </c>
      <c r="K532" s="4" t="n">
        <v>0.1312648154275209</v>
      </c>
      <c r="L532" s="4">
        <f>J532-K532</f>
        <v/>
      </c>
      <c r="M532" s="4" t="n">
        <v>0</v>
      </c>
      <c r="N532" s="4" t="n">
        <v>0</v>
      </c>
      <c r="O532" s="4">
        <f>M532-N532</f>
        <v/>
      </c>
    </row>
    <row r="533">
      <c r="A533" s="4" t="inlineStr">
        <is>
          <t>같은 파운데이션 모델 반복</t>
        </is>
      </c>
      <c r="B533" s="4" t="inlineStr">
        <is>
          <t>기준 실행 vs 독립 실행 2</t>
        </is>
      </c>
      <c r="C533" s="4" t="n">
        <v>525</v>
      </c>
      <c r="D533" s="4" t="inlineStr">
        <is>
          <t>OE1_cost_efficiency_mild</t>
        </is>
      </c>
      <c r="E533" s="4" t="inlineStr">
        <is>
          <t>OE1_cost_efficiency_mild</t>
        </is>
      </c>
      <c r="F533" s="4">
        <f>--(D533=E533)</f>
        <v/>
      </c>
      <c r="G533" s="4" t="n">
        <v>0</v>
      </c>
      <c r="H533" s="4" t="n">
        <v>0</v>
      </c>
      <c r="I533" s="4">
        <f>G533-H533</f>
        <v/>
      </c>
      <c r="J533" s="4" t="n">
        <v>0.1200160330024431</v>
      </c>
      <c r="K533" s="4" t="n">
        <v>0.1050058237716556</v>
      </c>
      <c r="L533" s="4">
        <f>J533-K533</f>
        <v/>
      </c>
      <c r="M533" s="4" t="n">
        <v>3.524145040927962</v>
      </c>
      <c r="N533" s="4" t="n">
        <v>3.524145040927962</v>
      </c>
      <c r="O533" s="4">
        <f>M533-N533</f>
        <v/>
      </c>
    </row>
    <row r="534">
      <c r="A534" s="4" t="inlineStr">
        <is>
          <t>같은 파운데이션 모델 반복</t>
        </is>
      </c>
      <c r="B534" s="4" t="inlineStr">
        <is>
          <t>기준 실행 vs 독립 실행 2</t>
        </is>
      </c>
      <c r="C534" s="4" t="n">
        <v>526</v>
      </c>
      <c r="D534" s="4" t="inlineStr">
        <is>
          <t>OE1_cost_efficiency_mild</t>
        </is>
      </c>
      <c r="E534" s="4" t="inlineStr">
        <is>
          <t>OE1_cost_efficiency_mild</t>
        </is>
      </c>
      <c r="F534" s="4">
        <f>--(D534=E534)</f>
        <v/>
      </c>
      <c r="G534" s="4" t="n">
        <v>1.020815972523486</v>
      </c>
      <c r="H534" s="4" t="n">
        <v>1.020815972523486</v>
      </c>
      <c r="I534" s="4">
        <f>G534-H534</f>
        <v/>
      </c>
      <c r="J534" s="4" t="n">
        <v>0.1845119790938554</v>
      </c>
      <c r="K534" s="4" t="n">
        <v>0.189786417168726</v>
      </c>
      <c r="L534" s="4">
        <f>J534-K534</f>
        <v/>
      </c>
      <c r="M534" s="4" t="n">
        <v>0.7079913597812535</v>
      </c>
      <c r="N534" s="4" t="n">
        <v>0.7079913597812535</v>
      </c>
      <c r="O534" s="4">
        <f>M534-N534</f>
        <v/>
      </c>
    </row>
    <row r="535">
      <c r="A535" s="4" t="inlineStr">
        <is>
          <t>같은 파운데이션 모델 반복</t>
        </is>
      </c>
      <c r="B535" s="4" t="inlineStr">
        <is>
          <t>기준 실행 vs 독립 실행 2</t>
        </is>
      </c>
      <c r="C535" s="4" t="n">
        <v>527</v>
      </c>
      <c r="D535" s="4" t="inlineStr">
        <is>
          <t>OE2_cost_efficiency_moderate</t>
        </is>
      </c>
      <c r="E535" s="4" t="inlineStr">
        <is>
          <t>OE2_cost_efficiency_moderate</t>
        </is>
      </c>
      <c r="F535" s="4">
        <f>--(D535=E535)</f>
        <v/>
      </c>
      <c r="G535" s="4" t="n">
        <v>0.2821880638869771</v>
      </c>
      <c r="H535" s="4" t="n">
        <v>0.2821880638869771</v>
      </c>
      <c r="I535" s="4">
        <f>G535-H535</f>
        <v/>
      </c>
      <c r="J535" s="4" t="n">
        <v>0.15221023321498</v>
      </c>
      <c r="K535" s="4" t="n">
        <v>0.1608150409355176</v>
      </c>
      <c r="L535" s="4">
        <f>J535-K535</f>
        <v/>
      </c>
      <c r="M535" s="4" t="n">
        <v>0</v>
      </c>
      <c r="N535" s="4" t="n">
        <v>0</v>
      </c>
      <c r="O535" s="4">
        <f>M535-N535</f>
        <v/>
      </c>
    </row>
    <row r="536">
      <c r="A536" s="4" t="inlineStr">
        <is>
          <t>같은 파운데이션 모델 반복</t>
        </is>
      </c>
      <c r="B536" s="4" t="inlineStr">
        <is>
          <t>기준 실행 vs 독립 실행 2</t>
        </is>
      </c>
      <c r="C536" s="4" t="n">
        <v>528</v>
      </c>
      <c r="D536" s="4" t="inlineStr">
        <is>
          <t>MX1_cost_and_deleverage</t>
        </is>
      </c>
      <c r="E536" s="4" t="inlineStr">
        <is>
          <t>MX1_cost_and_deleverage</t>
        </is>
      </c>
      <c r="F536" s="4">
        <f>--(D536=E536)</f>
        <v/>
      </c>
      <c r="G536" s="4" t="n">
        <v>0.2821880638869771</v>
      </c>
      <c r="H536" s="4" t="n">
        <v>0.2821880638869771</v>
      </c>
      <c r="I536" s="4">
        <f>G536-H536</f>
        <v/>
      </c>
      <c r="J536" s="4" t="n">
        <v>0.07329801324503649</v>
      </c>
      <c r="K536" s="4" t="n">
        <v>0.08428651847070512</v>
      </c>
      <c r="L536" s="4">
        <f>J536-K536</f>
        <v/>
      </c>
      <c r="M536" s="4" t="n">
        <v>0.8355969251418855</v>
      </c>
      <c r="N536" s="4" t="n">
        <v>0.8355969251418855</v>
      </c>
      <c r="O536" s="4">
        <f>M536-N536</f>
        <v/>
      </c>
    </row>
    <row r="537">
      <c r="A537" s="4" t="inlineStr">
        <is>
          <t>같은 파운데이션 모델 반복</t>
        </is>
      </c>
      <c r="B537" s="4" t="inlineStr">
        <is>
          <t>기준 실행 vs 독립 실행 2</t>
        </is>
      </c>
      <c r="C537" s="4" t="n">
        <v>529</v>
      </c>
      <c r="D537" s="4" t="inlineStr">
        <is>
          <t>OE1_cost_efficiency_mild</t>
        </is>
      </c>
      <c r="E537" s="4" t="inlineStr">
        <is>
          <t>MX1_cost_and_deleverage</t>
        </is>
      </c>
      <c r="F537" s="4">
        <f>--(D537=E537)</f>
        <v/>
      </c>
      <c r="G537" s="4" t="n">
        <v>2.490261541393103</v>
      </c>
      <c r="H537" s="4" t="n">
        <v>2.686755155415547</v>
      </c>
      <c r="I537" s="4">
        <f>G537-H537</f>
        <v/>
      </c>
      <c r="J537" s="4" t="n">
        <v>0.2104171596636704</v>
      </c>
      <c r="K537" s="4" t="n">
        <v>0.1837793270610746</v>
      </c>
      <c r="L537" s="4">
        <f>J537-K537</f>
        <v/>
      </c>
      <c r="M537" s="4" t="n">
        <v>1.666515295090285</v>
      </c>
      <c r="N537" s="4" t="n">
        <v>0.4220590340842989</v>
      </c>
      <c r="O537" s="4">
        <f>M537-N537</f>
        <v/>
      </c>
    </row>
    <row r="538">
      <c r="A538" s="4" t="inlineStr">
        <is>
          <t>같은 파운데이션 모델 반복</t>
        </is>
      </c>
      <c r="B538" s="4" t="inlineStr">
        <is>
          <t>기준 실행 vs 독립 실행 2</t>
        </is>
      </c>
      <c r="C538" s="4" t="n">
        <v>530</v>
      </c>
      <c r="D538" s="4" t="inlineStr">
        <is>
          <t>OE1_cost_efficiency_mild</t>
        </is>
      </c>
      <c r="E538" s="4" t="inlineStr">
        <is>
          <t>OE2_cost_efficiency_moderate</t>
        </is>
      </c>
      <c r="F538" s="4">
        <f>--(D538=E538)</f>
        <v/>
      </c>
      <c r="G538" s="4" t="n">
        <v>0.6696426003701674</v>
      </c>
      <c r="H538" s="4" t="n">
        <v>0.6696426003701674</v>
      </c>
      <c r="I538" s="4">
        <f>G538-H538</f>
        <v/>
      </c>
      <c r="J538" s="4" t="n">
        <v>0.1152089754848689</v>
      </c>
      <c r="K538" s="4" t="n">
        <v>0.1595858276265147</v>
      </c>
      <c r="L538" s="4">
        <f>J538-K538</f>
        <v/>
      </c>
      <c r="M538" s="4" t="n">
        <v>0.3396781563027247</v>
      </c>
      <c r="N538" s="4" t="n">
        <v>0.3396781563027247</v>
      </c>
      <c r="O538" s="4">
        <f>M538-N538</f>
        <v/>
      </c>
    </row>
    <row r="539">
      <c r="A539" s="4" t="inlineStr">
        <is>
          <t>같은 파운데이션 모델 반복</t>
        </is>
      </c>
      <c r="B539" s="4" t="inlineStr">
        <is>
          <t>기준 실행 vs 독립 실행 2</t>
        </is>
      </c>
      <c r="C539" s="4" t="n">
        <v>531</v>
      </c>
      <c r="D539" s="4" t="inlineStr">
        <is>
          <t>MX1_cost_and_deleverage</t>
        </is>
      </c>
      <c r="E539" s="4" t="inlineStr">
        <is>
          <t>MX1_cost_and_deleverage</t>
        </is>
      </c>
      <c r="F539" s="4">
        <f>--(D539=E539)</f>
        <v/>
      </c>
      <c r="G539" s="4" t="n">
        <v>1.84896584761195</v>
      </c>
      <c r="H539" s="4" t="n">
        <v>1.84896584761195</v>
      </c>
      <c r="I539" s="4">
        <f>G539-H539</f>
        <v/>
      </c>
      <c r="J539" s="4" t="n">
        <v>0.2568218886461509</v>
      </c>
      <c r="K539" s="4" t="n">
        <v>0.2315729354544231</v>
      </c>
      <c r="L539" s="4">
        <f>J539-K539</f>
        <v/>
      </c>
      <c r="M539" s="4" t="n">
        <v>1.389667099495611</v>
      </c>
      <c r="N539" s="4" t="n">
        <v>1.389667099495611</v>
      </c>
      <c r="O539" s="4">
        <f>M539-N539</f>
        <v/>
      </c>
    </row>
    <row r="540">
      <c r="A540" s="4" t="inlineStr">
        <is>
          <t>같은 파운데이션 모델 반복</t>
        </is>
      </c>
      <c r="B540" s="4" t="inlineStr">
        <is>
          <t>기준 실행 vs 독립 실행 2</t>
        </is>
      </c>
      <c r="C540" s="4" t="n">
        <v>532</v>
      </c>
      <c r="D540" s="4" t="inlineStr">
        <is>
          <t>MX1_cost_and_deleverage</t>
        </is>
      </c>
      <c r="E540" s="4" t="inlineStr">
        <is>
          <t>MX1_cost_and_deleverage</t>
        </is>
      </c>
      <c r="F540" s="4">
        <f>--(D540=E540)</f>
        <v/>
      </c>
      <c r="G540" s="4" t="n">
        <v>1.020815972523494</v>
      </c>
      <c r="H540" s="4" t="n">
        <v>1.020815972523494</v>
      </c>
      <c r="I540" s="4">
        <f>G540-H540</f>
        <v/>
      </c>
      <c r="J540" s="4" t="n">
        <v>0.151066073781422</v>
      </c>
      <c r="K540" s="4" t="n">
        <v>0.1859638363917213</v>
      </c>
      <c r="L540" s="4">
        <f>J540-K540</f>
        <v/>
      </c>
      <c r="M540" s="4" t="n">
        <v>-0.01595576198597826</v>
      </c>
      <c r="N540" s="4" t="n">
        <v>-0.01595576198597826</v>
      </c>
      <c r="O540" s="4">
        <f>M540-N540</f>
        <v/>
      </c>
    </row>
    <row r="541">
      <c r="A541" s="4" t="inlineStr">
        <is>
          <t>같은 파운데이션 모델 반복</t>
        </is>
      </c>
      <c r="B541" s="4" t="inlineStr">
        <is>
          <t>기준 실행 vs 독립 실행 2</t>
        </is>
      </c>
      <c r="C541" s="4" t="n">
        <v>533</v>
      </c>
      <c r="D541" s="4" t="inlineStr">
        <is>
          <t>MX1_cost_and_deleverage</t>
        </is>
      </c>
      <c r="E541" s="4" t="inlineStr">
        <is>
          <t>OE1_cost_efficiency_mild</t>
        </is>
      </c>
      <c r="F541" s="4">
        <f>--(D541=E541)</f>
        <v/>
      </c>
      <c r="G541" s="4" t="n">
        <v>0</v>
      </c>
      <c r="H541" s="4" t="n">
        <v>0.6749064013777826</v>
      </c>
      <c r="I541" s="4">
        <f>G541-H541</f>
        <v/>
      </c>
      <c r="J541" s="4" t="n">
        <v>0.1118606845321253</v>
      </c>
      <c r="K541" s="4" t="n">
        <v>0.1493623574785587</v>
      </c>
      <c r="L541" s="4">
        <f>J541-K541</f>
        <v/>
      </c>
      <c r="M541" s="4" t="n">
        <v>0</v>
      </c>
      <c r="N541" s="4" t="n">
        <v>0.3868803068954065</v>
      </c>
      <c r="O541" s="4">
        <f>M541-N541</f>
        <v/>
      </c>
    </row>
    <row r="542">
      <c r="A542" s="4" t="inlineStr">
        <is>
          <t>같은 파운데이션 모델 반복</t>
        </is>
      </c>
      <c r="B542" s="4" t="inlineStr">
        <is>
          <t>기준 실행 vs 독립 실행 2</t>
        </is>
      </c>
      <c r="C542" s="4" t="n">
        <v>534</v>
      </c>
      <c r="D542" s="4" t="inlineStr">
        <is>
          <t>OE1_cost_efficiency_mild</t>
        </is>
      </c>
      <c r="E542" s="4" t="inlineStr">
        <is>
          <t>OE1_cost_efficiency_mild</t>
        </is>
      </c>
      <c r="F542" s="4">
        <f>--(D542=E542)</f>
        <v/>
      </c>
      <c r="G542" s="4" t="n">
        <v>3.148864851624225</v>
      </c>
      <c r="H542" s="4" t="n">
        <v>0</v>
      </c>
      <c r="I542" s="4">
        <f>G542-H542</f>
        <v/>
      </c>
      <c r="J542" s="4" t="n">
        <v>0.1214415935861695</v>
      </c>
      <c r="K542" s="4" t="n">
        <v>0.06767844788903687</v>
      </c>
      <c r="L542" s="4">
        <f>J542-K542</f>
        <v/>
      </c>
      <c r="M542" s="4" t="n">
        <v>-0.08108462014828888</v>
      </c>
      <c r="N542" s="4" t="n">
        <v>0</v>
      </c>
      <c r="O542" s="4">
        <f>M542-N542</f>
        <v/>
      </c>
    </row>
    <row r="543">
      <c r="A543" s="4" t="inlineStr">
        <is>
          <t>같은 파운데이션 모델 반복</t>
        </is>
      </c>
      <c r="B543" s="4" t="inlineStr">
        <is>
          <t>기준 실행 vs 독립 실행 2</t>
        </is>
      </c>
      <c r="C543" s="4" t="n">
        <v>535</v>
      </c>
      <c r="D543" s="4" t="inlineStr">
        <is>
          <t>MX1_cost_and_deleverage</t>
        </is>
      </c>
      <c r="E543" s="4" t="inlineStr">
        <is>
          <t>OE1_cost_efficiency_mild</t>
        </is>
      </c>
      <c r="F543" s="4">
        <f>--(D543=E543)</f>
        <v/>
      </c>
      <c r="G543" s="4" t="n">
        <v>0.2821880638869771</v>
      </c>
      <c r="H543" s="4" t="n">
        <v>0.2821880638869771</v>
      </c>
      <c r="I543" s="4">
        <f>G543-H543</f>
        <v/>
      </c>
      <c r="J543" s="4" t="n">
        <v>0.095054799977774</v>
      </c>
      <c r="K543" s="4" t="n">
        <v>0.1061599063244145</v>
      </c>
      <c r="L543" s="4">
        <f>J543-K543</f>
        <v/>
      </c>
      <c r="M543" s="4" t="n">
        <v>0.4622817913222264</v>
      </c>
      <c r="N543" s="4" t="n">
        <v>0.4622817913222264</v>
      </c>
      <c r="O543" s="4">
        <f>M543-N543</f>
        <v/>
      </c>
    </row>
    <row r="544">
      <c r="A544" s="4" t="inlineStr">
        <is>
          <t>같은 파운데이션 모델 반복</t>
        </is>
      </c>
      <c r="B544" s="4" t="inlineStr">
        <is>
          <t>기준 실행 vs 독립 실행 2</t>
        </is>
      </c>
      <c r="C544" s="4" t="n">
        <v>536</v>
      </c>
      <c r="D544" s="4" t="inlineStr">
        <is>
          <t>MX1_cost_and_deleverage</t>
        </is>
      </c>
      <c r="E544" s="4" t="inlineStr">
        <is>
          <t>MX1_cost_and_deleverage</t>
        </is>
      </c>
      <c r="F544" s="4">
        <f>--(D544=E544)</f>
        <v/>
      </c>
      <c r="G544" s="4" t="n">
        <v>0</v>
      </c>
      <c r="H544" s="4" t="n">
        <v>0</v>
      </c>
      <c r="I544" s="4">
        <f>G544-H544</f>
        <v/>
      </c>
      <c r="J544" s="4" t="n">
        <v>0.1235580358913495</v>
      </c>
      <c r="K544" s="4" t="n">
        <v>0.1281259536085599</v>
      </c>
      <c r="L544" s="4">
        <f>J544-K544</f>
        <v/>
      </c>
      <c r="M544" s="4" t="n">
        <v>0.8162204556188186</v>
      </c>
      <c r="N544" s="4" t="n">
        <v>0</v>
      </c>
      <c r="O544" s="4">
        <f>M544-N544</f>
        <v/>
      </c>
    </row>
    <row r="545">
      <c r="A545" s="4" t="inlineStr">
        <is>
          <t>같은 파운데이션 모델 반복</t>
        </is>
      </c>
      <c r="B545" s="4" t="inlineStr">
        <is>
          <t>기준 실행 vs 독립 실행 2</t>
        </is>
      </c>
      <c r="C545" s="4" t="n">
        <v>537</v>
      </c>
      <c r="D545" s="4" t="inlineStr">
        <is>
          <t>MX1_cost_and_deleverage</t>
        </is>
      </c>
      <c r="E545" s="4" t="inlineStr">
        <is>
          <t>MX1_cost_and_deleverage</t>
        </is>
      </c>
      <c r="F545" s="4">
        <f>--(D545=E545)</f>
        <v/>
      </c>
      <c r="G545" s="4" t="n">
        <v>1.303004036410456</v>
      </c>
      <c r="H545" s="4" t="n">
        <v>0.2821880638869629</v>
      </c>
      <c r="I545" s="4">
        <f>G545-H545</f>
        <v/>
      </c>
      <c r="J545" s="4" t="n">
        <v>0.123542091267737</v>
      </c>
      <c r="K545" s="4" t="n">
        <v>0.08833994451211424</v>
      </c>
      <c r="L545" s="4">
        <f>J545-K545</f>
        <v/>
      </c>
      <c r="M545" s="4" t="n">
        <v>0.1339494774974241</v>
      </c>
      <c r="N545" s="4" t="n">
        <v>0</v>
      </c>
      <c r="O545" s="4">
        <f>M545-N545</f>
        <v/>
      </c>
    </row>
    <row r="546">
      <c r="A546" s="4" t="inlineStr">
        <is>
          <t>같은 파운데이션 모델 반복</t>
        </is>
      </c>
      <c r="B546" s="4" t="inlineStr">
        <is>
          <t>기준 실행 vs 독립 실행 2</t>
        </is>
      </c>
      <c r="C546" s="4" t="n">
        <v>538</v>
      </c>
      <c r="D546" s="4" t="inlineStr">
        <is>
          <t>RF1_short_debt_refinance</t>
        </is>
      </c>
      <c r="E546" s="4" t="inlineStr">
        <is>
          <t>OE1_cost_efficiency_mild</t>
        </is>
      </c>
      <c r="F546" s="4">
        <f>--(D546=E546)</f>
        <v/>
      </c>
      <c r="G546" s="4" t="n">
        <v>0</v>
      </c>
      <c r="H546" s="4" t="n">
        <v>0.5262040229122746</v>
      </c>
      <c r="I546" s="4">
        <f>G546-H546</f>
        <v/>
      </c>
      <c r="J546" s="4" t="n">
        <v>0.1031249671586849</v>
      </c>
      <c r="K546" s="4" t="n">
        <v>0.1535927759448725</v>
      </c>
      <c r="L546" s="4">
        <f>J546-K546</f>
        <v/>
      </c>
      <c r="M546" s="4" t="n">
        <v>0</v>
      </c>
      <c r="N546" s="4" t="n">
        <v>0.3195191517677785</v>
      </c>
      <c r="O546" s="4">
        <f>M546-N546</f>
        <v/>
      </c>
    </row>
    <row r="547">
      <c r="A547" s="4" t="inlineStr">
        <is>
          <t>같은 파운데이션 모델 반복</t>
        </is>
      </c>
      <c r="B547" s="4" t="inlineStr">
        <is>
          <t>기준 실행 vs 독립 실행 2</t>
        </is>
      </c>
      <c r="C547" s="4" t="n">
        <v>539</v>
      </c>
      <c r="D547" s="4" t="inlineStr">
        <is>
          <t>OE2_cost_efficiency_moderate</t>
        </is>
      </c>
      <c r="E547" s="4" t="inlineStr">
        <is>
          <t>OE1_cost_efficiency_mild</t>
        </is>
      </c>
      <c r="F547" s="4">
        <f>--(D547=E547)</f>
        <v/>
      </c>
      <c r="G547" s="4" t="n">
        <v>0</v>
      </c>
      <c r="H547" s="4" t="n">
        <v>0.8754405387089008</v>
      </c>
      <c r="I547" s="4">
        <f>G547-H547</f>
        <v/>
      </c>
      <c r="J547" s="4" t="n">
        <v>0.1007767938803426</v>
      </c>
      <c r="K547" s="4" t="n">
        <v>0.1464789718549255</v>
      </c>
      <c r="L547" s="4">
        <f>J547-K547</f>
        <v/>
      </c>
      <c r="M547" s="4" t="n">
        <v>0</v>
      </c>
      <c r="N547" s="4" t="n">
        <v>1.864051791094624</v>
      </c>
      <c r="O547" s="4">
        <f>M547-N547</f>
        <v/>
      </c>
    </row>
    <row r="548">
      <c r="A548" s="4" t="inlineStr">
        <is>
          <t>같은 파운데이션 모델 반복</t>
        </is>
      </c>
      <c r="B548" s="4" t="inlineStr">
        <is>
          <t>기준 실행 vs 독립 실행 2</t>
        </is>
      </c>
      <c r="C548" s="4" t="n">
        <v>540</v>
      </c>
      <c r="D548" s="4" t="inlineStr">
        <is>
          <t>OE2_cost_efficiency_moderate</t>
        </is>
      </c>
      <c r="E548" s="4" t="inlineStr">
        <is>
          <t>MX1_cost_and_deleverage</t>
        </is>
      </c>
      <c r="F548" s="4">
        <f>--(D548=E548)</f>
        <v/>
      </c>
      <c r="G548" s="4" t="n">
        <v>0.758493220757444</v>
      </c>
      <c r="H548" s="4" t="n">
        <v>0.758493220757444</v>
      </c>
      <c r="I548" s="4">
        <f>G548-H548</f>
        <v/>
      </c>
      <c r="J548" s="4" t="n">
        <v>0.339485247458434</v>
      </c>
      <c r="K548" s="4" t="n">
        <v>0.2388665360763085</v>
      </c>
      <c r="L548" s="4">
        <f>J548-K548</f>
        <v/>
      </c>
      <c r="M548" s="4" t="n">
        <v>0.7155502474134678</v>
      </c>
      <c r="N548" s="4" t="n">
        <v>2.3514519305037</v>
      </c>
      <c r="O548" s="4">
        <f>M548-N548</f>
        <v/>
      </c>
    </row>
    <row r="549">
      <c r="A549" s="4" t="inlineStr">
        <is>
          <t>같은 파운데이션 모델 반복</t>
        </is>
      </c>
      <c r="B549" s="4" t="inlineStr">
        <is>
          <t>기준 실행 vs 독립 실행 2</t>
        </is>
      </c>
      <c r="C549" s="4" t="n">
        <v>541</v>
      </c>
      <c r="D549" s="4" t="inlineStr">
        <is>
          <t>RF1_short_debt_refinance</t>
        </is>
      </c>
      <c r="E549" s="4" t="inlineStr">
        <is>
          <t>OE2_cost_efficiency_moderate</t>
        </is>
      </c>
      <c r="F549" s="4">
        <f>--(D549=E549)</f>
        <v/>
      </c>
      <c r="G549" s="4" t="n">
        <v>1.071934152731373</v>
      </c>
      <c r="H549" s="4" t="n">
        <v>1.071934152731373</v>
      </c>
      <c r="I549" s="4">
        <f>G549-H549</f>
        <v/>
      </c>
      <c r="J549" s="4" t="n">
        <v>0.2014316555014517</v>
      </c>
      <c r="K549" s="4" t="n">
        <v>0.2061241971645416</v>
      </c>
      <c r="L549" s="4">
        <f>J549-K549</f>
        <v/>
      </c>
      <c r="M549" s="4" t="n">
        <v>0.1145728258380103</v>
      </c>
      <c r="N549" s="4" t="n">
        <v>0.3202260698850665</v>
      </c>
      <c r="O549" s="4">
        <f>M549-N549</f>
        <v/>
      </c>
    </row>
    <row r="550">
      <c r="A550" s="4" t="inlineStr">
        <is>
          <t>같은 파운데이션 모델 반복</t>
        </is>
      </c>
      <c r="B550" s="4" t="inlineStr">
        <is>
          <t>기준 실행 vs 독립 실행 2</t>
        </is>
      </c>
      <c r="C550" s="4" t="n">
        <v>542</v>
      </c>
      <c r="D550" s="4" t="inlineStr">
        <is>
          <t>OE1_cost_efficiency_mild</t>
        </is>
      </c>
      <c r="E550" s="4" t="inlineStr">
        <is>
          <t>OE1_cost_efficiency_mild</t>
        </is>
      </c>
      <c r="F550" s="4">
        <f>--(D550=E550)</f>
        <v/>
      </c>
      <c r="G550" s="4" t="n">
        <v>0.2821880638869771</v>
      </c>
      <c r="H550" s="4" t="n">
        <v>0.2821880638869771</v>
      </c>
      <c r="I550" s="4">
        <f>G550-H550</f>
        <v/>
      </c>
      <c r="J550" s="4" t="n">
        <v>0.2155288285428512</v>
      </c>
      <c r="K550" s="4" t="n">
        <v>0.2241111741833137</v>
      </c>
      <c r="L550" s="4">
        <f>J550-K550</f>
        <v/>
      </c>
      <c r="M550" s="4" t="n">
        <v>1.040461723753189</v>
      </c>
      <c r="N550" s="4" t="n">
        <v>1.040461723753189</v>
      </c>
      <c r="O550" s="4">
        <f>M550-N550</f>
        <v/>
      </c>
    </row>
    <row r="551">
      <c r="A551" s="4" t="inlineStr">
        <is>
          <t>같은 파운데이션 모델 반복</t>
        </is>
      </c>
      <c r="B551" s="4" t="inlineStr">
        <is>
          <t>기준 실행 vs 독립 실행 2</t>
        </is>
      </c>
      <c r="C551" s="4" t="n">
        <v>543</v>
      </c>
      <c r="D551" s="4" t="inlineStr">
        <is>
          <t>OE2_cost_efficiency_moderate</t>
        </is>
      </c>
      <c r="E551" s="4" t="inlineStr">
        <is>
          <t>OE2_cost_efficiency_moderate</t>
        </is>
      </c>
      <c r="F551" s="4">
        <f>--(D551=E551)</f>
        <v/>
      </c>
      <c r="G551" s="4" t="n">
        <v>1.469445568869617</v>
      </c>
      <c r="H551" s="4" t="n">
        <v>1.469445568869617</v>
      </c>
      <c r="I551" s="4">
        <f>G551-H551</f>
        <v/>
      </c>
      <c r="J551" s="4" t="n">
        <v>0.2598924139232679</v>
      </c>
      <c r="K551" s="4" t="n">
        <v>0.2478911852270471</v>
      </c>
      <c r="L551" s="4">
        <f>J551-K551</f>
        <v/>
      </c>
      <c r="M551" s="4" t="n">
        <v>0.5927778914069819</v>
      </c>
      <c r="N551" s="4" t="n">
        <v>0.5927778914069819</v>
      </c>
      <c r="O551" s="4">
        <f>M551-N551</f>
        <v/>
      </c>
    </row>
    <row r="552">
      <c r="A552" s="4" t="inlineStr">
        <is>
          <t>같은 파운데이션 모델 반복</t>
        </is>
      </c>
      <c r="B552" s="4" t="inlineStr">
        <is>
          <t>기준 실행 vs 독립 실행 2</t>
        </is>
      </c>
      <c r="C552" s="4" t="n">
        <v>544</v>
      </c>
      <c r="D552" s="4" t="inlineStr">
        <is>
          <t>MX1_cost_and_deleverage</t>
        </is>
      </c>
      <c r="E552" s="4" t="inlineStr">
        <is>
          <t>MX2_liquidity_rescue</t>
        </is>
      </c>
      <c r="F552" s="4">
        <f>--(D552=E552)</f>
        <v/>
      </c>
      <c r="G552" s="4" t="n">
        <v>1.743513609458233</v>
      </c>
      <c r="H552" s="4" t="n">
        <v>1.217309586545952</v>
      </c>
      <c r="I552" s="4">
        <f>G552-H552</f>
        <v/>
      </c>
      <c r="J552" s="4" t="n">
        <v>0.2167913310212839</v>
      </c>
      <c r="K552" s="4" t="n">
        <v>0.05552378907854916</v>
      </c>
      <c r="L552" s="4">
        <f>J552-K552</f>
        <v/>
      </c>
      <c r="M552" s="4" t="n">
        <v>0.5505060828589805</v>
      </c>
      <c r="N552" s="4" t="n">
        <v>0.276253046292311</v>
      </c>
      <c r="O552" s="4">
        <f>M552-N552</f>
        <v/>
      </c>
    </row>
    <row r="553">
      <c r="A553" s="4" t="inlineStr">
        <is>
          <t>같은 파운데이션 모델 반복</t>
        </is>
      </c>
      <c r="B553" s="4" t="inlineStr">
        <is>
          <t>기준 실행 vs 독립 실행 2</t>
        </is>
      </c>
      <c r="C553" s="4" t="n">
        <v>545</v>
      </c>
      <c r="D553" s="4" t="inlineStr">
        <is>
          <t>MX2_liquidity_rescue</t>
        </is>
      </c>
      <c r="E553" s="4" t="inlineStr">
        <is>
          <t>MX2_liquidity_rescue</t>
        </is>
      </c>
      <c r="F553" s="4">
        <f>--(D553=E553)</f>
        <v/>
      </c>
      <c r="G553" s="4" t="n">
        <v>0.3492365157966333</v>
      </c>
      <c r="H553" s="4" t="n">
        <v>0.3492365157966333</v>
      </c>
      <c r="I553" s="4">
        <f>G553-H553</f>
        <v/>
      </c>
      <c r="J553" s="4" t="n">
        <v>0.07634820203320913</v>
      </c>
      <c r="K553" s="4" t="n">
        <v>0.07634820203320913</v>
      </c>
      <c r="L553" s="4">
        <f>J553-K553</f>
        <v/>
      </c>
      <c r="M553" s="4" t="n">
        <v>2.908067257016313</v>
      </c>
      <c r="N553" s="4" t="n">
        <v>2.908067257016313</v>
      </c>
      <c r="O553" s="4">
        <f>M553-N553</f>
        <v/>
      </c>
    </row>
    <row r="554">
      <c r="A554" s="4" t="inlineStr">
        <is>
          <t>같은 파운데이션 모델 반복</t>
        </is>
      </c>
      <c r="B554" s="4" t="inlineStr">
        <is>
          <t>기준 실행 vs 독립 실행 2</t>
        </is>
      </c>
      <c r="C554" s="4" t="n">
        <v>546</v>
      </c>
      <c r="D554" s="4" t="inlineStr">
        <is>
          <t>OE1_cost_efficiency_mild</t>
        </is>
      </c>
      <c r="E554" s="4" t="inlineStr">
        <is>
          <t>OE1_cost_efficiency_mild</t>
        </is>
      </c>
      <c r="F554" s="4">
        <f>--(D554=E554)</f>
        <v/>
      </c>
      <c r="G554" s="4" t="n">
        <v>0.8590467640918433</v>
      </c>
      <c r="H554" s="4" t="n">
        <v>0</v>
      </c>
      <c r="I554" s="4">
        <f>G554-H554</f>
        <v/>
      </c>
      <c r="J554" s="4" t="n">
        <v>0.4021847763578847</v>
      </c>
      <c r="K554" s="4" t="n">
        <v>0.3974171614433217</v>
      </c>
      <c r="L554" s="4">
        <f>J554-K554</f>
        <v/>
      </c>
      <c r="M554" s="4" t="n">
        <v>0.1405223440642658</v>
      </c>
      <c r="N554" s="4" t="n">
        <v>-0.06663090529530535</v>
      </c>
      <c r="O554" s="4">
        <f>M554-N554</f>
        <v/>
      </c>
    </row>
    <row r="555">
      <c r="A555" s="4" t="inlineStr">
        <is>
          <t>같은 파운데이션 모델 반복</t>
        </is>
      </c>
      <c r="B555" s="4" t="inlineStr">
        <is>
          <t>기준 실행 vs 독립 실행 2</t>
        </is>
      </c>
      <c r="C555" s="4" t="n">
        <v>547</v>
      </c>
      <c r="D555" s="4" t="inlineStr">
        <is>
          <t>OE1_cost_efficiency_mild</t>
        </is>
      </c>
      <c r="E555" s="4" t="inlineStr">
        <is>
          <t>OE1_cost_efficiency_mild</t>
        </is>
      </c>
      <c r="F555" s="4">
        <f>--(D555=E555)</f>
        <v/>
      </c>
      <c r="G555" s="4" t="n">
        <v>0.1964936140224722</v>
      </c>
      <c r="H555" s="4" t="n">
        <v>0.1964936140224722</v>
      </c>
      <c r="I555" s="4">
        <f>G555-H555</f>
        <v/>
      </c>
      <c r="J555" s="4" t="n">
        <v>0.03487929313280347</v>
      </c>
      <c r="K555" s="4" t="n">
        <v>0.03502897255107484</v>
      </c>
      <c r="L555" s="4">
        <f>J555-K555</f>
        <v/>
      </c>
      <c r="M555" s="4" t="n">
        <v>0</v>
      </c>
      <c r="N555" s="4" t="n">
        <v>0</v>
      </c>
      <c r="O555" s="4">
        <f>M555-N555</f>
        <v/>
      </c>
    </row>
    <row r="556">
      <c r="A556" s="4" t="inlineStr">
        <is>
          <t>같은 파운데이션 모델 반복</t>
        </is>
      </c>
      <c r="B556" s="4" t="inlineStr">
        <is>
          <t>기준 실행 vs 독립 실행 2</t>
        </is>
      </c>
      <c r="C556" s="4" t="n">
        <v>548</v>
      </c>
      <c r="D556" s="4" t="inlineStr">
        <is>
          <t>MX1_cost_and_deleverage</t>
        </is>
      </c>
      <c r="E556" s="4" t="inlineStr">
        <is>
          <t>MX2_liquidity_rescue</t>
        </is>
      </c>
      <c r="F556" s="4">
        <f>--(D556=E556)</f>
        <v/>
      </c>
      <c r="G556" s="4" t="n">
        <v>3.431052915511216</v>
      </c>
      <c r="H556" s="4" t="n">
        <v>3.148864851624239</v>
      </c>
      <c r="I556" s="4">
        <f>G556-H556</f>
        <v/>
      </c>
      <c r="J556" s="4" t="n">
        <v>0.1323687005069303</v>
      </c>
      <c r="K556" s="4" t="n">
        <v>0.09316181567034221</v>
      </c>
      <c r="L556" s="4">
        <f>J556-K556</f>
        <v/>
      </c>
      <c r="M556" s="4" t="n">
        <v>2.25676390390084</v>
      </c>
      <c r="N556" s="4" t="n">
        <v>2.25676390390084</v>
      </c>
      <c r="O556" s="4">
        <f>M556-N556</f>
        <v/>
      </c>
    </row>
    <row r="557">
      <c r="A557" s="4" t="inlineStr">
        <is>
          <t>같은 파운데이션 모델 반복</t>
        </is>
      </c>
      <c r="B557" s="4" t="inlineStr">
        <is>
          <t>기준 실행 vs 독립 실행 2</t>
        </is>
      </c>
      <c r="C557" s="4" t="n">
        <v>549</v>
      </c>
      <c r="D557" s="4" t="inlineStr">
        <is>
          <t>OE1_cost_efficiency_mild</t>
        </is>
      </c>
      <c r="E557" s="4" t="inlineStr">
        <is>
          <t>OE1_cost_efficiency_mild</t>
        </is>
      </c>
      <c r="F557" s="4">
        <f>--(D557=E557)</f>
        <v/>
      </c>
      <c r="G557" s="4" t="n">
        <v>0</v>
      </c>
      <c r="H557" s="4" t="n">
        <v>0</v>
      </c>
      <c r="I557" s="4">
        <f>G557-H557</f>
        <v/>
      </c>
      <c r="J557" s="4" t="n">
        <v>0.1187418571601597</v>
      </c>
      <c r="K557" s="4" t="n">
        <v>0.08267383905258185</v>
      </c>
      <c r="L557" s="4">
        <f>J557-K557</f>
        <v/>
      </c>
      <c r="M557" s="4" t="n">
        <v>4.412129752735773</v>
      </c>
      <c r="N557" s="4" t="n">
        <v>4.493214372884061</v>
      </c>
      <c r="O557" s="4">
        <f>M557-N557</f>
        <v/>
      </c>
    </row>
    <row r="558">
      <c r="A558" s="4" t="inlineStr">
        <is>
          <t>같은 파운데이션 모델 반복</t>
        </is>
      </c>
      <c r="B558" s="4" t="inlineStr">
        <is>
          <t>기준 실행 vs 독립 실행 2</t>
        </is>
      </c>
      <c r="C558" s="4" t="n">
        <v>550</v>
      </c>
      <c r="D558" s="4" t="inlineStr">
        <is>
          <t>MX1_cost_and_deleverage</t>
        </is>
      </c>
      <c r="E558" s="4" t="inlineStr">
        <is>
          <t>OE1_cost_efficiency_mild</t>
        </is>
      </c>
      <c r="F558" s="4">
        <f>--(D558=E558)</f>
        <v/>
      </c>
      <c r="G558" s="4" t="n">
        <v>1.818682084666236</v>
      </c>
      <c r="H558" s="4" t="n">
        <v>1.818682084666236</v>
      </c>
      <c r="I558" s="4">
        <f>G558-H558</f>
        <v/>
      </c>
      <c r="J558" s="4" t="n">
        <v>0.1317756048660286</v>
      </c>
      <c r="K558" s="4" t="n">
        <v>0.2678304807903942</v>
      </c>
      <c r="L558" s="4">
        <f>J558-K558</f>
        <v/>
      </c>
      <c r="M558" s="4" t="n">
        <v>0</v>
      </c>
      <c r="N558" s="4" t="n">
        <v>3.456194933754418</v>
      </c>
      <c r="O558" s="4">
        <f>M558-N558</f>
        <v/>
      </c>
    </row>
    <row r="559">
      <c r="A559" s="4" t="inlineStr">
        <is>
          <t>같은 파운데이션 모델 반복</t>
        </is>
      </c>
      <c r="B559" s="4" t="inlineStr">
        <is>
          <t>기준 실행 vs 독립 실행 2</t>
        </is>
      </c>
      <c r="C559" s="4" t="n">
        <v>551</v>
      </c>
      <c r="D559" s="4" t="inlineStr">
        <is>
          <t>OE1_cost_efficiency_mild</t>
        </is>
      </c>
      <c r="E559" s="4" t="inlineStr">
        <is>
          <t>OE1_cost_efficiency_mild</t>
        </is>
      </c>
      <c r="F559" s="4">
        <f>--(D559=E559)</f>
        <v/>
      </c>
      <c r="G559" s="4" t="n">
        <v>0.6749064013777826</v>
      </c>
      <c r="H559" s="4" t="n">
        <v>0.6749064013777826</v>
      </c>
      <c r="I559" s="4">
        <f>G559-H559</f>
        <v/>
      </c>
      <c r="J559" s="4" t="n">
        <v>0.1977582816621677</v>
      </c>
      <c r="K559" s="4" t="n">
        <v>0.2399320780230028</v>
      </c>
      <c r="L559" s="4">
        <f>J559-K559</f>
        <v/>
      </c>
      <c r="M559" s="4" t="n">
        <v>0.3868803068953852</v>
      </c>
      <c r="N559" s="4" t="n">
        <v>0.3868803068953852</v>
      </c>
      <c r="O559" s="4">
        <f>M559-N559</f>
        <v/>
      </c>
    </row>
    <row r="560">
      <c r="A560" s="4" t="inlineStr">
        <is>
          <t>같은 파운데이션 모델 반복</t>
        </is>
      </c>
      <c r="B560" s="4" t="inlineStr">
        <is>
          <t>기준 실행 vs 독립 실행 2</t>
        </is>
      </c>
      <c r="C560" s="4" t="n">
        <v>552</v>
      </c>
      <c r="D560" s="4" t="inlineStr">
        <is>
          <t>OE2_cost_efficiency_moderate</t>
        </is>
      </c>
      <c r="E560" s="4" t="inlineStr">
        <is>
          <t>OE1_cost_efficiency_mild</t>
        </is>
      </c>
      <c r="F560" s="4">
        <f>--(D560=E560)</f>
        <v/>
      </c>
      <c r="G560" s="4" t="n">
        <v>1.174059446234153</v>
      </c>
      <c r="H560" s="4" t="n">
        <v>1.848965847611936</v>
      </c>
      <c r="I560" s="4">
        <f>G560-H560</f>
        <v/>
      </c>
      <c r="J560" s="4" t="n">
        <v>0.1688655808074628</v>
      </c>
      <c r="K560" s="4" t="n">
        <v>0.2041617659022705</v>
      </c>
      <c r="L560" s="4">
        <f>J560-K560</f>
        <v/>
      </c>
      <c r="M560" s="4" t="n">
        <v>0.5669956280349169</v>
      </c>
      <c r="N560" s="4" t="n">
        <v>0.8074075108281846</v>
      </c>
      <c r="O560" s="4">
        <f>M560-N560</f>
        <v/>
      </c>
    </row>
    <row r="561">
      <c r="A561" s="4" t="inlineStr">
        <is>
          <t>같은 파운데이션 모델 반복</t>
        </is>
      </c>
      <c r="B561" s="4" t="inlineStr">
        <is>
          <t>기준 실행 vs 독립 실행 2</t>
        </is>
      </c>
      <c r="C561" s="4" t="n">
        <v>553</v>
      </c>
      <c r="D561" s="4" t="inlineStr">
        <is>
          <t>MX1_cost_and_deleverage</t>
        </is>
      </c>
      <c r="E561" s="4" t="inlineStr">
        <is>
          <t>OE1_cost_efficiency_mild</t>
        </is>
      </c>
      <c r="F561" s="4">
        <f>--(D561=E561)</f>
        <v/>
      </c>
      <c r="G561" s="4" t="n">
        <v>0</v>
      </c>
      <c r="H561" s="4" t="n">
        <v>0</v>
      </c>
      <c r="I561" s="4">
        <f>G561-H561</f>
        <v/>
      </c>
      <c r="J561" s="4" t="n">
        <v>0.07587373121499752</v>
      </c>
      <c r="K561" s="4" t="n">
        <v>0.1265722360200883</v>
      </c>
      <c r="L561" s="4">
        <f>J561-K561</f>
        <v/>
      </c>
      <c r="M561" s="4" t="n">
        <v>0</v>
      </c>
      <c r="N561" s="4" t="n">
        <v>-0.08108462014827467</v>
      </c>
      <c r="O561" s="4">
        <f>M561-N561</f>
        <v/>
      </c>
    </row>
    <row r="562">
      <c r="A562" s="4" t="inlineStr">
        <is>
          <t>같은 파운데이션 모델 반복</t>
        </is>
      </c>
      <c r="B562" s="4" t="inlineStr">
        <is>
          <t>기준 실행 vs 독립 실행 2</t>
        </is>
      </c>
      <c r="C562" s="4" t="n">
        <v>554</v>
      </c>
      <c r="D562" s="4" t="inlineStr">
        <is>
          <t>MX1_cost_and_deleverage</t>
        </is>
      </c>
      <c r="E562" s="4" t="inlineStr">
        <is>
          <t>OE1_cost_efficiency_mild</t>
        </is>
      </c>
      <c r="F562" s="4">
        <f>--(D562=E562)</f>
        <v/>
      </c>
      <c r="G562" s="4" t="n">
        <v>1.469445568869617</v>
      </c>
      <c r="H562" s="4" t="n">
        <v>1.469445568869617</v>
      </c>
      <c r="I562" s="4">
        <f>G562-H562</f>
        <v/>
      </c>
      <c r="J562" s="4" t="n">
        <v>0.141802578713822</v>
      </c>
      <c r="K562" s="4" t="n">
        <v>0.1382749554907576</v>
      </c>
      <c r="L562" s="4">
        <f>J562-K562</f>
        <v/>
      </c>
      <c r="M562" s="4" t="n">
        <v>0</v>
      </c>
      <c r="N562" s="4" t="n">
        <v>0</v>
      </c>
      <c r="O562" s="4">
        <f>M562-N562</f>
        <v/>
      </c>
    </row>
    <row r="563">
      <c r="A563" s="4" t="inlineStr">
        <is>
          <t>같은 파운데이션 모델 반복</t>
        </is>
      </c>
      <c r="B563" s="4" t="inlineStr">
        <is>
          <t>기준 실행 vs 독립 실행 2</t>
        </is>
      </c>
      <c r="C563" s="4" t="n">
        <v>555</v>
      </c>
      <c r="D563" s="4" t="inlineStr">
        <is>
          <t>MX1_cost_and_deleverage</t>
        </is>
      </c>
      <c r="E563" s="4" t="inlineStr">
        <is>
          <t>MX2_liquidity_rescue</t>
        </is>
      </c>
      <c r="F563" s="4">
        <f>--(D563=E563)</f>
        <v/>
      </c>
      <c r="G563" s="4" t="n">
        <v>0.7226976369347256</v>
      </c>
      <c r="H563" s="4" t="n">
        <v>0.7226976369347256</v>
      </c>
      <c r="I563" s="4">
        <f>G563-H563</f>
        <v/>
      </c>
      <c r="J563" s="4" t="n">
        <v>0.2238011201656533</v>
      </c>
      <c r="K563" s="4" t="n">
        <v>0.1630531158019579</v>
      </c>
      <c r="L563" s="4">
        <f>J563-K563</f>
        <v/>
      </c>
      <c r="M563" s="4" t="n">
        <v>1.12203110224069</v>
      </c>
      <c r="N563" s="4" t="n">
        <v>1.12203110224069</v>
      </c>
      <c r="O563" s="4">
        <f>M563-N563</f>
        <v/>
      </c>
    </row>
    <row r="564">
      <c r="A564" s="4" t="inlineStr">
        <is>
          <t>같은 파운데이션 모델 반복</t>
        </is>
      </c>
      <c r="B564" s="4" t="inlineStr">
        <is>
          <t>기준 실행 vs 독립 실행 2</t>
        </is>
      </c>
      <c r="C564" s="4" t="n">
        <v>556</v>
      </c>
      <c r="D564" s="4" t="inlineStr">
        <is>
          <t>OE2_cost_efficiency_moderate</t>
        </is>
      </c>
      <c r="E564" s="4" t="inlineStr">
        <is>
          <t>MX1_cost_and_deleverage</t>
        </is>
      </c>
      <c r="F564" s="4">
        <f>--(D564=E564)</f>
        <v/>
      </c>
      <c r="G564" s="4" t="n">
        <v>2.144351970247392</v>
      </c>
      <c r="H564" s="4" t="n">
        <v>2.144351970247392</v>
      </c>
      <c r="I564" s="4">
        <f>G564-H564</f>
        <v/>
      </c>
      <c r="J564" s="4" t="n">
        <v>0.3701530807799287</v>
      </c>
      <c r="K564" s="4" t="n">
        <v>0.4243876213617526</v>
      </c>
      <c r="L564" s="4">
        <f>J564-K564</f>
        <v/>
      </c>
      <c r="M564" s="4" t="n">
        <v>1.695854001772616</v>
      </c>
      <c r="N564" s="4" t="n">
        <v>1.695854001772616</v>
      </c>
      <c r="O564" s="4">
        <f>M564-N564</f>
        <v/>
      </c>
    </row>
    <row r="565">
      <c r="A565" s="4" t="inlineStr">
        <is>
          <t>같은 파운데이션 모델 반복</t>
        </is>
      </c>
      <c r="B565" s="4" t="inlineStr">
        <is>
          <t>기준 실행 vs 독립 실행 2</t>
        </is>
      </c>
      <c r="C565" s="4" t="n">
        <v>557</v>
      </c>
      <c r="D565" s="4" t="inlineStr">
        <is>
          <t>MX1_cost_and_deleverage</t>
        </is>
      </c>
      <c r="E565" s="4" t="inlineStr">
        <is>
          <t>OE1_cost_efficiency_mild</t>
        </is>
      </c>
      <c r="F565" s="4">
        <f>--(D565=E565)</f>
        <v/>
      </c>
      <c r="G565" s="4" t="n">
        <v>3.083347345770264</v>
      </c>
      <c r="H565" s="4" t="n">
        <v>3.083347345770264</v>
      </c>
      <c r="I565" s="4">
        <f>G565-H565</f>
        <v/>
      </c>
      <c r="J565" s="4" t="n">
        <v>0.1968354851389904</v>
      </c>
      <c r="K565" s="4" t="n">
        <v>0.133425582508309</v>
      </c>
      <c r="L565" s="4">
        <f>J565-K565</f>
        <v/>
      </c>
      <c r="M565" s="4" t="n">
        <v>0.8139449411445696</v>
      </c>
      <c r="N565" s="4" t="n">
        <v>0</v>
      </c>
      <c r="O565" s="4">
        <f>M565-N565</f>
        <v/>
      </c>
    </row>
    <row r="566">
      <c r="A566" s="4" t="inlineStr">
        <is>
          <t>같은 파운데이션 모델 반복</t>
        </is>
      </c>
      <c r="B566" s="4" t="inlineStr">
        <is>
          <t>기준 실행 vs 독립 실행 2</t>
        </is>
      </c>
      <c r="C566" s="4" t="n">
        <v>558</v>
      </c>
      <c r="D566" s="4" t="inlineStr">
        <is>
          <t>MX1_cost_and_deleverage</t>
        </is>
      </c>
      <c r="E566" s="4" t="inlineStr">
        <is>
          <t>MX1_cost_and_deleverage</t>
        </is>
      </c>
      <c r="F566" s="4">
        <f>--(D566=E566)</f>
        <v/>
      </c>
      <c r="G566" s="4" t="n">
        <v>0.8170517749764059</v>
      </c>
      <c r="H566" s="4" t="n">
        <v>0.8170517749764059</v>
      </c>
      <c r="I566" s="4">
        <f>G566-H566</f>
        <v/>
      </c>
      <c r="J566" s="4" t="n">
        <v>0.1157544101602213</v>
      </c>
      <c r="K566" s="4" t="n">
        <v>0.1089791095349995</v>
      </c>
      <c r="L566" s="4">
        <f>J566-K566</f>
        <v/>
      </c>
      <c r="M566" s="4" t="n">
        <v>4.395486212815101</v>
      </c>
      <c r="N566" s="4" t="n">
        <v>4.288141856934715</v>
      </c>
      <c r="O566" s="4">
        <f>M566-N566</f>
        <v/>
      </c>
    </row>
    <row r="567">
      <c r="A567" s="4" t="inlineStr">
        <is>
          <t>같은 파운데이션 모델 반복</t>
        </is>
      </c>
      <c r="B567" s="4" t="inlineStr">
        <is>
          <t>기준 실행 vs 독립 실행 2</t>
        </is>
      </c>
      <c r="C567" s="4" t="n">
        <v>559</v>
      </c>
      <c r="D567" s="4" t="inlineStr">
        <is>
          <t>MX1_cost_and_deleverage</t>
        </is>
      </c>
      <c r="E567" s="4" t="inlineStr">
        <is>
          <t>OE1_cost_efficiency_mild</t>
        </is>
      </c>
      <c r="F567" s="4">
        <f>--(D567=E567)</f>
        <v/>
      </c>
      <c r="G567" s="4" t="n">
        <v>0.1964936140224651</v>
      </c>
      <c r="H567" s="4" t="n">
        <v>0.1964936140224651</v>
      </c>
      <c r="I567" s="4">
        <f>G567-H567</f>
        <v/>
      </c>
      <c r="J567" s="4" t="n">
        <v>0.1466230994383722</v>
      </c>
      <c r="K567" s="4" t="n">
        <v>0.1458941415545283</v>
      </c>
      <c r="L567" s="4">
        <f>J567-K567</f>
        <v/>
      </c>
      <c r="M567" s="4" t="n">
        <v>0</v>
      </c>
      <c r="N567" s="4" t="n">
        <v>0</v>
      </c>
      <c r="O567" s="4">
        <f>M567-N567</f>
        <v/>
      </c>
    </row>
    <row r="568">
      <c r="A568" s="4" t="inlineStr">
        <is>
          <t>같은 파운데이션 모델 반복</t>
        </is>
      </c>
      <c r="B568" s="4" t="inlineStr">
        <is>
          <t>기준 실행 vs 독립 실행 2</t>
        </is>
      </c>
      <c r="C568" s="4" t="n">
        <v>560</v>
      </c>
      <c r="D568" s="4" t="inlineStr">
        <is>
          <t>OE2_cost_efficiency_moderate</t>
        </is>
      </c>
      <c r="E568" s="4" t="inlineStr">
        <is>
          <t>OE2_cost_efficiency_moderate</t>
        </is>
      </c>
      <c r="F568" s="4">
        <f>--(D568=E568)</f>
        <v/>
      </c>
      <c r="G568" s="4" t="n">
        <v>0</v>
      </c>
      <c r="H568" s="4" t="n">
        <v>0</v>
      </c>
      <c r="I568" s="4">
        <f>G568-H568</f>
        <v/>
      </c>
      <c r="J568" s="4" t="n">
        <v>0.2764005660804969</v>
      </c>
      <c r="K568" s="4" t="n">
        <v>0.2764005660804969</v>
      </c>
      <c r="L568" s="4">
        <f>J568-K568</f>
        <v/>
      </c>
      <c r="M568" s="4" t="n">
        <v>1.442121894044149</v>
      </c>
      <c r="N568" s="4" t="n">
        <v>1.442121894044149</v>
      </c>
      <c r="O568" s="4">
        <f>M568-N568</f>
        <v/>
      </c>
    </row>
    <row r="569">
      <c r="A569" s="4" t="inlineStr">
        <is>
          <t>같은 파운데이션 모델 반복</t>
        </is>
      </c>
      <c r="B569" s="4" t="inlineStr">
        <is>
          <t>기준 실행 vs 독립 실행 2</t>
        </is>
      </c>
      <c r="C569" s="4" t="n">
        <v>561</v>
      </c>
      <c r="D569" s="4" t="inlineStr">
        <is>
          <t>OE1_cost_efficiency_mild</t>
        </is>
      </c>
      <c r="E569" s="4" t="inlineStr">
        <is>
          <t>OE1_cost_efficiency_mild</t>
        </is>
      </c>
      <c r="F569" s="4">
        <f>--(D569=E569)</f>
        <v/>
      </c>
      <c r="G569" s="4" t="n">
        <v>1.214079526329975</v>
      </c>
      <c r="H569" s="4" t="n">
        <v>1.214079526329975</v>
      </c>
      <c r="I569" s="4">
        <f>G569-H569</f>
        <v/>
      </c>
      <c r="J569" s="4" t="n">
        <v>0.1077652691570066</v>
      </c>
      <c r="K569" s="4" t="n">
        <v>0.1054631298963713</v>
      </c>
      <c r="L569" s="4">
        <f>J569-K569</f>
        <v/>
      </c>
      <c r="M569" s="4" t="n">
        <v>1.918598917420773</v>
      </c>
      <c r="N569" s="4" t="n">
        <v>1.490487159619605</v>
      </c>
      <c r="O569" s="4">
        <f>M569-N569</f>
        <v/>
      </c>
    </row>
    <row r="570">
      <c r="A570" s="4" t="inlineStr">
        <is>
          <t>같은 파운데이션 모델 반복</t>
        </is>
      </c>
      <c r="B570" s="4" t="inlineStr">
        <is>
          <t>기준 실행 vs 독립 실행 2</t>
        </is>
      </c>
      <c r="C570" s="4" t="n">
        <v>562</v>
      </c>
      <c r="D570" s="4" t="inlineStr">
        <is>
          <t>OE1_cost_efficiency_mild</t>
        </is>
      </c>
      <c r="E570" s="4" t="inlineStr">
        <is>
          <t>OE2_cost_efficiency_moderate</t>
        </is>
      </c>
      <c r="F570" s="4">
        <f>--(D570=E570)</f>
        <v/>
      </c>
      <c r="G570" s="4" t="n">
        <v>0.2821880638869914</v>
      </c>
      <c r="H570" s="4" t="n">
        <v>0.2821880638869914</v>
      </c>
      <c r="I570" s="4">
        <f>G570-H570</f>
        <v/>
      </c>
      <c r="J570" s="4" t="n">
        <v>0.1638799105119659</v>
      </c>
      <c r="K570" s="4" t="n">
        <v>0.1686732611048924</v>
      </c>
      <c r="L570" s="4">
        <f>J570-K570</f>
        <v/>
      </c>
      <c r="M570" s="4" t="n">
        <v>0.8827807830643408</v>
      </c>
      <c r="N570" s="4" t="n">
        <v>0.5669956280349311</v>
      </c>
      <c r="O570" s="4">
        <f>M570-N570</f>
        <v/>
      </c>
    </row>
    <row r="571">
      <c r="A571" s="4" t="inlineStr">
        <is>
          <t>같은 파운데이션 모델 반복</t>
        </is>
      </c>
      <c r="B571" s="4" t="inlineStr">
        <is>
          <t>기준 실행 vs 독립 실행 2</t>
        </is>
      </c>
      <c r="C571" s="4" t="n">
        <v>563</v>
      </c>
      <c r="D571" s="4" t="inlineStr">
        <is>
          <t>OE1_cost_efficiency_mild</t>
        </is>
      </c>
      <c r="E571" s="4" t="inlineStr">
        <is>
          <t>MX1_cost_and_deleverage</t>
        </is>
      </c>
      <c r="F571" s="4">
        <f>--(D571=E571)</f>
        <v/>
      </c>
      <c r="G571" s="4" t="n">
        <v>0</v>
      </c>
      <c r="H571" s="4" t="n">
        <v>0</v>
      </c>
      <c r="I571" s="4">
        <f>G571-H571</f>
        <v/>
      </c>
      <c r="J571" s="4" t="n">
        <v>0.1566355736576668</v>
      </c>
      <c r="K571" s="4" t="n">
        <v>0.1670018573809955</v>
      </c>
      <c r="L571" s="4">
        <f>J571-K571</f>
        <v/>
      </c>
      <c r="M571" s="4" t="n">
        <v>0</v>
      </c>
      <c r="N571" s="4" t="n">
        <v>0</v>
      </c>
      <c r="O571" s="4">
        <f>M571-N571</f>
        <v/>
      </c>
    </row>
    <row r="572">
      <c r="A572" s="4" t="inlineStr">
        <is>
          <t>같은 파운데이션 모델 반복</t>
        </is>
      </c>
      <c r="B572" s="4" t="inlineStr">
        <is>
          <t>기준 실행 vs 독립 실행 2</t>
        </is>
      </c>
      <c r="C572" s="4" t="n">
        <v>564</v>
      </c>
      <c r="D572" s="4" t="inlineStr">
        <is>
          <t>OE1_cost_efficiency_mild</t>
        </is>
      </c>
      <c r="E572" s="4" t="inlineStr">
        <is>
          <t>OE2_cost_efficiency_moderate</t>
        </is>
      </c>
      <c r="F572" s="4">
        <f>--(D572=E572)</f>
        <v/>
      </c>
      <c r="G572" s="4" t="n">
        <v>0</v>
      </c>
      <c r="H572" s="4" t="n">
        <v>0</v>
      </c>
      <c r="I572" s="4">
        <f>G572-H572</f>
        <v/>
      </c>
      <c r="J572" s="4" t="n">
        <v>0.1736021162440551</v>
      </c>
      <c r="K572" s="4" t="n">
        <v>0.1839041672224013</v>
      </c>
      <c r="L572" s="4">
        <f>J572-K572</f>
        <v/>
      </c>
      <c r="M572" s="4" t="n">
        <v>2.217336974302377</v>
      </c>
      <c r="N572" s="4" t="n">
        <v>2.217336974302377</v>
      </c>
      <c r="O572" s="4">
        <f>M572-N572</f>
        <v/>
      </c>
    </row>
    <row r="573">
      <c r="A573" s="4" t="inlineStr">
        <is>
          <t>같은 파운데이션 모델 반복</t>
        </is>
      </c>
      <c r="B573" s="4" t="inlineStr">
        <is>
          <t>기준 실행 vs 독립 실행 2</t>
        </is>
      </c>
      <c r="C573" s="4" t="n">
        <v>565</v>
      </c>
      <c r="D573" s="4" t="inlineStr">
        <is>
          <t>OE1_cost_efficiency_mild</t>
        </is>
      </c>
      <c r="E573" s="4" t="inlineStr">
        <is>
          <t>OE1_cost_efficiency_mild</t>
        </is>
      </c>
      <c r="F573" s="4">
        <f>--(D573=E573)</f>
        <v/>
      </c>
      <c r="G573" s="4" t="n">
        <v>0</v>
      </c>
      <c r="H573" s="4" t="n">
        <v>0</v>
      </c>
      <c r="I573" s="4">
        <f>G573-H573</f>
        <v/>
      </c>
      <c r="J573" s="4" t="n">
        <v>0.09994368579251045</v>
      </c>
      <c r="K573" s="4" t="n">
        <v>0.1015287784041732</v>
      </c>
      <c r="L573" s="4">
        <f>J573-K573</f>
        <v/>
      </c>
      <c r="M573" s="4" t="n">
        <v>0</v>
      </c>
      <c r="N573" s="4" t="n">
        <v>0</v>
      </c>
      <c r="O573" s="4">
        <f>M573-N573</f>
        <v/>
      </c>
    </row>
    <row r="574">
      <c r="A574" s="4" t="inlineStr">
        <is>
          <t>같은 파운데이션 모델 반복</t>
        </is>
      </c>
      <c r="B574" s="4" t="inlineStr">
        <is>
          <t>기준 실행 vs 독립 실행 2</t>
        </is>
      </c>
      <c r="C574" s="4" t="n">
        <v>566</v>
      </c>
      <c r="D574" s="4" t="inlineStr">
        <is>
          <t>RF1_short_debt_refinance</t>
        </is>
      </c>
      <c r="E574" s="4" t="inlineStr">
        <is>
          <t>MX1_cost_and_deleverage</t>
        </is>
      </c>
      <c r="F574" s="4">
        <f>--(D574=E574)</f>
        <v/>
      </c>
      <c r="G574" s="4" t="n">
        <v>0</v>
      </c>
      <c r="H574" s="4" t="n">
        <v>0</v>
      </c>
      <c r="I574" s="4">
        <f>G574-H574</f>
        <v/>
      </c>
      <c r="J574" s="4" t="n">
        <v>0</v>
      </c>
      <c r="K574" s="4" t="n">
        <v>0.06297049961984413</v>
      </c>
      <c r="L574" s="4">
        <f>J574-K574</f>
        <v/>
      </c>
      <c r="M574" s="4" t="n">
        <v>0</v>
      </c>
      <c r="N574" s="4" t="n">
        <v>-0.06663090529529825</v>
      </c>
      <c r="O574" s="4">
        <f>M574-N574</f>
        <v/>
      </c>
    </row>
    <row r="575">
      <c r="A575" s="4" t="inlineStr">
        <is>
          <t>같은 파운데이션 모델 반복</t>
        </is>
      </c>
      <c r="B575" s="4" t="inlineStr">
        <is>
          <t>기준 실행 vs 독립 실행 2</t>
        </is>
      </c>
      <c r="C575" s="4" t="n">
        <v>567</v>
      </c>
      <c r="D575" s="4" t="inlineStr">
        <is>
          <t>OE2_cost_efficiency_moderate</t>
        </is>
      </c>
      <c r="E575" s="4" t="inlineStr">
        <is>
          <t>MX1_cost_and_deleverage</t>
        </is>
      </c>
      <c r="F575" s="4">
        <f>--(D575=E575)</f>
        <v/>
      </c>
      <c r="G575" s="4" t="n">
        <v>1.81868208466625</v>
      </c>
      <c r="H575" s="4" t="n">
        <v>1.81868208466625</v>
      </c>
      <c r="I575" s="4">
        <f>G575-H575</f>
        <v/>
      </c>
      <c r="J575" s="4" t="n">
        <v>0.3318838008160014</v>
      </c>
      <c r="K575" s="4" t="n">
        <v>0.2844466176457274</v>
      </c>
      <c r="L575" s="4">
        <f>J575-K575</f>
        <v/>
      </c>
      <c r="M575" s="4" t="n">
        <v>4.613650126662144</v>
      </c>
      <c r="N575" s="4" t="n">
        <v>4.244405167953722</v>
      </c>
      <c r="O575" s="4">
        <f>M575-N575</f>
        <v/>
      </c>
    </row>
    <row r="576">
      <c r="A576" s="4" t="inlineStr">
        <is>
          <t>같은 파운데이션 모델 반복</t>
        </is>
      </c>
      <c r="B576" s="4" t="inlineStr">
        <is>
          <t>기준 실행 vs 독립 실행 2</t>
        </is>
      </c>
      <c r="C576" s="4" t="n">
        <v>568</v>
      </c>
      <c r="D576" s="4" t="inlineStr">
        <is>
          <t>OE1_cost_efficiency_mild</t>
        </is>
      </c>
      <c r="E576" s="4" t="inlineStr">
        <is>
          <t>OE2_cost_efficiency_moderate</t>
        </is>
      </c>
      <c r="F576" s="4">
        <f>--(D576=E576)</f>
        <v/>
      </c>
      <c r="G576" s="4" t="n">
        <v>0.8918713823471762</v>
      </c>
      <c r="H576" s="4" t="n">
        <v>0</v>
      </c>
      <c r="I576" s="4">
        <f>G576-H576</f>
        <v/>
      </c>
      <c r="J576" s="4" t="n">
        <v>0.1947350686120757</v>
      </c>
      <c r="K576" s="4" t="n">
        <v>0.1965826267074249</v>
      </c>
      <c r="L576" s="4">
        <f>J576-K576</f>
        <v/>
      </c>
      <c r="M576" s="4" t="n">
        <v>2.212059807158624</v>
      </c>
      <c r="N576" s="4" t="n">
        <v>2.190342039137562</v>
      </c>
      <c r="O576" s="4">
        <f>M576-N576</f>
        <v/>
      </c>
    </row>
    <row r="577">
      <c r="A577" s="4" t="inlineStr">
        <is>
          <t>같은 파운데이션 모델 반복</t>
        </is>
      </c>
      <c r="B577" s="4" t="inlineStr">
        <is>
          <t>기준 실행 vs 독립 실행 2</t>
        </is>
      </c>
      <c r="C577" s="4" t="n">
        <v>569</v>
      </c>
      <c r="D577" s="4" t="inlineStr">
        <is>
          <t>OE2_cost_efficiency_moderate</t>
        </is>
      </c>
      <c r="E577" s="4" t="inlineStr">
        <is>
          <t>MX1_cost_and_deleverage</t>
        </is>
      </c>
      <c r="F577" s="4">
        <f>--(D577=E577)</f>
        <v/>
      </c>
      <c r="G577" s="4" t="n">
        <v>1.020815972523486</v>
      </c>
      <c r="H577" s="4" t="n">
        <v>1.020815972523486</v>
      </c>
      <c r="I577" s="4">
        <f>G577-H577</f>
        <v/>
      </c>
      <c r="J577" s="4" t="n">
        <v>0.2302455032332276</v>
      </c>
      <c r="K577" s="4" t="n">
        <v>0.1203265526368185</v>
      </c>
      <c r="L577" s="4">
        <f>J577-K577</f>
        <v/>
      </c>
      <c r="M577" s="4" t="n">
        <v>0.08713581337771359</v>
      </c>
      <c r="N577" s="4" t="n">
        <v>0.08713581337771359</v>
      </c>
      <c r="O577" s="4">
        <f>M577-N577</f>
        <v/>
      </c>
    </row>
    <row r="578">
      <c r="A578" s="4" t="inlineStr">
        <is>
          <t>같은 파운데이션 모델 반복</t>
        </is>
      </c>
      <c r="B578" s="4" t="inlineStr">
        <is>
          <t>기준 실행 vs 독립 실행 2</t>
        </is>
      </c>
      <c r="C578" s="4" t="n">
        <v>570</v>
      </c>
      <c r="D578" s="4" t="inlineStr">
        <is>
          <t>OE2_cost_efficiency_moderate</t>
        </is>
      </c>
      <c r="E578" s="4" t="inlineStr">
        <is>
          <t>OE2_cost_efficiency_moderate</t>
        </is>
      </c>
      <c r="F578" s="4">
        <f>--(D578=E578)</f>
        <v/>
      </c>
      <c r="G578" s="4" t="n">
        <v>0.6749064013777826</v>
      </c>
      <c r="H578" s="4" t="n">
        <v>0.6749064013777826</v>
      </c>
      <c r="I578" s="4">
        <f>G578-H578</f>
        <v/>
      </c>
      <c r="J578" s="4" t="n">
        <v>0.1629626005546356</v>
      </c>
      <c r="K578" s="4" t="n">
        <v>0.1629626005546356</v>
      </c>
      <c r="L578" s="4">
        <f>J578-K578</f>
        <v/>
      </c>
      <c r="M578" s="4" t="n">
        <v>0.3868803068953781</v>
      </c>
      <c r="N578" s="4" t="n">
        <v>0.3868803068953781</v>
      </c>
      <c r="O578" s="4">
        <f>M578-N578</f>
        <v/>
      </c>
    </row>
    <row r="579">
      <c r="A579" s="4" t="inlineStr">
        <is>
          <t>같은 파운데이션 모델 반복</t>
        </is>
      </c>
      <c r="B579" s="4" t="inlineStr">
        <is>
          <t>기준 실행 vs 독립 실행 2</t>
        </is>
      </c>
      <c r="C579" s="4" t="n">
        <v>571</v>
      </c>
      <c r="D579" s="4" t="inlineStr">
        <is>
          <t>OE1_cost_efficiency_mild</t>
        </is>
      </c>
      <c r="E579" s="4" t="inlineStr">
        <is>
          <t>OE2_cost_efficiency_moderate</t>
        </is>
      </c>
      <c r="F579" s="4">
        <f>--(D579=E579)</f>
        <v/>
      </c>
      <c r="G579" s="4" t="n">
        <v>1.613901776900647</v>
      </c>
      <c r="H579" s="4" t="n">
        <v>1.613901776900647</v>
      </c>
      <c r="I579" s="4">
        <f>G579-H579</f>
        <v/>
      </c>
      <c r="J579" s="4" t="n">
        <v>0.1959146146167825</v>
      </c>
      <c r="K579" s="4" t="n">
        <v>0.2712034858229444</v>
      </c>
      <c r="L579" s="4">
        <f>J579-K579</f>
        <v/>
      </c>
      <c r="M579" s="4" t="n">
        <v>-0.08108462014828177</v>
      </c>
      <c r="N579" s="4" t="n">
        <v>-0.08108462014828177</v>
      </c>
      <c r="O579" s="4">
        <f>M579-N579</f>
        <v/>
      </c>
    </row>
    <row r="580">
      <c r="A580" s="4" t="inlineStr">
        <is>
          <t>같은 파운데이션 모델 반복</t>
        </is>
      </c>
      <c r="B580" s="4" t="inlineStr">
        <is>
          <t>기준 실행 vs 독립 실행 2</t>
        </is>
      </c>
      <c r="C580" s="4" t="n">
        <v>572</v>
      </c>
      <c r="D580" s="4" t="inlineStr">
        <is>
          <t>OE1_cost_efficiency_mild</t>
        </is>
      </c>
      <c r="E580" s="4" t="inlineStr">
        <is>
          <t>OE1_cost_efficiency_mild</t>
        </is>
      </c>
      <c r="F580" s="4">
        <f>--(D580=E580)</f>
        <v/>
      </c>
      <c r="G580" s="4" t="n">
        <v>1.020815972523479</v>
      </c>
      <c r="H580" s="4" t="n">
        <v>1.499497650432929</v>
      </c>
      <c r="I580" s="4">
        <f>G580-H580</f>
        <v/>
      </c>
      <c r="J580" s="4" t="n">
        <v>0.07202311492076063</v>
      </c>
      <c r="K580" s="4" t="n">
        <v>0.1279794109233805</v>
      </c>
      <c r="L580" s="4">
        <f>J580-K580</f>
        <v/>
      </c>
      <c r="M580" s="4" t="n">
        <v>0</v>
      </c>
      <c r="N580" s="4" t="n">
        <v>0</v>
      </c>
      <c r="O580" s="4">
        <f>M580-N580</f>
        <v/>
      </c>
    </row>
    <row r="581">
      <c r="A581" s="4" t="inlineStr">
        <is>
          <t>같은 파운데이션 모델 반복</t>
        </is>
      </c>
      <c r="B581" s="4" t="inlineStr">
        <is>
          <t>기준 실행 vs 독립 실행 2</t>
        </is>
      </c>
      <c r="C581" s="4" t="n">
        <v>573</v>
      </c>
      <c r="D581" s="4" t="inlineStr">
        <is>
          <t>OE1_cost_efficiency_mild</t>
        </is>
      </c>
      <c r="E581" s="4" t="inlineStr">
        <is>
          <t>OE1_cost_efficiency_mild</t>
        </is>
      </c>
      <c r="F581" s="4">
        <f>--(D581=E581)</f>
        <v/>
      </c>
      <c r="G581" s="4" t="n">
        <v>0</v>
      </c>
      <c r="H581" s="4" t="n">
        <v>0</v>
      </c>
      <c r="I581" s="4">
        <f>G581-H581</f>
        <v/>
      </c>
      <c r="J581" s="4" t="n">
        <v>0.1536650458203468</v>
      </c>
      <c r="K581" s="4" t="n">
        <v>0.152300278868104</v>
      </c>
      <c r="L581" s="4">
        <f>J581-K581</f>
        <v/>
      </c>
      <c r="M581" s="4" t="n">
        <v>0</v>
      </c>
      <c r="N581" s="4" t="n">
        <v>0</v>
      </c>
      <c r="O581" s="4">
        <f>M581-N581</f>
        <v/>
      </c>
    </row>
    <row r="582">
      <c r="A582" s="4" t="inlineStr">
        <is>
          <t>같은 파운데이션 모델 반복</t>
        </is>
      </c>
      <c r="B582" s="4" t="inlineStr">
        <is>
          <t>기준 실행 vs 독립 실행 2</t>
        </is>
      </c>
      <c r="C582" s="4" t="n">
        <v>574</v>
      </c>
      <c r="D582" s="4" t="inlineStr">
        <is>
          <t>MX1_cost_and_deleverage</t>
        </is>
      </c>
      <c r="E582" s="4" t="inlineStr">
        <is>
          <t>OE1_cost_efficiency_mild</t>
        </is>
      </c>
      <c r="F582" s="4">
        <f>--(D582=E582)</f>
        <v/>
      </c>
      <c r="G582" s="4" t="n">
        <v>0.8918713823471762</v>
      </c>
      <c r="H582" s="4" t="n">
        <v>0.8918713823471762</v>
      </c>
      <c r="I582" s="4">
        <f>G582-H582</f>
        <v/>
      </c>
      <c r="J582" s="4" t="n">
        <v>0.1192854535005239</v>
      </c>
      <c r="K582" s="4" t="n">
        <v>0.1443798841974342</v>
      </c>
      <c r="L582" s="4">
        <f>J582-K582</f>
        <v/>
      </c>
      <c r="M582" s="4" t="n">
        <v>1.50450414476694</v>
      </c>
      <c r="N582" s="4" t="n">
        <v>1.50450414476694</v>
      </c>
      <c r="O582" s="4">
        <f>M582-N582</f>
        <v/>
      </c>
    </row>
    <row r="583">
      <c r="A583" s="4" t="inlineStr">
        <is>
          <t>같은 파운데이션 모델 반복</t>
        </is>
      </c>
      <c r="B583" s="4" t="inlineStr">
        <is>
          <t>기준 실행 vs 독립 실행 3</t>
        </is>
      </c>
      <c r="C583" s="4" t="n">
        <v>0</v>
      </c>
      <c r="D583" s="4" t="inlineStr">
        <is>
          <t>MX1_cost_and_deleverage</t>
        </is>
      </c>
      <c r="E583" s="4" t="inlineStr">
        <is>
          <t>OE1_cost_efficiency_mild</t>
        </is>
      </c>
      <c r="F583" s="4">
        <f>--(D583=E583)</f>
        <v/>
      </c>
      <c r="G583" s="4" t="n">
        <v>0</v>
      </c>
      <c r="H583" s="4" t="n">
        <v>0</v>
      </c>
      <c r="I583" s="4">
        <f>G583-H583</f>
        <v/>
      </c>
      <c r="J583" s="4" t="n">
        <v>0.0946841545810031</v>
      </c>
      <c r="K583" s="4" t="n">
        <v>0.15512101877502</v>
      </c>
      <c r="L583" s="4">
        <f>J583-K583</f>
        <v/>
      </c>
      <c r="M583" s="4" t="n">
        <v>0.3769535677142102</v>
      </c>
      <c r="N583" s="4" t="n">
        <v>0.9049393377526513</v>
      </c>
      <c r="O583" s="4">
        <f>M583-N583</f>
        <v/>
      </c>
    </row>
    <row r="584">
      <c r="A584" s="4" t="inlineStr">
        <is>
          <t>같은 파운데이션 모델 반복</t>
        </is>
      </c>
      <c r="B584" s="4" t="inlineStr">
        <is>
          <t>기준 실행 vs 독립 실행 3</t>
        </is>
      </c>
      <c r="C584" s="4" t="n">
        <v>1</v>
      </c>
      <c r="D584" s="4" t="inlineStr">
        <is>
          <t>OE1_cost_efficiency_mild</t>
        </is>
      </c>
      <c r="E584" s="4" t="inlineStr">
        <is>
          <t>DL1_deleverage_mild</t>
        </is>
      </c>
      <c r="F584" s="4">
        <f>--(D584=E584)</f>
        <v/>
      </c>
      <c r="G584" s="4" t="n">
        <v>4.762766628524886</v>
      </c>
      <c r="H584" s="4" t="n">
        <v>4.762766628524886</v>
      </c>
      <c r="I584" s="4">
        <f>G584-H584</f>
        <v/>
      </c>
      <c r="J584" s="4" t="n">
        <v>0.129947606998698</v>
      </c>
      <c r="K584" s="4" t="n">
        <v>0.1341044156734057</v>
      </c>
      <c r="L584" s="4">
        <f>J584-K584</f>
        <v/>
      </c>
      <c r="M584" s="4" t="n">
        <v>0.234894839509721</v>
      </c>
      <c r="N584" s="4" t="n">
        <v>0.234894839509721</v>
      </c>
      <c r="O584" s="4">
        <f>M584-N584</f>
        <v/>
      </c>
    </row>
    <row r="585">
      <c r="A585" s="4" t="inlineStr">
        <is>
          <t>같은 파운데이션 모델 반복</t>
        </is>
      </c>
      <c r="B585" s="4" t="inlineStr">
        <is>
          <t>기준 실행 vs 독립 실행 3</t>
        </is>
      </c>
      <c r="C585" s="4" t="n">
        <v>2</v>
      </c>
      <c r="D585" s="4" t="inlineStr">
        <is>
          <t>OE1_cost_efficiency_mild</t>
        </is>
      </c>
      <c r="E585" s="4" t="inlineStr">
        <is>
          <t>OE1_cost_efficiency_mild</t>
        </is>
      </c>
      <c r="F585" s="4">
        <f>--(D585=E585)</f>
        <v/>
      </c>
      <c r="G585" s="4" t="n">
        <v>0.891871382347162</v>
      </c>
      <c r="H585" s="4" t="n">
        <v>0</v>
      </c>
      <c r="I585" s="4">
        <f>G585-H585</f>
        <v/>
      </c>
      <c r="J585" s="4" t="n">
        <v>0.1077351983185935</v>
      </c>
      <c r="K585" s="4" t="n">
        <v>0.102093360398186</v>
      </c>
      <c r="L585" s="4">
        <f>J585-K585</f>
        <v/>
      </c>
      <c r="M585" s="4" t="n">
        <v>0</v>
      </c>
      <c r="N585" s="4" t="n">
        <v>0</v>
      </c>
      <c r="O585" s="4">
        <f>M585-N585</f>
        <v/>
      </c>
    </row>
    <row r="586">
      <c r="A586" s="4" t="inlineStr">
        <is>
          <t>같은 파운데이션 모델 반복</t>
        </is>
      </c>
      <c r="B586" s="4" t="inlineStr">
        <is>
          <t>기준 실행 vs 독립 실행 3</t>
        </is>
      </c>
      <c r="C586" s="4" t="n">
        <v>3</v>
      </c>
      <c r="D586" s="4" t="inlineStr">
        <is>
          <t>MX1_cost_and_deleverage</t>
        </is>
      </c>
      <c r="E586" s="4" t="inlineStr">
        <is>
          <t>MX1_cost_and_deleverage</t>
        </is>
      </c>
      <c r="F586" s="4">
        <f>--(D586=E586)</f>
        <v/>
      </c>
      <c r="G586" s="4" t="n">
        <v>1.174059446234153</v>
      </c>
      <c r="H586" s="4" t="n">
        <v>1.174059446234153</v>
      </c>
      <c r="I586" s="4">
        <f>G586-H586</f>
        <v/>
      </c>
      <c r="J586" s="4" t="n">
        <v>0.1601768888910016</v>
      </c>
      <c r="K586" s="4" t="n">
        <v>0.1617769871175057</v>
      </c>
      <c r="L586" s="4">
        <f>J586-K586</f>
        <v/>
      </c>
      <c r="M586" s="4" t="n">
        <v>0.4960428056394193</v>
      </c>
      <c r="N586" s="4" t="n">
        <v>0.4960428056394193</v>
      </c>
      <c r="O586" s="4">
        <f>M586-N586</f>
        <v/>
      </c>
    </row>
    <row r="587">
      <c r="A587" s="4" t="inlineStr">
        <is>
          <t>같은 파운데이션 모델 반복</t>
        </is>
      </c>
      <c r="B587" s="4" t="inlineStr">
        <is>
          <t>기준 실행 vs 독립 실행 3</t>
        </is>
      </c>
      <c r="C587" s="4" t="n">
        <v>4</v>
      </c>
      <c r="D587" s="4" t="inlineStr">
        <is>
          <t>MX1_cost_and_deleverage</t>
        </is>
      </c>
      <c r="E587" s="4" t="inlineStr">
        <is>
          <t>OE1_cost_efficiency_mild</t>
        </is>
      </c>
      <c r="F587" s="4">
        <f>--(D587=E587)</f>
        <v/>
      </c>
      <c r="G587" s="4" t="n">
        <v>2.151410835082032</v>
      </c>
      <c r="H587" s="4" t="n">
        <v>2.151410835082032</v>
      </c>
      <c r="I587" s="4">
        <f>G587-H587</f>
        <v/>
      </c>
      <c r="J587" s="4" t="n">
        <v>0.04337012957294917</v>
      </c>
      <c r="K587" s="4" t="n">
        <v>0.03841278335346487</v>
      </c>
      <c r="L587" s="4">
        <f>J587-K587</f>
        <v/>
      </c>
      <c r="M587" s="4" t="n">
        <v>0.5516635969995178</v>
      </c>
      <c r="N587" s="4" t="n">
        <v>0.5516635969995178</v>
      </c>
      <c r="O587" s="4">
        <f>M587-N587</f>
        <v/>
      </c>
    </row>
    <row r="588">
      <c r="A588" s="4" t="inlineStr">
        <is>
          <t>같은 파운데이션 모델 반복</t>
        </is>
      </c>
      <c r="B588" s="4" t="inlineStr">
        <is>
          <t>기준 실행 vs 독립 실행 3</t>
        </is>
      </c>
      <c r="C588" s="4" t="n">
        <v>5</v>
      </c>
      <c r="D588" s="4" t="inlineStr">
        <is>
          <t>OE2_cost_efficiency_moderate</t>
        </is>
      </c>
      <c r="E588" s="4" t="inlineStr">
        <is>
          <t>OE1_cost_efficiency_mild</t>
        </is>
      </c>
      <c r="F588" s="4">
        <f>--(D588=E588)</f>
        <v/>
      </c>
      <c r="G588" s="4" t="n">
        <v>0.1894041637216759</v>
      </c>
      <c r="H588" s="4" t="n">
        <v>0.1894041637216759</v>
      </c>
      <c r="I588" s="4">
        <f>G588-H588</f>
        <v/>
      </c>
      <c r="J588" s="4" t="n">
        <v>0.02261129796599448</v>
      </c>
      <c r="K588" s="4" t="n">
        <v>0.009466150099981974</v>
      </c>
      <c r="L588" s="4">
        <f>J588-K588</f>
        <v/>
      </c>
      <c r="M588" s="4" t="n">
        <v>0</v>
      </c>
      <c r="N588" s="4" t="n">
        <v>0</v>
      </c>
      <c r="O588" s="4">
        <f>M588-N588</f>
        <v/>
      </c>
    </row>
    <row r="589">
      <c r="A589" s="4" t="inlineStr">
        <is>
          <t>같은 파운데이션 모델 반복</t>
        </is>
      </c>
      <c r="B589" s="4" t="inlineStr">
        <is>
          <t>기준 실행 vs 독립 실행 3</t>
        </is>
      </c>
      <c r="C589" s="4" t="n">
        <v>6</v>
      </c>
      <c r="D589" s="4" t="inlineStr">
        <is>
          <t>MX2_liquidity_rescue</t>
        </is>
      </c>
      <c r="E589" s="4" t="inlineStr">
        <is>
          <t>MX2_liquidity_rescue</t>
        </is>
      </c>
      <c r="F589" s="4">
        <f>--(D589=E589)</f>
        <v/>
      </c>
      <c r="G589" s="4" t="n">
        <v>0.3492365157966333</v>
      </c>
      <c r="H589" s="4" t="n">
        <v>0.3492365157966333</v>
      </c>
      <c r="I589" s="4">
        <f>G589-H589</f>
        <v/>
      </c>
      <c r="J589" s="4" t="n">
        <v>0.1226838040581129</v>
      </c>
      <c r="K589" s="4" t="n">
        <v>0.1226838040581129</v>
      </c>
      <c r="L589" s="4">
        <f>J589-K589</f>
        <v/>
      </c>
      <c r="M589" s="4" t="n">
        <v>1.623233053278739</v>
      </c>
      <c r="N589" s="4" t="n">
        <v>1.623233053278739</v>
      </c>
      <c r="O589" s="4">
        <f>M589-N589</f>
        <v/>
      </c>
    </row>
    <row r="590">
      <c r="A590" s="4" t="inlineStr">
        <is>
          <t>같은 파운데이션 모델 반복</t>
        </is>
      </c>
      <c r="B590" s="4" t="inlineStr">
        <is>
          <t>기준 실행 vs 독립 실행 3</t>
        </is>
      </c>
      <c r="C590" s="4" t="n">
        <v>7</v>
      </c>
      <c r="D590" s="4" t="inlineStr">
        <is>
          <t>MX1_cost_and_deleverage</t>
        </is>
      </c>
      <c r="E590" s="4" t="inlineStr">
        <is>
          <t>OE1_cost_efficiency_mild</t>
        </is>
      </c>
      <c r="F590" s="4">
        <f>--(D590=E590)</f>
        <v/>
      </c>
      <c r="G590" s="4" t="n">
        <v>0.891871382347162</v>
      </c>
      <c r="H590" s="4" t="n">
        <v>0.891871382347162</v>
      </c>
      <c r="I590" s="4">
        <f>G590-H590</f>
        <v/>
      </c>
      <c r="J590" s="4" t="n">
        <v>0.08964425460064263</v>
      </c>
      <c r="K590" s="4" t="n">
        <v>0.1146077352490238</v>
      </c>
      <c r="L590" s="4">
        <f>J590-K590</f>
        <v/>
      </c>
      <c r="M590" s="4" t="n">
        <v>1.21619434585557</v>
      </c>
      <c r="N590" s="4" t="n">
        <v>1.21619434585557</v>
      </c>
      <c r="O590" s="4">
        <f>M590-N590</f>
        <v/>
      </c>
    </row>
    <row r="591">
      <c r="A591" s="4" t="inlineStr">
        <is>
          <t>같은 파운데이션 모델 반복</t>
        </is>
      </c>
      <c r="B591" s="4" t="inlineStr">
        <is>
          <t>기준 실행 vs 독립 실행 3</t>
        </is>
      </c>
      <c r="C591" s="4" t="n">
        <v>8</v>
      </c>
      <c r="D591" s="4" t="inlineStr">
        <is>
          <t>RF1_short_debt_refinance</t>
        </is>
      </c>
      <c r="E591" s="4" t="inlineStr">
        <is>
          <t>MX2_liquidity_rescue</t>
        </is>
      </c>
      <c r="F591" s="4">
        <f>--(D591=E591)</f>
        <v/>
      </c>
      <c r="G591" s="4" t="n">
        <v>0</v>
      </c>
      <c r="H591" s="4" t="n">
        <v>0.6749064013777826</v>
      </c>
      <c r="I591" s="4">
        <f>G591-H591</f>
        <v/>
      </c>
      <c r="J591" s="4" t="n">
        <v>0.1862941228389445</v>
      </c>
      <c r="K591" s="4" t="n">
        <v>0.1558937269837344</v>
      </c>
      <c r="L591" s="4">
        <f>J591-K591</f>
        <v/>
      </c>
      <c r="M591" s="4" t="n">
        <v>0.2210641404942493</v>
      </c>
      <c r="N591" s="4" t="n">
        <v>0.5785580327869582</v>
      </c>
      <c r="O591" s="4">
        <f>M591-N591</f>
        <v/>
      </c>
    </row>
    <row r="592">
      <c r="A592" s="4" t="inlineStr">
        <is>
          <t>같은 파운데이션 모델 반복</t>
        </is>
      </c>
      <c r="B592" s="4" t="inlineStr">
        <is>
          <t>기준 실행 vs 독립 실행 3</t>
        </is>
      </c>
      <c r="C592" s="4" t="n">
        <v>9</v>
      </c>
      <c r="D592" s="4" t="inlineStr">
        <is>
          <t>MX2_liquidity_rescue</t>
        </is>
      </c>
      <c r="E592" s="4" t="inlineStr">
        <is>
          <t>OE1_cost_efficiency_mild</t>
        </is>
      </c>
      <c r="F592" s="4">
        <f>--(D592=E592)</f>
        <v/>
      </c>
      <c r="G592" s="4" t="n">
        <v>0.6696426003701674</v>
      </c>
      <c r="H592" s="4" t="n">
        <v>0.6696426003701674</v>
      </c>
      <c r="I592" s="4">
        <f>G592-H592</f>
        <v/>
      </c>
      <c r="J592" s="4" t="n">
        <v>0.02500242777598771</v>
      </c>
      <c r="K592" s="4" t="n">
        <v>0.1802860335743048</v>
      </c>
      <c r="L592" s="4">
        <f>J592-K592</f>
        <v/>
      </c>
      <c r="M592" s="4" t="n">
        <v>-0.06027860457514578</v>
      </c>
      <c r="N592" s="4" t="n">
        <v>0.2557008550828499</v>
      </c>
      <c r="O592" s="4">
        <f>M592-N592</f>
        <v/>
      </c>
    </row>
    <row r="593">
      <c r="A593" s="4" t="inlineStr">
        <is>
          <t>같은 파운데이션 모델 반복</t>
        </is>
      </c>
      <c r="B593" s="4" t="inlineStr">
        <is>
          <t>기준 실행 vs 독립 실행 3</t>
        </is>
      </c>
      <c r="C593" s="4" t="n">
        <v>10</v>
      </c>
      <c r="D593" s="4" t="inlineStr">
        <is>
          <t>MX2_liquidity_rescue</t>
        </is>
      </c>
      <c r="E593" s="4" t="inlineStr">
        <is>
          <t>MX1_cost_and_deleverage</t>
        </is>
      </c>
      <c r="F593" s="4">
        <f>--(D593=E593)</f>
        <v/>
      </c>
      <c r="G593" s="4" t="n">
        <v>0.8918713823471833</v>
      </c>
      <c r="H593" s="4" t="n">
        <v>0.8918713823471833</v>
      </c>
      <c r="I593" s="4">
        <f>G593-H593</f>
        <v/>
      </c>
      <c r="J593" s="4" t="n">
        <v>0.1502389386082612</v>
      </c>
      <c r="K593" s="4" t="n">
        <v>0.3019699895333972</v>
      </c>
      <c r="L593" s="4">
        <f>J593-K593</f>
        <v/>
      </c>
      <c r="M593" s="4" t="n">
        <v>0</v>
      </c>
      <c r="N593" s="4" t="n">
        <v>0</v>
      </c>
      <c r="O593" s="4">
        <f>M593-N593</f>
        <v/>
      </c>
    </row>
    <row r="594">
      <c r="A594" s="4" t="inlineStr">
        <is>
          <t>같은 파운데이션 모델 반복</t>
        </is>
      </c>
      <c r="B594" s="4" t="inlineStr">
        <is>
          <t>기준 실행 vs 독립 실행 3</t>
        </is>
      </c>
      <c r="C594" s="4" t="n">
        <v>11</v>
      </c>
      <c r="D594" s="4" t="inlineStr">
        <is>
          <t>OE1_cost_efficiency_mild</t>
        </is>
      </c>
      <c r="E594" s="4" t="inlineStr">
        <is>
          <t>OE1_cost_efficiency_mild</t>
        </is>
      </c>
      <c r="F594" s="4">
        <f>--(D594=E594)</f>
        <v/>
      </c>
      <c r="G594" s="4" t="n">
        <v>0</v>
      </c>
      <c r="H594" s="4" t="n">
        <v>0</v>
      </c>
      <c r="I594" s="4">
        <f>G594-H594</f>
        <v/>
      </c>
      <c r="J594" s="4" t="n">
        <v>0.01289782511510396</v>
      </c>
      <c r="K594" s="4" t="n">
        <v>0.01448514447123728</v>
      </c>
      <c r="L594" s="4">
        <f>J594-K594</f>
        <v/>
      </c>
      <c r="M594" s="4" t="n">
        <v>0</v>
      </c>
      <c r="N594" s="4" t="n">
        <v>0</v>
      </c>
      <c r="O594" s="4">
        <f>M594-N594</f>
        <v/>
      </c>
    </row>
    <row r="595">
      <c r="A595" s="4" t="inlineStr">
        <is>
          <t>같은 파운데이션 모델 반복</t>
        </is>
      </c>
      <c r="B595" s="4" t="inlineStr">
        <is>
          <t>기준 실행 vs 독립 실행 3</t>
        </is>
      </c>
      <c r="C595" s="4" t="n">
        <v>12</v>
      </c>
      <c r="D595" s="4" t="inlineStr">
        <is>
          <t>OE1_cost_efficiency_mild</t>
        </is>
      </c>
      <c r="E595" s="4" t="inlineStr">
        <is>
          <t>OE1_cost_efficiency_mild</t>
        </is>
      </c>
      <c r="F595" s="4">
        <f>--(D595=E595)</f>
        <v/>
      </c>
      <c r="G595" s="4" t="n">
        <v>1.496267590216945</v>
      </c>
      <c r="H595" s="4" t="n">
        <v>1.496267590216945</v>
      </c>
      <c r="I595" s="4">
        <f>G595-H595</f>
        <v/>
      </c>
      <c r="J595" s="4" t="n">
        <v>0.1550308041630757</v>
      </c>
      <c r="K595" s="4" t="n">
        <v>0.1765293831835493</v>
      </c>
      <c r="L595" s="4">
        <f>J595-K595</f>
        <v/>
      </c>
      <c r="M595" s="4" t="n">
        <v>0.7367599849707318</v>
      </c>
      <c r="N595" s="4" t="n">
        <v>0.7367599849707318</v>
      </c>
      <c r="O595" s="4">
        <f>M595-N595</f>
        <v/>
      </c>
    </row>
    <row r="596">
      <c r="A596" s="4" t="inlineStr">
        <is>
          <t>같은 파운데이션 모델 반복</t>
        </is>
      </c>
      <c r="B596" s="4" t="inlineStr">
        <is>
          <t>기준 실행 vs 독립 실행 3</t>
        </is>
      </c>
      <c r="C596" s="4" t="n">
        <v>13</v>
      </c>
      <c r="D596" s="4" t="inlineStr">
        <is>
          <t>OE1_cost_efficiency_mild</t>
        </is>
      </c>
      <c r="E596" s="4" t="inlineStr">
        <is>
          <t>OE1_cost_efficiency_mild</t>
        </is>
      </c>
      <c r="F596" s="4">
        <f>--(D596=E596)</f>
        <v/>
      </c>
      <c r="G596" s="4" t="n">
        <v>2.144351970247385</v>
      </c>
      <c r="H596" s="4" t="n">
        <v>2.144351970247385</v>
      </c>
      <c r="I596" s="4">
        <f>G596-H596</f>
        <v/>
      </c>
      <c r="J596" s="4" t="n">
        <v>0.2763002598807986</v>
      </c>
      <c r="K596" s="4" t="n">
        <v>0.2764288366713288</v>
      </c>
      <c r="L596" s="4">
        <f>J596-K596</f>
        <v/>
      </c>
      <c r="M596" s="4" t="n">
        <v>2.372877278430238</v>
      </c>
      <c r="N596" s="4" t="n">
        <v>2.372877278430238</v>
      </c>
      <c r="O596" s="4">
        <f>M596-N596</f>
        <v/>
      </c>
    </row>
    <row r="597">
      <c r="A597" s="4" t="inlineStr">
        <is>
          <t>같은 파운데이션 모델 반복</t>
        </is>
      </c>
      <c r="B597" s="4" t="inlineStr">
        <is>
          <t>기준 실행 vs 독립 실행 3</t>
        </is>
      </c>
      <c r="C597" s="4" t="n">
        <v>14</v>
      </c>
      <c r="D597" s="4" t="inlineStr">
        <is>
          <t>RF1_short_debt_refinance</t>
        </is>
      </c>
      <c r="E597" s="4" t="inlineStr">
        <is>
          <t>MX1_cost_and_deleverage</t>
        </is>
      </c>
      <c r="F597" s="4">
        <f>--(D597=E597)</f>
        <v/>
      </c>
      <c r="G597" s="4" t="n">
        <v>0.8918713823471762</v>
      </c>
      <c r="H597" s="4" t="n">
        <v>0.8918713823471762</v>
      </c>
      <c r="I597" s="4">
        <f>G597-H597</f>
        <v/>
      </c>
      <c r="J597" s="4" t="n">
        <v>0.2048278847158542</v>
      </c>
      <c r="K597" s="4" t="n">
        <v>0.1029385030784482</v>
      </c>
      <c r="L597" s="4">
        <f>J597-K597</f>
        <v/>
      </c>
      <c r="M597" s="4" t="n">
        <v>0</v>
      </c>
      <c r="N597" s="4" t="n">
        <v>0</v>
      </c>
      <c r="O597" s="4">
        <f>M597-N597</f>
        <v/>
      </c>
    </row>
    <row r="598">
      <c r="A598" s="4" t="inlineStr">
        <is>
          <t>같은 파운데이션 모델 반복</t>
        </is>
      </c>
      <c r="B598" s="4" t="inlineStr">
        <is>
          <t>기준 실행 vs 독립 실행 3</t>
        </is>
      </c>
      <c r="C598" s="4" t="n">
        <v>15</v>
      </c>
      <c r="D598" s="4" t="inlineStr">
        <is>
          <t>MX2_liquidity_rescue</t>
        </is>
      </c>
      <c r="E598" s="4" t="inlineStr">
        <is>
          <t>MX1_cost_and_deleverage</t>
        </is>
      </c>
      <c r="F598" s="4">
        <f>--(D598=E598)</f>
        <v/>
      </c>
      <c r="G598" s="4" t="n">
        <v>2.328492332961453</v>
      </c>
      <c r="H598" s="4" t="n">
        <v>2.328492332961453</v>
      </c>
      <c r="I598" s="4">
        <f>G598-H598</f>
        <v/>
      </c>
      <c r="J598" s="4" t="n">
        <v>0.1663966230700993</v>
      </c>
      <c r="K598" s="4" t="n">
        <v>0.2160439675202497</v>
      </c>
      <c r="L598" s="4">
        <f>J598-K598</f>
        <v/>
      </c>
      <c r="M598" s="4" t="n">
        <v>0.174779177633468</v>
      </c>
      <c r="N598" s="4" t="n">
        <v>0.174779177633468</v>
      </c>
      <c r="O598" s="4">
        <f>M598-N598</f>
        <v/>
      </c>
    </row>
    <row r="599">
      <c r="A599" s="4" t="inlineStr">
        <is>
          <t>같은 파운데이션 모델 반복</t>
        </is>
      </c>
      <c r="B599" s="4" t="inlineStr">
        <is>
          <t>기준 실행 vs 독립 실행 3</t>
        </is>
      </c>
      <c r="C599" s="4" t="n">
        <v>16</v>
      </c>
      <c r="D599" s="4" t="inlineStr">
        <is>
          <t>OE2_cost_efficiency_moderate</t>
        </is>
      </c>
      <c r="E599" s="4" t="inlineStr">
        <is>
          <t>OE1_cost_efficiency_mild</t>
        </is>
      </c>
      <c r="F599" s="4">
        <f>--(D599=E599)</f>
        <v/>
      </c>
      <c r="G599" s="4" t="n">
        <v>2.289119441576119</v>
      </c>
      <c r="H599" s="4" t="n">
        <v>1.26830346905264</v>
      </c>
      <c r="I599" s="4">
        <f>G599-H599</f>
        <v/>
      </c>
      <c r="J599" s="4" t="n">
        <v>0.3709709710009577</v>
      </c>
      <c r="K599" s="4" t="n">
        <v>0.2945760068384971</v>
      </c>
      <c r="L599" s="4">
        <f>J599-K599</f>
        <v/>
      </c>
      <c r="M599" s="4" t="n">
        <v>0.3529390941894945</v>
      </c>
      <c r="N599" s="4" t="n">
        <v>-0.08377497719918381</v>
      </c>
      <c r="O599" s="4">
        <f>M599-N599</f>
        <v/>
      </c>
    </row>
    <row r="600">
      <c r="A600" s="4" t="inlineStr">
        <is>
          <t>같은 파운데이션 모델 반복</t>
        </is>
      </c>
      <c r="B600" s="4" t="inlineStr">
        <is>
          <t>기준 실행 vs 독립 실행 3</t>
        </is>
      </c>
      <c r="C600" s="4" t="n">
        <v>17</v>
      </c>
      <c r="D600" s="4" t="inlineStr">
        <is>
          <t>MX1_cost_and_deleverage</t>
        </is>
      </c>
      <c r="E600" s="4" t="inlineStr">
        <is>
          <t>MX1_cost_and_deleverage</t>
        </is>
      </c>
      <c r="F600" s="4">
        <f>--(D600=E600)</f>
        <v/>
      </c>
      <c r="G600" s="4" t="n">
        <v>0.3492365157966404</v>
      </c>
      <c r="H600" s="4" t="n">
        <v>0.3492365157966404</v>
      </c>
      <c r="I600" s="4">
        <f>G600-H600</f>
        <v/>
      </c>
      <c r="J600" s="4" t="n">
        <v>0.1850904230211796</v>
      </c>
      <c r="K600" s="4" t="n">
        <v>0.1965707318769603</v>
      </c>
      <c r="L600" s="4">
        <f>J600-K600</f>
        <v/>
      </c>
      <c r="M600" s="4" t="n">
        <v>1.673614348086801</v>
      </c>
      <c r="N600" s="4" t="n">
        <v>1.673614348086801</v>
      </c>
      <c r="O600" s="4">
        <f>M600-N600</f>
        <v/>
      </c>
    </row>
    <row r="601">
      <c r="A601" s="4" t="inlineStr">
        <is>
          <t>같은 파운데이션 모델 반복</t>
        </is>
      </c>
      <c r="B601" s="4" t="inlineStr">
        <is>
          <t>기준 실행 vs 독립 실행 3</t>
        </is>
      </c>
      <c r="C601" s="4" t="n">
        <v>18</v>
      </c>
      <c r="D601" s="4" t="inlineStr">
        <is>
          <t>OE1_cost_efficiency_mild</t>
        </is>
      </c>
      <c r="E601" s="4" t="inlineStr">
        <is>
          <t>CX1_capex_discipline</t>
        </is>
      </c>
      <c r="F601" s="4">
        <f>--(D601=E601)</f>
        <v/>
      </c>
      <c r="G601" s="4" t="n">
        <v>0</v>
      </c>
      <c r="H601" s="4" t="n">
        <v>0</v>
      </c>
      <c r="I601" s="4">
        <f>G601-H601</f>
        <v/>
      </c>
      <c r="J601" s="4" t="n">
        <v>0.01377598674571345</v>
      </c>
      <c r="K601" s="4" t="n">
        <v>0.01046683768957735</v>
      </c>
      <c r="L601" s="4">
        <f>J601-K601</f>
        <v/>
      </c>
      <c r="M601" s="4" t="n">
        <v>0</v>
      </c>
      <c r="N601" s="4" t="n">
        <v>0</v>
      </c>
      <c r="O601" s="4">
        <f>M601-N601</f>
        <v/>
      </c>
    </row>
    <row r="602">
      <c r="A602" s="4" t="inlineStr">
        <is>
          <t>같은 파운데이션 모델 반복</t>
        </is>
      </c>
      <c r="B602" s="4" t="inlineStr">
        <is>
          <t>기준 실행 vs 독립 실행 3</t>
        </is>
      </c>
      <c r="C602" s="4" t="n">
        <v>19</v>
      </c>
      <c r="D602" s="4" t="inlineStr">
        <is>
          <t>CX1_capex_discipline</t>
        </is>
      </c>
      <c r="E602" s="4" t="inlineStr">
        <is>
          <t>OE1_cost_efficiency_mild</t>
        </is>
      </c>
      <c r="F602" s="4">
        <f>--(D602=E602)</f>
        <v/>
      </c>
      <c r="G602" s="4" t="n">
        <v>2.139088169239784</v>
      </c>
      <c r="H602" s="4" t="n">
        <v>0.6696426003701674</v>
      </c>
      <c r="I602" s="4">
        <f>G602-H602</f>
        <v/>
      </c>
      <c r="J602" s="4" t="n">
        <v>0.1489285581873503</v>
      </c>
      <c r="K602" s="4" t="n">
        <v>0.1468618697145274</v>
      </c>
      <c r="L602" s="4">
        <f>J602-K602</f>
        <v/>
      </c>
      <c r="M602" s="4" t="n">
        <v>0.8358090443759068</v>
      </c>
      <c r="N602" s="4" t="n">
        <v>0.5739050753971497</v>
      </c>
      <c r="O602" s="4">
        <f>M602-N602</f>
        <v/>
      </c>
    </row>
    <row r="603">
      <c r="A603" s="4" t="inlineStr">
        <is>
          <t>같은 파운데이션 모델 반복</t>
        </is>
      </c>
      <c r="B603" s="4" t="inlineStr">
        <is>
          <t>기준 실행 vs 독립 실행 3</t>
        </is>
      </c>
      <c r="C603" s="4" t="n">
        <v>20</v>
      </c>
      <c r="D603" s="4" t="inlineStr">
        <is>
          <t>MX1_cost_and_deleverage</t>
        </is>
      </c>
      <c r="E603" s="4" t="inlineStr">
        <is>
          <t>MX1_cost_and_deleverage</t>
        </is>
      </c>
      <c r="F603" s="4">
        <f>--(D603=E603)</f>
        <v/>
      </c>
      <c r="G603" s="4" t="n">
        <v>0</v>
      </c>
      <c r="H603" s="4" t="n">
        <v>0</v>
      </c>
      <c r="I603" s="4">
        <f>G603-H603</f>
        <v/>
      </c>
      <c r="J603" s="4" t="n">
        <v>0.06448885222937406</v>
      </c>
      <c r="K603" s="4" t="n">
        <v>0.1020692918089168</v>
      </c>
      <c r="L603" s="4">
        <f>J603-K603</f>
        <v/>
      </c>
      <c r="M603" s="4" t="n">
        <v>0</v>
      </c>
      <c r="N603" s="4" t="n">
        <v>0</v>
      </c>
      <c r="O603" s="4">
        <f>M603-N603</f>
        <v/>
      </c>
    </row>
    <row r="604">
      <c r="A604" s="4" t="inlineStr">
        <is>
          <t>같은 파운데이션 모델 반복</t>
        </is>
      </c>
      <c r="B604" s="4" t="inlineStr">
        <is>
          <t>기준 실행 vs 독립 실행 3</t>
        </is>
      </c>
      <c r="C604" s="4" t="n">
        <v>21</v>
      </c>
      <c r="D604" s="4" t="inlineStr">
        <is>
          <t>MX1_cost_and_deleverage</t>
        </is>
      </c>
      <c r="E604" s="4" t="inlineStr">
        <is>
          <t>MX2_liquidity_rescue</t>
        </is>
      </c>
      <c r="F604" s="4">
        <f>--(D604=E604)</f>
        <v/>
      </c>
      <c r="G604" s="4" t="n">
        <v>1.017585912307524</v>
      </c>
      <c r="H604" s="4" t="n">
        <v>0.5262040229122817</v>
      </c>
      <c r="I604" s="4">
        <f>G604-H604</f>
        <v/>
      </c>
      <c r="J604" s="4" t="n">
        <v>0.06328405337592358</v>
      </c>
      <c r="K604" s="4" t="n">
        <v>0.0166329125803486</v>
      </c>
      <c r="L604" s="4">
        <f>J604-K604</f>
        <v/>
      </c>
      <c r="M604" s="4" t="n">
        <v>0.2460171872242682</v>
      </c>
      <c r="N604" s="4" t="n">
        <v>0.2460171872242682</v>
      </c>
      <c r="O604" s="4">
        <f>M604-N604</f>
        <v/>
      </c>
    </row>
    <row r="605">
      <c r="A605" s="4" t="inlineStr">
        <is>
          <t>같은 파운데이션 모델 반복</t>
        </is>
      </c>
      <c r="B605" s="4" t="inlineStr">
        <is>
          <t>기준 실행 vs 독립 실행 3</t>
        </is>
      </c>
      <c r="C605" s="4" t="n">
        <v>22</v>
      </c>
      <c r="D605" s="4" t="inlineStr">
        <is>
          <t>OE2_cost_efficiency_moderate</t>
        </is>
      </c>
      <c r="E605" s="4" t="inlineStr">
        <is>
          <t>MX1_cost_and_deleverage</t>
        </is>
      </c>
      <c r="F605" s="4">
        <f>--(D605=E605)</f>
        <v/>
      </c>
      <c r="G605" s="4" t="n">
        <v>1.469445568869602</v>
      </c>
      <c r="H605" s="4" t="n">
        <v>1.469445568869602</v>
      </c>
      <c r="I605" s="4">
        <f>G605-H605</f>
        <v/>
      </c>
      <c r="J605" s="4" t="n">
        <v>0.3033272951899519</v>
      </c>
      <c r="K605" s="4" t="n">
        <v>0.3065493755339972</v>
      </c>
      <c r="L605" s="4">
        <f>J605-K605</f>
        <v/>
      </c>
      <c r="M605" s="4" t="n">
        <v>0.6366078797519918</v>
      </c>
      <c r="N605" s="4" t="n">
        <v>0.6366078797519918</v>
      </c>
      <c r="O605" s="4">
        <f>M605-N605</f>
        <v/>
      </c>
    </row>
    <row r="606">
      <c r="A606" s="4" t="inlineStr">
        <is>
          <t>같은 파운데이션 모델 반복</t>
        </is>
      </c>
      <c r="B606" s="4" t="inlineStr">
        <is>
          <t>기준 실행 vs 독립 실행 3</t>
        </is>
      </c>
      <c r="C606" s="4" t="n">
        <v>23</v>
      </c>
      <c r="D606" s="4" t="inlineStr">
        <is>
          <t>OE2_cost_efficiency_moderate</t>
        </is>
      </c>
      <c r="E606" s="4" t="inlineStr">
        <is>
          <t>OE1_cost_efficiency_mild</t>
        </is>
      </c>
      <c r="F606" s="4">
        <f>--(D606=E606)</f>
        <v/>
      </c>
      <c r="G606" s="4" t="n">
        <v>0</v>
      </c>
      <c r="H606" s="4" t="n">
        <v>0</v>
      </c>
      <c r="I606" s="4">
        <f>G606-H606</f>
        <v/>
      </c>
      <c r="J606" s="4" t="n">
        <v>0.1383366653948741</v>
      </c>
      <c r="K606" s="4" t="n">
        <v>0.1166999412425653</v>
      </c>
      <c r="L606" s="4">
        <f>J606-K606</f>
        <v/>
      </c>
      <c r="M606" s="4" t="n">
        <v>0</v>
      </c>
      <c r="N606" s="4" t="n">
        <v>0</v>
      </c>
      <c r="O606" s="4">
        <f>M606-N606</f>
        <v/>
      </c>
    </row>
    <row r="607">
      <c r="A607" s="4" t="inlineStr">
        <is>
          <t>같은 파운데이션 모델 반복</t>
        </is>
      </c>
      <c r="B607" s="4" t="inlineStr">
        <is>
          <t>기준 실행 vs 독립 실행 3</t>
        </is>
      </c>
      <c r="C607" s="4" t="n">
        <v>24</v>
      </c>
      <c r="D607" s="4" t="inlineStr">
        <is>
          <t>OE1_cost_efficiency_mild</t>
        </is>
      </c>
      <c r="E607" s="4" t="inlineStr">
        <is>
          <t>OE2_cost_efficiency_moderate</t>
        </is>
      </c>
      <c r="F607" s="4">
        <f>--(D607=E607)</f>
        <v/>
      </c>
      <c r="G607" s="4" t="n">
        <v>0</v>
      </c>
      <c r="H607" s="4" t="n">
        <v>1.469445568869602</v>
      </c>
      <c r="I607" s="4">
        <f>G607-H607</f>
        <v/>
      </c>
      <c r="J607" s="4" t="n">
        <v>0.2161423635391202</v>
      </c>
      <c r="K607" s="4" t="n">
        <v>0.2762274532542648</v>
      </c>
      <c r="L607" s="4">
        <f>J607-K607</f>
        <v/>
      </c>
      <c r="M607" s="4" t="n">
        <v>0</v>
      </c>
      <c r="N607" s="4" t="n">
        <v>0</v>
      </c>
      <c r="O607" s="4">
        <f>M607-N607</f>
        <v/>
      </c>
    </row>
    <row r="608">
      <c r="A608" s="4" t="inlineStr">
        <is>
          <t>같은 파운데이션 모델 반복</t>
        </is>
      </c>
      <c r="B608" s="4" t="inlineStr">
        <is>
          <t>기준 실행 vs 독립 실행 3</t>
        </is>
      </c>
      <c r="C608" s="4" t="n">
        <v>25</v>
      </c>
      <c r="D608" s="4" t="inlineStr">
        <is>
          <t>OE1_cost_efficiency_mild</t>
        </is>
      </c>
      <c r="E608" s="4" t="inlineStr">
        <is>
          <t>OE1_cost_efficiency_mild</t>
        </is>
      </c>
      <c r="F608" s="4">
        <f>--(D608=E608)</f>
        <v/>
      </c>
      <c r="G608" s="4" t="n">
        <v>0</v>
      </c>
      <c r="H608" s="4" t="n">
        <v>0</v>
      </c>
      <c r="I608" s="4">
        <f>G608-H608</f>
        <v/>
      </c>
      <c r="J608" s="4" t="n">
        <v>0.3107100394463345</v>
      </c>
      <c r="K608" s="4" t="n">
        <v>0.3343524258243775</v>
      </c>
      <c r="L608" s="4">
        <f>J608-K608</f>
        <v/>
      </c>
      <c r="M608" s="4" t="n">
        <v>-0.07698872034735871</v>
      </c>
      <c r="N608" s="4" t="n">
        <v>-0.07698872034735871</v>
      </c>
      <c r="O608" s="4">
        <f>M608-N608</f>
        <v/>
      </c>
    </row>
    <row r="609">
      <c r="A609" s="4" t="inlineStr">
        <is>
          <t>같은 파운데이션 모델 반복</t>
        </is>
      </c>
      <c r="B609" s="4" t="inlineStr">
        <is>
          <t>기준 실행 vs 독립 실행 3</t>
        </is>
      </c>
      <c r="C609" s="4" t="n">
        <v>26</v>
      </c>
      <c r="D609" s="4" t="inlineStr">
        <is>
          <t>MX2_liquidity_rescue</t>
        </is>
      </c>
      <c r="E609" s="4" t="inlineStr">
        <is>
          <t>MX1_cost_and_deleverage</t>
        </is>
      </c>
      <c r="F609" s="4">
        <f>--(D609=E609)</f>
        <v/>
      </c>
      <c r="G609" s="4" t="n">
        <v>0.6749064013777826</v>
      </c>
      <c r="H609" s="4" t="n">
        <v>0</v>
      </c>
      <c r="I609" s="4">
        <f>G609-H609</f>
        <v/>
      </c>
      <c r="J609" s="4" t="n">
        <v>0.1829821264472287</v>
      </c>
      <c r="K609" s="4" t="n">
        <v>0.1763593943241233</v>
      </c>
      <c r="L609" s="4">
        <f>J609-K609</f>
        <v/>
      </c>
      <c r="M609" s="4" t="n">
        <v>1.512718304974285</v>
      </c>
      <c r="N609" s="4" t="n">
        <v>1.008755988579452</v>
      </c>
      <c r="O609" s="4">
        <f>M609-N609</f>
        <v/>
      </c>
    </row>
    <row r="610">
      <c r="A610" s="4" t="inlineStr">
        <is>
          <t>같은 파운데이션 모델 반복</t>
        </is>
      </c>
      <c r="B610" s="4" t="inlineStr">
        <is>
          <t>기준 실행 vs 독립 실행 3</t>
        </is>
      </c>
      <c r="C610" s="4" t="n">
        <v>27</v>
      </c>
      <c r="D610" s="4" t="inlineStr">
        <is>
          <t>MX2_liquidity_rescue</t>
        </is>
      </c>
      <c r="E610" s="4" t="inlineStr">
        <is>
          <t>MX2_liquidity_rescue</t>
        </is>
      </c>
      <c r="F610" s="4">
        <f>--(D610=E610)</f>
        <v/>
      </c>
      <c r="G610" s="4" t="n">
        <v>0</v>
      </c>
      <c r="H610" s="4" t="n">
        <v>0.4092567049607965</v>
      </c>
      <c r="I610" s="4">
        <f>G610-H610</f>
        <v/>
      </c>
      <c r="J610" s="4" t="n">
        <v>0.002374374585514261</v>
      </c>
      <c r="K610" s="4" t="n">
        <v>0.1962090618123256</v>
      </c>
      <c r="L610" s="4">
        <f>J610-K610</f>
        <v/>
      </c>
      <c r="M610" s="4" t="n">
        <v>0.1365723229199176</v>
      </c>
      <c r="N610" s="4" t="n">
        <v>-0.007047302722767768</v>
      </c>
      <c r="O610" s="4">
        <f>M610-N610</f>
        <v/>
      </c>
    </row>
    <row r="611">
      <c r="A611" s="4" t="inlineStr">
        <is>
          <t>같은 파운데이션 모델 반복</t>
        </is>
      </c>
      <c r="B611" s="4" t="inlineStr">
        <is>
          <t>기준 실행 vs 독립 실행 3</t>
        </is>
      </c>
      <c r="C611" s="4" t="n">
        <v>28</v>
      </c>
      <c r="D611" s="4" t="inlineStr">
        <is>
          <t>MX1_cost_and_deleverage</t>
        </is>
      </c>
      <c r="E611" s="4" t="inlineStr">
        <is>
          <t>MX2_liquidity_rescue</t>
        </is>
      </c>
      <c r="F611" s="4">
        <f>--(D611=E611)</f>
        <v/>
      </c>
      <c r="G611" s="4" t="n">
        <v>1.469445568869617</v>
      </c>
      <c r="H611" s="4" t="n">
        <v>0</v>
      </c>
      <c r="I611" s="4">
        <f>G611-H611</f>
        <v/>
      </c>
      <c r="J611" s="4" t="n">
        <v>0.2348663414071837</v>
      </c>
      <c r="K611" s="4" t="n">
        <v>0.04834072135064105</v>
      </c>
      <c r="L611" s="4">
        <f>J611-K611</f>
        <v/>
      </c>
      <c r="M611" s="4" t="n">
        <v>0.6927765289214705</v>
      </c>
      <c r="N611" s="4" t="n">
        <v>0.6927765289214705</v>
      </c>
      <c r="O611" s="4">
        <f>M611-N611</f>
        <v/>
      </c>
    </row>
    <row r="612">
      <c r="A612" s="4" t="inlineStr">
        <is>
          <t>같은 파운데이션 모델 반복</t>
        </is>
      </c>
      <c r="B612" s="4" t="inlineStr">
        <is>
          <t>기준 실행 vs 독립 실행 3</t>
        </is>
      </c>
      <c r="C612" s="4" t="n">
        <v>29</v>
      </c>
      <c r="D612" s="4" t="inlineStr">
        <is>
          <t>MX1_cost_and_deleverage</t>
        </is>
      </c>
      <c r="E612" s="4" t="inlineStr">
        <is>
          <t>OE2_cost_efficiency_moderate</t>
        </is>
      </c>
      <c r="F612" s="4">
        <f>--(D612=E612)</f>
        <v/>
      </c>
      <c r="G612" s="4" t="n">
        <v>0.1421453735985949</v>
      </c>
      <c r="H612" s="4" t="n">
        <v>0.4243334374855863</v>
      </c>
      <c r="I612" s="4">
        <f>G612-H612</f>
        <v/>
      </c>
      <c r="J612" s="4" t="n">
        <v>0.08182557017268266</v>
      </c>
      <c r="K612" s="4" t="n">
        <v>0.1698092625318708</v>
      </c>
      <c r="L612" s="4">
        <f>J612-K612</f>
        <v/>
      </c>
      <c r="M612" s="4" t="n">
        <v>0.7658391608108275</v>
      </c>
      <c r="N612" s="4" t="n">
        <v>0.9119625912227178</v>
      </c>
      <c r="O612" s="4">
        <f>M612-N612</f>
        <v/>
      </c>
    </row>
    <row r="613">
      <c r="A613" s="4" t="inlineStr">
        <is>
          <t>같은 파운데이션 모델 반복</t>
        </is>
      </c>
      <c r="B613" s="4" t="inlineStr">
        <is>
          <t>기준 실행 vs 독립 실행 3</t>
        </is>
      </c>
      <c r="C613" s="4" t="n">
        <v>30</v>
      </c>
      <c r="D613" s="4" t="inlineStr">
        <is>
          <t>DL1_deleverage_mild</t>
        </is>
      </c>
      <c r="E613" s="4" t="inlineStr">
        <is>
          <t>MX1_cost_and_deleverage</t>
        </is>
      </c>
      <c r="F613" s="4">
        <f>--(D613=E613)</f>
        <v/>
      </c>
      <c r="G613" s="4" t="n">
        <v>1.469445568869602</v>
      </c>
      <c r="H613" s="4" t="n">
        <v>1.469445568869602</v>
      </c>
      <c r="I613" s="4">
        <f>G613-H613</f>
        <v/>
      </c>
      <c r="J613" s="4" t="n">
        <v>0.2050972764486119</v>
      </c>
      <c r="K613" s="4" t="n">
        <v>0.1544488143455709</v>
      </c>
      <c r="L613" s="4">
        <f>J613-K613</f>
        <v/>
      </c>
      <c r="M613" s="4" t="n">
        <v>0.1242489312476494</v>
      </c>
      <c r="N613" s="4" t="n">
        <v>0.244376456158534</v>
      </c>
      <c r="O613" s="4">
        <f>M613-N613</f>
        <v/>
      </c>
    </row>
    <row r="614">
      <c r="A614" s="4" t="inlineStr">
        <is>
          <t>같은 파운데이션 모델 반복</t>
        </is>
      </c>
      <c r="B614" s="4" t="inlineStr">
        <is>
          <t>기준 실행 vs 독립 실행 3</t>
        </is>
      </c>
      <c r="C614" s="4" t="n">
        <v>31</v>
      </c>
      <c r="D614" s="4" t="inlineStr">
        <is>
          <t>MX2_liquidity_rescue</t>
        </is>
      </c>
      <c r="E614" s="4" t="inlineStr">
        <is>
          <t>MX1_cost_and_deleverage</t>
        </is>
      </c>
      <c r="F614" s="4">
        <f>--(D614=E614)</f>
        <v/>
      </c>
      <c r="G614" s="4" t="n">
        <v>-5.425972978755595</v>
      </c>
      <c r="H614" s="4" t="n">
        <v>-5.425972978755595</v>
      </c>
      <c r="I614" s="4">
        <f>G614-H614</f>
        <v/>
      </c>
      <c r="J614" s="4" t="n">
        <v>-0.04372386679575868</v>
      </c>
      <c r="K614" s="4" t="n">
        <v>-0.08650506171674976</v>
      </c>
      <c r="L614" s="4">
        <f>J614-K614</f>
        <v/>
      </c>
      <c r="M614" s="4" t="n">
        <v>0</v>
      </c>
      <c r="N614" s="4" t="n">
        <v>0</v>
      </c>
      <c r="O614" s="4">
        <f>M614-N614</f>
        <v/>
      </c>
    </row>
    <row r="615">
      <c r="A615" s="4" t="inlineStr">
        <is>
          <t>같은 파운데이션 모델 반복</t>
        </is>
      </c>
      <c r="B615" s="4" t="inlineStr">
        <is>
          <t>기준 실행 vs 독립 실행 3</t>
        </is>
      </c>
      <c r="C615" s="4" t="n">
        <v>32</v>
      </c>
      <c r="D615" s="4" t="inlineStr">
        <is>
          <t>OE1_cost_efficiency_mild</t>
        </is>
      </c>
      <c r="E615" s="4" t="inlineStr">
        <is>
          <t>OE1_cost_efficiency_mild</t>
        </is>
      </c>
      <c r="F615" s="4">
        <f>--(D615=E615)</f>
        <v/>
      </c>
      <c r="G615" s="4" t="n">
        <v>0.891871382347162</v>
      </c>
      <c r="H615" s="4" t="n">
        <v>0.891871382347162</v>
      </c>
      <c r="I615" s="4">
        <f>G615-H615</f>
        <v/>
      </c>
      <c r="J615" s="4" t="n">
        <v>0.1209737910015747</v>
      </c>
      <c r="K615" s="4" t="n">
        <v>0.1509533035282118</v>
      </c>
      <c r="L615" s="4">
        <f>J615-K615</f>
        <v/>
      </c>
      <c r="M615" s="4" t="n">
        <v>0.6366862630223267</v>
      </c>
      <c r="N615" s="4" t="n">
        <v>0.6366862630223267</v>
      </c>
      <c r="O615" s="4">
        <f>M615-N615</f>
        <v/>
      </c>
    </row>
    <row r="616">
      <c r="A616" s="4" t="inlineStr">
        <is>
          <t>같은 파운데이션 모델 반복</t>
        </is>
      </c>
      <c r="B616" s="4" t="inlineStr">
        <is>
          <t>기준 실행 vs 독립 실행 3</t>
        </is>
      </c>
      <c r="C616" s="4" t="n">
        <v>33</v>
      </c>
      <c r="D616" s="4" t="inlineStr">
        <is>
          <t>MX1_cost_and_deleverage</t>
        </is>
      </c>
      <c r="E616" s="4" t="inlineStr">
        <is>
          <t>MX1_cost_and_deleverage</t>
        </is>
      </c>
      <c r="F616" s="4">
        <f>--(D616=E616)</f>
        <v/>
      </c>
      <c r="G616" s="4" t="n">
        <v>0</v>
      </c>
      <c r="H616" s="4" t="n">
        <v>0</v>
      </c>
      <c r="I616" s="4">
        <f>G616-H616</f>
        <v/>
      </c>
      <c r="J616" s="4" t="n">
        <v>0.1041257918471388</v>
      </c>
      <c r="K616" s="4" t="n">
        <v>0.1041257918471388</v>
      </c>
      <c r="L616" s="4">
        <f>J616-K616</f>
        <v/>
      </c>
      <c r="M616" s="4" t="n">
        <v>0.2508313636450481</v>
      </c>
      <c r="N616" s="4" t="n">
        <v>0.2508313636450481</v>
      </c>
      <c r="O616" s="4">
        <f>M616-N616</f>
        <v/>
      </c>
    </row>
    <row r="617">
      <c r="A617" s="4" t="inlineStr">
        <is>
          <t>같은 파운데이션 모델 반복</t>
        </is>
      </c>
      <c r="B617" s="4" t="inlineStr">
        <is>
          <t>기준 실행 vs 독립 실행 3</t>
        </is>
      </c>
      <c r="C617" s="4" t="n">
        <v>34</v>
      </c>
      <c r="D617" s="4" t="inlineStr">
        <is>
          <t>MX1_cost_and_deleverage</t>
        </is>
      </c>
      <c r="E617" s="4" t="inlineStr">
        <is>
          <t>OE2_cost_efficiency_moderate</t>
        </is>
      </c>
      <c r="F617" s="4">
        <f>--(D617=E617)</f>
        <v/>
      </c>
      <c r="G617" s="4" t="n">
        <v>1.241107898143824</v>
      </c>
      <c r="H617" s="4" t="n">
        <v>1.241107898143824</v>
      </c>
      <c r="I617" s="4">
        <f>G617-H617</f>
        <v/>
      </c>
      <c r="J617" s="4" t="n">
        <v>0.2123195865097927</v>
      </c>
      <c r="K617" s="4" t="n">
        <v>0.3659040215063385</v>
      </c>
      <c r="L617" s="4">
        <f>J617-K617</f>
        <v/>
      </c>
      <c r="M617" s="4" t="n">
        <v>1.186721030514207</v>
      </c>
      <c r="N617" s="4" t="n">
        <v>1.186721030514207</v>
      </c>
      <c r="O617" s="4">
        <f>M617-N617</f>
        <v/>
      </c>
    </row>
    <row r="618">
      <c r="A618" s="4" t="inlineStr">
        <is>
          <t>같은 파운데이션 모델 반복</t>
        </is>
      </c>
      <c r="B618" s="4" t="inlineStr">
        <is>
          <t>기준 실행 vs 독립 실행 3</t>
        </is>
      </c>
      <c r="C618" s="4" t="n">
        <v>35</v>
      </c>
      <c r="D618" s="4" t="inlineStr">
        <is>
          <t>OE1_cost_efficiency_mild</t>
        </is>
      </c>
      <c r="E618" s="4" t="inlineStr">
        <is>
          <t>MX2_liquidity_rescue</t>
        </is>
      </c>
      <c r="F618" s="4">
        <f>--(D618=E618)</f>
        <v/>
      </c>
      <c r="G618" s="4" t="n">
        <v>2.361316951216793</v>
      </c>
      <c r="H618" s="4" t="n">
        <v>2.361316951216793</v>
      </c>
      <c r="I618" s="4">
        <f>G618-H618</f>
        <v/>
      </c>
      <c r="J618" s="4" t="n">
        <v>0.2760553065241425</v>
      </c>
      <c r="K618" s="4" t="n">
        <v>0.1878809018363512</v>
      </c>
      <c r="L618" s="4">
        <f>J618-K618</f>
        <v/>
      </c>
      <c r="M618" s="4" t="n">
        <v>1.328843627967615</v>
      </c>
      <c r="N618" s="4" t="n">
        <v>1.328843627967615</v>
      </c>
      <c r="O618" s="4">
        <f>M618-N618</f>
        <v/>
      </c>
    </row>
    <row r="619">
      <c r="A619" s="4" t="inlineStr">
        <is>
          <t>같은 파운데이션 모델 반복</t>
        </is>
      </c>
      <c r="B619" s="4" t="inlineStr">
        <is>
          <t>기준 실행 vs 독립 실행 3</t>
        </is>
      </c>
      <c r="C619" s="4" t="n">
        <v>36</v>
      </c>
      <c r="D619" s="4" t="inlineStr">
        <is>
          <t>MX1_cost_and_deleverage</t>
        </is>
      </c>
      <c r="E619" s="4" t="inlineStr">
        <is>
          <t>MX2_liquidity_rescue</t>
        </is>
      </c>
      <c r="F619" s="4">
        <f>--(D619=E619)</f>
        <v/>
      </c>
      <c r="G619" s="4" t="n">
        <v>2.144351970247385</v>
      </c>
      <c r="H619" s="4" t="n">
        <v>2.144351970247385</v>
      </c>
      <c r="I619" s="4">
        <f>G619-H619</f>
        <v/>
      </c>
      <c r="J619" s="4" t="n">
        <v>0.2217574940837181</v>
      </c>
      <c r="K619" s="4" t="n">
        <v>0.1835357898264931</v>
      </c>
      <c r="L619" s="4">
        <f>J619-K619</f>
        <v/>
      </c>
      <c r="M619" s="4" t="n">
        <v>0.7500964304081208</v>
      </c>
      <c r="N619" s="4" t="n">
        <v>0.7500964304081208</v>
      </c>
      <c r="O619" s="4">
        <f>M619-N619</f>
        <v/>
      </c>
    </row>
    <row r="620">
      <c r="A620" s="4" t="inlineStr">
        <is>
          <t>같은 파운데이션 모델 반복</t>
        </is>
      </c>
      <c r="B620" s="4" t="inlineStr">
        <is>
          <t>기준 실행 vs 독립 실행 3</t>
        </is>
      </c>
      <c r="C620" s="4" t="n">
        <v>37</v>
      </c>
      <c r="D620" s="4" t="inlineStr">
        <is>
          <t>MX2_liquidity_rescue</t>
        </is>
      </c>
      <c r="E620" s="4" t="inlineStr">
        <is>
          <t>OE1_cost_efficiency_mild</t>
        </is>
      </c>
      <c r="F620" s="4">
        <f>--(D620=E620)</f>
        <v/>
      </c>
      <c r="G620" s="4" t="n">
        <v>0.3492365157966333</v>
      </c>
      <c r="H620" s="4" t="n">
        <v>0.3492365157966333</v>
      </c>
      <c r="I620" s="4">
        <f>G620-H620</f>
        <v/>
      </c>
      <c r="J620" s="4" t="n">
        <v>0.02763584183391288</v>
      </c>
      <c r="K620" s="4" t="n">
        <v>0.04504666954174752</v>
      </c>
      <c r="L620" s="4">
        <f>J620-K620</f>
        <v/>
      </c>
      <c r="M620" s="4" t="n">
        <v>1.186171216965931</v>
      </c>
      <c r="N620" s="4" t="n">
        <v>0.6397471165184783</v>
      </c>
      <c r="O620" s="4">
        <f>M620-N620</f>
        <v/>
      </c>
    </row>
    <row r="621">
      <c r="A621" s="4" t="inlineStr">
        <is>
          <t>같은 파운데이션 모델 반복</t>
        </is>
      </c>
      <c r="B621" s="4" t="inlineStr">
        <is>
          <t>기준 실행 vs 독립 실행 3</t>
        </is>
      </c>
      <c r="C621" s="4" t="n">
        <v>38</v>
      </c>
      <c r="D621" s="4" t="inlineStr">
        <is>
          <t>MX2_liquidity_rescue</t>
        </is>
      </c>
      <c r="E621" s="4" t="inlineStr">
        <is>
          <t>MX2_liquidity_rescue</t>
        </is>
      </c>
      <c r="F621" s="4">
        <f>--(D621=E621)</f>
        <v/>
      </c>
      <c r="G621" s="4" t="n">
        <v>2.151410835082011</v>
      </c>
      <c r="H621" s="4" t="n">
        <v>2.151410835082011</v>
      </c>
      <c r="I621" s="4">
        <f>G621-H621</f>
        <v/>
      </c>
      <c r="J621" s="4" t="n">
        <v>0.0004238488619705549</v>
      </c>
      <c r="K621" s="4" t="n">
        <v>0.0004238488619705549</v>
      </c>
      <c r="L621" s="4">
        <f>J621-K621</f>
        <v/>
      </c>
      <c r="M621" s="4" t="n">
        <v>0</v>
      </c>
      <c r="N621" s="4" t="n">
        <v>0</v>
      </c>
      <c r="O621" s="4">
        <f>M621-N621</f>
        <v/>
      </c>
    </row>
    <row r="622">
      <c r="A622" s="4" t="inlineStr">
        <is>
          <t>같은 파운데이션 모델 반복</t>
        </is>
      </c>
      <c r="B622" s="4" t="inlineStr">
        <is>
          <t>기준 실행 vs 독립 실행 3</t>
        </is>
      </c>
      <c r="C622" s="4" t="n">
        <v>39</v>
      </c>
      <c r="D622" s="4" t="inlineStr">
        <is>
          <t>MX1_cost_and_deleverage</t>
        </is>
      </c>
      <c r="E622" s="4" t="inlineStr">
        <is>
          <t>MX1_cost_and_deleverage</t>
        </is>
      </c>
      <c r="F622" s="4">
        <f>--(D622=E622)</f>
        <v/>
      </c>
      <c r="G622" s="4" t="n">
        <v>2.490261541393103</v>
      </c>
      <c r="H622" s="4" t="n">
        <v>2.490261541393103</v>
      </c>
      <c r="I622" s="4">
        <f>G622-H622</f>
        <v/>
      </c>
      <c r="J622" s="4" t="n">
        <v>0.287278429730037</v>
      </c>
      <c r="K622" s="4" t="n">
        <v>0.3141030141788406</v>
      </c>
      <c r="L622" s="4">
        <f>J622-K622</f>
        <v/>
      </c>
      <c r="M622" s="4" t="n">
        <v>0.4608378057531226</v>
      </c>
      <c r="N622" s="4" t="n">
        <v>0.4608378057531226</v>
      </c>
      <c r="O622" s="4">
        <f>M622-N622</f>
        <v/>
      </c>
    </row>
    <row r="623">
      <c r="A623" s="4" t="inlineStr">
        <is>
          <t>같은 파운데이션 모델 반복</t>
        </is>
      </c>
      <c r="B623" s="4" t="inlineStr">
        <is>
          <t>기준 실행 vs 독립 실행 3</t>
        </is>
      </c>
      <c r="C623" s="4" t="n">
        <v>40</v>
      </c>
      <c r="D623" s="4" t="inlineStr">
        <is>
          <t>OE1_cost_efficiency_mild</t>
        </is>
      </c>
      <c r="E623" s="4" t="inlineStr">
        <is>
          <t>OE1_cost_efficiency_mild</t>
        </is>
      </c>
      <c r="F623" s="4">
        <f>--(D623=E623)</f>
        <v/>
      </c>
      <c r="G623" s="4" t="n">
        <v>0.9570944652647881</v>
      </c>
      <c r="H623" s="4" t="n">
        <v>0.9570944652647881</v>
      </c>
      <c r="I623" s="4">
        <f>G623-H623</f>
        <v/>
      </c>
      <c r="J623" s="4" t="n">
        <v>0.1634947672536384</v>
      </c>
      <c r="K623" s="4" t="n">
        <v>0.1509816007989144</v>
      </c>
      <c r="L623" s="4">
        <f>J623-K623</f>
        <v/>
      </c>
      <c r="M623" s="4" t="n">
        <v>0.4223247518974063</v>
      </c>
      <c r="N623" s="4" t="n">
        <v>0.4223247518974063</v>
      </c>
      <c r="O623" s="4">
        <f>M623-N623</f>
        <v/>
      </c>
    </row>
    <row r="624">
      <c r="A624" s="4" t="inlineStr">
        <is>
          <t>같은 파운데이션 모델 반복</t>
        </is>
      </c>
      <c r="B624" s="4" t="inlineStr">
        <is>
          <t>기준 실행 vs 독립 실행 3</t>
        </is>
      </c>
      <c r="C624" s="4" t="n">
        <v>41</v>
      </c>
      <c r="D624" s="4" t="inlineStr">
        <is>
          <t>MX1_cost_and_deleverage</t>
        </is>
      </c>
      <c r="E624" s="4" t="inlineStr">
        <is>
          <t>MX1_cost_and_deleverage</t>
        </is>
      </c>
      <c r="F624" s="4">
        <f>--(D624=E624)</f>
        <v/>
      </c>
      <c r="G624" s="4" t="n">
        <v>0.1964936140224438</v>
      </c>
      <c r="H624" s="4" t="n">
        <v>0.1964936140224438</v>
      </c>
      <c r="I624" s="4">
        <f>G624-H624</f>
        <v/>
      </c>
      <c r="J624" s="4" t="n">
        <v>0.1680140875749601</v>
      </c>
      <c r="K624" s="4" t="n">
        <v>0.2153157826071066</v>
      </c>
      <c r="L624" s="4">
        <f>J624-K624</f>
        <v/>
      </c>
      <c r="M624" s="4" t="n">
        <v>0.2685736397337593</v>
      </c>
      <c r="N624" s="4" t="n">
        <v>0.2685736397337593</v>
      </c>
      <c r="O624" s="4">
        <f>M624-N624</f>
        <v/>
      </c>
    </row>
    <row r="625">
      <c r="A625" s="4" t="inlineStr">
        <is>
          <t>같은 파운데이션 모델 반복</t>
        </is>
      </c>
      <c r="B625" s="4" t="inlineStr">
        <is>
          <t>기준 실행 vs 독립 실행 3</t>
        </is>
      </c>
      <c r="C625" s="4" t="n">
        <v>42</v>
      </c>
      <c r="D625" s="4" t="inlineStr">
        <is>
          <t>OE1_cost_efficiency_mild</t>
        </is>
      </c>
      <c r="E625" s="4" t="inlineStr">
        <is>
          <t>MX1_cost_and_deleverage</t>
        </is>
      </c>
      <c r="F625" s="4">
        <f>--(D625=E625)</f>
        <v/>
      </c>
      <c r="G625" s="4" t="n">
        <v>0</v>
      </c>
      <c r="H625" s="4" t="n">
        <v>0</v>
      </c>
      <c r="I625" s="4">
        <f>G625-H625</f>
        <v/>
      </c>
      <c r="J625" s="4" t="n">
        <v>0.2223279115090406</v>
      </c>
      <c r="K625" s="4" t="n">
        <v>0.2386679388334727</v>
      </c>
      <c r="L625" s="4">
        <f>J625-K625</f>
        <v/>
      </c>
      <c r="M625" s="4" t="n">
        <v>0.9024015419551574</v>
      </c>
      <c r="N625" s="4" t="n">
        <v>0.9024015419551574</v>
      </c>
      <c r="O625" s="4">
        <f>M625-N625</f>
        <v/>
      </c>
    </row>
    <row r="626">
      <c r="A626" s="4" t="inlineStr">
        <is>
          <t>같은 파운데이션 모델 반복</t>
        </is>
      </c>
      <c r="B626" s="4" t="inlineStr">
        <is>
          <t>기준 실행 vs 독립 실행 3</t>
        </is>
      </c>
      <c r="C626" s="4" t="n">
        <v>43</v>
      </c>
      <c r="D626" s="4" t="inlineStr">
        <is>
          <t>MX1_cost_and_deleverage</t>
        </is>
      </c>
      <c r="E626" s="4" t="inlineStr">
        <is>
          <t>OE1_cost_efficiency_mild</t>
        </is>
      </c>
      <c r="F626" s="4">
        <f>--(D626=E626)</f>
        <v/>
      </c>
      <c r="G626" s="4" t="n">
        <v>0</v>
      </c>
      <c r="H626" s="4" t="n">
        <v>1.020815972523494</v>
      </c>
      <c r="I626" s="4">
        <f>G626-H626</f>
        <v/>
      </c>
      <c r="J626" s="4" t="n">
        <v>0.07849287799228932</v>
      </c>
      <c r="K626" s="4" t="n">
        <v>0.08417481160982732</v>
      </c>
      <c r="L626" s="4">
        <f>J626-K626</f>
        <v/>
      </c>
      <c r="M626" s="4" t="n">
        <v>-0.09374754881402225</v>
      </c>
      <c r="N626" s="4" t="n">
        <v>-0.09374754881402225</v>
      </c>
      <c r="O626" s="4">
        <f>M626-N626</f>
        <v/>
      </c>
    </row>
    <row r="627">
      <c r="A627" s="4" t="inlineStr">
        <is>
          <t>같은 파운데이션 모델 반복</t>
        </is>
      </c>
      <c r="B627" s="4" t="inlineStr">
        <is>
          <t>기준 실행 vs 독립 실행 3</t>
        </is>
      </c>
      <c r="C627" s="4" t="n">
        <v>44</v>
      </c>
      <c r="D627" s="4" t="inlineStr">
        <is>
          <t>OE2_cost_efficiency_moderate</t>
        </is>
      </c>
      <c r="E627" s="4" t="inlineStr">
        <is>
          <t>OE1_cost_efficiency_mild</t>
        </is>
      </c>
      <c r="F627" s="4">
        <f>--(D627=E627)</f>
        <v/>
      </c>
      <c r="G627" s="4" t="n">
        <v>0.5262040229122817</v>
      </c>
      <c r="H627" s="4" t="n">
        <v>0.875440538708915</v>
      </c>
      <c r="I627" s="4">
        <f>G627-H627</f>
        <v/>
      </c>
      <c r="J627" s="4" t="n">
        <v>0.2869121151363174</v>
      </c>
      <c r="K627" s="4" t="n">
        <v>0.2036804704919888</v>
      </c>
      <c r="L627" s="4">
        <f>J627-K627</f>
        <v/>
      </c>
      <c r="M627" s="4" t="n">
        <v>0.2903243771938975</v>
      </c>
      <c r="N627" s="4" t="n">
        <v>0.2903243771938975</v>
      </c>
      <c r="O627" s="4">
        <f>M627-N627</f>
        <v/>
      </c>
    </row>
    <row r="628">
      <c r="A628" s="4" t="inlineStr">
        <is>
          <t>같은 파운데이션 모델 반복</t>
        </is>
      </c>
      <c r="B628" s="4" t="inlineStr">
        <is>
          <t>기준 실행 vs 독립 실행 3</t>
        </is>
      </c>
      <c r="C628" s="4" t="n">
        <v>45</v>
      </c>
      <c r="D628" s="4" t="inlineStr">
        <is>
          <t>MX2_liquidity_rescue</t>
        </is>
      </c>
      <c r="E628" s="4" t="inlineStr">
        <is>
          <t>MX2_liquidity_rescue</t>
        </is>
      </c>
      <c r="F628" s="4">
        <f>--(D628=E628)</f>
        <v/>
      </c>
      <c r="G628" s="4" t="n">
        <v>0</v>
      </c>
      <c r="H628" s="4" t="n">
        <v>0</v>
      </c>
      <c r="I628" s="4">
        <f>G628-H628</f>
        <v/>
      </c>
      <c r="J628" s="4" t="n">
        <v>0.05406595617650112</v>
      </c>
      <c r="K628" s="4" t="n">
        <v>0.05406595617650112</v>
      </c>
      <c r="L628" s="4">
        <f>J628-K628</f>
        <v/>
      </c>
      <c r="M628" s="4" t="n">
        <v>2.801571073558819</v>
      </c>
      <c r="N628" s="4" t="n">
        <v>2.801571073558819</v>
      </c>
      <c r="O628" s="4">
        <f>M628-N628</f>
        <v/>
      </c>
    </row>
    <row r="629">
      <c r="A629" s="4" t="inlineStr">
        <is>
          <t>같은 파운데이션 모델 반복</t>
        </is>
      </c>
      <c r="B629" s="4" t="inlineStr">
        <is>
          <t>기준 실행 vs 독립 실행 3</t>
        </is>
      </c>
      <c r="C629" s="4" t="n">
        <v>46</v>
      </c>
      <c r="D629" s="4" t="inlineStr">
        <is>
          <t>MX1_cost_and_deleverage</t>
        </is>
      </c>
      <c r="E629" s="4" t="inlineStr">
        <is>
          <t>OE2_cost_efficiency_moderate</t>
        </is>
      </c>
      <c r="F629" s="4">
        <f>--(D629=E629)</f>
        <v/>
      </c>
      <c r="G629" s="4" t="n">
        <v>1.174059446234153</v>
      </c>
      <c r="H629" s="4" t="n">
        <v>1.174059446234153</v>
      </c>
      <c r="I629" s="4">
        <f>G629-H629</f>
        <v/>
      </c>
      <c r="J629" s="4" t="n">
        <v>0.1671551419906621</v>
      </c>
      <c r="K629" s="4" t="n">
        <v>0.1532333694175847</v>
      </c>
      <c r="L629" s="4">
        <f>J629-K629</f>
        <v/>
      </c>
      <c r="M629" s="4" t="n">
        <v>1.503464346678712</v>
      </c>
      <c r="N629" s="4" t="n">
        <v>1.374373228643748</v>
      </c>
      <c r="O629" s="4">
        <f>M629-N629</f>
        <v/>
      </c>
    </row>
    <row r="630">
      <c r="A630" s="4" t="inlineStr">
        <is>
          <t>같은 파운데이션 모델 반복</t>
        </is>
      </c>
      <c r="B630" s="4" t="inlineStr">
        <is>
          <t>기준 실행 vs 독립 실행 3</t>
        </is>
      </c>
      <c r="C630" s="4" t="n">
        <v>47</v>
      </c>
      <c r="D630" s="4" t="inlineStr">
        <is>
          <t>OE1_cost_efficiency_mild</t>
        </is>
      </c>
      <c r="E630" s="4" t="inlineStr">
        <is>
          <t>MX1_cost_and_deleverage</t>
        </is>
      </c>
      <c r="F630" s="4">
        <f>--(D630=E630)</f>
        <v/>
      </c>
      <c r="G630" s="4" t="n">
        <v>0.8918713823471762</v>
      </c>
      <c r="H630" s="4" t="n">
        <v>0.8918713823471762</v>
      </c>
      <c r="I630" s="4">
        <f>G630-H630</f>
        <v/>
      </c>
      <c r="J630" s="4" t="n">
        <v>0.1363871928511173</v>
      </c>
      <c r="K630" s="4" t="n">
        <v>0.1274569357738926</v>
      </c>
      <c r="L630" s="4">
        <f>J630-K630</f>
        <v/>
      </c>
      <c r="M630" s="4" t="n">
        <v>2.216410383375774</v>
      </c>
      <c r="N630" s="4" t="n">
        <v>2.216410383375774</v>
      </c>
      <c r="O630" s="4">
        <f>M630-N630</f>
        <v/>
      </c>
    </row>
    <row r="631">
      <c r="A631" s="4" t="inlineStr">
        <is>
          <t>같은 파운데이션 모델 반복</t>
        </is>
      </c>
      <c r="B631" s="4" t="inlineStr">
        <is>
          <t>기준 실행 vs 독립 실행 3</t>
        </is>
      </c>
      <c r="C631" s="4" t="n">
        <v>48</v>
      </c>
      <c r="D631" s="4" t="inlineStr">
        <is>
          <t>MX1_cost_and_deleverage</t>
        </is>
      </c>
      <c r="E631" s="4" t="inlineStr">
        <is>
          <t>MX1_cost_and_deleverage</t>
        </is>
      </c>
      <c r="F631" s="4">
        <f>--(D631=E631)</f>
        <v/>
      </c>
      <c r="G631" s="4" t="n">
        <v>2.144351970247399</v>
      </c>
      <c r="H631" s="4" t="n">
        <v>0.6749064013777826</v>
      </c>
      <c r="I631" s="4">
        <f>G631-H631</f>
        <v/>
      </c>
      <c r="J631" s="4" t="n">
        <v>0.1876721187800712</v>
      </c>
      <c r="K631" s="4" t="n">
        <v>0.1102313219272446</v>
      </c>
      <c r="L631" s="4">
        <f>J631-K631</f>
        <v/>
      </c>
      <c r="M631" s="4" t="n">
        <v>0.5039623163948335</v>
      </c>
      <c r="N631" s="4" t="n">
        <v>0.3490771127069507</v>
      </c>
      <c r="O631" s="4">
        <f>M631-N631</f>
        <v/>
      </c>
    </row>
    <row r="632">
      <c r="A632" s="4" t="inlineStr">
        <is>
          <t>같은 파운데이션 모델 반복</t>
        </is>
      </c>
      <c r="B632" s="4" t="inlineStr">
        <is>
          <t>기준 실행 vs 독립 실행 3</t>
        </is>
      </c>
      <c r="C632" s="4" t="n">
        <v>49</v>
      </c>
      <c r="D632" s="4" t="inlineStr">
        <is>
          <t>RF1_short_debt_refinance</t>
        </is>
      </c>
      <c r="E632" s="4" t="inlineStr">
        <is>
          <t>MX2_liquidity_rescue</t>
        </is>
      </c>
      <c r="F632" s="4">
        <f>--(D632=E632)</f>
        <v/>
      </c>
      <c r="G632" s="4" t="n">
        <v>1.071934152731373</v>
      </c>
      <c r="H632" s="4" t="n">
        <v>1.071934152731373</v>
      </c>
      <c r="I632" s="4">
        <f>G632-H632</f>
        <v/>
      </c>
      <c r="J632" s="4" t="n">
        <v>0.0742276853569166</v>
      </c>
      <c r="K632" s="4" t="n">
        <v>0.08896595495478721</v>
      </c>
      <c r="L632" s="4">
        <f>J632-K632</f>
        <v/>
      </c>
      <c r="M632" s="4" t="n">
        <v>0.3730648024732659</v>
      </c>
      <c r="N632" s="4" t="n">
        <v>0.6042479623879444</v>
      </c>
      <c r="O632" s="4">
        <f>M632-N632</f>
        <v/>
      </c>
    </row>
    <row r="633">
      <c r="A633" s="4" t="inlineStr">
        <is>
          <t>같은 파운데이션 모델 반복</t>
        </is>
      </c>
      <c r="B633" s="4" t="inlineStr">
        <is>
          <t>기준 실행 vs 독립 실행 3</t>
        </is>
      </c>
      <c r="C633" s="4" t="n">
        <v>50</v>
      </c>
      <c r="D633" s="4" t="inlineStr">
        <is>
          <t>MX2_liquidity_rescue</t>
        </is>
      </c>
      <c r="E633" s="4" t="inlineStr">
        <is>
          <t>MX2_liquidity_rescue</t>
        </is>
      </c>
      <c r="F633" s="4">
        <f>--(D633=E633)</f>
        <v/>
      </c>
      <c r="G633" s="4" t="n">
        <v>1.743513609458219</v>
      </c>
      <c r="H633" s="4" t="n">
        <v>1.743513609458219</v>
      </c>
      <c r="I633" s="4">
        <f>G633-H633</f>
        <v/>
      </c>
      <c r="J633" s="4" t="n">
        <v>0.2785768116387572</v>
      </c>
      <c r="K633" s="4" t="n">
        <v>0.2678746146075639</v>
      </c>
      <c r="L633" s="4">
        <f>J633-K633</f>
        <v/>
      </c>
      <c r="M633" s="4" t="n">
        <v>0.503841913019258</v>
      </c>
      <c r="N633" s="4" t="n">
        <v>0.503841913019258</v>
      </c>
      <c r="O633" s="4">
        <f>M633-N633</f>
        <v/>
      </c>
    </row>
    <row r="634">
      <c r="A634" s="4" t="inlineStr">
        <is>
          <t>같은 파운데이션 모델 반복</t>
        </is>
      </c>
      <c r="B634" s="4" t="inlineStr">
        <is>
          <t>기준 실행 vs 독립 실행 3</t>
        </is>
      </c>
      <c r="C634" s="4" t="n">
        <v>51</v>
      </c>
      <c r="D634" s="4" t="inlineStr">
        <is>
          <t>MX1_cost_and_deleverage</t>
        </is>
      </c>
      <c r="E634" s="4" t="inlineStr">
        <is>
          <t>MX2_liquidity_rescue</t>
        </is>
      </c>
      <c r="F634" s="4">
        <f>--(D634=E634)</f>
        <v/>
      </c>
      <c r="G634" s="4" t="n">
        <v>0.6696426003701674</v>
      </c>
      <c r="H634" s="4" t="n">
        <v>0.6696426003701674</v>
      </c>
      <c r="I634" s="4">
        <f>G634-H634</f>
        <v/>
      </c>
      <c r="J634" s="4" t="n">
        <v>0.2424269086763076</v>
      </c>
      <c r="K634" s="4" t="n">
        <v>0.1380544756916606</v>
      </c>
      <c r="L634" s="4">
        <f>J634-K634</f>
        <v/>
      </c>
      <c r="M634" s="4" t="n">
        <v>3.015442185409583</v>
      </c>
      <c r="N634" s="4" t="n">
        <v>2.541185471964639</v>
      </c>
      <c r="O634" s="4">
        <f>M634-N634</f>
        <v/>
      </c>
    </row>
    <row r="635">
      <c r="A635" s="4" t="inlineStr">
        <is>
          <t>같은 파운데이션 모델 반복</t>
        </is>
      </c>
      <c r="B635" s="4" t="inlineStr">
        <is>
          <t>기준 실행 vs 독립 실행 3</t>
        </is>
      </c>
      <c r="C635" s="4" t="n">
        <v>52</v>
      </c>
      <c r="D635" s="4" t="inlineStr">
        <is>
          <t>MX1_cost_and_deleverage</t>
        </is>
      </c>
      <c r="E635" s="4" t="inlineStr">
        <is>
          <t>OE1_cost_efficiency_mild</t>
        </is>
      </c>
      <c r="F635" s="4">
        <f>--(D635=E635)</f>
        <v/>
      </c>
      <c r="G635" s="4" t="n">
        <v>0.6749064013777826</v>
      </c>
      <c r="H635" s="4" t="n">
        <v>2.144351970247385</v>
      </c>
      <c r="I635" s="4">
        <f>G635-H635</f>
        <v/>
      </c>
      <c r="J635" s="4" t="n">
        <v>0.1799442410376315</v>
      </c>
      <c r="K635" s="4" t="n">
        <v>0.228200395694941</v>
      </c>
      <c r="L635" s="4">
        <f>J635-K635</f>
        <v/>
      </c>
      <c r="M635" s="4" t="n">
        <v>0.8825107483653483</v>
      </c>
      <c r="N635" s="4" t="n">
        <v>1.420956207437143</v>
      </c>
      <c r="O635" s="4">
        <f>M635-N635</f>
        <v/>
      </c>
    </row>
    <row r="636">
      <c r="A636" s="4" t="inlineStr">
        <is>
          <t>같은 파운데이션 모델 반복</t>
        </is>
      </c>
      <c r="B636" s="4" t="inlineStr">
        <is>
          <t>기준 실행 vs 독립 실행 3</t>
        </is>
      </c>
      <c r="C636" s="4" t="n">
        <v>53</v>
      </c>
      <c r="D636" s="4" t="inlineStr">
        <is>
          <t>OE1_cost_efficiency_mild</t>
        </is>
      </c>
      <c r="E636" s="4" t="inlineStr">
        <is>
          <t>OE1_cost_efficiency_mild</t>
        </is>
      </c>
      <c r="F636" s="4">
        <f>--(D636=E636)</f>
        <v/>
      </c>
      <c r="G636" s="4" t="n">
        <v>1.613901776900661</v>
      </c>
      <c r="H636" s="4" t="n">
        <v>1.613901776900661</v>
      </c>
      <c r="I636" s="4">
        <f>G636-H636</f>
        <v/>
      </c>
      <c r="J636" s="4" t="n">
        <v>0.1519003414231292</v>
      </c>
      <c r="K636" s="4" t="n">
        <v>0.1347730724497751</v>
      </c>
      <c r="L636" s="4">
        <f>J636-K636</f>
        <v/>
      </c>
      <c r="M636" s="4" t="n">
        <v>0.06483085960469737</v>
      </c>
      <c r="N636" s="4" t="n">
        <v>0.06483085960469737</v>
      </c>
      <c r="O636" s="4">
        <f>M636-N636</f>
        <v/>
      </c>
    </row>
    <row r="637">
      <c r="A637" s="4" t="inlineStr">
        <is>
          <t>같은 파운데이션 모델 반복</t>
        </is>
      </c>
      <c r="B637" s="4" t="inlineStr">
        <is>
          <t>기준 실행 vs 독립 실행 3</t>
        </is>
      </c>
      <c r="C637" s="4" t="n">
        <v>54</v>
      </c>
      <c r="D637" s="4" t="inlineStr">
        <is>
          <t>MX2_liquidity_rescue</t>
        </is>
      </c>
      <c r="E637" s="4" t="inlineStr">
        <is>
          <t>MX2_liquidity_rescue</t>
        </is>
      </c>
      <c r="F637" s="4">
        <f>--(D637=E637)</f>
        <v/>
      </c>
      <c r="G637" s="4" t="n">
        <v>0.6696426003701603</v>
      </c>
      <c r="H637" s="4" t="n">
        <v>0.6696426003701603</v>
      </c>
      <c r="I637" s="4">
        <f>G637-H637</f>
        <v/>
      </c>
      <c r="J637" s="4" t="n">
        <v>0.1067657554119563</v>
      </c>
      <c r="K637" s="4" t="n">
        <v>0.1258084120796212</v>
      </c>
      <c r="L637" s="4">
        <f>J637-K637</f>
        <v/>
      </c>
      <c r="M637" s="4" t="n">
        <v>0.2942890627372776</v>
      </c>
      <c r="N637" s="4" t="n">
        <v>0.2942890627372776</v>
      </c>
      <c r="O637" s="4">
        <f>M637-N637</f>
        <v/>
      </c>
    </row>
    <row r="638">
      <c r="A638" s="4" t="inlineStr">
        <is>
          <t>같은 파운데이션 모델 반복</t>
        </is>
      </c>
      <c r="B638" s="4" t="inlineStr">
        <is>
          <t>기준 실행 vs 독립 실행 3</t>
        </is>
      </c>
      <c r="C638" s="4" t="n">
        <v>55</v>
      </c>
      <c r="D638" s="4" t="inlineStr">
        <is>
          <t>MX2_liquidity_rescue</t>
        </is>
      </c>
      <c r="E638" s="4" t="inlineStr">
        <is>
          <t>MX2_liquidity_rescue</t>
        </is>
      </c>
      <c r="F638" s="4">
        <f>--(D638=E638)</f>
        <v/>
      </c>
      <c r="G638" s="4" t="n">
        <v>0.875440538708915</v>
      </c>
      <c r="H638" s="4" t="n">
        <v>2.344886107578517</v>
      </c>
      <c r="I638" s="4">
        <f>G638-H638</f>
        <v/>
      </c>
      <c r="J638" s="4" t="n">
        <v>0.07064624710439205</v>
      </c>
      <c r="K638" s="4" t="n">
        <v>0.1928251414620092</v>
      </c>
      <c r="L638" s="4">
        <f>J638-K638</f>
        <v/>
      </c>
      <c r="M638" s="4" t="n">
        <v>2.432781493631822</v>
      </c>
      <c r="N638" s="4" t="n">
        <v>2.432781493631822</v>
      </c>
      <c r="O638" s="4">
        <f>M638-N638</f>
        <v/>
      </c>
    </row>
    <row r="639">
      <c r="A639" s="4" t="inlineStr">
        <is>
          <t>같은 파운데이션 모델 반복</t>
        </is>
      </c>
      <c r="B639" s="4" t="inlineStr">
        <is>
          <t>기준 실행 vs 독립 실행 3</t>
        </is>
      </c>
      <c r="C639" s="4" t="n">
        <v>56</v>
      </c>
      <c r="D639" s="4" t="inlineStr">
        <is>
          <t>OE1_cost_efficiency_mild</t>
        </is>
      </c>
      <c r="E639" s="4" t="inlineStr">
        <is>
          <t>OE1_cost_efficiency_mild</t>
        </is>
      </c>
      <c r="F639" s="4">
        <f>--(D639=E639)</f>
        <v/>
      </c>
      <c r="G639" s="4" t="n">
        <v>0</v>
      </c>
      <c r="H639" s="4" t="n">
        <v>0</v>
      </c>
      <c r="I639" s="4">
        <f>G639-H639</f>
        <v/>
      </c>
      <c r="J639" s="4" t="n">
        <v>0.0890333252902451</v>
      </c>
      <c r="K639" s="4" t="n">
        <v>0.07365566727354178</v>
      </c>
      <c r="L639" s="4">
        <f>J639-K639</f>
        <v/>
      </c>
      <c r="M639" s="4" t="n">
        <v>0.6366862630223125</v>
      </c>
      <c r="N639" s="4" t="n">
        <v>0.6366862630223125</v>
      </c>
      <c r="O639" s="4">
        <f>M639-N639</f>
        <v/>
      </c>
    </row>
    <row r="640">
      <c r="A640" s="4" t="inlineStr">
        <is>
          <t>같은 파운데이션 모델 반복</t>
        </is>
      </c>
      <c r="B640" s="4" t="inlineStr">
        <is>
          <t>기준 실행 vs 독립 실행 3</t>
        </is>
      </c>
      <c r="C640" s="4" t="n">
        <v>57</v>
      </c>
      <c r="D640" s="4" t="inlineStr">
        <is>
          <t>OE1_cost_efficiency_mild</t>
        </is>
      </c>
      <c r="E640" s="4" t="inlineStr">
        <is>
          <t>MX1_cost_and_deleverage</t>
        </is>
      </c>
      <c r="F640" s="4">
        <f>--(D640=E640)</f>
        <v/>
      </c>
      <c r="G640" s="4" t="n">
        <v>0.6696426003701532</v>
      </c>
      <c r="H640" s="4" t="n">
        <v>0.6696426003701532</v>
      </c>
      <c r="I640" s="4">
        <f>G640-H640</f>
        <v/>
      </c>
      <c r="J640" s="4" t="n">
        <v>0.0709374203332942</v>
      </c>
      <c r="K640" s="4" t="n">
        <v>0.03329390072440219</v>
      </c>
      <c r="L640" s="4">
        <f>J640-K640</f>
        <v/>
      </c>
      <c r="M640" s="4" t="n">
        <v>0.6055033421866085</v>
      </c>
      <c r="N640" s="4" t="n">
        <v>0.0600931027144469</v>
      </c>
      <c r="O640" s="4">
        <f>M640-N640</f>
        <v/>
      </c>
    </row>
    <row r="641">
      <c r="A641" s="4" t="inlineStr">
        <is>
          <t>같은 파운데이션 모델 반복</t>
        </is>
      </c>
      <c r="B641" s="4" t="inlineStr">
        <is>
          <t>기준 실행 vs 독립 실행 3</t>
        </is>
      </c>
      <c r="C641" s="4" t="n">
        <v>58</v>
      </c>
      <c r="D641" s="4" t="inlineStr">
        <is>
          <t>OE1_cost_efficiency_mild</t>
        </is>
      </c>
      <c r="E641" s="4" t="inlineStr">
        <is>
          <t>OE1_cost_efficiency_mild</t>
        </is>
      </c>
      <c r="F641" s="4">
        <f>--(D641=E641)</f>
        <v/>
      </c>
      <c r="G641" s="4" t="n">
        <v>0.2821880638869771</v>
      </c>
      <c r="H641" s="4" t="n">
        <v>0.2821880638869771</v>
      </c>
      <c r="I641" s="4">
        <f>G641-H641</f>
        <v/>
      </c>
      <c r="J641" s="4" t="n">
        <v>0.1637212939188402</v>
      </c>
      <c r="K641" s="4" t="n">
        <v>0.1716605309741226</v>
      </c>
      <c r="L641" s="4">
        <f>J641-K641</f>
        <v/>
      </c>
      <c r="M641" s="4" t="n">
        <v>0</v>
      </c>
      <c r="N641" s="4" t="n">
        <v>0</v>
      </c>
      <c r="O641" s="4">
        <f>M641-N641</f>
        <v/>
      </c>
    </row>
    <row r="642">
      <c r="A642" s="4" t="inlineStr">
        <is>
          <t>같은 파운데이션 모델 반복</t>
        </is>
      </c>
      <c r="B642" s="4" t="inlineStr">
        <is>
          <t>기준 실행 vs 독립 실행 3</t>
        </is>
      </c>
      <c r="C642" s="4" t="n">
        <v>59</v>
      </c>
      <c r="D642" s="4" t="inlineStr">
        <is>
          <t>OE1_cost_efficiency_mild</t>
        </is>
      </c>
      <c r="E642" s="4" t="inlineStr">
        <is>
          <t>OE1_cost_efficiency_mild</t>
        </is>
      </c>
      <c r="F642" s="4">
        <f>--(D642=E642)</f>
        <v/>
      </c>
      <c r="G642" s="4" t="n">
        <v>1.020815972523494</v>
      </c>
      <c r="H642" s="4" t="n">
        <v>1.217309586545952</v>
      </c>
      <c r="I642" s="4">
        <f>G642-H642</f>
        <v/>
      </c>
      <c r="J642" s="4" t="n">
        <v>0.1515736413991533</v>
      </c>
      <c r="K642" s="4" t="n">
        <v>0.1550961543636049</v>
      </c>
      <c r="L642" s="4">
        <f>J642-K642</f>
        <v/>
      </c>
      <c r="M642" s="4" t="n">
        <v>0.4503323399784023</v>
      </c>
      <c r="N642" s="4" t="n">
        <v>0.4503323399784023</v>
      </c>
      <c r="O642" s="4">
        <f>M642-N642</f>
        <v/>
      </c>
    </row>
    <row r="643">
      <c r="A643" s="4" t="inlineStr">
        <is>
          <t>같은 파운데이션 모델 반복</t>
        </is>
      </c>
      <c r="B643" s="4" t="inlineStr">
        <is>
          <t>기준 실행 vs 독립 실행 3</t>
        </is>
      </c>
      <c r="C643" s="4" t="n">
        <v>60</v>
      </c>
      <c r="D643" s="4" t="inlineStr">
        <is>
          <t>MX1_cost_and_deleverage</t>
        </is>
      </c>
      <c r="E643" s="4" t="inlineStr">
        <is>
          <t>MX1_cost_and_deleverage</t>
        </is>
      </c>
      <c r="F643" s="4">
        <f>--(D643=E643)</f>
        <v/>
      </c>
      <c r="G643" s="4" t="n">
        <v>0.6749064013777826</v>
      </c>
      <c r="H643" s="4" t="n">
        <v>0.6749064013777826</v>
      </c>
      <c r="I643" s="4">
        <f>G643-H643</f>
        <v/>
      </c>
      <c r="J643" s="4" t="n">
        <v>0.2803518723461096</v>
      </c>
      <c r="K643" s="4" t="n">
        <v>0.1802267740226995</v>
      </c>
      <c r="L643" s="4">
        <f>J643-K643</f>
        <v/>
      </c>
      <c r="M643" s="4" t="n">
        <v>1.128241779007155</v>
      </c>
      <c r="N643" s="4" t="n">
        <v>1.209326399155429</v>
      </c>
      <c r="O643" s="4">
        <f>M643-N643</f>
        <v/>
      </c>
    </row>
    <row r="644">
      <c r="A644" s="4" t="inlineStr">
        <is>
          <t>같은 파운데이션 모델 반복</t>
        </is>
      </c>
      <c r="B644" s="4" t="inlineStr">
        <is>
          <t>기준 실행 vs 독립 실행 3</t>
        </is>
      </c>
      <c r="C644" s="4" t="n">
        <v>61</v>
      </c>
      <c r="D644" s="4" t="inlineStr">
        <is>
          <t>MX1_cost_and_deleverage</t>
        </is>
      </c>
      <c r="E644" s="4" t="inlineStr">
        <is>
          <t>MX2_liquidity_rescue</t>
        </is>
      </c>
      <c r="F644" s="4">
        <f>--(D644=E644)</f>
        <v/>
      </c>
      <c r="G644" s="4" t="n">
        <v>0.4092567049607965</v>
      </c>
      <c r="H644" s="4" t="n">
        <v>1.626566291506734</v>
      </c>
      <c r="I644" s="4">
        <f>G644-H644</f>
        <v/>
      </c>
      <c r="J644" s="4" t="n">
        <v>0.3007402995034525</v>
      </c>
      <c r="K644" s="4" t="n">
        <v>0.2057666276549099</v>
      </c>
      <c r="L644" s="4">
        <f>J644-K644</f>
        <v/>
      </c>
      <c r="M644" s="4" t="n">
        <v>0.4589598767249896</v>
      </c>
      <c r="N644" s="4" t="n">
        <v>0.5929093542224138</v>
      </c>
      <c r="O644" s="4">
        <f>M644-N644</f>
        <v/>
      </c>
    </row>
    <row r="645">
      <c r="A645" s="4" t="inlineStr">
        <is>
          <t>같은 파운데이션 모델 반복</t>
        </is>
      </c>
      <c r="B645" s="4" t="inlineStr">
        <is>
          <t>기준 실행 vs 독립 실행 3</t>
        </is>
      </c>
      <c r="C645" s="4" t="n">
        <v>62</v>
      </c>
      <c r="D645" s="4" t="inlineStr">
        <is>
          <t>MX1_cost_and_deleverage</t>
        </is>
      </c>
      <c r="E645" s="4" t="inlineStr">
        <is>
          <t>MX1_cost_and_deleverage</t>
        </is>
      </c>
      <c r="F645" s="4">
        <f>--(D645=E645)</f>
        <v/>
      </c>
      <c r="G645" s="4" t="n">
        <v>1.301128087307973</v>
      </c>
      <c r="H645" s="4" t="n">
        <v>1.301128087307973</v>
      </c>
      <c r="I645" s="4">
        <f>G645-H645</f>
        <v/>
      </c>
      <c r="J645" s="4" t="n">
        <v>0.2887086354341051</v>
      </c>
      <c r="K645" s="4" t="n">
        <v>0.3237266053178729</v>
      </c>
      <c r="L645" s="4">
        <f>J645-K645</f>
        <v/>
      </c>
      <c r="M645" s="4" t="n">
        <v>1.403945917268203</v>
      </c>
      <c r="N645" s="4" t="n">
        <v>1.403945917268203</v>
      </c>
      <c r="O645" s="4">
        <f>M645-N645</f>
        <v/>
      </c>
    </row>
    <row r="646">
      <c r="A646" s="4" t="inlineStr">
        <is>
          <t>같은 파운데이션 모델 반복</t>
        </is>
      </c>
      <c r="B646" s="4" t="inlineStr">
        <is>
          <t>기준 실행 vs 독립 실행 3</t>
        </is>
      </c>
      <c r="C646" s="4" t="n">
        <v>63</v>
      </c>
      <c r="D646" s="4" t="inlineStr">
        <is>
          <t>DL1_deleverage_mild</t>
        </is>
      </c>
      <c r="E646" s="4" t="inlineStr">
        <is>
          <t>MX1_cost_and_deleverage</t>
        </is>
      </c>
      <c r="F646" s="4">
        <f>--(D646=E646)</f>
        <v/>
      </c>
      <c r="G646" s="4" t="n">
        <v>1.469445568869602</v>
      </c>
      <c r="H646" s="4" t="n">
        <v>1.469445568869602</v>
      </c>
      <c r="I646" s="4">
        <f>G646-H646</f>
        <v/>
      </c>
      <c r="J646" s="4" t="n">
        <v>0.1421966672111381</v>
      </c>
      <c r="K646" s="4" t="n">
        <v>0.1519014815116861</v>
      </c>
      <c r="L646" s="4">
        <f>J646-K646</f>
        <v/>
      </c>
      <c r="M646" s="4" t="n">
        <v>1.491722147009156</v>
      </c>
      <c r="N646" s="4" t="n">
        <v>1.491722147009156</v>
      </c>
      <c r="O646" s="4">
        <f>M646-N646</f>
        <v/>
      </c>
    </row>
    <row r="647">
      <c r="A647" s="4" t="inlineStr">
        <is>
          <t>같은 파운데이션 모델 반복</t>
        </is>
      </c>
      <c r="B647" s="4" t="inlineStr">
        <is>
          <t>기준 실행 vs 독립 실행 3</t>
        </is>
      </c>
      <c r="C647" s="4" t="n">
        <v>64</v>
      </c>
      <c r="D647" s="4" t="inlineStr">
        <is>
          <t>RF1_short_debt_refinance</t>
        </is>
      </c>
      <c r="E647" s="4" t="inlineStr">
        <is>
          <t>MX2_liquidity_rescue</t>
        </is>
      </c>
      <c r="F647" s="4">
        <f>--(D647=E647)</f>
        <v/>
      </c>
      <c r="G647" s="4" t="n">
        <v>2.092750125254852</v>
      </c>
      <c r="H647" s="4" t="n">
        <v>2.092750125254852</v>
      </c>
      <c r="I647" s="4">
        <f>G647-H647</f>
        <v/>
      </c>
      <c r="J647" s="4" t="n">
        <v>0.1859227837508968</v>
      </c>
      <c r="K647" s="4" t="n">
        <v>-0.04300348707724311</v>
      </c>
      <c r="L647" s="4">
        <f>J647-K647</f>
        <v/>
      </c>
      <c r="M647" s="4" t="n">
        <v>3.060071720454744</v>
      </c>
      <c r="N647" s="4" t="n">
        <v>0.7180733962102721</v>
      </c>
      <c r="O647" s="4">
        <f>M647-N647</f>
        <v/>
      </c>
    </row>
    <row r="648">
      <c r="A648" s="4" t="inlineStr">
        <is>
          <t>같은 파운데이션 모델 반복</t>
        </is>
      </c>
      <c r="B648" s="4" t="inlineStr">
        <is>
          <t>기준 실행 vs 독립 실행 3</t>
        </is>
      </c>
      <c r="C648" s="4" t="n">
        <v>65</v>
      </c>
      <c r="D648" s="4" t="inlineStr">
        <is>
          <t>RF1_short_debt_refinance</t>
        </is>
      </c>
      <c r="E648" s="4" t="inlineStr">
        <is>
          <t>MX2_liquidity_rescue</t>
        </is>
      </c>
      <c r="F648" s="4">
        <f>--(D648=E648)</f>
        <v/>
      </c>
      <c r="G648" s="4" t="n">
        <v>0.7226976369347256</v>
      </c>
      <c r="H648" s="4" t="n">
        <v>0.7226976369347256</v>
      </c>
      <c r="I648" s="4">
        <f>G648-H648</f>
        <v/>
      </c>
      <c r="J648" s="4" t="n">
        <v>0.1429640443455611</v>
      </c>
      <c r="K648" s="4" t="n">
        <v>0.1326378732059226</v>
      </c>
      <c r="L648" s="4">
        <f>J648-K648</f>
        <v/>
      </c>
      <c r="M648" s="4" t="n">
        <v>0.8434059077627438</v>
      </c>
      <c r="N648" s="4" t="n">
        <v>0.5573418967520496</v>
      </c>
      <c r="O648" s="4">
        <f>M648-N648</f>
        <v/>
      </c>
    </row>
    <row r="649">
      <c r="A649" s="4" t="inlineStr">
        <is>
          <t>같은 파운데이션 모델 반복</t>
        </is>
      </c>
      <c r="B649" s="4" t="inlineStr">
        <is>
          <t>기준 실행 vs 독립 실행 3</t>
        </is>
      </c>
      <c r="C649" s="4" t="n">
        <v>66</v>
      </c>
      <c r="D649" s="4" t="inlineStr">
        <is>
          <t>OE2_cost_efficiency_moderate</t>
        </is>
      </c>
      <c r="E649" s="4" t="inlineStr">
        <is>
          <t>MX1_cost_and_deleverage</t>
        </is>
      </c>
      <c r="F649" s="4">
        <f>--(D649=E649)</f>
        <v/>
      </c>
      <c r="G649" s="4" t="n">
        <v>1.325544953407999</v>
      </c>
      <c r="H649" s="4" t="n">
        <v>1.325544953407999</v>
      </c>
      <c r="I649" s="4">
        <f>G649-H649</f>
        <v/>
      </c>
      <c r="J649" s="4" t="n">
        <v>0.1189019566216061</v>
      </c>
      <c r="K649" s="4" t="n">
        <v>0.1483722928527484</v>
      </c>
      <c r="L649" s="4">
        <f>J649-K649</f>
        <v/>
      </c>
      <c r="M649" s="4" t="n">
        <v>0.6347872339142384</v>
      </c>
      <c r="N649" s="4" t="n">
        <v>1.482770147853174</v>
      </c>
      <c r="O649" s="4">
        <f>M649-N649</f>
        <v/>
      </c>
    </row>
    <row r="650">
      <c r="A650" s="4" t="inlineStr">
        <is>
          <t>같은 파운데이션 모델 반복</t>
        </is>
      </c>
      <c r="B650" s="4" t="inlineStr">
        <is>
          <t>기준 실행 vs 독립 실행 3</t>
        </is>
      </c>
      <c r="C650" s="4" t="n">
        <v>67</v>
      </c>
      <c r="D650" s="4" t="inlineStr">
        <is>
          <t>MX2_liquidity_rescue</t>
        </is>
      </c>
      <c r="E650" s="4" t="inlineStr">
        <is>
          <t>OE2_cost_efficiency_moderate</t>
        </is>
      </c>
      <c r="F650" s="4">
        <f>--(D650=E650)</f>
        <v/>
      </c>
      <c r="G650" s="4" t="n">
        <v>1.48119085769217</v>
      </c>
      <c r="H650" s="4" t="n">
        <v>1.48119085769217</v>
      </c>
      <c r="I650" s="4">
        <f>G650-H650</f>
        <v/>
      </c>
      <c r="J650" s="4" t="n">
        <v>0.2603045269440045</v>
      </c>
      <c r="K650" s="4" t="n">
        <v>0.4321979735324888</v>
      </c>
      <c r="L650" s="4">
        <f>J650-K650</f>
        <v/>
      </c>
      <c r="M650" s="4" t="n">
        <v>1.686994103436042</v>
      </c>
      <c r="N650" s="4" t="n">
        <v>2.295800351190799</v>
      </c>
      <c r="O650" s="4">
        <f>M650-N650</f>
        <v/>
      </c>
    </row>
    <row r="651">
      <c r="A651" s="4" t="inlineStr">
        <is>
          <t>같은 파운데이션 모델 반복</t>
        </is>
      </c>
      <c r="B651" s="4" t="inlineStr">
        <is>
          <t>기준 실행 vs 독립 실행 3</t>
        </is>
      </c>
      <c r="C651" s="4" t="n">
        <v>68</v>
      </c>
      <c r="D651" s="4" t="inlineStr">
        <is>
          <t>MX1_cost_and_deleverage</t>
        </is>
      </c>
      <c r="E651" s="4" t="inlineStr">
        <is>
          <t>MX2_liquidity_rescue</t>
        </is>
      </c>
      <c r="F651" s="4">
        <f>--(D651=E651)</f>
        <v/>
      </c>
      <c r="G651" s="4" t="n">
        <v>0</v>
      </c>
      <c r="H651" s="4" t="n">
        <v>0</v>
      </c>
      <c r="I651" s="4">
        <f>G651-H651</f>
        <v/>
      </c>
      <c r="J651" s="4" t="n">
        <v>0.1446294579996845</v>
      </c>
      <c r="K651" s="4" t="n">
        <v>0.009586934603575514</v>
      </c>
      <c r="L651" s="4">
        <f>J651-K651</f>
        <v/>
      </c>
      <c r="M651" s="4" t="n">
        <v>0.8317506057376534</v>
      </c>
      <c r="N651" s="4" t="n">
        <v>0.3574938922927089</v>
      </c>
      <c r="O651" s="4">
        <f>M651-N651</f>
        <v/>
      </c>
    </row>
    <row r="652">
      <c r="A652" s="4" t="inlineStr">
        <is>
          <t>같은 파운데이션 모델 반복</t>
        </is>
      </c>
      <c r="B652" s="4" t="inlineStr">
        <is>
          <t>기준 실행 vs 독립 실행 3</t>
        </is>
      </c>
      <c r="C652" s="4" t="n">
        <v>69</v>
      </c>
      <c r="D652" s="4" t="inlineStr">
        <is>
          <t>OE1_cost_efficiency_mild</t>
        </is>
      </c>
      <c r="E652" s="4" t="inlineStr">
        <is>
          <t>OE2_cost_efficiency_moderate</t>
        </is>
      </c>
      <c r="F652" s="4">
        <f>--(D652=E652)</f>
        <v/>
      </c>
      <c r="G652" s="4" t="n">
        <v>0.6749064013777826</v>
      </c>
      <c r="H652" s="4" t="n">
        <v>0</v>
      </c>
      <c r="I652" s="4">
        <f>G652-H652</f>
        <v/>
      </c>
      <c r="J652" s="4" t="n">
        <v>0.3405319997929723</v>
      </c>
      <c r="K652" s="4" t="n">
        <v>0.3882347998388838</v>
      </c>
      <c r="L652" s="4">
        <f>J652-K652</f>
        <v/>
      </c>
      <c r="M652" s="4" t="n">
        <v>0.5980177082084595</v>
      </c>
      <c r="N652" s="4" t="n">
        <v>0.5980177082084595</v>
      </c>
      <c r="O652" s="4">
        <f>M652-N652</f>
        <v/>
      </c>
    </row>
    <row r="653">
      <c r="A653" s="4" t="inlineStr">
        <is>
          <t>같은 파운데이션 모델 반복</t>
        </is>
      </c>
      <c r="B653" s="4" t="inlineStr">
        <is>
          <t>기준 실행 vs 독립 실행 3</t>
        </is>
      </c>
      <c r="C653" s="4" t="n">
        <v>70</v>
      </c>
      <c r="D653" s="4" t="inlineStr">
        <is>
          <t>OE1_cost_efficiency_mild</t>
        </is>
      </c>
      <c r="E653" s="4" t="inlineStr">
        <is>
          <t>OE2_cost_efficiency_moderate</t>
        </is>
      </c>
      <c r="F653" s="4">
        <f>--(D653=E653)</f>
        <v/>
      </c>
      <c r="G653" s="4" t="n">
        <v>0.3492365157966333</v>
      </c>
      <c r="H653" s="4" t="n">
        <v>0.3492365157966333</v>
      </c>
      <c r="I653" s="4">
        <f>G653-H653</f>
        <v/>
      </c>
      <c r="J653" s="4" t="n">
        <v>0.03844559750771737</v>
      </c>
      <c r="K653" s="4" t="n">
        <v>0.04529354503145555</v>
      </c>
      <c r="L653" s="4">
        <f>J653-K653</f>
        <v/>
      </c>
      <c r="M653" s="4" t="n">
        <v>0.6041466538120801</v>
      </c>
      <c r="N653" s="4" t="n">
        <v>1.109532167539257</v>
      </c>
      <c r="O653" s="4">
        <f>M653-N653</f>
        <v/>
      </c>
    </row>
    <row r="654">
      <c r="A654" s="4" t="inlineStr">
        <is>
          <t>같은 파운데이션 모델 반복</t>
        </is>
      </c>
      <c r="B654" s="4" t="inlineStr">
        <is>
          <t>기준 실행 vs 독립 실행 3</t>
        </is>
      </c>
      <c r="C654" s="4" t="n">
        <v>71</v>
      </c>
      <c r="D654" s="4" t="inlineStr">
        <is>
          <t>MX2_liquidity_rescue</t>
        </is>
      </c>
      <c r="E654" s="4" t="inlineStr">
        <is>
          <t>MX2_liquidity_rescue</t>
        </is>
      </c>
      <c r="F654" s="4">
        <f>--(D654=E654)</f>
        <v/>
      </c>
      <c r="G654" s="4" t="n">
        <v>0.7735699532822196</v>
      </c>
      <c r="H654" s="4" t="n">
        <v>0.7735699532822196</v>
      </c>
      <c r="I654" s="4">
        <f>G654-H654</f>
        <v/>
      </c>
      <c r="J654" s="4" t="n">
        <v>0.139838720359549</v>
      </c>
      <c r="K654" s="4" t="n">
        <v>0.1019225146238369</v>
      </c>
      <c r="L654" s="4">
        <f>J654-K654</f>
        <v/>
      </c>
      <c r="M654" s="4" t="n">
        <v>1.696845243065852</v>
      </c>
      <c r="N654" s="4" t="n">
        <v>1.696845243065852</v>
      </c>
      <c r="O654" s="4">
        <f>M654-N654</f>
        <v/>
      </c>
    </row>
    <row r="655">
      <c r="A655" s="4" t="inlineStr">
        <is>
          <t>같은 파운데이션 모델 반복</t>
        </is>
      </c>
      <c r="B655" s="4" t="inlineStr">
        <is>
          <t>기준 실행 vs 독립 실행 3</t>
        </is>
      </c>
      <c r="C655" s="4" t="n">
        <v>72</v>
      </c>
      <c r="D655" s="4" t="inlineStr">
        <is>
          <t>MX2_liquidity_rescue</t>
        </is>
      </c>
      <c r="E655" s="4" t="inlineStr">
        <is>
          <t>OE2_cost_efficiency_moderate</t>
        </is>
      </c>
      <c r="F655" s="4">
        <f>--(D655=E655)</f>
        <v/>
      </c>
      <c r="G655" s="4" t="n">
        <v>4.578937529108508</v>
      </c>
      <c r="H655" s="4" t="n">
        <v>4.775431143130973</v>
      </c>
      <c r="I655" s="4">
        <f>G655-H655</f>
        <v/>
      </c>
      <c r="J655" s="4" t="n">
        <v>0.1885075287975013</v>
      </c>
      <c r="K655" s="4" t="n">
        <v>0.647914207071949</v>
      </c>
      <c r="L655" s="4">
        <f>J655-K655</f>
        <v/>
      </c>
      <c r="M655" s="4" t="n">
        <v>0.4819538715187051</v>
      </c>
      <c r="N655" s="4" t="n">
        <v>1.409141601412387</v>
      </c>
      <c r="O655" s="4">
        <f>M655-N655</f>
        <v/>
      </c>
    </row>
    <row r="656">
      <c r="A656" s="4" t="inlineStr">
        <is>
          <t>같은 파운데이션 모델 반복</t>
        </is>
      </c>
      <c r="B656" s="4" t="inlineStr">
        <is>
          <t>기준 실행 vs 독립 실행 3</t>
        </is>
      </c>
      <c r="C656" s="4" t="n">
        <v>73</v>
      </c>
      <c r="D656" s="4" t="inlineStr">
        <is>
          <t>A0_noop</t>
        </is>
      </c>
      <c r="E656" s="4" t="inlineStr">
        <is>
          <t>MX1_cost_and_deleverage</t>
        </is>
      </c>
      <c r="F656" s="4">
        <f>--(D656=E656)</f>
        <v/>
      </c>
      <c r="G656" s="4" t="n">
        <v>0</v>
      </c>
      <c r="H656" s="4" t="n">
        <v>0</v>
      </c>
      <c r="I656" s="4">
        <f>G656-H656</f>
        <v/>
      </c>
      <c r="J656" s="4" t="n">
        <v>0</v>
      </c>
      <c r="K656" s="4" t="n">
        <v>0.0303754902058273</v>
      </c>
      <c r="L656" s="4">
        <f>J656-K656</f>
        <v/>
      </c>
      <c r="M656" s="4" t="n">
        <v>0</v>
      </c>
      <c r="N656" s="4" t="n">
        <v>0</v>
      </c>
      <c r="O656" s="4">
        <f>M656-N656</f>
        <v/>
      </c>
    </row>
    <row r="657">
      <c r="A657" s="4" t="inlineStr">
        <is>
          <t>같은 파운데이션 모델 반복</t>
        </is>
      </c>
      <c r="B657" s="4" t="inlineStr">
        <is>
          <t>기준 실행 vs 독립 실행 3</t>
        </is>
      </c>
      <c r="C657" s="4" t="n">
        <v>74</v>
      </c>
      <c r="D657" s="4" t="inlineStr">
        <is>
          <t>MX1_cost_and_deleverage</t>
        </is>
      </c>
      <c r="E657" s="4" t="inlineStr">
        <is>
          <t>MX2_liquidity_rescue</t>
        </is>
      </c>
      <c r="F657" s="4">
        <f>--(D657=E657)</f>
        <v/>
      </c>
      <c r="G657" s="4" t="n">
        <v>0.875440538708915</v>
      </c>
      <c r="H657" s="4" t="n">
        <v>0.875440538708915</v>
      </c>
      <c r="I657" s="4">
        <f>G657-H657</f>
        <v/>
      </c>
      <c r="J657" s="4" t="n">
        <v>0.1309590235709521</v>
      </c>
      <c r="K657" s="4" t="n">
        <v>0.04428765278296964</v>
      </c>
      <c r="L657" s="4">
        <f>J657-K657</f>
        <v/>
      </c>
      <c r="M657" s="4" t="n">
        <v>1.592411938956346</v>
      </c>
      <c r="N657" s="4" t="n">
        <v>0.2393143709197432</v>
      </c>
      <c r="O657" s="4">
        <f>M657-N657</f>
        <v/>
      </c>
    </row>
    <row r="658">
      <c r="A658" s="4" t="inlineStr">
        <is>
          <t>같은 파운데이션 모델 반복</t>
        </is>
      </c>
      <c r="B658" s="4" t="inlineStr">
        <is>
          <t>기준 실행 vs 독립 실행 3</t>
        </is>
      </c>
      <c r="C658" s="4" t="n">
        <v>75</v>
      </c>
      <c r="D658" s="4" t="inlineStr">
        <is>
          <t>MX1_cost_and_deleverage</t>
        </is>
      </c>
      <c r="E658" s="4" t="inlineStr">
        <is>
          <t>MX1_cost_and_deleverage</t>
        </is>
      </c>
      <c r="F658" s="4">
        <f>--(D658=E658)</f>
        <v/>
      </c>
      <c r="G658" s="4" t="n">
        <v>0</v>
      </c>
      <c r="H658" s="4" t="n">
        <v>0</v>
      </c>
      <c r="I658" s="4">
        <f>G658-H658</f>
        <v/>
      </c>
      <c r="J658" s="4" t="n">
        <v>0.121564253653986</v>
      </c>
      <c r="K658" s="4" t="n">
        <v>0.1273430751340356</v>
      </c>
      <c r="L658" s="4">
        <f>J658-K658</f>
        <v/>
      </c>
      <c r="M658" s="4" t="n">
        <v>0.7293954863470589</v>
      </c>
      <c r="N658" s="4" t="n">
        <v>0.7293954863470589</v>
      </c>
      <c r="O658" s="4">
        <f>M658-N658</f>
        <v/>
      </c>
    </row>
    <row r="659">
      <c r="A659" s="4" t="inlineStr">
        <is>
          <t>같은 파운데이션 모델 반복</t>
        </is>
      </c>
      <c r="B659" s="4" t="inlineStr">
        <is>
          <t>기준 실행 vs 독립 실행 3</t>
        </is>
      </c>
      <c r="C659" s="4" t="n">
        <v>76</v>
      </c>
      <c r="D659" s="4" t="inlineStr">
        <is>
          <t>OE2_cost_efficiency_moderate</t>
        </is>
      </c>
      <c r="E659" s="4" t="inlineStr">
        <is>
          <t>OE2_cost_efficiency_moderate</t>
        </is>
      </c>
      <c r="F659" s="4">
        <f>--(D659=E659)</f>
        <v/>
      </c>
      <c r="G659" s="4" t="n">
        <v>0.7735699532822267</v>
      </c>
      <c r="H659" s="4" t="n">
        <v>0.7735699532822267</v>
      </c>
      <c r="I659" s="4">
        <f>G659-H659</f>
        <v/>
      </c>
      <c r="J659" s="4" t="n">
        <v>0.2488349382101802</v>
      </c>
      <c r="K659" s="4" t="n">
        <v>0.2228608788318809</v>
      </c>
      <c r="L659" s="4">
        <f>J659-K659</f>
        <v/>
      </c>
      <c r="M659" s="4" t="n">
        <v>1.962756456257765</v>
      </c>
      <c r="N659" s="4" t="n">
        <v>2.7141552249374</v>
      </c>
      <c r="O659" s="4">
        <f>M659-N659</f>
        <v/>
      </c>
    </row>
    <row r="660">
      <c r="A660" s="4" t="inlineStr">
        <is>
          <t>같은 파운데이션 모델 반복</t>
        </is>
      </c>
      <c r="B660" s="4" t="inlineStr">
        <is>
          <t>기준 실행 vs 독립 실행 3</t>
        </is>
      </c>
      <c r="C660" s="4" t="n">
        <v>77</v>
      </c>
      <c r="D660" s="4" t="inlineStr">
        <is>
          <t>DL1_deleverage_mild</t>
        </is>
      </c>
      <c r="E660" s="4" t="inlineStr">
        <is>
          <t>MX1_cost_and_deleverage</t>
        </is>
      </c>
      <c r="F660" s="4">
        <f>--(D660=E660)</f>
        <v/>
      </c>
      <c r="G660" s="4" t="n">
        <v>0</v>
      </c>
      <c r="H660" s="4" t="n">
        <v>0</v>
      </c>
      <c r="I660" s="4">
        <f>G660-H660</f>
        <v/>
      </c>
      <c r="J660" s="4" t="n">
        <v>0.1160581553096307</v>
      </c>
      <c r="K660" s="4" t="n">
        <v>0.07341289867650858</v>
      </c>
      <c r="L660" s="4">
        <f>J660-K660</f>
        <v/>
      </c>
      <c r="M660" s="4" t="n">
        <v>0</v>
      </c>
      <c r="N660" s="4" t="n">
        <v>0</v>
      </c>
      <c r="O660" s="4">
        <f>M660-N660</f>
        <v/>
      </c>
    </row>
    <row r="661">
      <c r="A661" s="4" t="inlineStr">
        <is>
          <t>같은 파운데이션 모델 반복</t>
        </is>
      </c>
      <c r="B661" s="4" t="inlineStr">
        <is>
          <t>기준 실행 vs 독립 실행 3</t>
        </is>
      </c>
      <c r="C661" s="4" t="n">
        <v>78</v>
      </c>
      <c r="D661" s="4" t="inlineStr">
        <is>
          <t>MX2_liquidity_rescue</t>
        </is>
      </c>
      <c r="E661" s="4" t="inlineStr">
        <is>
          <t>MX1_cost_and_deleverage</t>
        </is>
      </c>
      <c r="F661" s="4">
        <f>--(D661=E661)</f>
        <v/>
      </c>
      <c r="G661" s="4" t="n">
        <v>0.1894041637216759</v>
      </c>
      <c r="H661" s="4" t="n">
        <v>0.1894041637216759</v>
      </c>
      <c r="I661" s="4">
        <f>G661-H661</f>
        <v/>
      </c>
      <c r="J661" s="4" t="n">
        <v>0.1836729653381752</v>
      </c>
      <c r="K661" s="4" t="n">
        <v>0.233512409837374</v>
      </c>
      <c r="L661" s="4">
        <f>J661-K661</f>
        <v/>
      </c>
      <c r="M661" s="4" t="n">
        <v>-0.01595576198597826</v>
      </c>
      <c r="N661" s="4" t="n">
        <v>-0.01595576198597826</v>
      </c>
      <c r="O661" s="4">
        <f>M661-N661</f>
        <v/>
      </c>
    </row>
    <row r="662">
      <c r="A662" s="4" t="inlineStr">
        <is>
          <t>같은 파운데이션 모델 반복</t>
        </is>
      </c>
      <c r="B662" s="4" t="inlineStr">
        <is>
          <t>기준 실행 vs 독립 실행 3</t>
        </is>
      </c>
      <c r="C662" s="4" t="n">
        <v>79</v>
      </c>
      <c r="D662" s="4" t="inlineStr">
        <is>
          <t>MX1_cost_and_deleverage</t>
        </is>
      </c>
      <c r="E662" s="4" t="inlineStr">
        <is>
          <t>MX1_cost_and_deleverage</t>
        </is>
      </c>
      <c r="F662" s="4">
        <f>--(D662=E662)</f>
        <v/>
      </c>
      <c r="G662" s="4" t="n">
        <v>2.361316951216779</v>
      </c>
      <c r="H662" s="4" t="n">
        <v>2.361316951216779</v>
      </c>
      <c r="I662" s="4">
        <f>G662-H662</f>
        <v/>
      </c>
      <c r="J662" s="4" t="n">
        <v>0.2224527587579246</v>
      </c>
      <c r="K662" s="4" t="n">
        <v>0.2375272694334996</v>
      </c>
      <c r="L662" s="4">
        <f>J662-K662</f>
        <v/>
      </c>
      <c r="M662" s="4" t="n">
        <v>2.448924979370744</v>
      </c>
      <c r="N662" s="4" t="n">
        <v>2.448924979370744</v>
      </c>
      <c r="O662" s="4">
        <f>M662-N662</f>
        <v/>
      </c>
    </row>
    <row r="663">
      <c r="A663" s="4" t="inlineStr">
        <is>
          <t>같은 파운데이션 모델 반복</t>
        </is>
      </c>
      <c r="B663" s="4" t="inlineStr">
        <is>
          <t>기준 실행 vs 독립 실행 3</t>
        </is>
      </c>
      <c r="C663" s="4" t="n">
        <v>80</v>
      </c>
      <c r="D663" s="4" t="inlineStr">
        <is>
          <t>MX2_liquidity_rescue</t>
        </is>
      </c>
      <c r="E663" s="4" t="inlineStr">
        <is>
          <t>MX2_liquidity_rescue</t>
        </is>
      </c>
      <c r="F663" s="4">
        <f>--(D663=E663)</f>
        <v/>
      </c>
      <c r="G663" s="4" t="n">
        <v>0.8918713823471762</v>
      </c>
      <c r="H663" s="4" t="n">
        <v>0.8918713823471762</v>
      </c>
      <c r="I663" s="4">
        <f>G663-H663</f>
        <v/>
      </c>
      <c r="J663" s="4" t="n">
        <v>0.1337892681650601</v>
      </c>
      <c r="K663" s="4" t="n">
        <v>0.03575028161259297</v>
      </c>
      <c r="L663" s="4">
        <f>J663-K663</f>
        <v/>
      </c>
      <c r="M663" s="4" t="n">
        <v>0.8227976939976145</v>
      </c>
      <c r="N663" s="4" t="n">
        <v>0.6937065759626506</v>
      </c>
      <c r="O663" s="4">
        <f>M663-N663</f>
        <v/>
      </c>
    </row>
    <row r="664">
      <c r="A664" s="4" t="inlineStr">
        <is>
          <t>같은 파운데이션 모델 반복</t>
        </is>
      </c>
      <c r="B664" s="4" t="inlineStr">
        <is>
          <t>기준 실행 vs 독립 실행 3</t>
        </is>
      </c>
      <c r="C664" s="4" t="n">
        <v>81</v>
      </c>
      <c r="D664" s="4" t="inlineStr">
        <is>
          <t>DL1_deleverage_mild</t>
        </is>
      </c>
      <c r="E664" s="4" t="inlineStr">
        <is>
          <t>DL1_deleverage_mild</t>
        </is>
      </c>
      <c r="F664" s="4">
        <f>--(D664=E664)</f>
        <v/>
      </c>
      <c r="G664" s="4" t="n">
        <v>0.875440538708915</v>
      </c>
      <c r="H664" s="4" t="n">
        <v>0.875440538708915</v>
      </c>
      <c r="I664" s="4">
        <f>G664-H664</f>
        <v/>
      </c>
      <c r="J664" s="4" t="n">
        <v>0.07482222222623136</v>
      </c>
      <c r="K664" s="4" t="n">
        <v>0.07482222208136591</v>
      </c>
      <c r="L664" s="4">
        <f>J664-K664</f>
        <v/>
      </c>
      <c r="M664" s="4" t="n">
        <v>1.042318491902165</v>
      </c>
      <c r="N664" s="4" t="n">
        <v>1.042318491902165</v>
      </c>
      <c r="O664" s="4">
        <f>M664-N664</f>
        <v/>
      </c>
    </row>
    <row r="665">
      <c r="A665" s="4" t="inlineStr">
        <is>
          <t>같은 파운데이션 모델 반복</t>
        </is>
      </c>
      <c r="B665" s="4" t="inlineStr">
        <is>
          <t>기준 실행 vs 독립 실행 3</t>
        </is>
      </c>
      <c r="C665" s="4" t="n">
        <v>82</v>
      </c>
      <c r="D665" s="4" t="inlineStr">
        <is>
          <t>MX1_cost_and_deleverage</t>
        </is>
      </c>
      <c r="E665" s="4" t="inlineStr">
        <is>
          <t>MX1_cost_and_deleverage</t>
        </is>
      </c>
      <c r="F665" s="4">
        <f>--(D665=E665)</f>
        <v/>
      </c>
      <c r="G665" s="4" t="n">
        <v>1.316204819832748</v>
      </c>
      <c r="H665" s="4" t="n">
        <v>1.316204819832748</v>
      </c>
      <c r="I665" s="4">
        <f>G665-H665</f>
        <v/>
      </c>
      <c r="J665" s="4" t="n">
        <v>0.2476900926299237</v>
      </c>
      <c r="K665" s="4" t="n">
        <v>0.244361354619123</v>
      </c>
      <c r="L665" s="4">
        <f>J665-K665</f>
        <v/>
      </c>
      <c r="M665" s="4" t="n">
        <v>2.173506716206965</v>
      </c>
      <c r="N665" s="4" t="n">
        <v>1.922083785044265</v>
      </c>
      <c r="O665" s="4">
        <f>M665-N665</f>
        <v/>
      </c>
    </row>
    <row r="666">
      <c r="A666" s="4" t="inlineStr">
        <is>
          <t>같은 파운데이션 모델 반복</t>
        </is>
      </c>
      <c r="B666" s="4" t="inlineStr">
        <is>
          <t>기준 실행 vs 독립 실행 3</t>
        </is>
      </c>
      <c r="C666" s="4" t="n">
        <v>83</v>
      </c>
      <c r="D666" s="4" t="inlineStr">
        <is>
          <t>OE1_cost_efficiency_mild</t>
        </is>
      </c>
      <c r="E666" s="4" t="inlineStr">
        <is>
          <t>OE1_cost_efficiency_mild</t>
        </is>
      </c>
      <c r="F666" s="4">
        <f>--(D666=E666)</f>
        <v/>
      </c>
      <c r="G666" s="4" t="n">
        <v>0.6314245796836104</v>
      </c>
      <c r="H666" s="4" t="n">
        <v>0.6314245796836104</v>
      </c>
      <c r="I666" s="4">
        <f>G666-H666</f>
        <v/>
      </c>
      <c r="J666" s="4" t="n">
        <v>0.1284453451631862</v>
      </c>
      <c r="K666" s="4" t="n">
        <v>0.155183606669496</v>
      </c>
      <c r="L666" s="4">
        <f>J666-K666</f>
        <v/>
      </c>
      <c r="M666" s="4" t="n">
        <v>1.207234592498224</v>
      </c>
      <c r="N666" s="4" t="n">
        <v>1.341814043768508</v>
      </c>
      <c r="O666" s="4">
        <f>M666-N666</f>
        <v/>
      </c>
    </row>
    <row r="667">
      <c r="A667" s="4" t="inlineStr">
        <is>
          <t>같은 파운데이션 모델 반복</t>
        </is>
      </c>
      <c r="B667" s="4" t="inlineStr">
        <is>
          <t>기준 실행 vs 독립 실행 3</t>
        </is>
      </c>
      <c r="C667" s="4" t="n">
        <v>84</v>
      </c>
      <c r="D667" s="4" t="inlineStr">
        <is>
          <t>OE1_cost_efficiency_mild</t>
        </is>
      </c>
      <c r="E667" s="4" t="inlineStr">
        <is>
          <t>DL1_deleverage_mild</t>
        </is>
      </c>
      <c r="F667" s="4">
        <f>--(D667=E667)</f>
        <v/>
      </c>
      <c r="G667" s="4" t="n">
        <v>0</v>
      </c>
      <c r="H667" s="4" t="n">
        <v>0</v>
      </c>
      <c r="I667" s="4">
        <f>G667-H667</f>
        <v/>
      </c>
      <c r="J667" s="4" t="n">
        <v>0.07773512181466913</v>
      </c>
      <c r="K667" s="4" t="n">
        <v>0.08145896502684025</v>
      </c>
      <c r="L667" s="4">
        <f>J667-K667</f>
        <v/>
      </c>
      <c r="M667" s="4" t="n">
        <v>0</v>
      </c>
      <c r="N667" s="4" t="n">
        <v>0</v>
      </c>
      <c r="O667" s="4">
        <f>M667-N667</f>
        <v/>
      </c>
    </row>
    <row r="668">
      <c r="A668" s="4" t="inlineStr">
        <is>
          <t>같은 파운데이션 모델 반복</t>
        </is>
      </c>
      <c r="B668" s="4" t="inlineStr">
        <is>
          <t>기준 실행 vs 독립 실행 3</t>
        </is>
      </c>
      <c r="C668" s="4" t="n">
        <v>85</v>
      </c>
      <c r="D668" s="4" t="inlineStr">
        <is>
          <t>MX2_liquidity_rescue</t>
        </is>
      </c>
      <c r="E668" s="4" t="inlineStr">
        <is>
          <t>OE1_cost_efficiency_mild</t>
        </is>
      </c>
      <c r="F668" s="4">
        <f>--(D668=E668)</f>
        <v/>
      </c>
      <c r="G668" s="4" t="n">
        <v>2.413156209828387</v>
      </c>
      <c r="H668" s="4" t="n">
        <v>2.413156209828387</v>
      </c>
      <c r="I668" s="4">
        <f>G668-H668</f>
        <v/>
      </c>
      <c r="J668" s="4" t="n">
        <v>0.2206208425049283</v>
      </c>
      <c r="K668" s="4" t="n">
        <v>0.297076546097415</v>
      </c>
      <c r="L668" s="4">
        <f>J668-K668</f>
        <v/>
      </c>
      <c r="M668" s="4" t="n">
        <v>1.119678590155772</v>
      </c>
      <c r="N668" s="4" t="n">
        <v>1.119678590155772</v>
      </c>
      <c r="O668" s="4">
        <f>M668-N668</f>
        <v/>
      </c>
    </row>
    <row r="669">
      <c r="A669" s="4" t="inlineStr">
        <is>
          <t>같은 파운데이션 모델 반복</t>
        </is>
      </c>
      <c r="B669" s="4" t="inlineStr">
        <is>
          <t>기준 실행 vs 독립 실행 3</t>
        </is>
      </c>
      <c r="C669" s="4" t="n">
        <v>86</v>
      </c>
      <c r="D669" s="4" t="inlineStr">
        <is>
          <t>OE1_cost_efficiency_mild</t>
        </is>
      </c>
      <c r="E669" s="4" t="inlineStr">
        <is>
          <t>OE1_cost_efficiency_mild</t>
        </is>
      </c>
      <c r="F669" s="4">
        <f>--(D669=E669)</f>
        <v/>
      </c>
      <c r="G669" s="4" t="n">
        <v>1.469445568869602</v>
      </c>
      <c r="H669" s="4" t="n">
        <v>1.469445568869602</v>
      </c>
      <c r="I669" s="4">
        <f>G669-H669</f>
        <v/>
      </c>
      <c r="J669" s="4" t="n">
        <v>0.1554391117950331</v>
      </c>
      <c r="K669" s="4" t="n">
        <v>0.1716141650874761</v>
      </c>
      <c r="L669" s="4">
        <f>J669-K669</f>
        <v/>
      </c>
      <c r="M669" s="4" t="n">
        <v>2.756839090544389</v>
      </c>
      <c r="N669" s="4" t="n">
        <v>2.756839090544389</v>
      </c>
      <c r="O669" s="4">
        <f>M669-N669</f>
        <v/>
      </c>
    </row>
    <row r="670">
      <c r="A670" s="4" t="inlineStr">
        <is>
          <t>같은 파운데이션 모델 반복</t>
        </is>
      </c>
      <c r="B670" s="4" t="inlineStr">
        <is>
          <t>기준 실행 vs 독립 실행 3</t>
        </is>
      </c>
      <c r="C670" s="4" t="n">
        <v>87</v>
      </c>
      <c r="D670" s="4" t="inlineStr">
        <is>
          <t>MX1_cost_and_deleverage</t>
        </is>
      </c>
      <c r="E670" s="4" t="inlineStr">
        <is>
          <t>OE1_cost_efficiency_mild</t>
        </is>
      </c>
      <c r="F670" s="4">
        <f>--(D670=E670)</f>
        <v/>
      </c>
      <c r="G670" s="4" t="n">
        <v>2.710553467013419</v>
      </c>
      <c r="H670" s="4" t="n">
        <v>1.818682084666243</v>
      </c>
      <c r="I670" s="4">
        <f>G670-H670</f>
        <v/>
      </c>
      <c r="J670" s="4" t="n">
        <v>0.3604231841152981</v>
      </c>
      <c r="K670" s="4" t="n">
        <v>0.3462910435334834</v>
      </c>
      <c r="L670" s="4">
        <f>J670-K670</f>
        <v/>
      </c>
      <c r="M670" s="4" t="n">
        <v>5.183577805174529</v>
      </c>
      <c r="N670" s="4" t="n">
        <v>5.183577805174529</v>
      </c>
      <c r="O670" s="4">
        <f>M670-N670</f>
        <v/>
      </c>
    </row>
    <row r="671">
      <c r="A671" s="4" t="inlineStr">
        <is>
          <t>같은 파운데이션 모델 반복</t>
        </is>
      </c>
      <c r="B671" s="4" t="inlineStr">
        <is>
          <t>기준 실행 vs 독립 실행 3</t>
        </is>
      </c>
      <c r="C671" s="4" t="n">
        <v>88</v>
      </c>
      <c r="D671" s="4" t="inlineStr">
        <is>
          <t>MX2_liquidity_rescue</t>
        </is>
      </c>
      <c r="E671" s="4" t="inlineStr">
        <is>
          <t>OE1_cost_efficiency_mild</t>
        </is>
      </c>
      <c r="F671" s="4">
        <f>--(D671=E671)</f>
        <v/>
      </c>
      <c r="G671" s="4" t="n">
        <v>1.217309586545909</v>
      </c>
      <c r="H671" s="4" t="n">
        <v>1.359454960144518</v>
      </c>
      <c r="I671" s="4">
        <f>G671-H671</f>
        <v/>
      </c>
      <c r="J671" s="4" t="n">
        <v>0.02945422631353267</v>
      </c>
      <c r="K671" s="4" t="n">
        <v>0.1153151109484725</v>
      </c>
      <c r="L671" s="4">
        <f>J671-K671</f>
        <v/>
      </c>
      <c r="M671" s="4" t="n">
        <v>0.1894197784578466</v>
      </c>
      <c r="N671" s="4" t="n">
        <v>0.08081634278892125</v>
      </c>
      <c r="O671" s="4">
        <f>M671-N671</f>
        <v/>
      </c>
    </row>
    <row r="672">
      <c r="A672" s="4" t="inlineStr">
        <is>
          <t>같은 파운데이션 모델 반복</t>
        </is>
      </c>
      <c r="B672" s="4" t="inlineStr">
        <is>
          <t>기준 실행 vs 독립 실행 3</t>
        </is>
      </c>
      <c r="C672" s="4" t="n">
        <v>89</v>
      </c>
      <c r="D672" s="4" t="inlineStr">
        <is>
          <t>OE2_cost_efficiency_moderate</t>
        </is>
      </c>
      <c r="E672" s="4" t="inlineStr">
        <is>
          <t>OE1_cost_efficiency_mild</t>
        </is>
      </c>
      <c r="F672" s="4">
        <f>--(D672=E672)</f>
        <v/>
      </c>
      <c r="G672" s="4" t="n">
        <v>0.1894041637216759</v>
      </c>
      <c r="H672" s="4" t="n">
        <v>0.8590467640918433</v>
      </c>
      <c r="I672" s="4">
        <f>G672-H672</f>
        <v/>
      </c>
      <c r="J672" s="4" t="n">
        <v>0.2456533603305786</v>
      </c>
      <c r="K672" s="4" t="n">
        <v>0.1971693174473899</v>
      </c>
      <c r="L672" s="4">
        <f>J672-K672</f>
        <v/>
      </c>
      <c r="M672" s="4" t="n">
        <v>0.4742567134449303</v>
      </c>
      <c r="N672" s="4" t="n">
        <v>0.4528735617261077</v>
      </c>
      <c r="O672" s="4">
        <f>M672-N672</f>
        <v/>
      </c>
    </row>
    <row r="673">
      <c r="A673" s="4" t="inlineStr">
        <is>
          <t>같은 파운데이션 모델 반복</t>
        </is>
      </c>
      <c r="B673" s="4" t="inlineStr">
        <is>
          <t>기준 실행 vs 독립 실행 3</t>
        </is>
      </c>
      <c r="C673" s="4" t="n">
        <v>90</v>
      </c>
      <c r="D673" s="4" t="inlineStr">
        <is>
          <t>CX1_capex_discipline</t>
        </is>
      </c>
      <c r="E673" s="4" t="inlineStr">
        <is>
          <t>OE1_cost_efficiency_mild</t>
        </is>
      </c>
      <c r="F673" s="4">
        <f>--(D673=E673)</f>
        <v/>
      </c>
      <c r="G673" s="4" t="n">
        <v>0</v>
      </c>
      <c r="H673" s="4" t="n">
        <v>0</v>
      </c>
      <c r="I673" s="4">
        <f>G673-H673</f>
        <v/>
      </c>
      <c r="J673" s="4" t="n">
        <v>0.0473433599709665</v>
      </c>
      <c r="K673" s="4" t="n">
        <v>0.0768042731922236</v>
      </c>
      <c r="L673" s="4">
        <f>J673-K673</f>
        <v/>
      </c>
      <c r="M673" s="4" t="n">
        <v>0</v>
      </c>
      <c r="N673" s="4" t="n">
        <v>0</v>
      </c>
      <c r="O673" s="4">
        <f>M673-N673</f>
        <v/>
      </c>
    </row>
    <row r="674">
      <c r="A674" s="4" t="inlineStr">
        <is>
          <t>같은 파운데이션 모델 반복</t>
        </is>
      </c>
      <c r="B674" s="4" t="inlineStr">
        <is>
          <t>기준 실행 vs 독립 실행 3</t>
        </is>
      </c>
      <c r="C674" s="4" t="n">
        <v>91</v>
      </c>
      <c r="D674" s="4" t="inlineStr">
        <is>
          <t>OE2_cost_efficiency_moderate</t>
        </is>
      </c>
      <c r="E674" s="4" t="inlineStr">
        <is>
          <t>OE2_cost_efficiency_moderate</t>
        </is>
      </c>
      <c r="F674" s="4">
        <f>--(D674=E674)</f>
        <v/>
      </c>
      <c r="G674" s="4" t="n">
        <v>0</v>
      </c>
      <c r="H674" s="4" t="n">
        <v>0</v>
      </c>
      <c r="I674" s="4">
        <f>G674-H674</f>
        <v/>
      </c>
      <c r="J674" s="4" t="n">
        <v>0.1014307881769838</v>
      </c>
      <c r="K674" s="4" t="n">
        <v>0.1382248131465076</v>
      </c>
      <c r="L674" s="4">
        <f>J674-K674</f>
        <v/>
      </c>
      <c r="M674" s="4" t="n">
        <v>0</v>
      </c>
      <c r="N674" s="4" t="n">
        <v>0</v>
      </c>
      <c r="O674" s="4">
        <f>M674-N674</f>
        <v/>
      </c>
    </row>
    <row r="675">
      <c r="A675" s="4" t="inlineStr">
        <is>
          <t>같은 파운데이션 모델 반복</t>
        </is>
      </c>
      <c r="B675" s="4" t="inlineStr">
        <is>
          <t>기준 실행 vs 독립 실행 3</t>
        </is>
      </c>
      <c r="C675" s="4" t="n">
        <v>92</v>
      </c>
      <c r="D675" s="4" t="inlineStr">
        <is>
          <t>MX2_liquidity_rescue</t>
        </is>
      </c>
      <c r="E675" s="4" t="inlineStr">
        <is>
          <t>MX2_liquidity_rescue</t>
        </is>
      </c>
      <c r="F675" s="4">
        <f>--(D675=E675)</f>
        <v/>
      </c>
      <c r="G675" s="4" t="n">
        <v>0.1894041637216617</v>
      </c>
      <c r="H675" s="4" t="n">
        <v>0.1894041637216617</v>
      </c>
      <c r="I675" s="4">
        <f>G675-H675</f>
        <v/>
      </c>
      <c r="J675" s="4" t="n">
        <v>0.2099385371298013</v>
      </c>
      <c r="K675" s="4" t="n">
        <v>0.1264195319791952</v>
      </c>
      <c r="L675" s="4">
        <f>J675-K675</f>
        <v/>
      </c>
      <c r="M675" s="4" t="n">
        <v>0</v>
      </c>
      <c r="N675" s="4" t="n">
        <v>0</v>
      </c>
      <c r="O675" s="4">
        <f>M675-N675</f>
        <v/>
      </c>
    </row>
    <row r="676">
      <c r="A676" s="4" t="inlineStr">
        <is>
          <t>같은 파운데이션 모델 반복</t>
        </is>
      </c>
      <c r="B676" s="4" t="inlineStr">
        <is>
          <t>기준 실행 vs 독립 실행 3</t>
        </is>
      </c>
      <c r="C676" s="4" t="n">
        <v>93</v>
      </c>
      <c r="D676" s="4" t="inlineStr">
        <is>
          <t>MX1_cost_and_deleverage</t>
        </is>
      </c>
      <c r="E676" s="4" t="inlineStr">
        <is>
          <t>OE2_cost_efficiency_moderate</t>
        </is>
      </c>
      <c r="F676" s="4">
        <f>--(D676=E676)</f>
        <v/>
      </c>
      <c r="G676" s="4" t="n">
        <v>3.818507451994392</v>
      </c>
      <c r="H676" s="4" t="n">
        <v>0.6696426003701532</v>
      </c>
      <c r="I676" s="4">
        <f>G676-H676</f>
        <v/>
      </c>
      <c r="J676" s="4" t="n">
        <v>0.2433923102770876</v>
      </c>
      <c r="K676" s="4" t="n">
        <v>0.2331380007911861</v>
      </c>
      <c r="L676" s="4">
        <f>J676-K676</f>
        <v/>
      </c>
      <c r="M676" s="4" t="n">
        <v>1.042132928565863</v>
      </c>
      <c r="N676" s="4" t="n">
        <v>0.1149451986721743</v>
      </c>
      <c r="O676" s="4">
        <f>M676-N676</f>
        <v/>
      </c>
    </row>
    <row r="677">
      <c r="A677" s="4" t="inlineStr">
        <is>
          <t>같은 파운데이션 모델 반복</t>
        </is>
      </c>
      <c r="B677" s="4" t="inlineStr">
        <is>
          <t>기준 실행 vs 독립 실행 3</t>
        </is>
      </c>
      <c r="C677" s="4" t="n">
        <v>94</v>
      </c>
      <c r="D677" s="4" t="inlineStr">
        <is>
          <t>OE2_cost_efficiency_moderate</t>
        </is>
      </c>
      <c r="E677" s="4" t="inlineStr">
        <is>
          <t>OE1_cost_efficiency_mild</t>
        </is>
      </c>
      <c r="F677" s="4">
        <f>--(D677=E677)</f>
        <v/>
      </c>
      <c r="G677" s="4" t="n">
        <v>0.875440538708915</v>
      </c>
      <c r="H677" s="4" t="n">
        <v>0.5262040229122746</v>
      </c>
      <c r="I677" s="4">
        <f>G677-H677</f>
        <v/>
      </c>
      <c r="J677" s="4" t="n">
        <v>0.1176490138129793</v>
      </c>
      <c r="K677" s="4" t="n">
        <v>0.08948035692402101</v>
      </c>
      <c r="L677" s="4">
        <f>J677-K677</f>
        <v/>
      </c>
      <c r="M677" s="4" t="n">
        <v>2.169229725350661</v>
      </c>
      <c r="N677" s="4" t="n">
        <v>1.12048397777329</v>
      </c>
      <c r="O677" s="4">
        <f>M677-N677</f>
        <v/>
      </c>
    </row>
    <row r="678">
      <c r="A678" s="4" t="inlineStr">
        <is>
          <t>같은 파운데이션 모델 반복</t>
        </is>
      </c>
      <c r="B678" s="4" t="inlineStr">
        <is>
          <t>기준 실행 vs 독립 실행 3</t>
        </is>
      </c>
      <c r="C678" s="4" t="n">
        <v>95</v>
      </c>
      <c r="D678" s="4" t="inlineStr">
        <is>
          <t>OE2_cost_efficiency_moderate</t>
        </is>
      </c>
      <c r="E678" s="4" t="inlineStr">
        <is>
          <t>OE1_cost_efficiency_mild</t>
        </is>
      </c>
      <c r="F678" s="4">
        <f>--(D678=E678)</f>
        <v/>
      </c>
      <c r="G678" s="4" t="n">
        <v>0</v>
      </c>
      <c r="H678" s="4" t="n">
        <v>0</v>
      </c>
      <c r="I678" s="4">
        <f>G678-H678</f>
        <v/>
      </c>
      <c r="J678" s="4" t="n">
        <v>0.1022391450049724</v>
      </c>
      <c r="K678" s="4" t="n">
        <v>0.09961668494172926</v>
      </c>
      <c r="L678" s="4">
        <f>J678-K678</f>
        <v/>
      </c>
      <c r="M678" s="4" t="n">
        <v>0</v>
      </c>
      <c r="N678" s="4" t="n">
        <v>0.0789123397237077</v>
      </c>
      <c r="O678" s="4">
        <f>M678-N678</f>
        <v/>
      </c>
    </row>
    <row r="679">
      <c r="A679" s="4" t="inlineStr">
        <is>
          <t>같은 파운데이션 모델 반복</t>
        </is>
      </c>
      <c r="B679" s="4" t="inlineStr">
        <is>
          <t>기준 실행 vs 독립 실행 3</t>
        </is>
      </c>
      <c r="C679" s="4" t="n">
        <v>96</v>
      </c>
      <c r="D679" s="4" t="inlineStr">
        <is>
          <t>RF1_short_debt_refinance</t>
        </is>
      </c>
      <c r="E679" s="4" t="inlineStr">
        <is>
          <t>MX1_cost_and_deleverage</t>
        </is>
      </c>
      <c r="F679" s="4">
        <f>--(D679=E679)</f>
        <v/>
      </c>
      <c r="G679" s="4" t="n">
        <v>1.301128087307987</v>
      </c>
      <c r="H679" s="4" t="n">
        <v>0.8918713823471762</v>
      </c>
      <c r="I679" s="4">
        <f>G679-H679</f>
        <v/>
      </c>
      <c r="J679" s="4" t="n">
        <v>0.3944336580441359</v>
      </c>
      <c r="K679" s="4" t="n">
        <v>0.3034454405875948</v>
      </c>
      <c r="L679" s="4">
        <f>J679-K679</f>
        <v/>
      </c>
      <c r="M679" s="4" t="n">
        <v>2.718253101810134</v>
      </c>
      <c r="N679" s="4" t="n">
        <v>2.191593301119198</v>
      </c>
      <c r="O679" s="4">
        <f>M679-N679</f>
        <v/>
      </c>
    </row>
    <row r="680">
      <c r="A680" s="4" t="inlineStr">
        <is>
          <t>같은 파운데이션 모델 반복</t>
        </is>
      </c>
      <c r="B680" s="4" t="inlineStr">
        <is>
          <t>기준 실행 vs 독립 실행 3</t>
        </is>
      </c>
      <c r="C680" s="4" t="n">
        <v>97</v>
      </c>
      <c r="D680" s="4" t="inlineStr">
        <is>
          <t>OE1_cost_efficiency_mild</t>
        </is>
      </c>
      <c r="E680" s="4" t="inlineStr">
        <is>
          <t>OE1_cost_efficiency_mild</t>
        </is>
      </c>
      <c r="F680" s="4">
        <f>--(D680=E680)</f>
        <v/>
      </c>
      <c r="G680" s="4" t="n">
        <v>0.6749064013777684</v>
      </c>
      <c r="H680" s="4" t="n">
        <v>0.6749064013777684</v>
      </c>
      <c r="I680" s="4">
        <f>G680-H680</f>
        <v/>
      </c>
      <c r="J680" s="4" t="n">
        <v>0.3402871186384857</v>
      </c>
      <c r="K680" s="4" t="n">
        <v>0.4063431725388114</v>
      </c>
      <c r="L680" s="4">
        <f>J680-K680</f>
        <v/>
      </c>
      <c r="M680" s="4" t="n">
        <v>1.14064857941716</v>
      </c>
      <c r="N680" s="4" t="n">
        <v>1.14064857941716</v>
      </c>
      <c r="O680" s="4">
        <f>M680-N680</f>
        <v/>
      </c>
    </row>
    <row r="681">
      <c r="A681" s="4" t="inlineStr">
        <is>
          <t>같은 파운데이션 모델 반복</t>
        </is>
      </c>
      <c r="B681" s="4" t="inlineStr">
        <is>
          <t>기준 실행 vs 독립 실행 3</t>
        </is>
      </c>
      <c r="C681" s="4" t="n">
        <v>98</v>
      </c>
      <c r="D681" s="4" t="inlineStr">
        <is>
          <t>OE1_cost_efficiency_mild</t>
        </is>
      </c>
      <c r="E681" s="4" t="inlineStr">
        <is>
          <t>OE1_cost_efficiency_mild</t>
        </is>
      </c>
      <c r="F681" s="4">
        <f>--(D681=E681)</f>
        <v/>
      </c>
      <c r="G681" s="4" t="n">
        <v>1.613901776900647</v>
      </c>
      <c r="H681" s="4" t="n">
        <v>0</v>
      </c>
      <c r="I681" s="4">
        <f>G681-H681</f>
        <v/>
      </c>
      <c r="J681" s="4" t="n">
        <v>0.2002314596921408</v>
      </c>
      <c r="K681" s="4" t="n">
        <v>0.1862136657787872</v>
      </c>
      <c r="L681" s="4">
        <f>J681-K681</f>
        <v/>
      </c>
      <c r="M681" s="4" t="n">
        <v>-0.08108462014828888</v>
      </c>
      <c r="N681" s="4" t="n">
        <v>-0.08108462014828888</v>
      </c>
      <c r="O681" s="4">
        <f>M681-N681</f>
        <v/>
      </c>
    </row>
    <row r="682">
      <c r="A682" s="4" t="inlineStr">
        <is>
          <t>같은 파운데이션 모델 반복</t>
        </is>
      </c>
      <c r="B682" s="4" t="inlineStr">
        <is>
          <t>기준 실행 vs 독립 실행 3</t>
        </is>
      </c>
      <c r="C682" s="4" t="n">
        <v>99</v>
      </c>
      <c r="D682" s="4" t="inlineStr">
        <is>
          <t>MX1_cost_and_deleverage</t>
        </is>
      </c>
      <c r="E682" s="4" t="inlineStr">
        <is>
          <t>MX2_liquidity_rescue</t>
        </is>
      </c>
      <c r="F682" s="4">
        <f>--(D682=E682)</f>
        <v/>
      </c>
      <c r="G682" s="4" t="n">
        <v>1.743513609458219</v>
      </c>
      <c r="H682" s="4" t="n">
        <v>1.743513609458219</v>
      </c>
      <c r="I682" s="4">
        <f>G682-H682</f>
        <v/>
      </c>
      <c r="J682" s="4" t="n">
        <v>0.3778207629607664</v>
      </c>
      <c r="K682" s="4" t="n">
        <v>0.06294846177438274</v>
      </c>
      <c r="L682" s="4">
        <f>J682-K682</f>
        <v/>
      </c>
      <c r="M682" s="4" t="n">
        <v>0.6221218177549446</v>
      </c>
      <c r="N682" s="4" t="n">
        <v>0.1339494774974384</v>
      </c>
      <c r="O682" s="4">
        <f>M682-N682</f>
        <v/>
      </c>
    </row>
    <row r="683">
      <c r="A683" s="4" t="inlineStr">
        <is>
          <t>같은 파운데이션 모델 반복</t>
        </is>
      </c>
      <c r="B683" s="4" t="inlineStr">
        <is>
          <t>기준 실행 vs 독립 실행 3</t>
        </is>
      </c>
      <c r="C683" s="4" t="n">
        <v>100</v>
      </c>
      <c r="D683" s="4" t="inlineStr">
        <is>
          <t>OE1_cost_efficiency_mild</t>
        </is>
      </c>
      <c r="E683" s="4" t="inlineStr">
        <is>
          <t>MX1_cost_and_deleverage</t>
        </is>
      </c>
      <c r="F683" s="4">
        <f>--(D683=E683)</f>
        <v/>
      </c>
      <c r="G683" s="4" t="n">
        <v>2.361316951216779</v>
      </c>
      <c r="H683" s="4" t="n">
        <v>2.361316951216779</v>
      </c>
      <c r="I683" s="4">
        <f>G683-H683</f>
        <v/>
      </c>
      <c r="J683" s="4" t="n">
        <v>0.1346451963323148</v>
      </c>
      <c r="K683" s="4" t="n">
        <v>0.1379837626163578</v>
      </c>
      <c r="L683" s="4">
        <f>J683-K683</f>
        <v/>
      </c>
      <c r="M683" s="4" t="n">
        <v>0</v>
      </c>
      <c r="N683" s="4" t="n">
        <v>0</v>
      </c>
      <c r="O683" s="4">
        <f>M683-N683</f>
        <v/>
      </c>
    </row>
    <row r="684">
      <c r="A684" s="4" t="inlineStr">
        <is>
          <t>같은 파운데이션 모델 반복</t>
        </is>
      </c>
      <c r="B684" s="4" t="inlineStr">
        <is>
          <t>기준 실행 vs 독립 실행 3</t>
        </is>
      </c>
      <c r="C684" s="4" t="n">
        <v>101</v>
      </c>
      <c r="D684" s="4" t="inlineStr">
        <is>
          <t>OE1_cost_efficiency_mild</t>
        </is>
      </c>
      <c r="E684" s="4" t="inlineStr">
        <is>
          <t>OE1_cost_efficiency_mild</t>
        </is>
      </c>
      <c r="F684" s="4">
        <f>--(D684=E684)</f>
        <v/>
      </c>
      <c r="G684" s="4" t="n">
        <v>0.8918713823471762</v>
      </c>
      <c r="H684" s="4" t="n">
        <v>0.8918713823471762</v>
      </c>
      <c r="I684" s="4">
        <f>G684-H684</f>
        <v/>
      </c>
      <c r="J684" s="4" t="n">
        <v>0.1615504914738892</v>
      </c>
      <c r="K684" s="4" t="n">
        <v>0.1531387451623516</v>
      </c>
      <c r="L684" s="4">
        <f>J684-K684</f>
        <v/>
      </c>
      <c r="M684" s="4" t="n">
        <v>1.189968038258058</v>
      </c>
      <c r="N684" s="4" t="n">
        <v>1.618713521123823</v>
      </c>
      <c r="O684" s="4">
        <f>M684-N684</f>
        <v/>
      </c>
    </row>
    <row r="685">
      <c r="A685" s="4" t="inlineStr">
        <is>
          <t>같은 파운데이션 모델 반복</t>
        </is>
      </c>
      <c r="B685" s="4" t="inlineStr">
        <is>
          <t>기준 실행 vs 독립 실행 3</t>
        </is>
      </c>
      <c r="C685" s="4" t="n">
        <v>102</v>
      </c>
      <c r="D685" s="4" t="inlineStr">
        <is>
          <t>MX1_cost_and_deleverage</t>
        </is>
      </c>
      <c r="E685" s="4" t="inlineStr">
        <is>
          <t>MX1_cost_and_deleverage</t>
        </is>
      </c>
      <c r="F685" s="4">
        <f>--(D685=E685)</f>
        <v/>
      </c>
      <c r="G685" s="4" t="n">
        <v>4.220799004355612</v>
      </c>
      <c r="H685" s="4" t="n">
        <v>4.220799004355612</v>
      </c>
      <c r="I685" s="4">
        <f>G685-H685</f>
        <v/>
      </c>
      <c r="J685" s="4" t="n">
        <v>0.204164897655204</v>
      </c>
      <c r="K685" s="4" t="n">
        <v>0.2098606821328985</v>
      </c>
      <c r="L685" s="4">
        <f>J685-K685</f>
        <v/>
      </c>
      <c r="M685" s="4" t="n">
        <v>1.312205914040987</v>
      </c>
      <c r="N685" s="4" t="n">
        <v>2.062157869002988</v>
      </c>
      <c r="O685" s="4">
        <f>M685-N685</f>
        <v/>
      </c>
    </row>
    <row r="686">
      <c r="A686" s="4" t="inlineStr">
        <is>
          <t>같은 파운데이션 모델 반복</t>
        </is>
      </c>
      <c r="B686" s="4" t="inlineStr">
        <is>
          <t>기준 실행 vs 독립 실행 3</t>
        </is>
      </c>
      <c r="C686" s="4" t="n">
        <v>103</v>
      </c>
      <c r="D686" s="4" t="inlineStr">
        <is>
          <t>OE2_cost_efficiency_moderate</t>
        </is>
      </c>
      <c r="E686" s="4" t="inlineStr">
        <is>
          <t>OE1_cost_efficiency_mild</t>
        </is>
      </c>
      <c r="F686" s="4">
        <f>--(D686=E686)</f>
        <v/>
      </c>
      <c r="G686" s="4" t="n">
        <v>1.469445568869617</v>
      </c>
      <c r="H686" s="4" t="n">
        <v>0</v>
      </c>
      <c r="I686" s="4">
        <f>G686-H686</f>
        <v/>
      </c>
      <c r="J686" s="4" t="n">
        <v>0.2305758333107235</v>
      </c>
      <c r="K686" s="4" t="n">
        <v>0.1367067387791252</v>
      </c>
      <c r="L686" s="4">
        <f>J686-K686</f>
        <v/>
      </c>
      <c r="M686" s="4" t="n">
        <v>0</v>
      </c>
      <c r="N686" s="4" t="n">
        <v>0</v>
      </c>
      <c r="O686" s="4">
        <f>M686-N686</f>
        <v/>
      </c>
    </row>
    <row r="687">
      <c r="A687" s="4" t="inlineStr">
        <is>
          <t>같은 파운데이션 모델 반복</t>
        </is>
      </c>
      <c r="B687" s="4" t="inlineStr">
        <is>
          <t>기준 실행 vs 독립 실행 3</t>
        </is>
      </c>
      <c r="C687" s="4" t="n">
        <v>104</v>
      </c>
      <c r="D687" s="4" t="inlineStr">
        <is>
          <t>MX1_cost_and_deleverage</t>
        </is>
      </c>
      <c r="E687" s="4" t="inlineStr">
        <is>
          <t>OE2_cost_efficiency_moderate</t>
        </is>
      </c>
      <c r="F687" s="4">
        <f>--(D687=E687)</f>
        <v/>
      </c>
      <c r="G687" s="4" t="n">
        <v>1.613901776900647</v>
      </c>
      <c r="H687" s="4" t="n">
        <v>1.613901776900647</v>
      </c>
      <c r="I687" s="4">
        <f>G687-H687</f>
        <v/>
      </c>
      <c r="J687" s="4" t="n">
        <v>0.09940420604235811</v>
      </c>
      <c r="K687" s="4" t="n">
        <v>0.2129550845340447</v>
      </c>
      <c r="L687" s="4">
        <f>J687-K687</f>
        <v/>
      </c>
      <c r="M687" s="4" t="n">
        <v>-0.1596802107286521</v>
      </c>
      <c r="N687" s="4" t="n">
        <v>-0.1596802107286521</v>
      </c>
      <c r="O687" s="4">
        <f>M687-N687</f>
        <v/>
      </c>
    </row>
    <row r="688">
      <c r="A688" s="4" t="inlineStr">
        <is>
          <t>같은 파운데이션 모델 반복</t>
        </is>
      </c>
      <c r="B688" s="4" t="inlineStr">
        <is>
          <t>기준 실행 vs 독립 실행 3</t>
        </is>
      </c>
      <c r="C688" s="4" t="n">
        <v>105</v>
      </c>
      <c r="D688" s="4" t="inlineStr">
        <is>
          <t>MX1_cost_and_deleverage</t>
        </is>
      </c>
      <c r="E688" s="4" t="inlineStr">
        <is>
          <t>MX1_cost_and_deleverage</t>
        </is>
      </c>
      <c r="F688" s="4">
        <f>--(D688=E688)</f>
        <v/>
      </c>
      <c r="G688" s="4" t="n">
        <v>0.8918713823471762</v>
      </c>
      <c r="H688" s="4" t="n">
        <v>0.8918713823471762</v>
      </c>
      <c r="I688" s="4">
        <f>G688-H688</f>
        <v/>
      </c>
      <c r="J688" s="4" t="n">
        <v>0.1794671684607465</v>
      </c>
      <c r="K688" s="4" t="n">
        <v>0.1737361347582009</v>
      </c>
      <c r="L688" s="4">
        <f>J688-K688</f>
        <v/>
      </c>
      <c r="M688" s="4" t="n">
        <v>3.025951184143651</v>
      </c>
      <c r="N688" s="4" t="n">
        <v>3.025951184143651</v>
      </c>
      <c r="O688" s="4">
        <f>M688-N688</f>
        <v/>
      </c>
    </row>
    <row r="689">
      <c r="A689" s="4" t="inlineStr">
        <is>
          <t>같은 파운데이션 모델 반복</t>
        </is>
      </c>
      <c r="B689" s="4" t="inlineStr">
        <is>
          <t>기준 실행 vs 독립 실행 3</t>
        </is>
      </c>
      <c r="C689" s="4" t="n">
        <v>106</v>
      </c>
      <c r="D689" s="4" t="inlineStr">
        <is>
          <t>MX1_cost_and_deleverage</t>
        </is>
      </c>
      <c r="E689" s="4" t="inlineStr">
        <is>
          <t>OE2_cost_efficiency_moderate</t>
        </is>
      </c>
      <c r="F689" s="4">
        <f>--(D689=E689)</f>
        <v/>
      </c>
      <c r="G689" s="4" t="n">
        <v>2.361316951216793</v>
      </c>
      <c r="H689" s="4" t="n">
        <v>2.361316951216793</v>
      </c>
      <c r="I689" s="4">
        <f>G689-H689</f>
        <v/>
      </c>
      <c r="J689" s="4" t="n">
        <v>0.3286713186654424</v>
      </c>
      <c r="K689" s="4" t="n">
        <v>0.3606411057436034</v>
      </c>
      <c r="L689" s="4">
        <f>J689-K689</f>
        <v/>
      </c>
      <c r="M689" s="4" t="n">
        <v>4.33764287576625</v>
      </c>
      <c r="N689" s="4" t="n">
        <v>4.33764287576625</v>
      </c>
      <c r="O689" s="4">
        <f>M689-N689</f>
        <v/>
      </c>
    </row>
    <row r="690">
      <c r="A690" s="4" t="inlineStr">
        <is>
          <t>같은 파운데이션 모델 반복</t>
        </is>
      </c>
      <c r="B690" s="4" t="inlineStr">
        <is>
          <t>기준 실행 vs 독립 실행 3</t>
        </is>
      </c>
      <c r="C690" s="4" t="n">
        <v>107</v>
      </c>
      <c r="D690" s="4" t="inlineStr">
        <is>
          <t>MX2_liquidity_rescue</t>
        </is>
      </c>
      <c r="E690" s="4" t="inlineStr">
        <is>
          <t>MX1_cost_and_deleverage</t>
        </is>
      </c>
      <c r="F690" s="4">
        <f>--(D690=E690)</f>
        <v/>
      </c>
      <c r="G690" s="4" t="n">
        <v>0</v>
      </c>
      <c r="H690" s="4" t="n">
        <v>0</v>
      </c>
      <c r="I690" s="4">
        <f>G690-H690</f>
        <v/>
      </c>
      <c r="J690" s="4" t="n">
        <v>-0.01853791102847424</v>
      </c>
      <c r="K690" s="4" t="n">
        <v>0.01078102711228723</v>
      </c>
      <c r="L690" s="4">
        <f>J690-K690</f>
        <v/>
      </c>
      <c r="M690" s="4" t="n">
        <v>0</v>
      </c>
      <c r="N690" s="4" t="n">
        <v>0.1397505690720919</v>
      </c>
      <c r="O690" s="4">
        <f>M690-N690</f>
        <v/>
      </c>
    </row>
    <row r="691">
      <c r="A691" s="4" t="inlineStr">
        <is>
          <t>같은 파운데이션 모델 반복</t>
        </is>
      </c>
      <c r="B691" s="4" t="inlineStr">
        <is>
          <t>기준 실행 vs 독립 실행 3</t>
        </is>
      </c>
      <c r="C691" s="4" t="n">
        <v>108</v>
      </c>
      <c r="D691" s="4" t="inlineStr">
        <is>
          <t>MX1_cost_and_deleverage</t>
        </is>
      </c>
      <c r="E691" s="4" t="inlineStr">
        <is>
          <t>RF1_short_debt_refinance</t>
        </is>
      </c>
      <c r="F691" s="4">
        <f>--(D691=E691)</f>
        <v/>
      </c>
      <c r="G691" s="4" t="n">
        <v>0.8918713823471762</v>
      </c>
      <c r="H691" s="4" t="n">
        <v>0.8918713823471762</v>
      </c>
      <c r="I691" s="4">
        <f>G691-H691</f>
        <v/>
      </c>
      <c r="J691" s="4" t="n">
        <v>0.1549775078286473</v>
      </c>
      <c r="K691" s="4" t="n">
        <v>0.1617011437322873</v>
      </c>
      <c r="L691" s="4">
        <f>J691-K691</f>
        <v/>
      </c>
      <c r="M691" s="4" t="n">
        <v>-0.1978479630636087</v>
      </c>
      <c r="N691" s="4" t="n">
        <v>-0.1978479630636087</v>
      </c>
      <c r="O691" s="4">
        <f>M691-N691</f>
        <v/>
      </c>
    </row>
    <row r="692">
      <c r="A692" s="4" t="inlineStr">
        <is>
          <t>같은 파운데이션 모델 반복</t>
        </is>
      </c>
      <c r="B692" s="4" t="inlineStr">
        <is>
          <t>기준 실행 vs 독립 실행 3</t>
        </is>
      </c>
      <c r="C692" s="4" t="n">
        <v>109</v>
      </c>
      <c r="D692" s="4" t="inlineStr">
        <is>
          <t>MX2_liquidity_rescue</t>
        </is>
      </c>
      <c r="E692" s="4" t="inlineStr">
        <is>
          <t>RF1_short_debt_refinance</t>
        </is>
      </c>
      <c r="F692" s="4">
        <f>--(D692=E692)</f>
        <v/>
      </c>
      <c r="G692" s="4" t="n">
        <v>4.169680824147719</v>
      </c>
      <c r="H692" s="4" t="n">
        <v>0</v>
      </c>
      <c r="I692" s="4">
        <f>G692-H692</f>
        <v/>
      </c>
      <c r="J692" s="4" t="n">
        <v>0.02773220342032801</v>
      </c>
      <c r="K692" s="4" t="n">
        <v>0.06573882821277266</v>
      </c>
      <c r="L692" s="4">
        <f>J692-K692</f>
        <v/>
      </c>
      <c r="M692" s="4" t="n">
        <v>0.1888015734551374</v>
      </c>
      <c r="N692" s="4" t="n">
        <v>0.05485209595771323</v>
      </c>
      <c r="O692" s="4">
        <f>M692-N692</f>
        <v/>
      </c>
    </row>
    <row r="693">
      <c r="A693" s="4" t="inlineStr">
        <is>
          <t>같은 파운데이션 모델 반복</t>
        </is>
      </c>
      <c r="B693" s="4" t="inlineStr">
        <is>
          <t>기준 실행 vs 독립 실행 3</t>
        </is>
      </c>
      <c r="C693" s="4" t="n">
        <v>110</v>
      </c>
      <c r="D693" s="4" t="inlineStr">
        <is>
          <t>MX1_cost_and_deleverage</t>
        </is>
      </c>
      <c r="E693" s="4" t="inlineStr">
        <is>
          <t>MX1_cost_and_deleverage</t>
        </is>
      </c>
      <c r="F693" s="4">
        <f>--(D693=E693)</f>
        <v/>
      </c>
      <c r="G693" s="4" t="n">
        <v>0.6696426003701674</v>
      </c>
      <c r="H693" s="4" t="n">
        <v>0.6696426003701674</v>
      </c>
      <c r="I693" s="4">
        <f>G693-H693</f>
        <v/>
      </c>
      <c r="J693" s="4" t="n">
        <v>0.1658098655362608</v>
      </c>
      <c r="K693" s="4" t="n">
        <v>0.1658098650355555</v>
      </c>
      <c r="L693" s="4">
        <f>J693-K693</f>
        <v/>
      </c>
      <c r="M693" s="4" t="n">
        <v>0.45489976305835</v>
      </c>
      <c r="N693" s="4" t="n">
        <v>0.45489976305835</v>
      </c>
      <c r="O693" s="4">
        <f>M693-N693</f>
        <v/>
      </c>
    </row>
    <row r="694">
      <c r="A694" s="4" t="inlineStr">
        <is>
          <t>같은 파운데이션 모델 반복</t>
        </is>
      </c>
      <c r="B694" s="4" t="inlineStr">
        <is>
          <t>기준 실행 vs 독립 실행 3</t>
        </is>
      </c>
      <c r="C694" s="4" t="n">
        <v>111</v>
      </c>
      <c r="D694" s="4" t="inlineStr">
        <is>
          <t>MX2_liquidity_rescue</t>
        </is>
      </c>
      <c r="E694" s="4" t="inlineStr">
        <is>
          <t>MX2_liquidity_rescue</t>
        </is>
      </c>
      <c r="F694" s="4">
        <f>--(D694=E694)</f>
        <v/>
      </c>
      <c r="G694" s="4" t="n">
        <v>0.8918713823471762</v>
      </c>
      <c r="H694" s="4" t="n">
        <v>0.8918713823471762</v>
      </c>
      <c r="I694" s="4">
        <f>G694-H694</f>
        <v/>
      </c>
      <c r="J694" s="4" t="n">
        <v>0.1965749945186843</v>
      </c>
      <c r="K694" s="4" t="n">
        <v>0.1657784285121267</v>
      </c>
      <c r="L694" s="4">
        <f>J694-K694</f>
        <v/>
      </c>
      <c r="M694" s="4" t="n">
        <v>1.441085639480463</v>
      </c>
      <c r="N694" s="4" t="n">
        <v>1.441085639480463</v>
      </c>
      <c r="O694" s="4">
        <f>M694-N694</f>
        <v/>
      </c>
    </row>
    <row r="695">
      <c r="A695" s="4" t="inlineStr">
        <is>
          <t>같은 파운데이션 모델 반복</t>
        </is>
      </c>
      <c r="B695" s="4" t="inlineStr">
        <is>
          <t>기준 실행 vs 독립 실행 3</t>
        </is>
      </c>
      <c r="C695" s="4" t="n">
        <v>112</v>
      </c>
      <c r="D695" s="4" t="inlineStr">
        <is>
          <t>OE2_cost_efficiency_moderate</t>
        </is>
      </c>
      <c r="E695" s="4" t="inlineStr">
        <is>
          <t>OE2_cost_efficiency_moderate</t>
        </is>
      </c>
      <c r="F695" s="4">
        <f>--(D695=E695)</f>
        <v/>
      </c>
      <c r="G695" s="4" t="n">
        <v>1.26830346905264</v>
      </c>
      <c r="H695" s="4" t="n">
        <v>2.602560373550062</v>
      </c>
      <c r="I695" s="4">
        <f>G695-H695</f>
        <v/>
      </c>
      <c r="J695" s="4" t="n">
        <v>0.3428913100417219</v>
      </c>
      <c r="K695" s="4" t="n">
        <v>0.347432423441802</v>
      </c>
      <c r="L695" s="4">
        <f>J695-K695</f>
        <v/>
      </c>
      <c r="M695" s="4" t="n">
        <v>0.9118334384511115</v>
      </c>
      <c r="N695" s="4" t="n">
        <v>0.9873736572904477</v>
      </c>
      <c r="O695" s="4">
        <f>M695-N695</f>
        <v/>
      </c>
    </row>
    <row r="696">
      <c r="A696" s="4" t="inlineStr">
        <is>
          <t>같은 파운데이션 모델 반복</t>
        </is>
      </c>
      <c r="B696" s="4" t="inlineStr">
        <is>
          <t>기준 실행 vs 독립 실행 3</t>
        </is>
      </c>
      <c r="C696" s="4" t="n">
        <v>113</v>
      </c>
      <c r="D696" s="4" t="inlineStr">
        <is>
          <t>OE2_cost_efficiency_moderate</t>
        </is>
      </c>
      <c r="E696" s="4" t="inlineStr">
        <is>
          <t>OE2_cost_efficiency_moderate</t>
        </is>
      </c>
      <c r="F696" s="4">
        <f>--(D696=E696)</f>
        <v/>
      </c>
      <c r="G696" s="4" t="n">
        <v>1.469445568869617</v>
      </c>
      <c r="H696" s="4" t="n">
        <v>1.469445568869617</v>
      </c>
      <c r="I696" s="4">
        <f>G696-H696</f>
        <v/>
      </c>
      <c r="J696" s="4" t="n">
        <v>0.3428402520816292</v>
      </c>
      <c r="K696" s="4" t="n">
        <v>0.2742833463652943</v>
      </c>
      <c r="L696" s="4">
        <f>J696-K696</f>
        <v/>
      </c>
      <c r="M696" s="4" t="n">
        <v>0.08309366992837397</v>
      </c>
      <c r="N696" s="4" t="n">
        <v>0.08309366992837397</v>
      </c>
      <c r="O696" s="4">
        <f>M696-N696</f>
        <v/>
      </c>
    </row>
    <row r="697">
      <c r="A697" s="4" t="inlineStr">
        <is>
          <t>같은 파운데이션 모델 반복</t>
        </is>
      </c>
      <c r="B697" s="4" t="inlineStr">
        <is>
          <t>기준 실행 vs 독립 실행 3</t>
        </is>
      </c>
      <c r="C697" s="4" t="n">
        <v>114</v>
      </c>
      <c r="D697" s="4" t="inlineStr">
        <is>
          <t>OE1_cost_efficiency_mild</t>
        </is>
      </c>
      <c r="E697" s="4" t="inlineStr">
        <is>
          <t>OE1_cost_efficiency_mild</t>
        </is>
      </c>
      <c r="F697" s="4">
        <f>--(D697=E697)</f>
        <v/>
      </c>
      <c r="G697" s="4" t="n">
        <v>0</v>
      </c>
      <c r="H697" s="4" t="n">
        <v>0</v>
      </c>
      <c r="I697" s="4">
        <f>G697-H697</f>
        <v/>
      </c>
      <c r="J697" s="4" t="n">
        <v>0.1761019083284623</v>
      </c>
      <c r="K697" s="4" t="n">
        <v>0.163616248636913</v>
      </c>
      <c r="L697" s="4">
        <f>J697-K697</f>
        <v/>
      </c>
      <c r="M697" s="4" t="n">
        <v>1.675832878951326</v>
      </c>
      <c r="N697" s="4" t="n">
        <v>1.213551087629099</v>
      </c>
      <c r="O697" s="4">
        <f>M697-N697</f>
        <v/>
      </c>
    </row>
    <row r="698">
      <c r="A698" s="4" t="inlineStr">
        <is>
          <t>같은 파운데이션 모델 반복</t>
        </is>
      </c>
      <c r="B698" s="4" t="inlineStr">
        <is>
          <t>기준 실행 vs 독립 실행 3</t>
        </is>
      </c>
      <c r="C698" s="4" t="n">
        <v>115</v>
      </c>
      <c r="D698" s="4" t="inlineStr">
        <is>
          <t>OE1_cost_efficiency_mild</t>
        </is>
      </c>
      <c r="E698" s="4" t="inlineStr">
        <is>
          <t>OE1_cost_efficiency_mild</t>
        </is>
      </c>
      <c r="F698" s="4">
        <f>--(D698=E698)</f>
        <v/>
      </c>
      <c r="G698" s="4" t="n">
        <v>0</v>
      </c>
      <c r="H698" s="4" t="n">
        <v>0</v>
      </c>
      <c r="I698" s="4">
        <f>G698-H698</f>
        <v/>
      </c>
      <c r="J698" s="4" t="n">
        <v>0.1662768920686375</v>
      </c>
      <c r="K698" s="4" t="n">
        <v>0.1856674940094365</v>
      </c>
      <c r="L698" s="4">
        <f>J698-K698</f>
        <v/>
      </c>
      <c r="M698" s="4" t="n">
        <v>-0.1596802107286663</v>
      </c>
      <c r="N698" s="4" t="n">
        <v>-0.1596802107286663</v>
      </c>
      <c r="O698" s="4">
        <f>M698-N698</f>
        <v/>
      </c>
    </row>
    <row r="699">
      <c r="A699" s="4" t="inlineStr">
        <is>
          <t>같은 파운데이션 모델 반복</t>
        </is>
      </c>
      <c r="B699" s="4" t="inlineStr">
        <is>
          <t>기준 실행 vs 독립 실행 3</t>
        </is>
      </c>
      <c r="C699" s="4" t="n">
        <v>116</v>
      </c>
      <c r="D699" s="4" t="inlineStr">
        <is>
          <t>MX2_liquidity_rescue</t>
        </is>
      </c>
      <c r="E699" s="4" t="inlineStr">
        <is>
          <t>MX1_cost_and_deleverage</t>
        </is>
      </c>
      <c r="F699" s="4">
        <f>--(D699=E699)</f>
        <v/>
      </c>
      <c r="G699" s="4" t="n">
        <v>0.8918713823471762</v>
      </c>
      <c r="H699" s="4" t="n">
        <v>0</v>
      </c>
      <c r="I699" s="4">
        <f>G699-H699</f>
        <v/>
      </c>
      <c r="J699" s="4" t="n">
        <v>0.1102820750819689</v>
      </c>
      <c r="K699" s="4" t="n">
        <v>0.1277737381661979</v>
      </c>
      <c r="L699" s="4">
        <f>J699-K699</f>
        <v/>
      </c>
      <c r="M699" s="4" t="n">
        <v>0</v>
      </c>
      <c r="N699" s="4" t="n">
        <v>0</v>
      </c>
      <c r="O699" s="4">
        <f>M699-N699</f>
        <v/>
      </c>
    </row>
    <row r="700">
      <c r="A700" s="4" t="inlineStr">
        <is>
          <t>같은 파운데이션 모델 반복</t>
        </is>
      </c>
      <c r="B700" s="4" t="inlineStr">
        <is>
          <t>기준 실행 vs 독립 실행 3</t>
        </is>
      </c>
      <c r="C700" s="4" t="n">
        <v>117</v>
      </c>
      <c r="D700" s="4" t="inlineStr">
        <is>
          <t>OE1_cost_efficiency_mild</t>
        </is>
      </c>
      <c r="E700" s="4" t="inlineStr">
        <is>
          <t>MX1_cost_and_deleverage</t>
        </is>
      </c>
      <c r="F700" s="4">
        <f>--(D700=E700)</f>
        <v/>
      </c>
      <c r="G700" s="4" t="n">
        <v>1.020815972523479</v>
      </c>
      <c r="H700" s="4" t="n">
        <v>1.020815972523479</v>
      </c>
      <c r="I700" s="4">
        <f>G700-H700</f>
        <v/>
      </c>
      <c r="J700" s="4" t="n">
        <v>0.0456378933936179</v>
      </c>
      <c r="K700" s="4" t="n">
        <v>0.04211089211965202</v>
      </c>
      <c r="L700" s="4">
        <f>J700-K700</f>
        <v/>
      </c>
      <c r="M700" s="4" t="n">
        <v>0</v>
      </c>
      <c r="N700" s="4" t="n">
        <v>0</v>
      </c>
      <c r="O700" s="4">
        <f>M700-N700</f>
        <v/>
      </c>
    </row>
    <row r="701">
      <c r="A701" s="4" t="inlineStr">
        <is>
          <t>같은 파운데이션 모델 반복</t>
        </is>
      </c>
      <c r="B701" s="4" t="inlineStr">
        <is>
          <t>기준 실행 vs 독립 실행 3</t>
        </is>
      </c>
      <c r="C701" s="4" t="n">
        <v>118</v>
      </c>
      <c r="D701" s="4" t="inlineStr">
        <is>
          <t>OE1_cost_efficiency_mild</t>
        </is>
      </c>
      <c r="E701" s="4" t="inlineStr">
        <is>
          <t>DL1_deleverage_mild</t>
        </is>
      </c>
      <c r="F701" s="4">
        <f>--(D701=E701)</f>
        <v/>
      </c>
      <c r="G701" s="4" t="n">
        <v>1.818682084666236</v>
      </c>
      <c r="H701" s="4" t="n">
        <v>1.818682084666236</v>
      </c>
      <c r="I701" s="4">
        <f>G701-H701</f>
        <v/>
      </c>
      <c r="J701" s="4" t="n">
        <v>0.1353063381285438</v>
      </c>
      <c r="K701" s="4" t="n">
        <v>0.1683385827590769</v>
      </c>
      <c r="L701" s="4">
        <f>J701-K701</f>
        <v/>
      </c>
      <c r="M701" s="4" t="n">
        <v>0.9114448408730595</v>
      </c>
      <c r="N701" s="4" t="n">
        <v>1.029981375663127</v>
      </c>
      <c r="O701" s="4">
        <f>M701-N701</f>
        <v/>
      </c>
    </row>
    <row r="702">
      <c r="A702" s="4" t="inlineStr">
        <is>
          <t>같은 파운데이션 모델 반복</t>
        </is>
      </c>
      <c r="B702" s="4" t="inlineStr">
        <is>
          <t>기준 실행 vs 독립 실행 3</t>
        </is>
      </c>
      <c r="C702" s="4" t="n">
        <v>119</v>
      </c>
      <c r="D702" s="4" t="inlineStr">
        <is>
          <t>OE1_cost_efficiency_mild</t>
        </is>
      </c>
      <c r="E702" s="4" t="inlineStr">
        <is>
          <t>OE1_cost_efficiency_mild</t>
        </is>
      </c>
      <c r="F702" s="4">
        <f>--(D702=E702)</f>
        <v/>
      </c>
      <c r="G702" s="4" t="n">
        <v>0</v>
      </c>
      <c r="H702" s="4" t="n">
        <v>0</v>
      </c>
      <c r="I702" s="4">
        <f>G702-H702</f>
        <v/>
      </c>
      <c r="J702" s="4" t="n">
        <v>0.0907822982985067</v>
      </c>
      <c r="K702" s="4" t="n">
        <v>0.08536831317502447</v>
      </c>
      <c r="L702" s="4">
        <f>J702-K702</f>
        <v/>
      </c>
      <c r="M702" s="4" t="n">
        <v>0.6366862630223267</v>
      </c>
      <c r="N702" s="4" t="n">
        <v>0.6366862630223267</v>
      </c>
      <c r="O702" s="4">
        <f>M702-N702</f>
        <v/>
      </c>
    </row>
    <row r="703">
      <c r="A703" s="4" t="inlineStr">
        <is>
          <t>같은 파운데이션 모델 반복</t>
        </is>
      </c>
      <c r="B703" s="4" t="inlineStr">
        <is>
          <t>기준 실행 vs 독립 실행 3</t>
        </is>
      </c>
      <c r="C703" s="4" t="n">
        <v>120</v>
      </c>
      <c r="D703" s="4" t="inlineStr">
        <is>
          <t>MX2_liquidity_rescue</t>
        </is>
      </c>
      <c r="E703" s="4" t="inlineStr">
        <is>
          <t>OE1_cost_efficiency_mild</t>
        </is>
      </c>
      <c r="F703" s="4">
        <f>--(D703=E703)</f>
        <v/>
      </c>
      <c r="G703" s="4" t="n">
        <v>0.8754405387089008</v>
      </c>
      <c r="H703" s="4" t="n">
        <v>0.8754405387089008</v>
      </c>
      <c r="I703" s="4">
        <f>G703-H703</f>
        <v/>
      </c>
      <c r="J703" s="4" t="n">
        <v>0.1733517271463398</v>
      </c>
      <c r="K703" s="4" t="n">
        <v>0.2129323150485476</v>
      </c>
      <c r="L703" s="4">
        <f>J703-K703</f>
        <v/>
      </c>
      <c r="M703" s="4" t="n">
        <v>1.345566232725488</v>
      </c>
      <c r="N703" s="4" t="n">
        <v>1.345566232725488</v>
      </c>
      <c r="O703" s="4">
        <f>M703-N703</f>
        <v/>
      </c>
    </row>
    <row r="704">
      <c r="A704" s="4" t="inlineStr">
        <is>
          <t>같은 파운데이션 모델 반복</t>
        </is>
      </c>
      <c r="B704" s="4" t="inlineStr">
        <is>
          <t>기준 실행 vs 독립 실행 3</t>
        </is>
      </c>
      <c r="C704" s="4" t="n">
        <v>121</v>
      </c>
      <c r="D704" s="4" t="inlineStr">
        <is>
          <t>OE1_cost_efficiency_mild</t>
        </is>
      </c>
      <c r="E704" s="4" t="inlineStr">
        <is>
          <t>OE1_cost_efficiency_mild</t>
        </is>
      </c>
      <c r="F704" s="4">
        <f>--(D704=E704)</f>
        <v/>
      </c>
      <c r="G704" s="4" t="n">
        <v>0.6749064013777968</v>
      </c>
      <c r="H704" s="4" t="n">
        <v>0.6749064013777968</v>
      </c>
      <c r="I704" s="4">
        <f>G704-H704</f>
        <v/>
      </c>
      <c r="J704" s="4" t="n">
        <v>0.0769868240160605</v>
      </c>
      <c r="K704" s="4" t="n">
        <v>0.1408659347299874</v>
      </c>
      <c r="L704" s="4">
        <f>J704-K704</f>
        <v/>
      </c>
      <c r="M704" s="4" t="n">
        <v>0.3868803068953781</v>
      </c>
      <c r="N704" s="4" t="n">
        <v>0.3868803068953781</v>
      </c>
      <c r="O704" s="4">
        <f>M704-N704</f>
        <v/>
      </c>
    </row>
    <row r="705">
      <c r="A705" s="4" t="inlineStr">
        <is>
          <t>같은 파운데이션 모델 반복</t>
        </is>
      </c>
      <c r="B705" s="4" t="inlineStr">
        <is>
          <t>기준 실행 vs 독립 실행 3</t>
        </is>
      </c>
      <c r="C705" s="4" t="n">
        <v>122</v>
      </c>
      <c r="D705" s="4" t="inlineStr">
        <is>
          <t>MX1_cost_and_deleverage</t>
        </is>
      </c>
      <c r="E705" s="4" t="inlineStr">
        <is>
          <t>MX1_cost_and_deleverage</t>
        </is>
      </c>
      <c r="F705" s="4">
        <f>--(D705=E705)</f>
        <v/>
      </c>
      <c r="G705" s="4" t="n">
        <v>2.13908816923977</v>
      </c>
      <c r="H705" s="4" t="n">
        <v>2.13908816923977</v>
      </c>
      <c r="I705" s="4">
        <f>G705-H705</f>
        <v/>
      </c>
      <c r="J705" s="4" t="n">
        <v>0.1858345203989842</v>
      </c>
      <c r="K705" s="4" t="n">
        <v>0.1844820191882803</v>
      </c>
      <c r="L705" s="4">
        <f>J705-K705</f>
        <v/>
      </c>
      <c r="M705" s="4" t="n">
        <v>0.3212050163758278</v>
      </c>
      <c r="N705" s="4" t="n">
        <v>0.3212050163758278</v>
      </c>
      <c r="O705" s="4">
        <f>M705-N705</f>
        <v/>
      </c>
    </row>
    <row r="706">
      <c r="A706" s="4" t="inlineStr">
        <is>
          <t>같은 파운데이션 모델 반복</t>
        </is>
      </c>
      <c r="B706" s="4" t="inlineStr">
        <is>
          <t>기준 실행 vs 독립 실행 3</t>
        </is>
      </c>
      <c r="C706" s="4" t="n">
        <v>123</v>
      </c>
      <c r="D706" s="4" t="inlineStr">
        <is>
          <t>OE2_cost_efficiency_moderate</t>
        </is>
      </c>
      <c r="E706" s="4" t="inlineStr">
        <is>
          <t>OE1_cost_efficiency_mild</t>
        </is>
      </c>
      <c r="F706" s="4">
        <f>--(D706=E706)</f>
        <v/>
      </c>
      <c r="G706" s="4" t="n">
        <v>1.162961346122074</v>
      </c>
      <c r="H706" s="4" t="n">
        <v>2.811526215141782</v>
      </c>
      <c r="I706" s="4">
        <f>G706-H706</f>
        <v/>
      </c>
      <c r="J706" s="4" t="n">
        <v>0.1446639698043413</v>
      </c>
      <c r="K706" s="4" t="n">
        <v>0.1234421064500424</v>
      </c>
      <c r="L706" s="4">
        <f>J706-K706</f>
        <v/>
      </c>
      <c r="M706" s="4" t="n">
        <v>0.07255870129452546</v>
      </c>
      <c r="N706" s="4" t="n">
        <v>0.9478095249008476</v>
      </c>
      <c r="O706" s="4">
        <f>M706-N706</f>
        <v/>
      </c>
    </row>
    <row r="707">
      <c r="A707" s="4" t="inlineStr">
        <is>
          <t>같은 파운데이션 모델 반복</t>
        </is>
      </c>
      <c r="B707" s="4" t="inlineStr">
        <is>
          <t>기준 실행 vs 독립 실행 3</t>
        </is>
      </c>
      <c r="C707" s="4" t="n">
        <v>124</v>
      </c>
      <c r="D707" s="4" t="inlineStr">
        <is>
          <t>MX1_cost_and_deleverage</t>
        </is>
      </c>
      <c r="E707" s="4" t="inlineStr">
        <is>
          <t>OE1_cost_efficiency_mild</t>
        </is>
      </c>
      <c r="F707" s="4">
        <f>--(D707=E707)</f>
        <v/>
      </c>
      <c r="G707" s="4" t="n">
        <v>1.469445568869602</v>
      </c>
      <c r="H707" s="4" t="n">
        <v>3.08334734577025</v>
      </c>
      <c r="I707" s="4">
        <f>G707-H707</f>
        <v/>
      </c>
      <c r="J707" s="4" t="n">
        <v>0.1442976313134068</v>
      </c>
      <c r="K707" s="4" t="n">
        <v>0.2013375080149444</v>
      </c>
      <c r="L707" s="4">
        <f>J707-K707</f>
        <v/>
      </c>
      <c r="M707" s="4" t="n">
        <v>-0.08108462014827467</v>
      </c>
      <c r="N707" s="4" t="n">
        <v>2.039068207373788</v>
      </c>
      <c r="O707" s="4">
        <f>M707-N707</f>
        <v/>
      </c>
    </row>
    <row r="708">
      <c r="A708" s="4" t="inlineStr">
        <is>
          <t>같은 파운데이션 모델 반복</t>
        </is>
      </c>
      <c r="B708" s="4" t="inlineStr">
        <is>
          <t>기준 실행 vs 독립 실행 3</t>
        </is>
      </c>
      <c r="C708" s="4" t="n">
        <v>125</v>
      </c>
      <c r="D708" s="4" t="inlineStr">
        <is>
          <t>OE1_cost_efficiency_mild</t>
        </is>
      </c>
      <c r="E708" s="4" t="inlineStr">
        <is>
          <t>OE1_cost_efficiency_mild</t>
        </is>
      </c>
      <c r="F708" s="4">
        <f>--(D708=E708)</f>
        <v/>
      </c>
      <c r="G708" s="4" t="n">
        <v>0.3492365157966404</v>
      </c>
      <c r="H708" s="4" t="n">
        <v>0.3492365157966404</v>
      </c>
      <c r="I708" s="4">
        <f>G708-H708</f>
        <v/>
      </c>
      <c r="J708" s="4" t="n">
        <v>0.1323411191191823</v>
      </c>
      <c r="K708" s="4" t="n">
        <v>0.1320144338986893</v>
      </c>
      <c r="L708" s="4">
        <f>J708-K708</f>
        <v/>
      </c>
      <c r="M708" s="4" t="n">
        <v>0.6069576413800775</v>
      </c>
      <c r="N708" s="4" t="n">
        <v>0.6069576413800775</v>
      </c>
      <c r="O708" s="4">
        <f>M708-N708</f>
        <v/>
      </c>
    </row>
    <row r="709">
      <c r="A709" s="4" t="inlineStr">
        <is>
          <t>같은 파운데이션 모델 반복</t>
        </is>
      </c>
      <c r="B709" s="4" t="inlineStr">
        <is>
          <t>기준 실행 vs 독립 실행 3</t>
        </is>
      </c>
      <c r="C709" s="4" t="n">
        <v>126</v>
      </c>
      <c r="D709" s="4" t="inlineStr">
        <is>
          <t>OE2_cost_efficiency_moderate</t>
        </is>
      </c>
      <c r="E709" s="4" t="inlineStr">
        <is>
          <t>MX2_liquidity_rescue</t>
        </is>
      </c>
      <c r="F709" s="4">
        <f>--(D709=E709)</f>
        <v/>
      </c>
      <c r="G709" s="4" t="n">
        <v>1.522038567430457</v>
      </c>
      <c r="H709" s="4" t="n">
        <v>1.522038567430457</v>
      </c>
      <c r="I709" s="4">
        <f>G709-H709</f>
        <v/>
      </c>
      <c r="J709" s="4" t="n">
        <v>0.1164704598835016</v>
      </c>
      <c r="K709" s="4" t="n">
        <v>0.08005675670828793</v>
      </c>
      <c r="L709" s="4">
        <f>J709-K709</f>
        <v/>
      </c>
      <c r="M709" s="4" t="n">
        <v>0.655064729024545</v>
      </c>
      <c r="N709" s="4" t="n">
        <v>0.8218671281724994</v>
      </c>
      <c r="O709" s="4">
        <f>M709-N709</f>
        <v/>
      </c>
    </row>
    <row r="710">
      <c r="A710" s="4" t="inlineStr">
        <is>
          <t>같은 파운데이션 모델 반복</t>
        </is>
      </c>
      <c r="B710" s="4" t="inlineStr">
        <is>
          <t>기준 실행 vs 독립 실행 3</t>
        </is>
      </c>
      <c r="C710" s="4" t="n">
        <v>127</v>
      </c>
      <c r="D710" s="4" t="inlineStr">
        <is>
          <t>OE1_cost_efficiency_mild</t>
        </is>
      </c>
      <c r="E710" s="4" t="inlineStr">
        <is>
          <t>MX1_cost_and_deleverage</t>
        </is>
      </c>
      <c r="F710" s="4">
        <f>--(D710=E710)</f>
        <v/>
      </c>
      <c r="G710" s="4" t="n">
        <v>0.891871382347162</v>
      </c>
      <c r="H710" s="4" t="n">
        <v>0.891871382347162</v>
      </c>
      <c r="I710" s="4">
        <f>G710-H710</f>
        <v/>
      </c>
      <c r="J710" s="4" t="n">
        <v>0.08607345667381594</v>
      </c>
      <c r="K710" s="4" t="n">
        <v>0.0488242447795102</v>
      </c>
      <c r="L710" s="4">
        <f>J710-K710</f>
        <v/>
      </c>
      <c r="M710" s="4" t="n">
        <v>0.5980177082084452</v>
      </c>
      <c r="N710" s="4" t="n">
        <v>0</v>
      </c>
      <c r="O710" s="4">
        <f>M710-N710</f>
        <v/>
      </c>
    </row>
    <row r="711">
      <c r="A711" s="4" t="inlineStr">
        <is>
          <t>같은 파운데이션 모델 반복</t>
        </is>
      </c>
      <c r="B711" s="4" t="inlineStr">
        <is>
          <t>기준 실행 vs 독립 실행 3</t>
        </is>
      </c>
      <c r="C711" s="4" t="n">
        <v>128</v>
      </c>
      <c r="D711" s="4" t="inlineStr">
        <is>
          <t>OE1_cost_efficiency_mild</t>
        </is>
      </c>
      <c r="E711" s="4" t="inlineStr">
        <is>
          <t>OE2_cost_efficiency_moderate</t>
        </is>
      </c>
      <c r="F711" s="4">
        <f>--(D711=E711)</f>
        <v/>
      </c>
      <c r="G711" s="4" t="n">
        <v>0</v>
      </c>
      <c r="H711" s="4" t="n">
        <v>0</v>
      </c>
      <c r="I711" s="4">
        <f>G711-H711</f>
        <v/>
      </c>
      <c r="J711" s="4" t="n">
        <v>0.1245020342472785</v>
      </c>
      <c r="K711" s="4" t="n">
        <v>0.1794524248659215</v>
      </c>
      <c r="L711" s="4">
        <f>J711-K711</f>
        <v/>
      </c>
      <c r="M711" s="4" t="n">
        <v>0</v>
      </c>
      <c r="N711" s="4" t="n">
        <v>-0.1596802107286805</v>
      </c>
      <c r="O711" s="4">
        <f>M711-N711</f>
        <v/>
      </c>
    </row>
    <row r="712">
      <c r="A712" s="4" t="inlineStr">
        <is>
          <t>같은 파운데이션 모델 반복</t>
        </is>
      </c>
      <c r="B712" s="4" t="inlineStr">
        <is>
          <t>기준 실행 vs 독립 실행 3</t>
        </is>
      </c>
      <c r="C712" s="4" t="n">
        <v>129</v>
      </c>
      <c r="D712" s="4" t="inlineStr">
        <is>
          <t>MX1_cost_and_deleverage</t>
        </is>
      </c>
      <c r="E712" s="4" t="inlineStr">
        <is>
          <t>MX1_cost_and_deleverage</t>
        </is>
      </c>
      <c r="F712" s="4">
        <f>--(D712=E712)</f>
        <v/>
      </c>
      <c r="G712" s="4" t="n">
        <v>0</v>
      </c>
      <c r="H712" s="4" t="n">
        <v>1.469445568869617</v>
      </c>
      <c r="I712" s="4">
        <f>G712-H712</f>
        <v/>
      </c>
      <c r="J712" s="4" t="n">
        <v>0.09281669641708845</v>
      </c>
      <c r="K712" s="4" t="n">
        <v>0.1280671031738905</v>
      </c>
      <c r="L712" s="4">
        <f>J712-K712</f>
        <v/>
      </c>
      <c r="M712" s="4" t="n">
        <v>0.8437507798274169</v>
      </c>
      <c r="N712" s="4" t="n">
        <v>0.8437507798274169</v>
      </c>
      <c r="O712" s="4">
        <f>M712-N712</f>
        <v/>
      </c>
    </row>
    <row r="713">
      <c r="A713" s="4" t="inlineStr">
        <is>
          <t>같은 파운데이션 모델 반복</t>
        </is>
      </c>
      <c r="B713" s="4" t="inlineStr">
        <is>
          <t>기준 실행 vs 독립 실행 3</t>
        </is>
      </c>
      <c r="C713" s="4" t="n">
        <v>130</v>
      </c>
      <c r="D713" s="4" t="inlineStr">
        <is>
          <t>RF1_short_debt_refinance</t>
        </is>
      </c>
      <c r="E713" s="4" t="inlineStr">
        <is>
          <t>OE2_cost_efficiency_moderate</t>
        </is>
      </c>
      <c r="F713" s="4">
        <f>--(D713=E713)</f>
        <v/>
      </c>
      <c r="G713" s="4" t="n">
        <v>0.1894041637216759</v>
      </c>
      <c r="H713" s="4" t="n">
        <v>1.658849732591293</v>
      </c>
      <c r="I713" s="4">
        <f>G713-H713</f>
        <v/>
      </c>
      <c r="J713" s="4" t="n">
        <v>0.1571346243394487</v>
      </c>
      <c r="K713" s="4" t="n">
        <v>0.2390463694750053</v>
      </c>
      <c r="L713" s="4">
        <f>J713-K713</f>
        <v/>
      </c>
      <c r="M713" s="4" t="n">
        <v>0.5962097068798329</v>
      </c>
      <c r="N713" s="4" t="n">
        <v>0.5962097068798329</v>
      </c>
      <c r="O713" s="4">
        <f>M713-N713</f>
        <v/>
      </c>
    </row>
    <row r="714">
      <c r="A714" s="4" t="inlineStr">
        <is>
          <t>같은 파운데이션 모델 반복</t>
        </is>
      </c>
      <c r="B714" s="4" t="inlineStr">
        <is>
          <t>기준 실행 vs 독립 실행 3</t>
        </is>
      </c>
      <c r="C714" s="4" t="n">
        <v>131</v>
      </c>
      <c r="D714" s="4" t="inlineStr">
        <is>
          <t>OE1_cost_efficiency_mild</t>
        </is>
      </c>
      <c r="E714" s="4" t="inlineStr">
        <is>
          <t>OE1_cost_efficiency_mild</t>
        </is>
      </c>
      <c r="F714" s="4">
        <f>--(D714=E714)</f>
        <v/>
      </c>
      <c r="G714" s="4" t="n">
        <v>2.02570167334521</v>
      </c>
      <c r="H714" s="4" t="n">
        <v>1.499497650432929</v>
      </c>
      <c r="I714" s="4">
        <f>G714-H714</f>
        <v/>
      </c>
      <c r="J714" s="4" t="n">
        <v>0.1479095826531562</v>
      </c>
      <c r="K714" s="4" t="n">
        <v>0.08317277748159313</v>
      </c>
      <c r="L714" s="4">
        <f>J714-K714</f>
        <v/>
      </c>
      <c r="M714" s="4" t="n">
        <v>0.4327505975448105</v>
      </c>
      <c r="N714" s="4" t="n">
        <v>0</v>
      </c>
      <c r="O714" s="4">
        <f>M714-N714</f>
        <v/>
      </c>
    </row>
    <row r="715">
      <c r="A715" s="4" t="inlineStr">
        <is>
          <t>같은 파운데이션 모델 반복</t>
        </is>
      </c>
      <c r="B715" s="4" t="inlineStr">
        <is>
          <t>기준 실행 vs 독립 실행 3</t>
        </is>
      </c>
      <c r="C715" s="4" t="n">
        <v>132</v>
      </c>
      <c r="D715" s="4" t="inlineStr">
        <is>
          <t>OE1_cost_efficiency_mild</t>
        </is>
      </c>
      <c r="E715" s="4" t="inlineStr">
        <is>
          <t>OE1_cost_efficiency_mild</t>
        </is>
      </c>
      <c r="F715" s="4">
        <f>--(D715=E715)</f>
        <v/>
      </c>
      <c r="G715" s="4" t="n">
        <v>0</v>
      </c>
      <c r="H715" s="4" t="n">
        <v>0.891871382347162</v>
      </c>
      <c r="I715" s="4">
        <f>G715-H715</f>
        <v/>
      </c>
      <c r="J715" s="4" t="n">
        <v>0.0503988095922665</v>
      </c>
      <c r="K715" s="4" t="n">
        <v>0.0654262468172675</v>
      </c>
      <c r="L715" s="4">
        <f>J715-K715</f>
        <v/>
      </c>
      <c r="M715" s="4" t="n">
        <v>0</v>
      </c>
      <c r="N715" s="4" t="n">
        <v>0</v>
      </c>
      <c r="O715" s="4">
        <f>M715-N715</f>
        <v/>
      </c>
    </row>
    <row r="716">
      <c r="A716" s="4" t="inlineStr">
        <is>
          <t>같은 파운데이션 모델 반복</t>
        </is>
      </c>
      <c r="B716" s="4" t="inlineStr">
        <is>
          <t>기준 실행 vs 독립 실행 3</t>
        </is>
      </c>
      <c r="C716" s="4" t="n">
        <v>133</v>
      </c>
      <c r="D716" s="4" t="inlineStr">
        <is>
          <t>OE1_cost_efficiency_mild</t>
        </is>
      </c>
      <c r="E716" s="4" t="inlineStr">
        <is>
          <t>OE1_cost_efficiency_mild</t>
        </is>
      </c>
      <c r="F716" s="4">
        <f>--(D716=E716)</f>
        <v/>
      </c>
      <c r="G716" s="4" t="n">
        <v>0.891871382347162</v>
      </c>
      <c r="H716" s="4" t="n">
        <v>0.891871382347162</v>
      </c>
      <c r="I716" s="4">
        <f>G716-H716</f>
        <v/>
      </c>
      <c r="J716" s="4" t="n">
        <v>0.1421355367004082</v>
      </c>
      <c r="K716" s="4" t="n">
        <v>0.1085906992791621</v>
      </c>
      <c r="L716" s="4">
        <f>J716-K716</f>
        <v/>
      </c>
      <c r="M716" s="4" t="n">
        <v>2.090978011871286</v>
      </c>
      <c r="N716" s="4" t="n">
        <v>1.774595149390279</v>
      </c>
      <c r="O716" s="4">
        <f>M716-N716</f>
        <v/>
      </c>
    </row>
    <row r="717">
      <c r="A717" s="4" t="inlineStr">
        <is>
          <t>같은 파운데이션 모델 반복</t>
        </is>
      </c>
      <c r="B717" s="4" t="inlineStr">
        <is>
          <t>기준 실행 vs 독립 실행 3</t>
        </is>
      </c>
      <c r="C717" s="4" t="n">
        <v>134</v>
      </c>
      <c r="D717" s="4" t="inlineStr">
        <is>
          <t>MX1_cost_and_deleverage</t>
        </is>
      </c>
      <c r="E717" s="4" t="inlineStr">
        <is>
          <t>MX1_cost_and_deleverage</t>
        </is>
      </c>
      <c r="F717" s="4">
        <f>--(D717=E717)</f>
        <v/>
      </c>
      <c r="G717" s="4" t="n">
        <v>1.162961346122074</v>
      </c>
      <c r="H717" s="4" t="n">
        <v>1.162961346122074</v>
      </c>
      <c r="I717" s="4">
        <f>G717-H717</f>
        <v/>
      </c>
      <c r="J717" s="4" t="n">
        <v>0.09272465705649324</v>
      </c>
      <c r="K717" s="4" t="n">
        <v>0.08736215101281175</v>
      </c>
      <c r="L717" s="4">
        <f>J717-K717</f>
        <v/>
      </c>
      <c r="M717" s="4" t="n">
        <v>0</v>
      </c>
      <c r="N717" s="4" t="n">
        <v>0</v>
      </c>
      <c r="O717" s="4">
        <f>M717-N717</f>
        <v/>
      </c>
    </row>
    <row r="718">
      <c r="A718" s="4" t="inlineStr">
        <is>
          <t>같은 파운데이션 모델 반복</t>
        </is>
      </c>
      <c r="B718" s="4" t="inlineStr">
        <is>
          <t>기준 실행 vs 독립 실행 3</t>
        </is>
      </c>
      <c r="C718" s="4" t="n">
        <v>135</v>
      </c>
      <c r="D718" s="4" t="inlineStr">
        <is>
          <t>OE1_cost_efficiency_mild</t>
        </is>
      </c>
      <c r="E718" s="4" t="inlineStr">
        <is>
          <t>OE1_cost_efficiency_mild</t>
        </is>
      </c>
      <c r="F718" s="4">
        <f>--(D718=E718)</f>
        <v/>
      </c>
      <c r="G718" s="4" t="n">
        <v>0</v>
      </c>
      <c r="H718" s="4" t="n">
        <v>0</v>
      </c>
      <c r="I718" s="4">
        <f>G718-H718</f>
        <v/>
      </c>
      <c r="J718" s="4" t="n">
        <v>0.1470374563515549</v>
      </c>
      <c r="K718" s="4" t="n">
        <v>0.08572549461804613</v>
      </c>
      <c r="L718" s="4">
        <f>J718-K718</f>
        <v/>
      </c>
      <c r="M718" s="4" t="n">
        <v>0</v>
      </c>
      <c r="N718" s="4" t="n">
        <v>0</v>
      </c>
      <c r="O718" s="4">
        <f>M718-N718</f>
        <v/>
      </c>
    </row>
    <row r="719">
      <c r="A719" s="4" t="inlineStr">
        <is>
          <t>같은 파운데이션 모델 반복</t>
        </is>
      </c>
      <c r="B719" s="4" t="inlineStr">
        <is>
          <t>기준 실행 vs 독립 실행 3</t>
        </is>
      </c>
      <c r="C719" s="4" t="n">
        <v>136</v>
      </c>
      <c r="D719" s="4" t="inlineStr">
        <is>
          <t>MX1_cost_and_deleverage</t>
        </is>
      </c>
      <c r="E719" s="4" t="inlineStr">
        <is>
          <t>MX1_cost_and_deleverage</t>
        </is>
      </c>
      <c r="F719" s="4">
        <f>--(D719=E719)</f>
        <v/>
      </c>
      <c r="G719" s="4" t="n">
        <v>0</v>
      </c>
      <c r="H719" s="4" t="n">
        <v>0</v>
      </c>
      <c r="I719" s="4">
        <f>G719-H719</f>
        <v/>
      </c>
      <c r="J719" s="4" t="n">
        <v>0.04800319407198117</v>
      </c>
      <c r="K719" s="4" t="n">
        <v>0.04800319407198117</v>
      </c>
      <c r="L719" s="4">
        <f>J719-K719</f>
        <v/>
      </c>
      <c r="M719" s="4" t="n">
        <v>0</v>
      </c>
      <c r="N719" s="4" t="n">
        <v>0</v>
      </c>
      <c r="O719" s="4">
        <f>M719-N719</f>
        <v/>
      </c>
    </row>
    <row r="720">
      <c r="A720" s="4" t="inlineStr">
        <is>
          <t>같은 파운데이션 모델 반복</t>
        </is>
      </c>
      <c r="B720" s="4" t="inlineStr">
        <is>
          <t>기준 실행 vs 독립 실행 3</t>
        </is>
      </c>
      <c r="C720" s="4" t="n">
        <v>137</v>
      </c>
      <c r="D720" s="4" t="inlineStr">
        <is>
          <t>MX1_cost_and_deleverage</t>
        </is>
      </c>
      <c r="E720" s="4" t="inlineStr">
        <is>
          <t>MX1_cost_and_deleverage</t>
        </is>
      </c>
      <c r="F720" s="4">
        <f>--(D720=E720)</f>
        <v/>
      </c>
      <c r="G720" s="4" t="n">
        <v>0</v>
      </c>
      <c r="H720" s="4" t="n">
        <v>0</v>
      </c>
      <c r="I720" s="4">
        <f>G720-H720</f>
        <v/>
      </c>
      <c r="J720" s="4" t="n">
        <v>0.1637555776166124</v>
      </c>
      <c r="K720" s="4" t="n">
        <v>0.1881031812281577</v>
      </c>
      <c r="L720" s="4">
        <f>J720-K720</f>
        <v/>
      </c>
      <c r="M720" s="4" t="n">
        <v>0.8467179156787665</v>
      </c>
      <c r="N720" s="4" t="n">
        <v>0.8467179156787665</v>
      </c>
      <c r="O720" s="4">
        <f>M720-N720</f>
        <v/>
      </c>
    </row>
    <row r="721">
      <c r="A721" s="4" t="inlineStr">
        <is>
          <t>같은 파운데이션 모델 반복</t>
        </is>
      </c>
      <c r="B721" s="4" t="inlineStr">
        <is>
          <t>기준 실행 vs 독립 실행 3</t>
        </is>
      </c>
      <c r="C721" s="4" t="n">
        <v>138</v>
      </c>
      <c r="D721" s="4" t="inlineStr">
        <is>
          <t>MX1_cost_and_deleverage</t>
        </is>
      </c>
      <c r="E721" s="4" t="inlineStr">
        <is>
          <t>MX1_cost_and_deleverage</t>
        </is>
      </c>
      <c r="F721" s="4">
        <f>--(D721=E721)</f>
        <v/>
      </c>
      <c r="G721" s="4" t="n">
        <v>0</v>
      </c>
      <c r="H721" s="4" t="n">
        <v>0</v>
      </c>
      <c r="I721" s="4">
        <f>G721-H721</f>
        <v/>
      </c>
      <c r="J721" s="4" t="n">
        <v>0.1481277057693475</v>
      </c>
      <c r="K721" s="4" t="n">
        <v>0.1477956728240315</v>
      </c>
      <c r="L721" s="4">
        <f>J721-K721</f>
        <v/>
      </c>
      <c r="M721" s="4" t="n">
        <v>0</v>
      </c>
      <c r="N721" s="4" t="n">
        <v>0</v>
      </c>
      <c r="O721" s="4">
        <f>M721-N721</f>
        <v/>
      </c>
    </row>
    <row r="722">
      <c r="A722" s="4" t="inlineStr">
        <is>
          <t>같은 파운데이션 모델 반복</t>
        </is>
      </c>
      <c r="B722" s="4" t="inlineStr">
        <is>
          <t>기준 실행 vs 독립 실행 3</t>
        </is>
      </c>
      <c r="C722" s="4" t="n">
        <v>139</v>
      </c>
      <c r="D722" s="4" t="inlineStr">
        <is>
          <t>MX1_cost_and_deleverage</t>
        </is>
      </c>
      <c r="E722" s="4" t="inlineStr">
        <is>
          <t>OE2_cost_efficiency_moderate</t>
        </is>
      </c>
      <c r="F722" s="4">
        <f>--(D722=E722)</f>
        <v/>
      </c>
      <c r="G722" s="4" t="n">
        <v>1.613901776900647</v>
      </c>
      <c r="H722" s="4" t="n">
        <v>1.896089840787624</v>
      </c>
      <c r="I722" s="4">
        <f>G722-H722</f>
        <v/>
      </c>
      <c r="J722" s="4" t="n">
        <v>0.1688181503262314</v>
      </c>
      <c r="K722" s="4" t="n">
        <v>0.1409210261713127</v>
      </c>
      <c r="L722" s="4">
        <f>J722-K722</f>
        <v/>
      </c>
      <c r="M722" s="4" t="n">
        <v>0</v>
      </c>
      <c r="N722" s="4" t="n">
        <v>0</v>
      </c>
      <c r="O722" s="4">
        <f>M722-N722</f>
        <v/>
      </c>
    </row>
    <row r="723">
      <c r="A723" s="4" t="inlineStr">
        <is>
          <t>같은 파운데이션 모델 반복</t>
        </is>
      </c>
      <c r="B723" s="4" t="inlineStr">
        <is>
          <t>기준 실행 vs 독립 실행 3</t>
        </is>
      </c>
      <c r="C723" s="4" t="n">
        <v>140</v>
      </c>
      <c r="D723" s="4" t="inlineStr">
        <is>
          <t>OE1_cost_efficiency_mild</t>
        </is>
      </c>
      <c r="E723" s="4" t="inlineStr">
        <is>
          <t>OE1_cost_efficiency_mild</t>
        </is>
      </c>
      <c r="F723" s="4">
        <f>--(D723=E723)</f>
        <v/>
      </c>
      <c r="G723" s="4" t="n">
        <v>0.1964936140224722</v>
      </c>
      <c r="H723" s="4" t="n">
        <v>2.192143205804342</v>
      </c>
      <c r="I723" s="4">
        <f>G723-H723</f>
        <v/>
      </c>
      <c r="J723" s="4" t="n">
        <v>0.2064494147635827</v>
      </c>
      <c r="K723" s="4" t="n">
        <v>0.2281912237176442</v>
      </c>
      <c r="L723" s="4">
        <f>J723-K723</f>
        <v/>
      </c>
      <c r="M723" s="4" t="n">
        <v>0</v>
      </c>
      <c r="N723" s="4" t="n">
        <v>0</v>
      </c>
      <c r="O723" s="4">
        <f>M723-N723</f>
        <v/>
      </c>
    </row>
    <row r="724">
      <c r="A724" s="4" t="inlineStr">
        <is>
          <t>같은 파운데이션 모델 반복</t>
        </is>
      </c>
      <c r="B724" s="4" t="inlineStr">
        <is>
          <t>기준 실행 vs 독립 실행 3</t>
        </is>
      </c>
      <c r="C724" s="4" t="n">
        <v>141</v>
      </c>
      <c r="D724" s="4" t="inlineStr">
        <is>
          <t>MX1_cost_and_deleverage</t>
        </is>
      </c>
      <c r="E724" s="4" t="inlineStr">
        <is>
          <t>MX1_cost_and_deleverage</t>
        </is>
      </c>
      <c r="F724" s="4">
        <f>--(D724=E724)</f>
        <v/>
      </c>
      <c r="G724" s="4" t="n">
        <v>0.2821880638869771</v>
      </c>
      <c r="H724" s="4" t="n">
        <v>0.2821880638869771</v>
      </c>
      <c r="I724" s="4">
        <f>G724-H724</f>
        <v/>
      </c>
      <c r="J724" s="4" t="n">
        <v>0.07330796592074051</v>
      </c>
      <c r="K724" s="4" t="n">
        <v>0.09432279195338822</v>
      </c>
      <c r="L724" s="4">
        <f>J724-K724</f>
        <v/>
      </c>
      <c r="M724" s="4" t="n">
        <v>0</v>
      </c>
      <c r="N724" s="4" t="n">
        <v>0.3157851550294097</v>
      </c>
      <c r="O724" s="4">
        <f>M724-N724</f>
        <v/>
      </c>
    </row>
    <row r="725">
      <c r="A725" s="4" t="inlineStr">
        <is>
          <t>같은 파운데이션 모델 반복</t>
        </is>
      </c>
      <c r="B725" s="4" t="inlineStr">
        <is>
          <t>기준 실행 vs 독립 실행 3</t>
        </is>
      </c>
      <c r="C725" s="4" t="n">
        <v>142</v>
      </c>
      <c r="D725" s="4" t="inlineStr">
        <is>
          <t>MX2_liquidity_rescue</t>
        </is>
      </c>
      <c r="E725" s="4" t="inlineStr">
        <is>
          <t>MX2_liquidity_rescue</t>
        </is>
      </c>
      <c r="F725" s="4">
        <f>--(D725=E725)</f>
        <v/>
      </c>
      <c r="G725" s="4" t="n">
        <v>1.017585912307496</v>
      </c>
      <c r="H725" s="4" t="n">
        <v>1.017585912307496</v>
      </c>
      <c r="I725" s="4">
        <f>G725-H725</f>
        <v/>
      </c>
      <c r="J725" s="4" t="n">
        <v>0.03642316798854495</v>
      </c>
      <c r="K725" s="4" t="n">
        <v>0.08570475405646505</v>
      </c>
      <c r="L725" s="4">
        <f>J725-K725</f>
        <v/>
      </c>
      <c r="M725" s="4" t="n">
        <v>1.466032971196654</v>
      </c>
      <c r="N725" s="4" t="n">
        <v>2.074839218951396</v>
      </c>
      <c r="O725" s="4">
        <f>M725-N725</f>
        <v/>
      </c>
    </row>
    <row r="726">
      <c r="A726" s="4" t="inlineStr">
        <is>
          <t>같은 파운데이션 모델 반복</t>
        </is>
      </c>
      <c r="B726" s="4" t="inlineStr">
        <is>
          <t>기준 실행 vs 독립 실행 3</t>
        </is>
      </c>
      <c r="C726" s="4" t="n">
        <v>143</v>
      </c>
      <c r="D726" s="4" t="inlineStr">
        <is>
          <t>MX1_cost_and_deleverage</t>
        </is>
      </c>
      <c r="E726" s="4" t="inlineStr">
        <is>
          <t>OE1_cost_efficiency_mild</t>
        </is>
      </c>
      <c r="F726" s="4">
        <f>--(D726=E726)</f>
        <v/>
      </c>
      <c r="G726" s="4" t="n">
        <v>0</v>
      </c>
      <c r="H726" s="4" t="n">
        <v>0.8918713823471762</v>
      </c>
      <c r="I726" s="4">
        <f>G726-H726</f>
        <v/>
      </c>
      <c r="J726" s="4" t="n">
        <v>0.1112187123491069</v>
      </c>
      <c r="K726" s="4" t="n">
        <v>0.1774880701539701</v>
      </c>
      <c r="L726" s="4">
        <f>J726-K726</f>
        <v/>
      </c>
      <c r="M726" s="4" t="n">
        <v>2.467135535261093</v>
      </c>
      <c r="N726" s="4" t="n">
        <v>2.596226653296064</v>
      </c>
      <c r="O726" s="4">
        <f>M726-N726</f>
        <v/>
      </c>
    </row>
    <row r="727">
      <c r="A727" s="4" t="inlineStr">
        <is>
          <t>같은 파운데이션 모델 반복</t>
        </is>
      </c>
      <c r="B727" s="4" t="inlineStr">
        <is>
          <t>기준 실행 vs 독립 실행 3</t>
        </is>
      </c>
      <c r="C727" s="4" t="n">
        <v>144</v>
      </c>
      <c r="D727" s="4" t="inlineStr">
        <is>
          <t>RF1_short_debt_refinance</t>
        </is>
      </c>
      <c r="E727" s="4" t="inlineStr">
        <is>
          <t>CX1_capex_discipline</t>
        </is>
      </c>
      <c r="F727" s="4">
        <f>--(D727=E727)</f>
        <v/>
      </c>
      <c r="G727" s="4" t="n">
        <v>0</v>
      </c>
      <c r="H727" s="4" t="n">
        <v>1.469445568869617</v>
      </c>
      <c r="I727" s="4">
        <f>G727-H727</f>
        <v/>
      </c>
      <c r="J727" s="4" t="n">
        <v>0</v>
      </c>
      <c r="K727" s="4" t="n">
        <v>0.08157575226559288</v>
      </c>
      <c r="L727" s="4">
        <f>J727-K727</f>
        <v/>
      </c>
      <c r="M727" s="4" t="n">
        <v>0</v>
      </c>
      <c r="N727" s="4" t="n">
        <v>0</v>
      </c>
      <c r="O727" s="4">
        <f>M727-N727</f>
        <v/>
      </c>
    </row>
    <row r="728">
      <c r="A728" s="4" t="inlineStr">
        <is>
          <t>같은 파운데이션 모델 반복</t>
        </is>
      </c>
      <c r="B728" s="4" t="inlineStr">
        <is>
          <t>기준 실행 vs 독립 실행 3</t>
        </is>
      </c>
      <c r="C728" s="4" t="n">
        <v>145</v>
      </c>
      <c r="D728" s="4" t="inlineStr">
        <is>
          <t>MX1_cost_and_deleverage</t>
        </is>
      </c>
      <c r="E728" s="4" t="inlineStr">
        <is>
          <t>MX2_liquidity_rescue</t>
        </is>
      </c>
      <c r="F728" s="4">
        <f>--(D728=E728)</f>
        <v/>
      </c>
      <c r="G728" s="4" t="n">
        <v>4.02430539033314</v>
      </c>
      <c r="H728" s="4" t="n">
        <v>4.02430539033314</v>
      </c>
      <c r="I728" s="4">
        <f>G728-H728</f>
        <v/>
      </c>
      <c r="J728" s="4" t="n">
        <v>0.367083603183886</v>
      </c>
      <c r="K728" s="4" t="n">
        <v>0.2866548740885122</v>
      </c>
      <c r="L728" s="4">
        <f>J728-K728</f>
        <v/>
      </c>
      <c r="M728" s="4" t="n">
        <v>1.225033669618924</v>
      </c>
      <c r="N728" s="4" t="n">
        <v>1.225033669618924</v>
      </c>
      <c r="O728" s="4">
        <f>M728-N728</f>
        <v/>
      </c>
    </row>
    <row r="729">
      <c r="A729" s="4" t="inlineStr">
        <is>
          <t>같은 파운데이션 모델 반복</t>
        </is>
      </c>
      <c r="B729" s="4" t="inlineStr">
        <is>
          <t>기준 실행 vs 독립 실행 3</t>
        </is>
      </c>
      <c r="C729" s="4" t="n">
        <v>146</v>
      </c>
      <c r="D729" s="4" t="inlineStr">
        <is>
          <t>MX1_cost_and_deleverage</t>
        </is>
      </c>
      <c r="E729" s="4" t="inlineStr">
        <is>
          <t>OE1_cost_efficiency_mild</t>
        </is>
      </c>
      <c r="F729" s="4">
        <f>--(D729=E729)</f>
        <v/>
      </c>
      <c r="G729" s="4" t="n">
        <v>1.613901776900647</v>
      </c>
      <c r="H729" s="4" t="n">
        <v>1.613901776900647</v>
      </c>
      <c r="I729" s="4">
        <f>G729-H729</f>
        <v/>
      </c>
      <c r="J729" s="4" t="n">
        <v>0.1258010278014154</v>
      </c>
      <c r="K729" s="4" t="n">
        <v>0.1619934964099912</v>
      </c>
      <c r="L729" s="4">
        <f>J729-K729</f>
        <v/>
      </c>
      <c r="M729" s="4" t="n">
        <v>-0.08108462014828888</v>
      </c>
      <c r="N729" s="4" t="n">
        <v>-0.08108462014828888</v>
      </c>
      <c r="O729" s="4">
        <f>M729-N729</f>
        <v/>
      </c>
    </row>
    <row r="730">
      <c r="A730" s="4" t="inlineStr">
        <is>
          <t>같은 파운데이션 모델 반복</t>
        </is>
      </c>
      <c r="B730" s="4" t="inlineStr">
        <is>
          <t>기준 실행 vs 독립 실행 3</t>
        </is>
      </c>
      <c r="C730" s="4" t="n">
        <v>147</v>
      </c>
      <c r="D730" s="4" t="inlineStr">
        <is>
          <t>OE1_cost_efficiency_mild</t>
        </is>
      </c>
      <c r="E730" s="4" t="inlineStr">
        <is>
          <t>MX2_liquidity_rescue</t>
        </is>
      </c>
      <c r="F730" s="4">
        <f>--(D730=E730)</f>
        <v/>
      </c>
      <c r="G730" s="4" t="n">
        <v>1.217309586545952</v>
      </c>
      <c r="H730" s="4" t="n">
        <v>1.020815972523479</v>
      </c>
      <c r="I730" s="4">
        <f>G730-H730</f>
        <v/>
      </c>
      <c r="J730" s="4" t="n">
        <v>0.18986125237263</v>
      </c>
      <c r="K730" s="4" t="n">
        <v>0.04204931376774823</v>
      </c>
      <c r="L730" s="4">
        <f>J730-K730</f>
        <v/>
      </c>
      <c r="M730" s="4" t="n">
        <v>0.2210852908751448</v>
      </c>
      <c r="N730" s="4" t="n">
        <v>0.2210852908751448</v>
      </c>
      <c r="O730" s="4">
        <f>M730-N730</f>
        <v/>
      </c>
    </row>
    <row r="731">
      <c r="A731" s="4" t="inlineStr">
        <is>
          <t>같은 파운데이션 모델 반복</t>
        </is>
      </c>
      <c r="B731" s="4" t="inlineStr">
        <is>
          <t>기준 실행 vs 독립 실행 3</t>
        </is>
      </c>
      <c r="C731" s="4" t="n">
        <v>148</v>
      </c>
      <c r="D731" s="4" t="inlineStr">
        <is>
          <t>OE2_cost_efficiency_moderate</t>
        </is>
      </c>
      <c r="E731" s="4" t="inlineStr">
        <is>
          <t>OE2_cost_efficiency_moderate</t>
        </is>
      </c>
      <c r="F731" s="4">
        <f>--(D731=E731)</f>
        <v/>
      </c>
      <c r="G731" s="4" t="n">
        <v>0</v>
      </c>
      <c r="H731" s="4" t="n">
        <v>0</v>
      </c>
      <c r="I731" s="4">
        <f>G731-H731</f>
        <v/>
      </c>
      <c r="J731" s="4" t="n">
        <v>0.4217102975728579</v>
      </c>
      <c r="K731" s="4" t="n">
        <v>0.4080891411374381</v>
      </c>
      <c r="L731" s="4">
        <f>J731-K731</f>
        <v/>
      </c>
      <c r="M731" s="4" t="n">
        <v>0.6366862630223125</v>
      </c>
      <c r="N731" s="4" t="n">
        <v>0.6366862630223125</v>
      </c>
      <c r="O731" s="4">
        <f>M731-N731</f>
        <v/>
      </c>
    </row>
    <row r="732">
      <c r="A732" s="4" t="inlineStr">
        <is>
          <t>같은 파운데이션 모델 반복</t>
        </is>
      </c>
      <c r="B732" s="4" t="inlineStr">
        <is>
          <t>기준 실행 vs 독립 실행 3</t>
        </is>
      </c>
      <c r="C732" s="4" t="n">
        <v>149</v>
      </c>
      <c r="D732" s="4" t="inlineStr">
        <is>
          <t>MX1_cost_and_deleverage</t>
        </is>
      </c>
      <c r="E732" s="4" t="inlineStr">
        <is>
          <t>MX1_cost_and_deleverage</t>
        </is>
      </c>
      <c r="F732" s="4">
        <f>--(D732=E732)</f>
        <v/>
      </c>
      <c r="G732" s="4" t="n">
        <v>0</v>
      </c>
      <c r="H732" s="4" t="n">
        <v>0.8918713823471762</v>
      </c>
      <c r="I732" s="4">
        <f>G732-H732</f>
        <v/>
      </c>
      <c r="J732" s="4" t="n">
        <v>0.1805841710469736</v>
      </c>
      <c r="K732" s="4" t="n">
        <v>0.2371521058201012</v>
      </c>
      <c r="L732" s="4">
        <f>J732-K732</f>
        <v/>
      </c>
      <c r="M732" s="4" t="n">
        <v>0</v>
      </c>
      <c r="N732" s="4" t="n">
        <v>0</v>
      </c>
      <c r="O732" s="4">
        <f>M732-N732</f>
        <v/>
      </c>
    </row>
    <row r="733">
      <c r="A733" s="4" t="inlineStr">
        <is>
          <t>같은 파운데이션 모델 반복</t>
        </is>
      </c>
      <c r="B733" s="4" t="inlineStr">
        <is>
          <t>기준 실행 vs 독립 실행 3</t>
        </is>
      </c>
      <c r="C733" s="4" t="n">
        <v>150</v>
      </c>
      <c r="D733" s="4" t="inlineStr">
        <is>
          <t>MX2_liquidity_rescue</t>
        </is>
      </c>
      <c r="E733" s="4" t="inlineStr">
        <is>
          <t>MX1_cost_and_deleverage</t>
        </is>
      </c>
      <c r="F733" s="4">
        <f>--(D733=E733)</f>
        <v/>
      </c>
      <c r="G733" s="4" t="n">
        <v>0.8918713823471762</v>
      </c>
      <c r="H733" s="4" t="n">
        <v>2.361316951216779</v>
      </c>
      <c r="I733" s="4">
        <f>G733-H733</f>
        <v/>
      </c>
      <c r="J733" s="4" t="n">
        <v>0.04588396888637192</v>
      </c>
      <c r="K733" s="4" t="n">
        <v>0.2185475111049584</v>
      </c>
      <c r="L733" s="4">
        <f>J733-K733</f>
        <v/>
      </c>
      <c r="M733" s="4" t="n">
        <v>1.584375329451206</v>
      </c>
      <c r="N733" s="4" t="n">
        <v>2.542593268459527</v>
      </c>
      <c r="O733" s="4">
        <f>M733-N733</f>
        <v/>
      </c>
    </row>
    <row r="734">
      <c r="A734" s="4" t="inlineStr">
        <is>
          <t>같은 파운데이션 모델 반복</t>
        </is>
      </c>
      <c r="B734" s="4" t="inlineStr">
        <is>
          <t>기준 실행 vs 독립 실행 3</t>
        </is>
      </c>
      <c r="C734" s="4" t="n">
        <v>151</v>
      </c>
      <c r="D734" s="4" t="inlineStr">
        <is>
          <t>OE1_cost_efficiency_mild</t>
        </is>
      </c>
      <c r="E734" s="4" t="inlineStr">
        <is>
          <t>OE1_cost_efficiency_mild</t>
        </is>
      </c>
      <c r="F734" s="4">
        <f>--(D734=E734)</f>
        <v/>
      </c>
      <c r="G734" s="4" t="n">
        <v>1.46944556886961</v>
      </c>
      <c r="H734" s="4" t="n">
        <v>1.46944556886961</v>
      </c>
      <c r="I734" s="4">
        <f>G734-H734</f>
        <v/>
      </c>
      <c r="J734" s="4" t="n">
        <v>0.234978853818312</v>
      </c>
      <c r="K734" s="4" t="n">
        <v>0.24143879609192</v>
      </c>
      <c r="L734" s="4">
        <f>J734-K734</f>
        <v/>
      </c>
      <c r="M734" s="4" t="n">
        <v>2.604268551035702</v>
      </c>
      <c r="N734" s="4" t="n">
        <v>2.604268551035702</v>
      </c>
      <c r="O734" s="4">
        <f>M734-N734</f>
        <v/>
      </c>
    </row>
    <row r="735">
      <c r="A735" s="4" t="inlineStr">
        <is>
          <t>같은 파운데이션 모델 반복</t>
        </is>
      </c>
      <c r="B735" s="4" t="inlineStr">
        <is>
          <t>기준 실행 vs 독립 실행 3</t>
        </is>
      </c>
      <c r="C735" s="4" t="n">
        <v>152</v>
      </c>
      <c r="D735" s="4" t="inlineStr">
        <is>
          <t>OE2_cost_efficiency_moderate</t>
        </is>
      </c>
      <c r="E735" s="4" t="inlineStr">
        <is>
          <t>MX1_cost_and_deleverage</t>
        </is>
      </c>
      <c r="F735" s="4">
        <f>--(D735=E735)</f>
        <v/>
      </c>
      <c r="G735" s="4" t="n">
        <v>2.490261541393096</v>
      </c>
      <c r="H735" s="4" t="n">
        <v>1.020815972523479</v>
      </c>
      <c r="I735" s="4">
        <f>G735-H735</f>
        <v/>
      </c>
      <c r="J735" s="4" t="n">
        <v>0.2672194315352527</v>
      </c>
      <c r="K735" s="4" t="n">
        <v>0.1668755919951366</v>
      </c>
      <c r="L735" s="4">
        <f>J735-K735</f>
        <v/>
      </c>
      <c r="M735" s="4" t="n">
        <v>0.1339494774974241</v>
      </c>
      <c r="N735" s="4" t="n">
        <v>0.1339494774974241</v>
      </c>
      <c r="O735" s="4">
        <f>M735-N735</f>
        <v/>
      </c>
    </row>
    <row r="736">
      <c r="A736" s="4" t="inlineStr">
        <is>
          <t>같은 파운데이션 모델 반복</t>
        </is>
      </c>
      <c r="B736" s="4" t="inlineStr">
        <is>
          <t>기준 실행 vs 독립 실행 3</t>
        </is>
      </c>
      <c r="C736" s="4" t="n">
        <v>153</v>
      </c>
      <c r="D736" s="4" t="inlineStr">
        <is>
          <t>DL1_deleverage_mild</t>
        </is>
      </c>
      <c r="E736" s="4" t="inlineStr">
        <is>
          <t>OE1_cost_efficiency_mild</t>
        </is>
      </c>
      <c r="F736" s="4">
        <f>--(D736=E736)</f>
        <v/>
      </c>
      <c r="G736" s="4" t="n">
        <v>0</v>
      </c>
      <c r="H736" s="4" t="n">
        <v>0</v>
      </c>
      <c r="I736" s="4">
        <f>G736-H736</f>
        <v/>
      </c>
      <c r="J736" s="4" t="n">
        <v>0.06500334449572165</v>
      </c>
      <c r="K736" s="4" t="n">
        <v>0.05553516686950388</v>
      </c>
      <c r="L736" s="4">
        <f>J736-K736</f>
        <v/>
      </c>
      <c r="M736" s="4" t="n">
        <v>0.9564702588773599</v>
      </c>
      <c r="N736" s="4" t="n">
        <v>0.4450705776929738</v>
      </c>
      <c r="O736" s="4">
        <f>M736-N736</f>
        <v/>
      </c>
    </row>
    <row r="737">
      <c r="A737" s="4" t="inlineStr">
        <is>
          <t>같은 파운데이션 모델 반복</t>
        </is>
      </c>
      <c r="B737" s="4" t="inlineStr">
        <is>
          <t>기준 실행 vs 독립 실행 3</t>
        </is>
      </c>
      <c r="C737" s="4" t="n">
        <v>154</v>
      </c>
      <c r="D737" s="4" t="inlineStr">
        <is>
          <t>DL1_deleverage_mild</t>
        </is>
      </c>
      <c r="E737" s="4" t="inlineStr">
        <is>
          <t>MX1_cost_and_deleverage</t>
        </is>
      </c>
      <c r="F737" s="4">
        <f>--(D737=E737)</f>
        <v/>
      </c>
      <c r="G737" s="4" t="n">
        <v>0.1421453735985949</v>
      </c>
      <c r="H737" s="4" t="n">
        <v>0.1421453735985949</v>
      </c>
      <c r="I737" s="4">
        <f>G737-H737</f>
        <v/>
      </c>
      <c r="J737" s="4" t="n">
        <v>0.05915198866699711</v>
      </c>
      <c r="K737" s="4" t="n">
        <v>0.03394346748500254</v>
      </c>
      <c r="L737" s="4">
        <f>J737-K737</f>
        <v/>
      </c>
      <c r="M737" s="4" t="n">
        <v>0.5390133503291423</v>
      </c>
      <c r="N737" s="4" t="n">
        <v>0</v>
      </c>
      <c r="O737" s="4">
        <f>M737-N737</f>
        <v/>
      </c>
    </row>
    <row r="738">
      <c r="A738" s="4" t="inlineStr">
        <is>
          <t>같은 파운데이션 모델 반복</t>
        </is>
      </c>
      <c r="B738" s="4" t="inlineStr">
        <is>
          <t>기준 실행 vs 독립 실행 3</t>
        </is>
      </c>
      <c r="C738" s="4" t="n">
        <v>155</v>
      </c>
      <c r="D738" s="4" t="inlineStr">
        <is>
          <t>WC1_working_capital_tightening</t>
        </is>
      </c>
      <c r="E738" s="4" t="inlineStr">
        <is>
          <t>MX1_cost_and_deleverage</t>
        </is>
      </c>
      <c r="F738" s="4">
        <f>--(D738=E738)</f>
        <v/>
      </c>
      <c r="G738" s="4" t="n">
        <v>0.8918713823471762</v>
      </c>
      <c r="H738" s="4" t="n">
        <v>1.301128087307973</v>
      </c>
      <c r="I738" s="4">
        <f>G738-H738</f>
        <v/>
      </c>
      <c r="J738" s="4" t="n">
        <v>0.1308516690720865</v>
      </c>
      <c r="K738" s="4" t="n">
        <v>0.1936861444297193</v>
      </c>
      <c r="L738" s="4">
        <f>J738-K738</f>
        <v/>
      </c>
      <c r="M738" s="4" t="n">
        <v>0.5980177082084452</v>
      </c>
      <c r="N738" s="4" t="n">
        <v>0.5980177082084452</v>
      </c>
      <c r="O738" s="4">
        <f>M738-N738</f>
        <v/>
      </c>
    </row>
    <row r="739">
      <c r="A739" s="4" t="inlineStr">
        <is>
          <t>같은 파운데이션 모델 반복</t>
        </is>
      </c>
      <c r="B739" s="4" t="inlineStr">
        <is>
          <t>기준 실행 vs 독립 실행 3</t>
        </is>
      </c>
      <c r="C739" s="4" t="n">
        <v>156</v>
      </c>
      <c r="D739" s="4" t="inlineStr">
        <is>
          <t>MX1_cost_and_deleverage</t>
        </is>
      </c>
      <c r="E739" s="4" t="inlineStr">
        <is>
          <t>DL1_deleverage_mild</t>
        </is>
      </c>
      <c r="F739" s="4">
        <f>--(D739=E739)</f>
        <v/>
      </c>
      <c r="G739" s="4" t="n">
        <v>0.875440538708915</v>
      </c>
      <c r="H739" s="4" t="n">
        <v>0.5262040229122817</v>
      </c>
      <c r="I739" s="4">
        <f>G739-H739</f>
        <v/>
      </c>
      <c r="J739" s="4" t="n">
        <v>0.1428876264074859</v>
      </c>
      <c r="K739" s="4" t="n">
        <v>0.1383852886251162</v>
      </c>
      <c r="L739" s="4">
        <f>J739-K739</f>
        <v/>
      </c>
      <c r="M739" s="4" t="n">
        <v>0.2651778533183062</v>
      </c>
      <c r="N739" s="4" t="n">
        <v>0.2651778533183062</v>
      </c>
      <c r="O739" s="4">
        <f>M739-N739</f>
        <v/>
      </c>
    </row>
    <row r="740">
      <c r="A740" s="4" t="inlineStr">
        <is>
          <t>같은 파운데이션 모델 반복</t>
        </is>
      </c>
      <c r="B740" s="4" t="inlineStr">
        <is>
          <t>기준 실행 vs 독립 실행 3</t>
        </is>
      </c>
      <c r="C740" s="4" t="n">
        <v>157</v>
      </c>
      <c r="D740" s="4" t="inlineStr">
        <is>
          <t>MX1_cost_and_deleverage</t>
        </is>
      </c>
      <c r="E740" s="4" t="inlineStr">
        <is>
          <t>MX1_cost_and_deleverage</t>
        </is>
      </c>
      <c r="F740" s="4">
        <f>--(D740=E740)</f>
        <v/>
      </c>
      <c r="G740" s="4" t="n">
        <v>1.499497650432929</v>
      </c>
      <c r="H740" s="4" t="n">
        <v>1.499497650432929</v>
      </c>
      <c r="I740" s="4">
        <f>G740-H740</f>
        <v/>
      </c>
      <c r="J740" s="4" t="n">
        <v>0.1415318759458586</v>
      </c>
      <c r="K740" s="4" t="n">
        <v>0.1035669269105455</v>
      </c>
      <c r="L740" s="4">
        <f>J740-K740</f>
        <v/>
      </c>
      <c r="M740" s="4" t="n">
        <v>0.7098769796668449</v>
      </c>
      <c r="N740" s="4" t="n">
        <v>0.4238129686561507</v>
      </c>
      <c r="O740" s="4">
        <f>M740-N740</f>
        <v/>
      </c>
    </row>
    <row r="741">
      <c r="A741" s="4" t="inlineStr">
        <is>
          <t>같은 파운데이션 모델 반복</t>
        </is>
      </c>
      <c r="B741" s="4" t="inlineStr">
        <is>
          <t>기준 실행 vs 독립 실행 3</t>
        </is>
      </c>
      <c r="C741" s="4" t="n">
        <v>158</v>
      </c>
      <c r="D741" s="4" t="inlineStr">
        <is>
          <t>MX1_cost_and_deleverage</t>
        </is>
      </c>
      <c r="E741" s="4" t="inlineStr">
        <is>
          <t>MX1_cost_and_deleverage</t>
        </is>
      </c>
      <c r="F741" s="4">
        <f>--(D741=E741)</f>
        <v/>
      </c>
      <c r="G741" s="4" t="n">
        <v>1.469445568869602</v>
      </c>
      <c r="H741" s="4" t="n">
        <v>1.469445568869602</v>
      </c>
      <c r="I741" s="4">
        <f>G741-H741</f>
        <v/>
      </c>
      <c r="J741" s="4" t="n">
        <v>0.104071684739381</v>
      </c>
      <c r="K741" s="4" t="n">
        <v>0.1195724058034529</v>
      </c>
      <c r="L741" s="4">
        <f>J741-K741</f>
        <v/>
      </c>
      <c r="M741" s="4" t="n">
        <v>0</v>
      </c>
      <c r="N741" s="4" t="n">
        <v>0.8119014258302997</v>
      </c>
      <c r="O741" s="4">
        <f>M741-N741</f>
        <v/>
      </c>
    </row>
    <row r="742">
      <c r="A742" s="4" t="inlineStr">
        <is>
          <t>같은 파운데이션 모델 반복</t>
        </is>
      </c>
      <c r="B742" s="4" t="inlineStr">
        <is>
          <t>기준 실행 vs 독립 실행 3</t>
        </is>
      </c>
      <c r="C742" s="4" t="n">
        <v>159</v>
      </c>
      <c r="D742" s="4" t="inlineStr">
        <is>
          <t>OE1_cost_efficiency_mild</t>
        </is>
      </c>
      <c r="E742" s="4" t="inlineStr">
        <is>
          <t>WC1_working_capital_tightening</t>
        </is>
      </c>
      <c r="F742" s="4">
        <f>--(D742=E742)</f>
        <v/>
      </c>
      <c r="G742" s="4" t="n">
        <v>0</v>
      </c>
      <c r="H742" s="4" t="n">
        <v>0</v>
      </c>
      <c r="I742" s="4">
        <f>G742-H742</f>
        <v/>
      </c>
      <c r="J742" s="4" t="n">
        <v>0.07825329202167097</v>
      </c>
      <c r="K742" s="4" t="n">
        <v>0.0470136543006987</v>
      </c>
      <c r="L742" s="4">
        <f>J742-K742</f>
        <v/>
      </c>
      <c r="M742" s="4" t="n">
        <v>0</v>
      </c>
      <c r="N742" s="4" t="n">
        <v>0</v>
      </c>
      <c r="O742" s="4">
        <f>M742-N742</f>
        <v/>
      </c>
    </row>
    <row r="743">
      <c r="A743" s="4" t="inlineStr">
        <is>
          <t>같은 파운데이션 모델 반복</t>
        </is>
      </c>
      <c r="B743" s="4" t="inlineStr">
        <is>
          <t>기준 실행 vs 독립 실행 3</t>
        </is>
      </c>
      <c r="C743" s="4" t="n">
        <v>160</v>
      </c>
      <c r="D743" s="4" t="inlineStr">
        <is>
          <t>OE1_cost_efficiency_mild</t>
        </is>
      </c>
      <c r="E743" s="4" t="inlineStr">
        <is>
          <t>OE2_cost_efficiency_moderate</t>
        </is>
      </c>
      <c r="F743" s="4">
        <f>--(D743=E743)</f>
        <v/>
      </c>
      <c r="G743" s="4" t="n">
        <v>1.174059446234153</v>
      </c>
      <c r="H743" s="4" t="n">
        <v>1.174059446234153</v>
      </c>
      <c r="I743" s="4">
        <f>G743-H743</f>
        <v/>
      </c>
      <c r="J743" s="4" t="n">
        <v>0.1248860778699381</v>
      </c>
      <c r="K743" s="4" t="n">
        <v>0.1579141268993993</v>
      </c>
      <c r="L743" s="4">
        <f>J743-K743</f>
        <v/>
      </c>
      <c r="M743" s="4" t="n">
        <v>0.1290911180349639</v>
      </c>
      <c r="N743" s="4" t="n">
        <v>0.1290911180349639</v>
      </c>
      <c r="O743" s="4">
        <f>M743-N743</f>
        <v/>
      </c>
    </row>
    <row r="744">
      <c r="A744" s="4" t="inlineStr">
        <is>
          <t>같은 파운데이션 모델 반복</t>
        </is>
      </c>
      <c r="B744" s="4" t="inlineStr">
        <is>
          <t>기준 실행 vs 독립 실행 3</t>
        </is>
      </c>
      <c r="C744" s="4" t="n">
        <v>161</v>
      </c>
      <c r="D744" s="4" t="inlineStr">
        <is>
          <t>OE1_cost_efficiency_mild</t>
        </is>
      </c>
      <c r="E744" s="4" t="inlineStr">
        <is>
          <t>OE1_cost_efficiency_mild</t>
        </is>
      </c>
      <c r="F744" s="4">
        <f>--(D744=E744)</f>
        <v/>
      </c>
      <c r="G744" s="4" t="n">
        <v>0.3492365157966333</v>
      </c>
      <c r="H744" s="4" t="n">
        <v>0.3492365157966333</v>
      </c>
      <c r="I744" s="4">
        <f>G744-H744</f>
        <v/>
      </c>
      <c r="J744" s="4" t="n">
        <v>0.07226536916715531</v>
      </c>
      <c r="K744" s="4" t="n">
        <v>0.06938470427478194</v>
      </c>
      <c r="L744" s="4">
        <f>J744-K744</f>
        <v/>
      </c>
      <c r="M744" s="4" t="n">
        <v>1.061701790646779</v>
      </c>
      <c r="N744" s="4" t="n">
        <v>0.4528955428919943</v>
      </c>
      <c r="O744" s="4">
        <f>M744-N744</f>
        <v/>
      </c>
    </row>
    <row r="745">
      <c r="A745" s="4" t="inlineStr">
        <is>
          <t>같은 파운데이션 모델 반복</t>
        </is>
      </c>
      <c r="B745" s="4" t="inlineStr">
        <is>
          <t>기준 실행 vs 독립 실행 3</t>
        </is>
      </c>
      <c r="C745" s="4" t="n">
        <v>162</v>
      </c>
      <c r="D745" s="4" t="inlineStr">
        <is>
          <t>OE1_cost_efficiency_mild</t>
        </is>
      </c>
      <c r="E745" s="4" t="inlineStr">
        <is>
          <t>OE2_cost_efficiency_moderate</t>
        </is>
      </c>
      <c r="F745" s="4">
        <f>--(D745=E745)</f>
        <v/>
      </c>
      <c r="G745" s="4" t="n">
        <v>0</v>
      </c>
      <c r="H745" s="4" t="n">
        <v>0</v>
      </c>
      <c r="I745" s="4">
        <f>G745-H745</f>
        <v/>
      </c>
      <c r="J745" s="4" t="n">
        <v>0.09046835632695149</v>
      </c>
      <c r="K745" s="4" t="n">
        <v>0.07417688817993451</v>
      </c>
      <c r="L745" s="4">
        <f>J745-K745</f>
        <v/>
      </c>
      <c r="M745" s="4" t="n">
        <v>0</v>
      </c>
      <c r="N745" s="4" t="n">
        <v>0</v>
      </c>
      <c r="O745" s="4">
        <f>M745-N745</f>
        <v/>
      </c>
    </row>
    <row r="746">
      <c r="A746" s="4" t="inlineStr">
        <is>
          <t>같은 파운데이션 모델 반복</t>
        </is>
      </c>
      <c r="B746" s="4" t="inlineStr">
        <is>
          <t>기준 실행 vs 독립 실행 3</t>
        </is>
      </c>
      <c r="C746" s="4" t="n">
        <v>163</v>
      </c>
      <c r="D746" s="4" t="inlineStr">
        <is>
          <t>OE1_cost_efficiency_mild</t>
        </is>
      </c>
      <c r="E746" s="4" t="inlineStr">
        <is>
          <t>MX1_cost_and_deleverage</t>
        </is>
      </c>
      <c r="F746" s="4">
        <f>--(D746=E746)</f>
        <v/>
      </c>
      <c r="G746" s="4" t="n">
        <v>0</v>
      </c>
      <c r="H746" s="4" t="n">
        <v>0</v>
      </c>
      <c r="I746" s="4">
        <f>G746-H746</f>
        <v/>
      </c>
      <c r="J746" s="4" t="n">
        <v>0.1343926217531362</v>
      </c>
      <c r="K746" s="4" t="n">
        <v>0.04329287403145088</v>
      </c>
      <c r="L746" s="4">
        <f>J746-K746</f>
        <v/>
      </c>
      <c r="M746" s="4" t="n">
        <v>-0.2263111160239504</v>
      </c>
      <c r="N746" s="4" t="n">
        <v>-0.06663090529528404</v>
      </c>
      <c r="O746" s="4">
        <f>M746-N746</f>
        <v/>
      </c>
    </row>
    <row r="747">
      <c r="A747" s="4" t="inlineStr">
        <is>
          <t>같은 파운데이션 모델 반복</t>
        </is>
      </c>
      <c r="B747" s="4" t="inlineStr">
        <is>
          <t>기준 실행 vs 독립 실행 3</t>
        </is>
      </c>
      <c r="C747" s="4" t="n">
        <v>164</v>
      </c>
      <c r="D747" s="4" t="inlineStr">
        <is>
          <t>OE1_cost_efficiency_mild</t>
        </is>
      </c>
      <c r="E747" s="4" t="inlineStr">
        <is>
          <t>OE2_cost_efficiency_moderate</t>
        </is>
      </c>
      <c r="F747" s="4">
        <f>--(D747=E747)</f>
        <v/>
      </c>
      <c r="G747" s="4" t="n">
        <v>0</v>
      </c>
      <c r="H747" s="4" t="n">
        <v>0</v>
      </c>
      <c r="I747" s="4">
        <f>G747-H747</f>
        <v/>
      </c>
      <c r="J747" s="4" t="n">
        <v>0.2087347316727204</v>
      </c>
      <c r="K747" s="4" t="n">
        <v>0.2112336566413546</v>
      </c>
      <c r="L747" s="4">
        <f>J747-K747</f>
        <v/>
      </c>
      <c r="M747" s="4" t="n">
        <v>0</v>
      </c>
      <c r="N747" s="4" t="n">
        <v>0</v>
      </c>
      <c r="O747" s="4">
        <f>M747-N747</f>
        <v/>
      </c>
    </row>
    <row r="748">
      <c r="A748" s="4" t="inlineStr">
        <is>
          <t>같은 파운데이션 모델 반복</t>
        </is>
      </c>
      <c r="B748" s="4" t="inlineStr">
        <is>
          <t>기준 실행 vs 독립 실행 3</t>
        </is>
      </c>
      <c r="C748" s="4" t="n">
        <v>165</v>
      </c>
      <c r="D748" s="4" t="inlineStr">
        <is>
          <t>OE1_cost_efficiency_mild</t>
        </is>
      </c>
      <c r="E748" s="4" t="inlineStr">
        <is>
          <t>OE2_cost_efficiency_moderate</t>
        </is>
      </c>
      <c r="F748" s="4">
        <f>--(D748=E748)</f>
        <v/>
      </c>
      <c r="G748" s="4" t="n">
        <v>0.1421453735986091</v>
      </c>
      <c r="H748" s="4" t="n">
        <v>0.1421453735986091</v>
      </c>
      <c r="I748" s="4">
        <f>G748-H748</f>
        <v/>
      </c>
      <c r="J748" s="4" t="n">
        <v>0.2396494395595354</v>
      </c>
      <c r="K748" s="4" t="n">
        <v>0.1968471018479363</v>
      </c>
      <c r="L748" s="4">
        <f>J748-K748</f>
        <v/>
      </c>
      <c r="M748" s="4" t="n">
        <v>-0.04377257606421381</v>
      </c>
      <c r="N748" s="4" t="n">
        <v>-0.04377257606421381</v>
      </c>
      <c r="O748" s="4">
        <f>M748-N748</f>
        <v/>
      </c>
    </row>
    <row r="749">
      <c r="A749" s="4" t="inlineStr">
        <is>
          <t>같은 파운데이션 모델 반복</t>
        </is>
      </c>
      <c r="B749" s="4" t="inlineStr">
        <is>
          <t>기준 실행 vs 독립 실행 3</t>
        </is>
      </c>
      <c r="C749" s="4" t="n">
        <v>166</v>
      </c>
      <c r="D749" s="4" t="inlineStr">
        <is>
          <t>MX2_liquidity_rescue</t>
        </is>
      </c>
      <c r="E749" s="4" t="inlineStr">
        <is>
          <t>OE1_cost_efficiency_mild</t>
        </is>
      </c>
      <c r="F749" s="4">
        <f>--(D749=E749)</f>
        <v/>
      </c>
      <c r="G749" s="4" t="n">
        <v>1.071934152731373</v>
      </c>
      <c r="H749" s="4" t="n">
        <v>0.1964936140224722</v>
      </c>
      <c r="I749" s="4">
        <f>G749-H749</f>
        <v/>
      </c>
      <c r="J749" s="4" t="n">
        <v>0.1271004579003119</v>
      </c>
      <c r="K749" s="4" t="n">
        <v>0.15027493505184</v>
      </c>
      <c r="L749" s="4">
        <f>J749-K749</f>
        <v/>
      </c>
      <c r="M749" s="4" t="n">
        <v>1.47951571022287</v>
      </c>
      <c r="N749" s="4" t="n">
        <v>0.1339494774974241</v>
      </c>
      <c r="O749" s="4">
        <f>M749-N749</f>
        <v/>
      </c>
    </row>
    <row r="750">
      <c r="A750" s="4" t="inlineStr">
        <is>
          <t>같은 파운데이션 모델 반복</t>
        </is>
      </c>
      <c r="B750" s="4" t="inlineStr">
        <is>
          <t>기준 실행 vs 독립 실행 3</t>
        </is>
      </c>
      <c r="C750" s="4" t="n">
        <v>167</v>
      </c>
      <c r="D750" s="4" t="inlineStr">
        <is>
          <t>MX1_cost_and_deleverage</t>
        </is>
      </c>
      <c r="E750" s="4" t="inlineStr">
        <is>
          <t>MX1_cost_and_deleverage</t>
        </is>
      </c>
      <c r="F750" s="4">
        <f>--(D750=E750)</f>
        <v/>
      </c>
      <c r="G750" s="4" t="n">
        <v>0</v>
      </c>
      <c r="H750" s="4" t="n">
        <v>0</v>
      </c>
      <c r="I750" s="4">
        <f>G750-H750</f>
        <v/>
      </c>
      <c r="J750" s="4" t="n">
        <v>0.05730843291857468</v>
      </c>
      <c r="K750" s="4" t="n">
        <v>0.05730843291857468</v>
      </c>
      <c r="L750" s="4">
        <f>J750-K750</f>
        <v/>
      </c>
      <c r="M750" s="4" t="n">
        <v>0</v>
      </c>
      <c r="N750" s="4" t="n">
        <v>0</v>
      </c>
      <c r="O750" s="4">
        <f>M750-N750</f>
        <v/>
      </c>
    </row>
    <row r="751">
      <c r="A751" s="4" t="inlineStr">
        <is>
          <t>같은 파운데이션 모델 반복</t>
        </is>
      </c>
      <c r="B751" s="4" t="inlineStr">
        <is>
          <t>기준 실행 vs 독립 실행 3</t>
        </is>
      </c>
      <c r="C751" s="4" t="n">
        <v>168</v>
      </c>
      <c r="D751" s="4" t="inlineStr">
        <is>
          <t>OE1_cost_efficiency_mild</t>
        </is>
      </c>
      <c r="E751" s="4" t="inlineStr">
        <is>
          <t>OE1_cost_efficiency_mild</t>
        </is>
      </c>
      <c r="F751" s="4">
        <f>--(D751=E751)</f>
        <v/>
      </c>
      <c r="G751" s="4" t="n">
        <v>0.2821880638869771</v>
      </c>
      <c r="H751" s="4" t="n">
        <v>0.2821880638869771</v>
      </c>
      <c r="I751" s="4">
        <f>G751-H751</f>
        <v/>
      </c>
      <c r="J751" s="4" t="n">
        <v>0.1212033003088067</v>
      </c>
      <c r="K751" s="4" t="n">
        <v>0.1068291411353641</v>
      </c>
      <c r="L751" s="4">
        <f>J751-K751</f>
        <v/>
      </c>
      <c r="M751" s="4" t="n">
        <v>1.012248151920588</v>
      </c>
      <c r="N751" s="4" t="n">
        <v>1.012248151920588</v>
      </c>
      <c r="O751" s="4">
        <f>M751-N751</f>
        <v/>
      </c>
    </row>
    <row r="752">
      <c r="A752" s="4" t="inlineStr">
        <is>
          <t>같은 파운데이션 모델 반복</t>
        </is>
      </c>
      <c r="B752" s="4" t="inlineStr">
        <is>
          <t>기준 실행 vs 독립 실행 3</t>
        </is>
      </c>
      <c r="C752" s="4" t="n">
        <v>169</v>
      </c>
      <c r="D752" s="4" t="inlineStr">
        <is>
          <t>MX1_cost_and_deleverage</t>
        </is>
      </c>
      <c r="E752" s="4" t="inlineStr">
        <is>
          <t>MX1_cost_and_deleverage</t>
        </is>
      </c>
      <c r="F752" s="4">
        <f>--(D752=E752)</f>
        <v/>
      </c>
      <c r="G752" s="4" t="n">
        <v>1.626566291506748</v>
      </c>
      <c r="H752" s="4" t="n">
        <v>0.4092567049607965</v>
      </c>
      <c r="I752" s="4">
        <f>G752-H752</f>
        <v/>
      </c>
      <c r="J752" s="4" t="n">
        <v>0.3090693336172023</v>
      </c>
      <c r="K752" s="4" t="n">
        <v>0.1979724706288124</v>
      </c>
      <c r="L752" s="4">
        <f>J752-K752</f>
        <v/>
      </c>
      <c r="M752" s="4" t="n">
        <v>0.2352632625602098</v>
      </c>
      <c r="N752" s="4" t="n">
        <v>0.2352632625602098</v>
      </c>
      <c r="O752" s="4">
        <f>M752-N752</f>
        <v/>
      </c>
    </row>
    <row r="753">
      <c r="A753" s="4" t="inlineStr">
        <is>
          <t>같은 파운데이션 모델 반복</t>
        </is>
      </c>
      <c r="B753" s="4" t="inlineStr">
        <is>
          <t>기준 실행 vs 독립 실행 3</t>
        </is>
      </c>
      <c r="C753" s="4" t="n">
        <v>170</v>
      </c>
      <c r="D753" s="4" t="inlineStr">
        <is>
          <t>MX1_cost_and_deleverage</t>
        </is>
      </c>
      <c r="E753" s="4" t="inlineStr">
        <is>
          <t>MX1_cost_and_deleverage</t>
        </is>
      </c>
      <c r="F753" s="4">
        <f>--(D753=E753)</f>
        <v/>
      </c>
      <c r="G753" s="4" t="n">
        <v>1.301128087307973</v>
      </c>
      <c r="H753" s="4" t="n">
        <v>0.8918713823471762</v>
      </c>
      <c r="I753" s="4">
        <f>G753-H753</f>
        <v/>
      </c>
      <c r="J753" s="4" t="n">
        <v>0.3138097263154549</v>
      </c>
      <c r="K753" s="4" t="n">
        <v>0.1906079492433506</v>
      </c>
      <c r="L753" s="4">
        <f>J753-K753</f>
        <v/>
      </c>
      <c r="M753" s="4" t="n">
        <v>0</v>
      </c>
      <c r="N753" s="4" t="n">
        <v>0</v>
      </c>
      <c r="O753" s="4">
        <f>M753-N753</f>
        <v/>
      </c>
    </row>
    <row r="754">
      <c r="A754" s="4" t="inlineStr">
        <is>
          <t>같은 파운데이션 모델 반복</t>
        </is>
      </c>
      <c r="B754" s="4" t="inlineStr">
        <is>
          <t>기준 실행 vs 독립 실행 3</t>
        </is>
      </c>
      <c r="C754" s="4" t="n">
        <v>171</v>
      </c>
      <c r="D754" s="4" t="inlineStr">
        <is>
          <t>OE1_cost_efficiency_mild</t>
        </is>
      </c>
      <c r="E754" s="4" t="inlineStr">
        <is>
          <t>OE1_cost_efficiency_mild</t>
        </is>
      </c>
      <c r="F754" s="4">
        <f>--(D754=E754)</f>
        <v/>
      </c>
      <c r="G754" s="4" t="n">
        <v>0</v>
      </c>
      <c r="H754" s="4" t="n">
        <v>0</v>
      </c>
      <c r="I754" s="4">
        <f>G754-H754</f>
        <v/>
      </c>
      <c r="J754" s="4" t="n">
        <v>0.1799881794025282</v>
      </c>
      <c r="K754" s="4" t="n">
        <v>0.1865337558181892</v>
      </c>
      <c r="L754" s="4">
        <f>J754-K754</f>
        <v/>
      </c>
      <c r="M754" s="4" t="n">
        <v>-0.1596802107286663</v>
      </c>
      <c r="N754" s="4" t="n">
        <v>-0.1596802107286663</v>
      </c>
      <c r="O754" s="4">
        <f>M754-N754</f>
        <v/>
      </c>
    </row>
    <row r="755">
      <c r="A755" s="4" t="inlineStr">
        <is>
          <t>같은 파운데이션 모델 반복</t>
        </is>
      </c>
      <c r="B755" s="4" t="inlineStr">
        <is>
          <t>기준 실행 vs 독립 실행 3</t>
        </is>
      </c>
      <c r="C755" s="4" t="n">
        <v>172</v>
      </c>
      <c r="D755" s="4" t="inlineStr">
        <is>
          <t>MX1_cost_and_deleverage</t>
        </is>
      </c>
      <c r="E755" s="4" t="inlineStr">
        <is>
          <t>MX1_cost_and_deleverage</t>
        </is>
      </c>
      <c r="F755" s="4">
        <f>--(D755=E755)</f>
        <v/>
      </c>
      <c r="G755" s="4" t="n">
        <v>0.8590467640918433</v>
      </c>
      <c r="H755" s="4" t="n">
        <v>0.8590467640918433</v>
      </c>
      <c r="I755" s="4">
        <f>G755-H755</f>
        <v/>
      </c>
      <c r="J755" s="4" t="n">
        <v>0.3912192028221142</v>
      </c>
      <c r="K755" s="4" t="n">
        <v>0.3435632937169828</v>
      </c>
      <c r="L755" s="4">
        <f>J755-K755</f>
        <v/>
      </c>
      <c r="M755" s="4" t="n">
        <v>0.3304258995771647</v>
      </c>
      <c r="N755" s="4" t="n">
        <v>0.3304258995771647</v>
      </c>
      <c r="O755" s="4">
        <f>M755-N755</f>
        <v/>
      </c>
    </row>
    <row r="756">
      <c r="A756" s="4" t="inlineStr">
        <is>
          <t>같은 파운데이션 모델 반복</t>
        </is>
      </c>
      <c r="B756" s="4" t="inlineStr">
        <is>
          <t>기준 실행 vs 독립 실행 3</t>
        </is>
      </c>
      <c r="C756" s="4" t="n">
        <v>173</v>
      </c>
      <c r="D756" s="4" t="inlineStr">
        <is>
          <t>MX2_liquidity_rescue</t>
        </is>
      </c>
      <c r="E756" s="4" t="inlineStr">
        <is>
          <t>MX2_liquidity_rescue</t>
        </is>
      </c>
      <c r="F756" s="4">
        <f>--(D756=E756)</f>
        <v/>
      </c>
      <c r="G756" s="4" t="n">
        <v>0.5262040229122533</v>
      </c>
      <c r="H756" s="4" t="n">
        <v>0.5262040229122533</v>
      </c>
      <c r="I756" s="4">
        <f>G756-H756</f>
        <v/>
      </c>
      <c r="J756" s="4" t="n">
        <v>0.07903671177568583</v>
      </c>
      <c r="K756" s="4" t="n">
        <v>0.02239552630740604</v>
      </c>
      <c r="L756" s="4">
        <f>J756-K756</f>
        <v/>
      </c>
      <c r="M756" s="4" t="n">
        <v>0.7981826039362687</v>
      </c>
      <c r="N756" s="4" t="n">
        <v>0.7981826039362687</v>
      </c>
      <c r="O756" s="4">
        <f>M756-N756</f>
        <v/>
      </c>
    </row>
    <row r="757">
      <c r="A757" s="4" t="inlineStr">
        <is>
          <t>같은 파운데이션 모델 반복</t>
        </is>
      </c>
      <c r="B757" s="4" t="inlineStr">
        <is>
          <t>기준 실행 vs 독립 실행 3</t>
        </is>
      </c>
      <c r="C757" s="4" t="n">
        <v>174</v>
      </c>
      <c r="D757" s="4" t="inlineStr">
        <is>
          <t>MX1_cost_and_deleverage</t>
        </is>
      </c>
      <c r="E757" s="4" t="inlineStr">
        <is>
          <t>MX1_cost_and_deleverage</t>
        </is>
      </c>
      <c r="F757" s="4">
        <f>--(D757=E757)</f>
        <v/>
      </c>
      <c r="G757" s="4" t="n">
        <v>0.1421453735985949</v>
      </c>
      <c r="H757" s="4" t="n">
        <v>0.1421453735985949</v>
      </c>
      <c r="I757" s="4">
        <f>G757-H757</f>
        <v/>
      </c>
      <c r="J757" s="4" t="n">
        <v>0.06168368791186651</v>
      </c>
      <c r="K757" s="4" t="n">
        <v>0.05369579316503348</v>
      </c>
      <c r="L757" s="4">
        <f>J757-K757</f>
        <v/>
      </c>
      <c r="M757" s="4" t="n">
        <v>0.7759412396978291</v>
      </c>
      <c r="N757" s="4" t="n">
        <v>0.7759412396978291</v>
      </c>
      <c r="O757" s="4">
        <f>M757-N757</f>
        <v/>
      </c>
    </row>
    <row r="758">
      <c r="A758" s="4" t="inlineStr">
        <is>
          <t>같은 파운데이션 모델 반복</t>
        </is>
      </c>
      <c r="B758" s="4" t="inlineStr">
        <is>
          <t>기준 실행 vs 독립 실행 3</t>
        </is>
      </c>
      <c r="C758" s="4" t="n">
        <v>175</v>
      </c>
      <c r="D758" s="4" t="inlineStr">
        <is>
          <t>MX1_cost_and_deleverage</t>
        </is>
      </c>
      <c r="E758" s="4" t="inlineStr">
        <is>
          <t>OE1_cost_efficiency_mild</t>
        </is>
      </c>
      <c r="F758" s="4">
        <f>--(D758=E758)</f>
        <v/>
      </c>
      <c r="G758" s="4" t="n">
        <v>0.7226976369347398</v>
      </c>
      <c r="H758" s="4" t="n">
        <v>0.7226976369347398</v>
      </c>
      <c r="I758" s="4">
        <f>G758-H758</f>
        <v/>
      </c>
      <c r="J758" s="4" t="n">
        <v>0.3280752631738437</v>
      </c>
      <c r="K758" s="4" t="n">
        <v>0.2492480813211415</v>
      </c>
      <c r="L758" s="4">
        <f>J758-K758</f>
        <v/>
      </c>
      <c r="M758" s="4" t="n">
        <v>0.1429230177698457</v>
      </c>
      <c r="N758" s="4" t="n">
        <v>0.1429230177698457</v>
      </c>
      <c r="O758" s="4">
        <f>M758-N758</f>
        <v/>
      </c>
    </row>
    <row r="759">
      <c r="A759" s="4" t="inlineStr">
        <is>
          <t>같은 파운데이션 모델 반복</t>
        </is>
      </c>
      <c r="B759" s="4" t="inlineStr">
        <is>
          <t>기준 실행 vs 독립 실행 3</t>
        </is>
      </c>
      <c r="C759" s="4" t="n">
        <v>176</v>
      </c>
      <c r="D759" s="4" t="inlineStr">
        <is>
          <t>OE1_cost_efficiency_mild</t>
        </is>
      </c>
      <c r="E759" s="4" t="inlineStr">
        <is>
          <t>DL1_deleverage_mild</t>
        </is>
      </c>
      <c r="F759" s="4">
        <f>--(D759=E759)</f>
        <v/>
      </c>
      <c r="G759" s="4" t="n">
        <v>0.8754405387089292</v>
      </c>
      <c r="H759" s="4" t="n">
        <v>0.5262040229122817</v>
      </c>
      <c r="I759" s="4">
        <f>G759-H759</f>
        <v/>
      </c>
      <c r="J759" s="4" t="n">
        <v>0.240072314139816</v>
      </c>
      <c r="K759" s="4" t="n">
        <v>0.1510773826491558</v>
      </c>
      <c r="L759" s="4">
        <f>J759-K759</f>
        <v/>
      </c>
      <c r="M759" s="4" t="n">
        <v>1.549874130904229</v>
      </c>
      <c r="N759" s="4" t="n">
        <v>0.4881723402575062</v>
      </c>
      <c r="O759" s="4">
        <f>M759-N759</f>
        <v/>
      </c>
    </row>
    <row r="760">
      <c r="A760" s="4" t="inlineStr">
        <is>
          <t>같은 파운데이션 모델 반복</t>
        </is>
      </c>
      <c r="B760" s="4" t="inlineStr">
        <is>
          <t>기준 실행 vs 독립 실행 3</t>
        </is>
      </c>
      <c r="C760" s="4" t="n">
        <v>177</v>
      </c>
      <c r="D760" s="4" t="inlineStr">
        <is>
          <t>MX1_cost_and_deleverage</t>
        </is>
      </c>
      <c r="E760" s="4" t="inlineStr">
        <is>
          <t>CX1_capex_discipline</t>
        </is>
      </c>
      <c r="F760" s="4">
        <f>--(D760=E760)</f>
        <v/>
      </c>
      <c r="G760" s="4" t="n">
        <v>0</v>
      </c>
      <c r="H760" s="4" t="n">
        <v>0</v>
      </c>
      <c r="I760" s="4">
        <f>G760-H760</f>
        <v/>
      </c>
      <c r="J760" s="4" t="n">
        <v>0.1219429071275187</v>
      </c>
      <c r="K760" s="4" t="n">
        <v>0.106959534440719</v>
      </c>
      <c r="L760" s="4">
        <f>J760-K760</f>
        <v/>
      </c>
      <c r="M760" s="4" t="n">
        <v>0.1659492766443691</v>
      </c>
      <c r="N760" s="4" t="n">
        <v>0.1659492766443691</v>
      </c>
      <c r="O760" s="4">
        <f>M760-N760</f>
        <v/>
      </c>
    </row>
    <row r="761">
      <c r="A761" s="4" t="inlineStr">
        <is>
          <t>같은 파운데이션 모델 반복</t>
        </is>
      </c>
      <c r="B761" s="4" t="inlineStr">
        <is>
          <t>기준 실행 vs 독립 실행 3</t>
        </is>
      </c>
      <c r="C761" s="4" t="n">
        <v>178</v>
      </c>
      <c r="D761" s="4" t="inlineStr">
        <is>
          <t>OE1_cost_efficiency_mild</t>
        </is>
      </c>
      <c r="E761" s="4" t="inlineStr">
        <is>
          <t>OE1_cost_efficiency_mild</t>
        </is>
      </c>
      <c r="F761" s="4">
        <f>--(D761=E761)</f>
        <v/>
      </c>
      <c r="G761" s="4" t="n">
        <v>0.3492365157966333</v>
      </c>
      <c r="H761" s="4" t="n">
        <v>0.3492365157966333</v>
      </c>
      <c r="I761" s="4">
        <f>G761-H761</f>
        <v/>
      </c>
      <c r="J761" s="4" t="n">
        <v>0.1153259779318248</v>
      </c>
      <c r="K761" s="4" t="n">
        <v>0.1237582953443308</v>
      </c>
      <c r="L761" s="4">
        <f>J761-K761</f>
        <v/>
      </c>
      <c r="M761" s="4" t="n">
        <v>1.745483525970485</v>
      </c>
      <c r="N761" s="4" t="n">
        <v>1.745483525970485</v>
      </c>
      <c r="O761" s="4">
        <f>M761-N761</f>
        <v/>
      </c>
    </row>
    <row r="762">
      <c r="A762" s="4" t="inlineStr">
        <is>
          <t>같은 파운데이션 모델 반복</t>
        </is>
      </c>
      <c r="B762" s="4" t="inlineStr">
        <is>
          <t>기준 실행 vs 독립 실행 3</t>
        </is>
      </c>
      <c r="C762" s="4" t="n">
        <v>179</v>
      </c>
      <c r="D762" s="4" t="inlineStr">
        <is>
          <t>MX1_cost_and_deleverage</t>
        </is>
      </c>
      <c r="E762" s="4" t="inlineStr">
        <is>
          <t>RF1_short_debt_refinance</t>
        </is>
      </c>
      <c r="F762" s="4">
        <f>--(D762=E762)</f>
        <v/>
      </c>
      <c r="G762" s="4" t="n">
        <v>0.6749064013777826</v>
      </c>
      <c r="H762" s="4" t="n">
        <v>0</v>
      </c>
      <c r="I762" s="4">
        <f>G762-H762</f>
        <v/>
      </c>
      <c r="J762" s="4" t="n">
        <v>0.2271804599575091</v>
      </c>
      <c r="K762" s="4" t="n">
        <v>0.1434219148859341</v>
      </c>
      <c r="L762" s="4">
        <f>J762-K762</f>
        <v/>
      </c>
      <c r="M762" s="4" t="n">
        <v>0.6913287778814663</v>
      </c>
      <c r="N762" s="4" t="n">
        <v>0.6913287778814663</v>
      </c>
      <c r="O762" s="4">
        <f>M762-N762</f>
        <v/>
      </c>
    </row>
    <row r="763">
      <c r="A763" s="4" t="inlineStr">
        <is>
          <t>같은 파운데이션 모델 반복</t>
        </is>
      </c>
      <c r="B763" s="4" t="inlineStr">
        <is>
          <t>기준 실행 vs 독립 실행 3</t>
        </is>
      </c>
      <c r="C763" s="4" t="n">
        <v>180</v>
      </c>
      <c r="D763" s="4" t="inlineStr">
        <is>
          <t>MX1_cost_and_deleverage</t>
        </is>
      </c>
      <c r="E763" s="4" t="inlineStr">
        <is>
          <t>MX1_cost_and_deleverage</t>
        </is>
      </c>
      <c r="F763" s="4">
        <f>--(D763=E763)</f>
        <v/>
      </c>
      <c r="G763" s="4" t="n">
        <v>0.8918713823471762</v>
      </c>
      <c r="H763" s="4" t="n">
        <v>0.8918713823471762</v>
      </c>
      <c r="I763" s="4">
        <f>G763-H763</f>
        <v/>
      </c>
      <c r="J763" s="4" t="n">
        <v>0.2214298369104029</v>
      </c>
      <c r="K763" s="4" t="n">
        <v>0.2138625380806758</v>
      </c>
      <c r="L763" s="4">
        <f>J763-K763</f>
        <v/>
      </c>
      <c r="M763" s="4" t="n">
        <v>0</v>
      </c>
      <c r="N763" s="4" t="n">
        <v>0</v>
      </c>
      <c r="O763" s="4">
        <f>M763-N763</f>
        <v/>
      </c>
    </row>
    <row r="764">
      <c r="A764" s="4" t="inlineStr">
        <is>
          <t>같은 파운데이션 모델 반복</t>
        </is>
      </c>
      <c r="B764" s="4" t="inlineStr">
        <is>
          <t>기준 실행 vs 독립 실행 3</t>
        </is>
      </c>
      <c r="C764" s="4" t="n">
        <v>181</v>
      </c>
      <c r="D764" s="4" t="inlineStr">
        <is>
          <t>OE1_cost_efficiency_mild</t>
        </is>
      </c>
      <c r="E764" s="4" t="inlineStr">
        <is>
          <t>OE1_cost_efficiency_mild</t>
        </is>
      </c>
      <c r="F764" s="4">
        <f>--(D764=E764)</f>
        <v/>
      </c>
      <c r="G764" s="4" t="n">
        <v>0</v>
      </c>
      <c r="H764" s="4" t="n">
        <v>0</v>
      </c>
      <c r="I764" s="4">
        <f>G764-H764</f>
        <v/>
      </c>
      <c r="J764" s="4" t="n">
        <v>0.1159175129093342</v>
      </c>
      <c r="K764" s="4" t="n">
        <v>0.07500567811737824</v>
      </c>
      <c r="L764" s="4">
        <f>J764-K764</f>
        <v/>
      </c>
      <c r="M764" s="4" t="n">
        <v>0</v>
      </c>
      <c r="N764" s="4" t="n">
        <v>0</v>
      </c>
      <c r="O764" s="4">
        <f>M764-N764</f>
        <v/>
      </c>
    </row>
    <row r="765">
      <c r="A765" s="4" t="inlineStr">
        <is>
          <t>같은 파운데이션 모델 반복</t>
        </is>
      </c>
      <c r="B765" s="4" t="inlineStr">
        <is>
          <t>기준 실행 vs 독립 실행 3</t>
        </is>
      </c>
      <c r="C765" s="4" t="n">
        <v>182</v>
      </c>
      <c r="D765" s="4" t="inlineStr">
        <is>
          <t>MX1_cost_and_deleverage</t>
        </is>
      </c>
      <c r="E765" s="4" t="inlineStr">
        <is>
          <t>MX1_cost_and_deleverage</t>
        </is>
      </c>
      <c r="F765" s="4">
        <f>--(D765=E765)</f>
        <v/>
      </c>
      <c r="G765" s="4" t="n">
        <v>0</v>
      </c>
      <c r="H765" s="4" t="n">
        <v>1.020815972523479</v>
      </c>
      <c r="I765" s="4">
        <f>G765-H765</f>
        <v/>
      </c>
      <c r="J765" s="4" t="n">
        <v>0.08567972451338335</v>
      </c>
      <c r="K765" s="4" t="n">
        <v>0.1479268923653621</v>
      </c>
      <c r="L765" s="4">
        <f>J765-K765</f>
        <v/>
      </c>
      <c r="M765" s="4" t="n">
        <v>-0.1596802107286663</v>
      </c>
      <c r="N765" s="4" t="n">
        <v>-0.02573073323122799</v>
      </c>
      <c r="O765" s="4">
        <f>M765-N765</f>
        <v/>
      </c>
    </row>
    <row r="766">
      <c r="A766" s="4" t="inlineStr">
        <is>
          <t>같은 파운데이션 모델 반복</t>
        </is>
      </c>
      <c r="B766" s="4" t="inlineStr">
        <is>
          <t>기준 실행 vs 독립 실행 3</t>
        </is>
      </c>
      <c r="C766" s="4" t="n">
        <v>183</v>
      </c>
      <c r="D766" s="4" t="inlineStr">
        <is>
          <t>OE1_cost_efficiency_mild</t>
        </is>
      </c>
      <c r="E766" s="4" t="inlineStr">
        <is>
          <t>OE2_cost_efficiency_moderate</t>
        </is>
      </c>
      <c r="F766" s="4">
        <f>--(D766=E766)</f>
        <v/>
      </c>
      <c r="G766" s="4" t="n">
        <v>0.8590467640918575</v>
      </c>
      <c r="H766" s="4" t="n">
        <v>0.1894041637216901</v>
      </c>
      <c r="I766" s="4">
        <f>G766-H766</f>
        <v/>
      </c>
      <c r="J766" s="4" t="n">
        <v>0.03161332177218412</v>
      </c>
      <c r="K766" s="4" t="n">
        <v>0.01978477081777896</v>
      </c>
      <c r="L766" s="4">
        <f>J766-K766</f>
        <v/>
      </c>
      <c r="M766" s="4" t="n">
        <v>0.5190529794394365</v>
      </c>
      <c r="N766" s="4" t="n">
        <v>0</v>
      </c>
      <c r="O766" s="4">
        <f>M766-N766</f>
        <v/>
      </c>
    </row>
    <row r="767">
      <c r="A767" s="4" t="inlineStr">
        <is>
          <t>같은 파운데이션 모델 반복</t>
        </is>
      </c>
      <c r="B767" s="4" t="inlineStr">
        <is>
          <t>기준 실행 vs 독립 실행 3</t>
        </is>
      </c>
      <c r="C767" s="4" t="n">
        <v>184</v>
      </c>
      <c r="D767" s="4" t="inlineStr">
        <is>
          <t>OE2_cost_efficiency_moderate</t>
        </is>
      </c>
      <c r="E767" s="4" t="inlineStr">
        <is>
          <t>OE1_cost_efficiency_mild</t>
        </is>
      </c>
      <c r="F767" s="4">
        <f>--(D767=E767)</f>
        <v/>
      </c>
      <c r="G767" s="4" t="n">
        <v>0.875440538708915</v>
      </c>
      <c r="H767" s="4" t="n">
        <v>0.875440538708915</v>
      </c>
      <c r="I767" s="4">
        <f>G767-H767</f>
        <v/>
      </c>
      <c r="J767" s="4" t="n">
        <v>0.2081340910163192</v>
      </c>
      <c r="K767" s="4" t="n">
        <v>0.2043204922889359</v>
      </c>
      <c r="L767" s="4">
        <f>J767-K767</f>
        <v/>
      </c>
      <c r="M767" s="4" t="n">
        <v>0.6116831952015076</v>
      </c>
      <c r="N767" s="4" t="n">
        <v>1.112249567647041</v>
      </c>
      <c r="O767" s="4">
        <f>M767-N767</f>
        <v/>
      </c>
    </row>
    <row r="768">
      <c r="A768" s="4" t="inlineStr">
        <is>
          <t>같은 파운데이션 모델 반복</t>
        </is>
      </c>
      <c r="B768" s="4" t="inlineStr">
        <is>
          <t>기준 실행 vs 독립 실행 3</t>
        </is>
      </c>
      <c r="C768" s="4" t="n">
        <v>185</v>
      </c>
      <c r="D768" s="4" t="inlineStr">
        <is>
          <t>MX1_cost_and_deleverage</t>
        </is>
      </c>
      <c r="E768" s="4" t="inlineStr">
        <is>
          <t>MX1_cost_and_deleverage</t>
        </is>
      </c>
      <c r="F768" s="4">
        <f>--(D768=E768)</f>
        <v/>
      </c>
      <c r="G768" s="4" t="n">
        <v>0.28218806388697</v>
      </c>
      <c r="H768" s="4" t="n">
        <v>0.28218806388697</v>
      </c>
      <c r="I768" s="4">
        <f>G768-H768</f>
        <v/>
      </c>
      <c r="J768" s="4" t="n">
        <v>0.2064442477119144</v>
      </c>
      <c r="K768" s="4" t="n">
        <v>0.2157949547329281</v>
      </c>
      <c r="L768" s="4">
        <f>J768-K768</f>
        <v/>
      </c>
      <c r="M768" s="4" t="n">
        <v>0.6107812997358408</v>
      </c>
      <c r="N768" s="4" t="n">
        <v>0.6107812997358408</v>
      </c>
      <c r="O768" s="4">
        <f>M768-N768</f>
        <v/>
      </c>
    </row>
    <row r="769">
      <c r="A769" s="4" t="inlineStr">
        <is>
          <t>같은 파운데이션 모델 반복</t>
        </is>
      </c>
      <c r="B769" s="4" t="inlineStr">
        <is>
          <t>기준 실행 vs 독립 실행 3</t>
        </is>
      </c>
      <c r="C769" s="4" t="n">
        <v>186</v>
      </c>
      <c r="D769" s="4" t="inlineStr">
        <is>
          <t>MX2_liquidity_rescue</t>
        </is>
      </c>
      <c r="E769" s="4" t="inlineStr">
        <is>
          <t>MX1_cost_and_deleverage</t>
        </is>
      </c>
      <c r="F769" s="4">
        <f>--(D769=E769)</f>
        <v/>
      </c>
      <c r="G769" s="4" t="n">
        <v>1.020815972523479</v>
      </c>
      <c r="H769" s="4" t="n">
        <v>1.020815972523479</v>
      </c>
      <c r="I769" s="4">
        <f>G769-H769</f>
        <v/>
      </c>
      <c r="J769" s="4" t="n">
        <v>0.0992039613245197</v>
      </c>
      <c r="K769" s="4" t="n">
        <v>0.1755294551842326</v>
      </c>
      <c r="L769" s="4">
        <f>J769-K769</f>
        <v/>
      </c>
      <c r="M769" s="4" t="n">
        <v>0</v>
      </c>
      <c r="N769" s="4" t="n">
        <v>0</v>
      </c>
      <c r="O769" s="4">
        <f>M769-N769</f>
        <v/>
      </c>
    </row>
    <row r="770">
      <c r="A770" s="4" t="inlineStr">
        <is>
          <t>같은 파운데이션 모델 반복</t>
        </is>
      </c>
      <c r="B770" s="4" t="inlineStr">
        <is>
          <t>기준 실행 vs 독립 실행 3</t>
        </is>
      </c>
      <c r="C770" s="4" t="n">
        <v>187</v>
      </c>
      <c r="D770" s="4" t="inlineStr">
        <is>
          <t>MX1_cost_and_deleverage</t>
        </is>
      </c>
      <c r="E770" s="4" t="inlineStr">
        <is>
          <t>MX2_liquidity_rescue</t>
        </is>
      </c>
      <c r="F770" s="4">
        <f>--(D770=E770)</f>
        <v/>
      </c>
      <c r="G770" s="4" t="n">
        <v>0.1964936140224651</v>
      </c>
      <c r="H770" s="4" t="n">
        <v>0.1964936140224651</v>
      </c>
      <c r="I770" s="4">
        <f>G770-H770</f>
        <v/>
      </c>
      <c r="J770" s="4" t="n">
        <v>0.05932778979870079</v>
      </c>
      <c r="K770" s="4" t="n">
        <v>0.03283657067230905</v>
      </c>
      <c r="L770" s="4">
        <f>J770-K770</f>
        <v/>
      </c>
      <c r="M770" s="4" t="n">
        <v>2.267381651046804</v>
      </c>
      <c r="N770" s="4" t="n">
        <v>1.796383445331927</v>
      </c>
      <c r="O770" s="4">
        <f>M770-N770</f>
        <v/>
      </c>
    </row>
    <row r="771">
      <c r="A771" s="4" t="inlineStr">
        <is>
          <t>같은 파운데이션 모델 반복</t>
        </is>
      </c>
      <c r="B771" s="4" t="inlineStr">
        <is>
          <t>기준 실행 vs 독립 실행 3</t>
        </is>
      </c>
      <c r="C771" s="4" t="n">
        <v>188</v>
      </c>
      <c r="D771" s="4" t="inlineStr">
        <is>
          <t>OE2_cost_efficiency_moderate</t>
        </is>
      </c>
      <c r="E771" s="4" t="inlineStr">
        <is>
          <t>OE2_cost_efficiency_moderate</t>
        </is>
      </c>
      <c r="F771" s="4">
        <f>--(D771=E771)</f>
        <v/>
      </c>
      <c r="G771" s="4" t="n">
        <v>0.891871382347162</v>
      </c>
      <c r="H771" s="4" t="n">
        <v>1.566777783724973</v>
      </c>
      <c r="I771" s="4">
        <f>G771-H771</f>
        <v/>
      </c>
      <c r="J771" s="4" t="n">
        <v>0.156914582792318</v>
      </c>
      <c r="K771" s="4" t="n">
        <v>0.1759260132904998</v>
      </c>
      <c r="L771" s="4">
        <f>J771-K771</f>
        <v/>
      </c>
      <c r="M771" s="4" t="n">
        <v>1.142370552695979</v>
      </c>
      <c r="N771" s="4" t="n">
        <v>1.382782435489233</v>
      </c>
      <c r="O771" s="4">
        <f>M771-N771</f>
        <v/>
      </c>
    </row>
    <row r="772">
      <c r="A772" s="4" t="inlineStr">
        <is>
          <t>같은 파운데이션 모델 반복</t>
        </is>
      </c>
      <c r="B772" s="4" t="inlineStr">
        <is>
          <t>기준 실행 vs 독립 실행 3</t>
        </is>
      </c>
      <c r="C772" s="4" t="n">
        <v>189</v>
      </c>
      <c r="D772" s="4" t="inlineStr">
        <is>
          <t>OE2_cost_efficiency_moderate</t>
        </is>
      </c>
      <c r="E772" s="4" t="inlineStr">
        <is>
          <t>OE2_cost_efficiency_moderate</t>
        </is>
      </c>
      <c r="F772" s="4">
        <f>--(D772=E772)</f>
        <v/>
      </c>
      <c r="G772" s="4" t="n">
        <v>1.316204819832748</v>
      </c>
      <c r="H772" s="4" t="n">
        <v>1.316204819832748</v>
      </c>
      <c r="I772" s="4">
        <f>G772-H772</f>
        <v/>
      </c>
      <c r="J772" s="4" t="n">
        <v>0.2341659197912236</v>
      </c>
      <c r="K772" s="4" t="n">
        <v>0.2462442923734045</v>
      </c>
      <c r="L772" s="4">
        <f>J772-K772</f>
        <v/>
      </c>
      <c r="M772" s="4" t="n">
        <v>0</v>
      </c>
      <c r="N772" s="4" t="n">
        <v>0</v>
      </c>
      <c r="O772" s="4">
        <f>M772-N772</f>
        <v/>
      </c>
    </row>
    <row r="773">
      <c r="A773" s="4" t="inlineStr">
        <is>
          <t>같은 파운데이션 모델 반복</t>
        </is>
      </c>
      <c r="B773" s="4" t="inlineStr">
        <is>
          <t>기준 실행 vs 독립 실행 3</t>
        </is>
      </c>
      <c r="C773" s="4" t="n">
        <v>190</v>
      </c>
      <c r="D773" s="4" t="inlineStr">
        <is>
          <t>MX1_cost_and_deleverage</t>
        </is>
      </c>
      <c r="E773" s="4" t="inlineStr">
        <is>
          <t>MX2_liquidity_rescue</t>
        </is>
      </c>
      <c r="F773" s="4">
        <f>--(D773=E773)</f>
        <v/>
      </c>
      <c r="G773" s="4" t="n">
        <v>0.8918713823471762</v>
      </c>
      <c r="H773" s="4" t="n">
        <v>0.8918713823471762</v>
      </c>
      <c r="I773" s="4">
        <f>G773-H773</f>
        <v/>
      </c>
      <c r="J773" s="4" t="n">
        <v>0.2253198241406835</v>
      </c>
      <c r="K773" s="4" t="n">
        <v>0.184529709608185</v>
      </c>
      <c r="L773" s="4">
        <f>J773-K773</f>
        <v/>
      </c>
      <c r="M773" s="4" t="n">
        <v>2.313088116275964</v>
      </c>
      <c r="N773" s="4" t="n">
        <v>2.313088116275964</v>
      </c>
      <c r="O773" s="4">
        <f>M773-N773</f>
        <v/>
      </c>
    </row>
    <row r="774">
      <c r="A774" s="4" t="inlineStr">
        <is>
          <t>같은 파운데이션 모델 반복</t>
        </is>
      </c>
      <c r="B774" s="4" t="inlineStr">
        <is>
          <t>기준 실행 vs 독립 실행 3</t>
        </is>
      </c>
      <c r="C774" s="4" t="n">
        <v>191</v>
      </c>
      <c r="D774" s="4" t="inlineStr">
        <is>
          <t>OE1_cost_efficiency_mild</t>
        </is>
      </c>
      <c r="E774" s="4" t="inlineStr">
        <is>
          <t>OE2_cost_efficiency_moderate</t>
        </is>
      </c>
      <c r="F774" s="4">
        <f>--(D774=E774)</f>
        <v/>
      </c>
      <c r="G774" s="4" t="n">
        <v>0</v>
      </c>
      <c r="H774" s="4" t="n">
        <v>0</v>
      </c>
      <c r="I774" s="4">
        <f>G774-H774</f>
        <v/>
      </c>
      <c r="J774" s="4" t="n">
        <v>0.2790340091683987</v>
      </c>
      <c r="K774" s="4" t="n">
        <v>0.2960246265804827</v>
      </c>
      <c r="L774" s="4">
        <f>J774-K774</f>
        <v/>
      </c>
      <c r="M774" s="4" t="n">
        <v>1.656885374906409</v>
      </c>
      <c r="N774" s="4" t="n">
        <v>1.656885374906409</v>
      </c>
      <c r="O774" s="4">
        <f>M774-N774</f>
        <v/>
      </c>
    </row>
    <row r="775">
      <c r="A775" s="4" t="inlineStr">
        <is>
          <t>같은 파운데이션 모델 반복</t>
        </is>
      </c>
      <c r="B775" s="4" t="inlineStr">
        <is>
          <t>기준 실행 vs 독립 실행 3</t>
        </is>
      </c>
      <c r="C775" s="4" t="n">
        <v>192</v>
      </c>
      <c r="D775" s="4" t="inlineStr">
        <is>
          <t>OE1_cost_efficiency_mild</t>
        </is>
      </c>
      <c r="E775" s="4" t="inlineStr">
        <is>
          <t>OE1_cost_efficiency_mild</t>
        </is>
      </c>
      <c r="F775" s="4">
        <f>--(D775=E775)</f>
        <v/>
      </c>
      <c r="G775" s="4" t="n">
        <v>0.6749064013777968</v>
      </c>
      <c r="H775" s="4" t="n">
        <v>0.6749064013777968</v>
      </c>
      <c r="I775" s="4">
        <f>G775-H775</f>
        <v/>
      </c>
      <c r="J775" s="4" t="n">
        <v>0.1764785068890973</v>
      </c>
      <c r="K775" s="4" t="n">
        <v>0.1769004061185768</v>
      </c>
      <c r="L775" s="4">
        <f>J775-K775</f>
        <v/>
      </c>
      <c r="M775" s="4" t="n">
        <v>0.1461154760184371</v>
      </c>
      <c r="N775" s="4" t="n">
        <v>0.2272000961666976</v>
      </c>
      <c r="O775" s="4">
        <f>M775-N775</f>
        <v/>
      </c>
    </row>
    <row r="776">
      <c r="A776" s="4" t="inlineStr">
        <is>
          <t>같은 파운데이션 모델 반복</t>
        </is>
      </c>
      <c r="B776" s="4" t="inlineStr">
        <is>
          <t>기준 실행 vs 독립 실행 3</t>
        </is>
      </c>
      <c r="C776" s="4" t="n">
        <v>193</v>
      </c>
      <c r="D776" s="4" t="inlineStr">
        <is>
          <t>MX1_cost_and_deleverage</t>
        </is>
      </c>
      <c r="E776" s="4" t="inlineStr">
        <is>
          <t>OE2_cost_efficiency_moderate</t>
        </is>
      </c>
      <c r="F776" s="4">
        <f>--(D776=E776)</f>
        <v/>
      </c>
      <c r="G776" s="4" t="n">
        <v>1.499497650432936</v>
      </c>
      <c r="H776" s="4" t="n">
        <v>1.303004036410464</v>
      </c>
      <c r="I776" s="4">
        <f>G776-H776</f>
        <v/>
      </c>
      <c r="J776" s="4" t="n">
        <v>0.1361702514148604</v>
      </c>
      <c r="K776" s="4" t="n">
        <v>0.1491798512294338</v>
      </c>
      <c r="L776" s="4">
        <f>J776-K776</f>
        <v/>
      </c>
      <c r="M776" s="4" t="n">
        <v>0.6773310542278921</v>
      </c>
      <c r="N776" s="4" t="n">
        <v>0.5853572735625576</v>
      </c>
      <c r="O776" s="4">
        <f>M776-N776</f>
        <v/>
      </c>
    </row>
    <row r="777">
      <c r="A777" s="4" t="inlineStr">
        <is>
          <t>같은 파운데이션 모델 반복</t>
        </is>
      </c>
      <c r="B777" s="4" t="inlineStr">
        <is>
          <t>기준 실행 vs 독립 실행 3</t>
        </is>
      </c>
      <c r="C777" s="4" t="n">
        <v>194</v>
      </c>
      <c r="D777" s="4" t="inlineStr">
        <is>
          <t>MX1_cost_and_deleverage</t>
        </is>
      </c>
      <c r="E777" s="4" t="inlineStr">
        <is>
          <t>MX2_liquidity_rescue</t>
        </is>
      </c>
      <c r="F777" s="4">
        <f>--(D777=E777)</f>
        <v/>
      </c>
      <c r="G777" s="4" t="n">
        <v>0.5262040229122817</v>
      </c>
      <c r="H777" s="4" t="n">
        <v>0</v>
      </c>
      <c r="I777" s="4">
        <f>G777-H777</f>
        <v/>
      </c>
      <c r="J777" s="4" t="n">
        <v>0.08067974018814539</v>
      </c>
      <c r="K777" s="4" t="n">
        <v>0.01440556053231035</v>
      </c>
      <c r="L777" s="4">
        <f>J777-K777</f>
        <v/>
      </c>
      <c r="M777" s="4" t="n">
        <v>2.392936084950662</v>
      </c>
      <c r="N777" s="4" t="n">
        <v>1.814212218979293</v>
      </c>
      <c r="O777" s="4">
        <f>M777-N777</f>
        <v/>
      </c>
    </row>
    <row r="778">
      <c r="A778" s="4" t="inlineStr">
        <is>
          <t>같은 파운데이션 모델 반복</t>
        </is>
      </c>
      <c r="B778" s="4" t="inlineStr">
        <is>
          <t>기준 실행 vs 독립 실행 3</t>
        </is>
      </c>
      <c r="C778" s="4" t="n">
        <v>195</v>
      </c>
      <c r="D778" s="4" t="inlineStr">
        <is>
          <t>MX1_cost_and_deleverage</t>
        </is>
      </c>
      <c r="E778" s="4" t="inlineStr">
        <is>
          <t>MX1_cost_and_deleverage</t>
        </is>
      </c>
      <c r="F778" s="4">
        <f>--(D778=E778)</f>
        <v/>
      </c>
      <c r="G778" s="4" t="n">
        <v>1.430072677484276</v>
      </c>
      <c r="H778" s="4" t="n">
        <v>1.430072677484276</v>
      </c>
      <c r="I778" s="4">
        <f>G778-H778</f>
        <v/>
      </c>
      <c r="J778" s="4" t="n">
        <v>0.2160977091617582</v>
      </c>
      <c r="K778" s="4" t="n">
        <v>0.2201867825800718</v>
      </c>
      <c r="L778" s="4">
        <f>J778-K778</f>
        <v/>
      </c>
      <c r="M778" s="4" t="n">
        <v>0.6308658325472152</v>
      </c>
      <c r="N778" s="4" t="n">
        <v>0.6308658325472152</v>
      </c>
      <c r="O778" s="4">
        <f>M778-N778</f>
        <v/>
      </c>
    </row>
    <row r="779">
      <c r="A779" s="4" t="inlineStr">
        <is>
          <t>같은 파운데이션 모델 반복</t>
        </is>
      </c>
      <c r="B779" s="4" t="inlineStr">
        <is>
          <t>기준 실행 vs 독립 실행 3</t>
        </is>
      </c>
      <c r="C779" s="4" t="n">
        <v>196</v>
      </c>
      <c r="D779" s="4" t="inlineStr">
        <is>
          <t>MX1_cost_and_deleverage</t>
        </is>
      </c>
      <c r="E779" s="4" t="inlineStr">
        <is>
          <t>MX1_cost_and_deleverage</t>
        </is>
      </c>
      <c r="F779" s="4">
        <f>--(D779=E779)</f>
        <v/>
      </c>
      <c r="G779" s="4" t="n">
        <v>0.6749064013777826</v>
      </c>
      <c r="H779" s="4" t="n">
        <v>0.6749064013777826</v>
      </c>
      <c r="I779" s="4">
        <f>G779-H779</f>
        <v/>
      </c>
      <c r="J779" s="4" t="n">
        <v>0.2297887055998231</v>
      </c>
      <c r="K779" s="4" t="n">
        <v>0.2382617536864018</v>
      </c>
      <c r="L779" s="4">
        <f>J779-K779</f>
        <v/>
      </c>
      <c r="M779" s="4" t="n">
        <v>2.010606724165577</v>
      </c>
      <c r="N779" s="4" t="n">
        <v>2.101705752966311</v>
      </c>
      <c r="O779" s="4">
        <f>M779-N779</f>
        <v/>
      </c>
    </row>
    <row r="780">
      <c r="A780" s="4" t="inlineStr">
        <is>
          <t>같은 파운데이션 모델 반복</t>
        </is>
      </c>
      <c r="B780" s="4" t="inlineStr">
        <is>
          <t>기준 실행 vs 독립 실행 3</t>
        </is>
      </c>
      <c r="C780" s="4" t="n">
        <v>197</v>
      </c>
      <c r="D780" s="4" t="inlineStr">
        <is>
          <t>MX1_cost_and_deleverage</t>
        </is>
      </c>
      <c r="E780" s="4" t="inlineStr">
        <is>
          <t>MX1_cost_and_deleverage</t>
        </is>
      </c>
      <c r="F780" s="4">
        <f>--(D780=E780)</f>
        <v/>
      </c>
      <c r="G780" s="4" t="n">
        <v>0.6749064013777826</v>
      </c>
      <c r="H780" s="4" t="n">
        <v>0.6749064013777826</v>
      </c>
      <c r="I780" s="4">
        <f>G780-H780</f>
        <v/>
      </c>
      <c r="J780" s="4" t="n">
        <v>0.3137221202690696</v>
      </c>
      <c r="K780" s="4" t="n">
        <v>0.2922842050030781</v>
      </c>
      <c r="L780" s="4">
        <f>J780-K780</f>
        <v/>
      </c>
      <c r="M780" s="4" t="n">
        <v>1.193034161454648</v>
      </c>
      <c r="N780" s="4" t="n">
        <v>1.193034161454648</v>
      </c>
      <c r="O780" s="4">
        <f>M780-N780</f>
        <v/>
      </c>
    </row>
    <row r="781">
      <c r="A781" s="4" t="inlineStr">
        <is>
          <t>같은 파운데이션 모델 반복</t>
        </is>
      </c>
      <c r="B781" s="4" t="inlineStr">
        <is>
          <t>기준 실행 vs 독립 실행 3</t>
        </is>
      </c>
      <c r="C781" s="4" t="n">
        <v>198</v>
      </c>
      <c r="D781" s="4" t="inlineStr">
        <is>
          <t>OE2_cost_efficiency_moderate</t>
        </is>
      </c>
      <c r="E781" s="4" t="inlineStr">
        <is>
          <t>MX2_liquidity_rescue</t>
        </is>
      </c>
      <c r="F781" s="4">
        <f>--(D781=E781)</f>
        <v/>
      </c>
      <c r="G781" s="4" t="n">
        <v>0</v>
      </c>
      <c r="H781" s="4" t="n">
        <v>0.6749064013777826</v>
      </c>
      <c r="I781" s="4">
        <f>G781-H781</f>
        <v/>
      </c>
      <c r="J781" s="4" t="n">
        <v>0.2786908036633164</v>
      </c>
      <c r="K781" s="4" t="n">
        <v>0.1471797459806581</v>
      </c>
      <c r="L781" s="4">
        <f>J781-K781</f>
        <v/>
      </c>
      <c r="M781" s="4" t="n">
        <v>1.229464154429252</v>
      </c>
      <c r="N781" s="4" t="n">
        <v>1.733426470824085</v>
      </c>
      <c r="O781" s="4">
        <f>M781-N781</f>
        <v/>
      </c>
    </row>
    <row r="782">
      <c r="A782" s="4" t="inlineStr">
        <is>
          <t>같은 파운데이션 모델 반복</t>
        </is>
      </c>
      <c r="B782" s="4" t="inlineStr">
        <is>
          <t>기준 실행 vs 독립 실행 3</t>
        </is>
      </c>
      <c r="C782" s="4" t="n">
        <v>199</v>
      </c>
      <c r="D782" s="4" t="inlineStr">
        <is>
          <t>MX1_cost_and_deleverage</t>
        </is>
      </c>
      <c r="E782" s="4" t="inlineStr">
        <is>
          <t>MX1_cost_and_deleverage</t>
        </is>
      </c>
      <c r="F782" s="4">
        <f>--(D782=E782)</f>
        <v/>
      </c>
      <c r="G782" s="4" t="n">
        <v>2.541379721600975</v>
      </c>
      <c r="H782" s="4" t="n">
        <v>2.192143205804342</v>
      </c>
      <c r="I782" s="4">
        <f>G782-H782</f>
        <v/>
      </c>
      <c r="J782" s="4" t="n">
        <v>0.1527277296321117</v>
      </c>
      <c r="K782" s="4" t="n">
        <v>0.1799564009300099</v>
      </c>
      <c r="L782" s="4">
        <f>J782-K782</f>
        <v/>
      </c>
      <c r="M782" s="4" t="n">
        <v>0.5425136387069784</v>
      </c>
      <c r="N782" s="4" t="n">
        <v>0.5425136387069784</v>
      </c>
      <c r="O782" s="4">
        <f>M782-N782</f>
        <v/>
      </c>
    </row>
    <row r="783">
      <c r="A783" s="4" t="inlineStr">
        <is>
          <t>같은 파운데이션 모델 반복</t>
        </is>
      </c>
      <c r="B783" s="4" t="inlineStr">
        <is>
          <t>기준 실행 vs 독립 실행 3</t>
        </is>
      </c>
      <c r="C783" s="4" t="n">
        <v>200</v>
      </c>
      <c r="D783" s="4" t="inlineStr">
        <is>
          <t>MX1_cost_and_deleverage</t>
        </is>
      </c>
      <c r="E783" s="4" t="inlineStr">
        <is>
          <t>MX2_liquidity_rescue</t>
        </is>
      </c>
      <c r="F783" s="4">
        <f>--(D783=E783)</f>
        <v/>
      </c>
      <c r="G783" s="4" t="n">
        <v>0.5262040229122746</v>
      </c>
      <c r="H783" s="4" t="n">
        <v>0.5262040229122746</v>
      </c>
      <c r="I783" s="4">
        <f>G783-H783</f>
        <v/>
      </c>
      <c r="J783" s="4" t="n">
        <v>0.08847861557417502</v>
      </c>
      <c r="K783" s="4" t="n">
        <v>0.07102253526313973</v>
      </c>
      <c r="L783" s="4">
        <f>J783-K783</f>
        <v/>
      </c>
      <c r="M783" s="4" t="n">
        <v>0.5030767662337183</v>
      </c>
      <c r="N783" s="4" t="n">
        <v>0.5030767662337183</v>
      </c>
      <c r="O783" s="4">
        <f>M783-N783</f>
        <v/>
      </c>
    </row>
    <row r="784">
      <c r="A784" s="4" t="inlineStr">
        <is>
          <t>같은 파운데이션 모델 반복</t>
        </is>
      </c>
      <c r="B784" s="4" t="inlineStr">
        <is>
          <t>기준 실행 vs 독립 실행 3</t>
        </is>
      </c>
      <c r="C784" s="4" t="n">
        <v>201</v>
      </c>
      <c r="D784" s="4" t="inlineStr">
        <is>
          <t>RF1_short_debt_refinance</t>
        </is>
      </c>
      <c r="E784" s="4" t="inlineStr">
        <is>
          <t>OE1_cost_efficiency_mild</t>
        </is>
      </c>
      <c r="F784" s="4">
        <f>--(D784=E784)</f>
        <v/>
      </c>
      <c r="G784" s="4" t="n">
        <v>1.020815972523479</v>
      </c>
      <c r="H784" s="4" t="n">
        <v>1.217309586545923</v>
      </c>
      <c r="I784" s="4">
        <f>G784-H784</f>
        <v/>
      </c>
      <c r="J784" s="4" t="n">
        <v>0.1595191116897894</v>
      </c>
      <c r="K784" s="4" t="n">
        <v>0.2208096655459997</v>
      </c>
      <c r="L784" s="4">
        <f>J784-K784</f>
        <v/>
      </c>
      <c r="M784" s="4" t="n">
        <v>0.1339494774974241</v>
      </c>
      <c r="N784" s="4" t="n">
        <v>0.1339494774974241</v>
      </c>
      <c r="O784" s="4">
        <f>M784-N784</f>
        <v/>
      </c>
    </row>
    <row r="785">
      <c r="A785" s="4" t="inlineStr">
        <is>
          <t>같은 파운데이션 모델 반복</t>
        </is>
      </c>
      <c r="B785" s="4" t="inlineStr">
        <is>
          <t>기준 실행 vs 독립 실행 3</t>
        </is>
      </c>
      <c r="C785" s="4" t="n">
        <v>202</v>
      </c>
      <c r="D785" s="4" t="inlineStr">
        <is>
          <t>MX2_liquidity_rescue</t>
        </is>
      </c>
      <c r="E785" s="4" t="inlineStr">
        <is>
          <t>MX1_cost_and_deleverage</t>
        </is>
      </c>
      <c r="F785" s="4">
        <f>--(D785=E785)</f>
        <v/>
      </c>
      <c r="G785" s="4" t="n">
        <v>4.040736233971401</v>
      </c>
      <c r="H785" s="4" t="n">
        <v>4.040736233971401</v>
      </c>
      <c r="I785" s="4">
        <f>G785-H785</f>
        <v/>
      </c>
      <c r="J785" s="4" t="n">
        <v>0.1582337327341747</v>
      </c>
      <c r="K785" s="4" t="n">
        <v>0.2300445572995287</v>
      </c>
      <c r="L785" s="4">
        <f>J785-K785</f>
        <v/>
      </c>
      <c r="M785" s="4" t="n">
        <v>2.57956155792138</v>
      </c>
      <c r="N785" s="4" t="n">
        <v>3.50674928781509</v>
      </c>
      <c r="O785" s="4">
        <f>M785-N785</f>
        <v/>
      </c>
    </row>
    <row r="786">
      <c r="A786" s="4" t="inlineStr">
        <is>
          <t>같은 파운데이션 모델 반복</t>
        </is>
      </c>
      <c r="B786" s="4" t="inlineStr">
        <is>
          <t>기준 실행 vs 독립 실행 3</t>
        </is>
      </c>
      <c r="C786" s="4" t="n">
        <v>203</v>
      </c>
      <c r="D786" s="4" t="inlineStr">
        <is>
          <t>MX2_liquidity_rescue</t>
        </is>
      </c>
      <c r="E786" s="4" t="inlineStr">
        <is>
          <t>MX2_liquidity_rescue</t>
        </is>
      </c>
      <c r="F786" s="4">
        <f>--(D786=E786)</f>
        <v/>
      </c>
      <c r="G786" s="4" t="n">
        <v>0</v>
      </c>
      <c r="H786" s="4" t="n">
        <v>0</v>
      </c>
      <c r="I786" s="4">
        <f>G786-H786</f>
        <v/>
      </c>
      <c r="J786" s="4" t="n">
        <v>0.1175255607578407</v>
      </c>
      <c r="K786" s="4" t="n">
        <v>0.0407562955093681</v>
      </c>
      <c r="L786" s="4">
        <f>J786-K786</f>
        <v/>
      </c>
      <c r="M786" s="4" t="n">
        <v>1.510031300499605</v>
      </c>
      <c r="N786" s="4" t="n">
        <v>1.510031300499605</v>
      </c>
      <c r="O786" s="4">
        <f>M786-N786</f>
        <v/>
      </c>
    </row>
    <row r="787">
      <c r="A787" s="4" t="inlineStr">
        <is>
          <t>같은 파운데이션 모델 반복</t>
        </is>
      </c>
      <c r="B787" s="4" t="inlineStr">
        <is>
          <t>기준 실행 vs 독립 실행 3</t>
        </is>
      </c>
      <c r="C787" s="4" t="n">
        <v>204</v>
      </c>
      <c r="D787" s="4" t="inlineStr">
        <is>
          <t>OE1_cost_efficiency_mild</t>
        </is>
      </c>
      <c r="E787" s="4" t="inlineStr">
        <is>
          <t>OE1_cost_efficiency_mild</t>
        </is>
      </c>
      <c r="F787" s="4">
        <f>--(D787=E787)</f>
        <v/>
      </c>
      <c r="G787" s="4" t="n">
        <v>0.8754405387089008</v>
      </c>
      <c r="H787" s="4" t="n">
        <v>0.8754405387089008</v>
      </c>
      <c r="I787" s="4">
        <f>G787-H787</f>
        <v/>
      </c>
      <c r="J787" s="4" t="n">
        <v>0.1006888483900781</v>
      </c>
      <c r="K787" s="4" t="n">
        <v>0.192565572616445</v>
      </c>
      <c r="L787" s="4">
        <f>J787-K787</f>
        <v/>
      </c>
      <c r="M787" s="4" t="n">
        <v>0.2586291307776207</v>
      </c>
      <c r="N787" s="4" t="n">
        <v>0.5072167754908179</v>
      </c>
      <c r="O787" s="4">
        <f>M787-N787</f>
        <v/>
      </c>
    </row>
    <row r="788">
      <c r="A788" s="4" t="inlineStr">
        <is>
          <t>같은 파운데이션 모델 반복</t>
        </is>
      </c>
      <c r="B788" s="4" t="inlineStr">
        <is>
          <t>기준 실행 vs 독립 실행 3</t>
        </is>
      </c>
      <c r="C788" s="4" t="n">
        <v>205</v>
      </c>
      <c r="D788" s="4" t="inlineStr">
        <is>
          <t>OE2_cost_efficiency_moderate</t>
        </is>
      </c>
      <c r="E788" s="4" t="inlineStr">
        <is>
          <t>RF1_short_debt_refinance</t>
        </is>
      </c>
      <c r="F788" s="4">
        <f>--(D788=E788)</f>
        <v/>
      </c>
      <c r="G788" s="4" t="n">
        <v>0.4786816779094494</v>
      </c>
      <c r="H788" s="4" t="n">
        <v>0.4786816779094494</v>
      </c>
      <c r="I788" s="4">
        <f>G788-H788</f>
        <v/>
      </c>
      <c r="J788" s="4" t="n">
        <v>0.1507123218038515</v>
      </c>
      <c r="K788" s="4" t="n">
        <v>0.1599046335579715</v>
      </c>
      <c r="L788" s="4">
        <f>J788-K788</f>
        <v/>
      </c>
      <c r="M788" s="4" t="n">
        <v>0</v>
      </c>
      <c r="N788" s="4" t="n">
        <v>0</v>
      </c>
      <c r="O788" s="4">
        <f>M788-N788</f>
        <v/>
      </c>
    </row>
    <row r="789">
      <c r="A789" s="4" t="inlineStr">
        <is>
          <t>같은 파운데이션 모델 반복</t>
        </is>
      </c>
      <c r="B789" s="4" t="inlineStr">
        <is>
          <t>기준 실행 vs 독립 실행 3</t>
        </is>
      </c>
      <c r="C789" s="4" t="n">
        <v>206</v>
      </c>
      <c r="D789" s="4" t="inlineStr">
        <is>
          <t>MX1_cost_and_deleverage</t>
        </is>
      </c>
      <c r="E789" s="4" t="inlineStr">
        <is>
          <t>MX1_cost_and_deleverage</t>
        </is>
      </c>
      <c r="F789" s="4">
        <f>--(D789=E789)</f>
        <v/>
      </c>
      <c r="G789" s="4" t="n">
        <v>1.268303469052654</v>
      </c>
      <c r="H789" s="4" t="n">
        <v>1.268303469052654</v>
      </c>
      <c r="I789" s="4">
        <f>G789-H789</f>
        <v/>
      </c>
      <c r="J789" s="4" t="n">
        <v>0.4109288181102642</v>
      </c>
      <c r="K789" s="4" t="n">
        <v>0.3434077750430973</v>
      </c>
      <c r="L789" s="4">
        <f>J789-K789</f>
        <v/>
      </c>
      <c r="M789" s="4" t="n">
        <v>0.458959876725018</v>
      </c>
      <c r="N789" s="4" t="n">
        <v>0.458959876725018</v>
      </c>
      <c r="O789" s="4">
        <f>M789-N789</f>
        <v/>
      </c>
    </row>
    <row r="790">
      <c r="A790" s="4" t="inlineStr">
        <is>
          <t>같은 파운데이션 모델 반복</t>
        </is>
      </c>
      <c r="B790" s="4" t="inlineStr">
        <is>
          <t>기준 실행 vs 독립 실행 3</t>
        </is>
      </c>
      <c r="C790" s="4" t="n">
        <v>207</v>
      </c>
      <c r="D790" s="4" t="inlineStr">
        <is>
          <t>OE1_cost_efficiency_mild</t>
        </is>
      </c>
      <c r="E790" s="4" t="inlineStr">
        <is>
          <t>MX1_cost_and_deleverage</t>
        </is>
      </c>
      <c r="F790" s="4">
        <f>--(D790=E790)</f>
        <v/>
      </c>
      <c r="G790" s="4" t="n">
        <v>2.139088169239784</v>
      </c>
      <c r="H790" s="4" t="n">
        <v>2.139088169239784</v>
      </c>
      <c r="I790" s="4">
        <f>G790-H790</f>
        <v/>
      </c>
      <c r="J790" s="4" t="n">
        <v>0.211011533483827</v>
      </c>
      <c r="K790" s="4" t="n">
        <v>0.2202220085650026</v>
      </c>
      <c r="L790" s="4">
        <f>J790-K790</f>
        <v/>
      </c>
      <c r="M790" s="4" t="n">
        <v>0.567800507954118</v>
      </c>
      <c r="N790" s="4" t="n">
        <v>0.8838550366776872</v>
      </c>
      <c r="O790" s="4">
        <f>M790-N790</f>
        <v/>
      </c>
    </row>
    <row r="791">
      <c r="A791" s="4" t="inlineStr">
        <is>
          <t>같은 파운데이션 모델 반복</t>
        </is>
      </c>
      <c r="B791" s="4" t="inlineStr">
        <is>
          <t>기준 실행 vs 독립 실행 3</t>
        </is>
      </c>
      <c r="C791" s="4" t="n">
        <v>208</v>
      </c>
      <c r="D791" s="4" t="inlineStr">
        <is>
          <t>MX2_liquidity_rescue</t>
        </is>
      </c>
      <c r="E791" s="4" t="inlineStr">
        <is>
          <t>OE2_cost_efficiency_moderate</t>
        </is>
      </c>
      <c r="F791" s="4">
        <f>--(D791=E791)</f>
        <v/>
      </c>
      <c r="G791" s="4" t="n">
        <v>1.241107898143824</v>
      </c>
      <c r="H791" s="4" t="n">
        <v>1.65036460310462</v>
      </c>
      <c r="I791" s="4">
        <f>G791-H791</f>
        <v/>
      </c>
      <c r="J791" s="4" t="n">
        <v>0.1737825485254234</v>
      </c>
      <c r="K791" s="4" t="n">
        <v>0.3310733527516874</v>
      </c>
      <c r="L791" s="4">
        <f>J791-K791</f>
        <v/>
      </c>
      <c r="M791" s="4" t="n">
        <v>2.280332549029112</v>
      </c>
      <c r="N791" s="4" t="n">
        <v>1.682314840820652</v>
      </c>
      <c r="O791" s="4">
        <f>M791-N791</f>
        <v/>
      </c>
    </row>
    <row r="792">
      <c r="A792" s="4" t="inlineStr">
        <is>
          <t>같은 파운데이션 모델 반복</t>
        </is>
      </c>
      <c r="B792" s="4" t="inlineStr">
        <is>
          <t>기준 실행 vs 독립 실행 3</t>
        </is>
      </c>
      <c r="C792" s="4" t="n">
        <v>209</v>
      </c>
      <c r="D792" s="4" t="inlineStr">
        <is>
          <t>OE2_cost_efficiency_moderate</t>
        </is>
      </c>
      <c r="E792" s="4" t="inlineStr">
        <is>
          <t>OE1_cost_efficiency_mild</t>
        </is>
      </c>
      <c r="F792" s="4">
        <f>--(D792=E792)</f>
        <v/>
      </c>
      <c r="G792" s="4" t="n">
        <v>1.020815972523479</v>
      </c>
      <c r="H792" s="4" t="n">
        <v>0</v>
      </c>
      <c r="I792" s="4">
        <f>G792-H792</f>
        <v/>
      </c>
      <c r="J792" s="4" t="n">
        <v>0.1582622149157515</v>
      </c>
      <c r="K792" s="4" t="n">
        <v>0.05927741067363002</v>
      </c>
      <c r="L792" s="4">
        <f>J792-K792</f>
        <v/>
      </c>
      <c r="M792" s="4" t="n">
        <v>0.1888015734551374</v>
      </c>
      <c r="N792" s="4" t="n">
        <v>0.05485209595771323</v>
      </c>
      <c r="O792" s="4">
        <f>M792-N792</f>
        <v/>
      </c>
    </row>
    <row r="793">
      <c r="A793" s="4" t="inlineStr">
        <is>
          <t>같은 파운데이션 모델 반복</t>
        </is>
      </c>
      <c r="B793" s="4" t="inlineStr">
        <is>
          <t>기준 실행 vs 독립 실행 3</t>
        </is>
      </c>
      <c r="C793" s="4" t="n">
        <v>210</v>
      </c>
      <c r="D793" s="4" t="inlineStr">
        <is>
          <t>MX1_cost_and_deleverage</t>
        </is>
      </c>
      <c r="E793" s="4" t="inlineStr">
        <is>
          <t>MX1_cost_and_deleverage</t>
        </is>
      </c>
      <c r="F793" s="4">
        <f>--(D793=E793)</f>
        <v/>
      </c>
      <c r="G793" s="4" t="n">
        <v>1.217309586545952</v>
      </c>
      <c r="H793" s="4" t="n">
        <v>1.020815972523486</v>
      </c>
      <c r="I793" s="4">
        <f>G793-H793</f>
        <v/>
      </c>
      <c r="J793" s="4" t="n">
        <v>0.2473206664255514</v>
      </c>
      <c r="K793" s="4" t="n">
        <v>0.263960109402376</v>
      </c>
      <c r="L793" s="4">
        <f>J793-K793</f>
        <v/>
      </c>
      <c r="M793" s="4" t="n">
        <v>0.7886283923401578</v>
      </c>
      <c r="N793" s="4" t="n">
        <v>0.7886283923401578</v>
      </c>
      <c r="O793" s="4">
        <f>M793-N793</f>
        <v/>
      </c>
    </row>
    <row r="794">
      <c r="A794" s="4" t="inlineStr">
        <is>
          <t>같은 파운데이션 모델 반복</t>
        </is>
      </c>
      <c r="B794" s="4" t="inlineStr">
        <is>
          <t>기준 실행 vs 독립 실행 3</t>
        </is>
      </c>
      <c r="C794" s="4" t="n">
        <v>211</v>
      </c>
      <c r="D794" s="4" t="inlineStr">
        <is>
          <t>OE1_cost_efficiency_mild</t>
        </is>
      </c>
      <c r="E794" s="4" t="inlineStr">
        <is>
          <t>MX1_cost_and_deleverage</t>
        </is>
      </c>
      <c r="F794" s="4">
        <f>--(D794=E794)</f>
        <v/>
      </c>
      <c r="G794" s="4" t="n">
        <v>2.541379721600975</v>
      </c>
      <c r="H794" s="4" t="n">
        <v>2.192143205804342</v>
      </c>
      <c r="I794" s="4">
        <f>G794-H794</f>
        <v/>
      </c>
      <c r="J794" s="4" t="n">
        <v>0.2398360742007455</v>
      </c>
      <c r="K794" s="4" t="n">
        <v>0.2718564769024354</v>
      </c>
      <c r="L794" s="4">
        <f>J794-K794</f>
        <v/>
      </c>
      <c r="M794" s="4" t="n">
        <v>1.46336745756193</v>
      </c>
      <c r="N794" s="4" t="n">
        <v>1.555341238227271</v>
      </c>
      <c r="O794" s="4">
        <f>M794-N794</f>
        <v/>
      </c>
    </row>
    <row r="795">
      <c r="A795" s="4" t="inlineStr">
        <is>
          <t>같은 파운데이션 모델 반복</t>
        </is>
      </c>
      <c r="B795" s="4" t="inlineStr">
        <is>
          <t>기준 실행 vs 독립 실행 3</t>
        </is>
      </c>
      <c r="C795" s="4" t="n">
        <v>212</v>
      </c>
      <c r="D795" s="4" t="inlineStr">
        <is>
          <t>MX2_liquidity_rescue</t>
        </is>
      </c>
      <c r="E795" s="4" t="inlineStr">
        <is>
          <t>MX1_cost_and_deleverage</t>
        </is>
      </c>
      <c r="F795" s="4">
        <f>--(D795=E795)</f>
        <v/>
      </c>
      <c r="G795" s="4" t="n">
        <v>0</v>
      </c>
      <c r="H795" s="4" t="n">
        <v>1.469445568869617</v>
      </c>
      <c r="I795" s="4">
        <f>G795-H795</f>
        <v/>
      </c>
      <c r="J795" s="4" t="n">
        <v>0.03478793986907647</v>
      </c>
      <c r="K795" s="4" t="n">
        <v>0.2043170023979073</v>
      </c>
      <c r="L795" s="4">
        <f>J795-K795</f>
        <v/>
      </c>
      <c r="M795" s="4" t="n">
        <v>1.437814093715431</v>
      </c>
      <c r="N795" s="4" t="n">
        <v>1.437814093715431</v>
      </c>
      <c r="O795" s="4">
        <f>M795-N795</f>
        <v/>
      </c>
    </row>
    <row r="796">
      <c r="A796" s="4" t="inlineStr">
        <is>
          <t>같은 파운데이션 모델 반복</t>
        </is>
      </c>
      <c r="B796" s="4" t="inlineStr">
        <is>
          <t>기준 실행 vs 독립 실행 3</t>
        </is>
      </c>
      <c r="C796" s="4" t="n">
        <v>213</v>
      </c>
      <c r="D796" s="4" t="inlineStr">
        <is>
          <t>OE1_cost_efficiency_mild</t>
        </is>
      </c>
      <c r="E796" s="4" t="inlineStr">
        <is>
          <t>MX1_cost_and_deleverage</t>
        </is>
      </c>
      <c r="F796" s="4">
        <f>--(D796=E796)</f>
        <v/>
      </c>
      <c r="G796" s="4" t="n">
        <v>0.6696426003701674</v>
      </c>
      <c r="H796" s="4" t="n">
        <v>0.6696426003701674</v>
      </c>
      <c r="I796" s="4">
        <f>G796-H796</f>
        <v/>
      </c>
      <c r="J796" s="4" t="n">
        <v>0.1900702810435035</v>
      </c>
      <c r="K796" s="4" t="n">
        <v>0.1999847619495796</v>
      </c>
      <c r="L796" s="4">
        <f>J796-K796</f>
        <v/>
      </c>
      <c r="M796" s="4" t="n">
        <v>0.7827916213683466</v>
      </c>
      <c r="N796" s="4" t="n">
        <v>0.7827916213683466</v>
      </c>
      <c r="O796" s="4">
        <f>M796-N796</f>
        <v/>
      </c>
    </row>
    <row r="797">
      <c r="A797" s="4" t="inlineStr">
        <is>
          <t>같은 파운데이션 모델 반복</t>
        </is>
      </c>
      <c r="B797" s="4" t="inlineStr">
        <is>
          <t>기준 실행 vs 독립 실행 3</t>
        </is>
      </c>
      <c r="C797" s="4" t="n">
        <v>214</v>
      </c>
      <c r="D797" s="4" t="inlineStr">
        <is>
          <t>RF1_short_debt_refinance</t>
        </is>
      </c>
      <c r="E797" s="4" t="inlineStr">
        <is>
          <t>OE1_cost_efficiency_mild</t>
        </is>
      </c>
      <c r="F797" s="4">
        <f>--(D797=E797)</f>
        <v/>
      </c>
      <c r="G797" s="4" t="n">
        <v>1.469445568869602</v>
      </c>
      <c r="H797" s="4" t="n">
        <v>2.144351970247385</v>
      </c>
      <c r="I797" s="4">
        <f>G797-H797</f>
        <v/>
      </c>
      <c r="J797" s="4" t="n">
        <v>0.1525329257918031</v>
      </c>
      <c r="K797" s="4" t="n">
        <v>0.2043172053026865</v>
      </c>
      <c r="L797" s="4">
        <f>J797-K797</f>
        <v/>
      </c>
      <c r="M797" s="4" t="n">
        <v>0</v>
      </c>
      <c r="N797" s="4" t="n">
        <v>0.713942919369515</v>
      </c>
      <c r="O797" s="4">
        <f>M797-N797</f>
        <v/>
      </c>
    </row>
    <row r="798">
      <c r="A798" s="4" t="inlineStr">
        <is>
          <t>같은 파운데이션 모델 반복</t>
        </is>
      </c>
      <c r="B798" s="4" t="inlineStr">
        <is>
          <t>기준 실행 vs 독립 실행 3</t>
        </is>
      </c>
      <c r="C798" s="4" t="n">
        <v>215</v>
      </c>
      <c r="D798" s="4" t="inlineStr">
        <is>
          <t>MX2_liquidity_rescue</t>
        </is>
      </c>
      <c r="E798" s="4" t="inlineStr">
        <is>
          <t>MX1_cost_and_deleverage</t>
        </is>
      </c>
      <c r="F798" s="4">
        <f>--(D798=E798)</f>
        <v/>
      </c>
      <c r="G798" s="4" t="n">
        <v>0.3492365157966333</v>
      </c>
      <c r="H798" s="4" t="n">
        <v>0.3492365157966333</v>
      </c>
      <c r="I798" s="4">
        <f>G798-H798</f>
        <v/>
      </c>
      <c r="J798" s="4" t="n">
        <v>0.1030777988912632</v>
      </c>
      <c r="K798" s="4" t="n">
        <v>0.1744542502039934</v>
      </c>
      <c r="L798" s="4">
        <f>J798-K798</f>
        <v/>
      </c>
      <c r="M798" s="4" t="n">
        <v>0.956342812516894</v>
      </c>
      <c r="N798" s="4" t="n">
        <v>0.956342812516894</v>
      </c>
      <c r="O798" s="4">
        <f>M798-N798</f>
        <v/>
      </c>
    </row>
    <row r="799">
      <c r="A799" s="4" t="inlineStr">
        <is>
          <t>같은 파운데이션 모델 반복</t>
        </is>
      </c>
      <c r="B799" s="4" t="inlineStr">
        <is>
          <t>기준 실행 vs 독립 실행 3</t>
        </is>
      </c>
      <c r="C799" s="4" t="n">
        <v>216</v>
      </c>
      <c r="D799" s="4" t="inlineStr">
        <is>
          <t>OE1_cost_efficiency_mild</t>
        </is>
      </c>
      <c r="E799" s="4" t="inlineStr">
        <is>
          <t>MX1_cost_and_deleverage</t>
        </is>
      </c>
      <c r="F799" s="4">
        <f>--(D799=E799)</f>
        <v/>
      </c>
      <c r="G799" s="4" t="n">
        <v>3.148864851624225</v>
      </c>
      <c r="H799" s="4" t="n">
        <v>0</v>
      </c>
      <c r="I799" s="4">
        <f>G799-H799</f>
        <v/>
      </c>
      <c r="J799" s="4" t="n">
        <v>0.2046316973680007</v>
      </c>
      <c r="K799" s="4" t="n">
        <v>0.1854932721703904</v>
      </c>
      <c r="L799" s="4">
        <f>J799-K799</f>
        <v/>
      </c>
      <c r="M799" s="4" t="n">
        <v>1.425026703373611</v>
      </c>
      <c r="N799" s="4" t="n">
        <v>1.425026703373611</v>
      </c>
      <c r="O799" s="4">
        <f>M799-N799</f>
        <v/>
      </c>
    </row>
    <row r="800">
      <c r="A800" s="4" t="inlineStr">
        <is>
          <t>같은 파운데이션 모델 반복</t>
        </is>
      </c>
      <c r="B800" s="4" t="inlineStr">
        <is>
          <t>기준 실행 vs 독립 실행 3</t>
        </is>
      </c>
      <c r="C800" s="4" t="n">
        <v>217</v>
      </c>
      <c r="D800" s="4" t="inlineStr">
        <is>
          <t>OE2_cost_efficiency_moderate</t>
        </is>
      </c>
      <c r="E800" s="4" t="inlineStr">
        <is>
          <t>OE2_cost_efficiency_moderate</t>
        </is>
      </c>
      <c r="F800" s="4">
        <f>--(D800=E800)</f>
        <v/>
      </c>
      <c r="G800" s="4" t="n">
        <v>0</v>
      </c>
      <c r="H800" s="4" t="n">
        <v>0</v>
      </c>
      <c r="I800" s="4">
        <f>G800-H800</f>
        <v/>
      </c>
      <c r="J800" s="4" t="n">
        <v>0.2030384614065071</v>
      </c>
      <c r="K800" s="4" t="n">
        <v>0.1892921972694026</v>
      </c>
      <c r="L800" s="4">
        <f>J800-K800</f>
        <v/>
      </c>
      <c r="M800" s="4" t="n">
        <v>0</v>
      </c>
      <c r="N800" s="4" t="n">
        <v>0</v>
      </c>
      <c r="O800" s="4">
        <f>M800-N800</f>
        <v/>
      </c>
    </row>
    <row r="801">
      <c r="A801" s="4" t="inlineStr">
        <is>
          <t>같은 파운데이션 모델 반복</t>
        </is>
      </c>
      <c r="B801" s="4" t="inlineStr">
        <is>
          <t>기준 실행 vs 독립 실행 3</t>
        </is>
      </c>
      <c r="C801" s="4" t="n">
        <v>218</v>
      </c>
      <c r="D801" s="4" t="inlineStr">
        <is>
          <t>OE1_cost_efficiency_mild</t>
        </is>
      </c>
      <c r="E801" s="4" t="inlineStr">
        <is>
          <t>MX1_cost_and_deleverage</t>
        </is>
      </c>
      <c r="F801" s="4">
        <f>--(D801=E801)</f>
        <v/>
      </c>
      <c r="G801" s="4" t="n">
        <v>1.214079526329954</v>
      </c>
      <c r="H801" s="4" t="n">
        <v>1.214079526329954</v>
      </c>
      <c r="I801" s="4">
        <f>G801-H801</f>
        <v/>
      </c>
      <c r="J801" s="4" t="n">
        <v>0.1194123189353462</v>
      </c>
      <c r="K801" s="4" t="n">
        <v>0.09284695161669276</v>
      </c>
      <c r="L801" s="4">
        <f>J801-K801</f>
        <v/>
      </c>
      <c r="M801" s="4" t="n">
        <v>0.8975126681365282</v>
      </c>
      <c r="N801" s="4" t="n">
        <v>0.5573418967520354</v>
      </c>
      <c r="O801" s="4">
        <f>M801-N801</f>
        <v/>
      </c>
    </row>
    <row r="802">
      <c r="A802" s="4" t="inlineStr">
        <is>
          <t>같은 파운데이션 모델 반복</t>
        </is>
      </c>
      <c r="B802" s="4" t="inlineStr">
        <is>
          <t>기준 실행 vs 독립 실행 3</t>
        </is>
      </c>
      <c r="C802" s="4" t="n">
        <v>219</v>
      </c>
      <c r="D802" s="4" t="inlineStr">
        <is>
          <t>OE1_cost_efficiency_mild</t>
        </is>
      </c>
      <c r="E802" s="4" t="inlineStr">
        <is>
          <t>MX2_liquidity_rescue</t>
        </is>
      </c>
      <c r="F802" s="4">
        <f>--(D802=E802)</f>
        <v/>
      </c>
      <c r="G802" s="4" t="n">
        <v>0.1894041637216617</v>
      </c>
      <c r="H802" s="4" t="n">
        <v>0.8590467640918291</v>
      </c>
      <c r="I802" s="4">
        <f>G802-H802</f>
        <v/>
      </c>
      <c r="J802" s="4" t="n">
        <v>0.2220169573389938</v>
      </c>
      <c r="K802" s="4" t="n">
        <v>0.1360716850098527</v>
      </c>
      <c r="L802" s="4">
        <f>J802-K802</f>
        <v/>
      </c>
      <c r="M802" s="4" t="n">
        <v>0</v>
      </c>
      <c r="N802" s="4" t="n">
        <v>0.2236966141648367</v>
      </c>
      <c r="O802" s="4">
        <f>M802-N802</f>
        <v/>
      </c>
    </row>
    <row r="803">
      <c r="A803" s="4" t="inlineStr">
        <is>
          <t>같은 파운데이션 모델 반복</t>
        </is>
      </c>
      <c r="B803" s="4" t="inlineStr">
        <is>
          <t>기준 실행 vs 독립 실행 3</t>
        </is>
      </c>
      <c r="C803" s="4" t="n">
        <v>220</v>
      </c>
      <c r="D803" s="4" t="inlineStr">
        <is>
          <t>MX1_cost_and_deleverage</t>
        </is>
      </c>
      <c r="E803" s="4" t="inlineStr">
        <is>
          <t>OE2_cost_efficiency_moderate</t>
        </is>
      </c>
      <c r="F803" s="4">
        <f>--(D803=E803)</f>
        <v/>
      </c>
      <c r="G803" s="4" t="n">
        <v>0.3492365157966333</v>
      </c>
      <c r="H803" s="4" t="n">
        <v>0.3492365157966333</v>
      </c>
      <c r="I803" s="4">
        <f>G803-H803</f>
        <v/>
      </c>
      <c r="J803" s="4" t="n">
        <v>0.1007469566650983</v>
      </c>
      <c r="K803" s="4" t="n">
        <v>0.1852673053175877</v>
      </c>
      <c r="L803" s="4">
        <f>J803-K803</f>
        <v/>
      </c>
      <c r="M803" s="4" t="n">
        <v>0.3157851550294168</v>
      </c>
      <c r="N803" s="4" t="n">
        <v>0.4435434339130495</v>
      </c>
      <c r="O803" s="4">
        <f>M803-N803</f>
        <v/>
      </c>
    </row>
    <row r="804">
      <c r="A804" s="4" t="inlineStr">
        <is>
          <t>같은 파운데이션 모델 반복</t>
        </is>
      </c>
      <c r="B804" s="4" t="inlineStr">
        <is>
          <t>기준 실행 vs 독립 실행 3</t>
        </is>
      </c>
      <c r="C804" s="4" t="n">
        <v>221</v>
      </c>
      <c r="D804" s="4" t="inlineStr">
        <is>
          <t>OE2_cost_efficiency_moderate</t>
        </is>
      </c>
      <c r="E804" s="4" t="inlineStr">
        <is>
          <t>OE2_cost_efficiency_moderate</t>
        </is>
      </c>
      <c r="F804" s="4">
        <f>--(D804=E804)</f>
        <v/>
      </c>
      <c r="G804" s="4" t="n">
        <v>1.66593918289206</v>
      </c>
      <c r="H804" s="4" t="n">
        <v>1.66593918289206</v>
      </c>
      <c r="I804" s="4">
        <f>G804-H804</f>
        <v/>
      </c>
      <c r="J804" s="4" t="n">
        <v>0.215040364745235</v>
      </c>
      <c r="K804" s="4" t="n">
        <v>0.215040364745235</v>
      </c>
      <c r="L804" s="4">
        <f>J804-K804</f>
        <v/>
      </c>
      <c r="M804" s="4" t="n">
        <v>0.1339494774974384</v>
      </c>
      <c r="N804" s="4" t="n">
        <v>0.1339494774974384</v>
      </c>
      <c r="O804" s="4">
        <f>M804-N804</f>
        <v/>
      </c>
    </row>
    <row r="805">
      <c r="A805" s="4" t="inlineStr">
        <is>
          <t>같은 파운데이션 모델 반복</t>
        </is>
      </c>
      <c r="B805" s="4" t="inlineStr">
        <is>
          <t>기준 실행 vs 독립 실행 3</t>
        </is>
      </c>
      <c r="C805" s="4" t="n">
        <v>222</v>
      </c>
      <c r="D805" s="4" t="inlineStr">
        <is>
          <t>MX1_cost_and_deleverage</t>
        </is>
      </c>
      <c r="E805" s="4" t="inlineStr">
        <is>
          <t>DL1_deleverage_mild</t>
        </is>
      </c>
      <c r="F805" s="4">
        <f>--(D805=E805)</f>
        <v/>
      </c>
      <c r="G805" s="4" t="n">
        <v>1.303004036410471</v>
      </c>
      <c r="H805" s="4" t="n">
        <v>0.2821880638869771</v>
      </c>
      <c r="I805" s="4">
        <f>G805-H805</f>
        <v/>
      </c>
      <c r="J805" s="4" t="n">
        <v>0.1401543848030116</v>
      </c>
      <c r="K805" s="4" t="n">
        <v>0.09672704242535701</v>
      </c>
      <c r="L805" s="4">
        <f>J805-K805</f>
        <v/>
      </c>
      <c r="M805" s="4" t="n">
        <v>0.09197378066533446</v>
      </c>
      <c r="N805" s="4" t="n">
        <v>0.09197378066533446</v>
      </c>
      <c r="O805" s="4">
        <f>M805-N805</f>
        <v/>
      </c>
    </row>
    <row r="806">
      <c r="A806" s="4" t="inlineStr">
        <is>
          <t>같은 파운데이션 모델 반복</t>
        </is>
      </c>
      <c r="B806" s="4" t="inlineStr">
        <is>
          <t>기준 실행 vs 독립 실행 3</t>
        </is>
      </c>
      <c r="C806" s="4" t="n">
        <v>223</v>
      </c>
      <c r="D806" s="4" t="inlineStr">
        <is>
          <t>OE1_cost_efficiency_mild</t>
        </is>
      </c>
      <c r="E806" s="4" t="inlineStr">
        <is>
          <t>MX1_cost_and_deleverage</t>
        </is>
      </c>
      <c r="F806" s="4">
        <f>--(D806=E806)</f>
        <v/>
      </c>
      <c r="G806" s="4" t="n">
        <v>0</v>
      </c>
      <c r="H806" s="4" t="n">
        <v>0</v>
      </c>
      <c r="I806" s="4">
        <f>G806-H806</f>
        <v/>
      </c>
      <c r="J806" s="4" t="n">
        <v>0.09273817510330673</v>
      </c>
      <c r="K806" s="4" t="n">
        <v>0.1127704549311801</v>
      </c>
      <c r="L806" s="4">
        <f>J806-K806</f>
        <v/>
      </c>
      <c r="M806" s="4" t="n">
        <v>0</v>
      </c>
      <c r="N806" s="4" t="n">
        <v>0</v>
      </c>
      <c r="O806" s="4">
        <f>M806-N806</f>
        <v/>
      </c>
    </row>
    <row r="807">
      <c r="A807" s="4" t="inlineStr">
        <is>
          <t>같은 파운데이션 모델 반복</t>
        </is>
      </c>
      <c r="B807" s="4" t="inlineStr">
        <is>
          <t>기준 실행 vs 독립 실행 3</t>
        </is>
      </c>
      <c r="C807" s="4" t="n">
        <v>224</v>
      </c>
      <c r="D807" s="4" t="inlineStr">
        <is>
          <t>MX2_liquidity_rescue</t>
        </is>
      </c>
      <c r="E807" s="4" t="inlineStr">
        <is>
          <t>MX2_liquidity_rescue</t>
        </is>
      </c>
      <c r="F807" s="4">
        <f>--(D807=E807)</f>
        <v/>
      </c>
      <c r="G807" s="4" t="n">
        <v>1.123341242922791</v>
      </c>
      <c r="H807" s="4" t="n">
        <v>1.123341242922791</v>
      </c>
      <c r="I807" s="4">
        <f>G807-H807</f>
        <v/>
      </c>
      <c r="J807" s="4" t="n">
        <v>0.04274359232435643</v>
      </c>
      <c r="K807" s="4" t="n">
        <v>0.04274359232435643</v>
      </c>
      <c r="L807" s="4">
        <f>J807-K807</f>
        <v/>
      </c>
      <c r="M807" s="4" t="n">
        <v>3.797872248734947</v>
      </c>
      <c r="N807" s="4" t="n">
        <v>3.797872248734947</v>
      </c>
      <c r="O807" s="4">
        <f>M807-N807</f>
        <v/>
      </c>
    </row>
    <row r="808">
      <c r="A808" s="4" t="inlineStr">
        <is>
          <t>같은 파운데이션 모델 반복</t>
        </is>
      </c>
      <c r="B808" s="4" t="inlineStr">
        <is>
          <t>기준 실행 vs 독립 실행 3</t>
        </is>
      </c>
      <c r="C808" s="4" t="n">
        <v>225</v>
      </c>
      <c r="D808" s="4" t="inlineStr">
        <is>
          <t>MX1_cost_and_deleverage</t>
        </is>
      </c>
      <c r="E808" s="4" t="inlineStr">
        <is>
          <t>MX2_liquidity_rescue</t>
        </is>
      </c>
      <c r="F808" s="4">
        <f>--(D808=E808)</f>
        <v/>
      </c>
      <c r="G808" s="4" t="n">
        <v>1.119747015069237</v>
      </c>
      <c r="H808" s="4" t="n">
        <v>1.119747015069237</v>
      </c>
      <c r="I808" s="4">
        <f>G808-H808</f>
        <v/>
      </c>
      <c r="J808" s="4" t="n">
        <v>0.0750398292028791</v>
      </c>
      <c r="K808" s="4" t="n">
        <v>0.06791483611681315</v>
      </c>
      <c r="L808" s="4">
        <f>J808-K808</f>
        <v/>
      </c>
      <c r="M808" s="4" t="n">
        <v>0.07424540184059936</v>
      </c>
      <c r="N808" s="4" t="n">
        <v>0.07424540184059936</v>
      </c>
      <c r="O808" s="4">
        <f>M808-N808</f>
        <v/>
      </c>
    </row>
    <row r="809">
      <c r="A809" s="4" t="inlineStr">
        <is>
          <t>같은 파운데이션 모델 반복</t>
        </is>
      </c>
      <c r="B809" s="4" t="inlineStr">
        <is>
          <t>기준 실행 vs 독립 실행 3</t>
        </is>
      </c>
      <c r="C809" s="4" t="n">
        <v>226</v>
      </c>
      <c r="D809" s="4" t="inlineStr">
        <is>
          <t>OE1_cost_efficiency_mild</t>
        </is>
      </c>
      <c r="E809" s="4" t="inlineStr">
        <is>
          <t>OE1_cost_efficiency_mild</t>
        </is>
      </c>
      <c r="F809" s="4">
        <f>--(D809=E809)</f>
        <v/>
      </c>
      <c r="G809" s="4" t="n">
        <v>0.1894041637216759</v>
      </c>
      <c r="H809" s="4" t="n">
        <v>0.1894041637216759</v>
      </c>
      <c r="I809" s="4">
        <f>G809-H809</f>
        <v/>
      </c>
      <c r="J809" s="4" t="n">
        <v>0.1693671700902684</v>
      </c>
      <c r="K809" s="4" t="n">
        <v>0.1488022526786139</v>
      </c>
      <c r="L809" s="4">
        <f>J809-K809</f>
        <v/>
      </c>
      <c r="M809" s="4" t="n">
        <v>-0.1596802107286521</v>
      </c>
      <c r="N809" s="4" t="n">
        <v>-0.1596802107286521</v>
      </c>
      <c r="O809" s="4">
        <f>M809-N809</f>
        <v/>
      </c>
    </row>
    <row r="810">
      <c r="A810" s="4" t="inlineStr">
        <is>
          <t>같은 파운데이션 모델 반복</t>
        </is>
      </c>
      <c r="B810" s="4" t="inlineStr">
        <is>
          <t>기준 실행 vs 독립 실행 3</t>
        </is>
      </c>
      <c r="C810" s="4" t="n">
        <v>227</v>
      </c>
      <c r="D810" s="4" t="inlineStr">
        <is>
          <t>OE1_cost_efficiency_mild</t>
        </is>
      </c>
      <c r="E810" s="4" t="inlineStr">
        <is>
          <t>MX1_cost_and_deleverage</t>
        </is>
      </c>
      <c r="F810" s="4">
        <f>--(D810=E810)</f>
        <v/>
      </c>
      <c r="G810" s="4" t="n">
        <v>0.1894041637216759</v>
      </c>
      <c r="H810" s="4" t="n">
        <v>0</v>
      </c>
      <c r="I810" s="4">
        <f>G810-H810</f>
        <v/>
      </c>
      <c r="J810" s="4" t="n">
        <v>0.1734054763575159</v>
      </c>
      <c r="K810" s="4" t="n">
        <v>0.0940215743220989</v>
      </c>
      <c r="L810" s="4">
        <f>J810-K810</f>
        <v/>
      </c>
      <c r="M810" s="4" t="n">
        <v>-0.2263111160239504</v>
      </c>
      <c r="N810" s="4" t="n">
        <v>-0.2263111160239504</v>
      </c>
      <c r="O810" s="4">
        <f>M810-N810</f>
        <v/>
      </c>
    </row>
    <row r="811">
      <c r="A811" s="4" t="inlineStr">
        <is>
          <t>같은 파운데이션 모델 반복</t>
        </is>
      </c>
      <c r="B811" s="4" t="inlineStr">
        <is>
          <t>기준 실행 vs 독립 실행 3</t>
        </is>
      </c>
      <c r="C811" s="4" t="n">
        <v>228</v>
      </c>
      <c r="D811" s="4" t="inlineStr">
        <is>
          <t>MX2_liquidity_rescue</t>
        </is>
      </c>
      <c r="E811" s="4" t="inlineStr">
        <is>
          <t>OE1_cost_efficiency_mild</t>
        </is>
      </c>
      <c r="F811" s="4">
        <f>--(D811=E811)</f>
        <v/>
      </c>
      <c r="G811" s="4" t="n">
        <v>0.8590467640918575</v>
      </c>
      <c r="H811" s="4" t="n">
        <v>1.283380201577422</v>
      </c>
      <c r="I811" s="4">
        <f>G811-H811</f>
        <v/>
      </c>
      <c r="J811" s="4" t="n">
        <v>0.02704003383190923</v>
      </c>
      <c r="K811" s="4" t="n">
        <v>0.1826435917528215</v>
      </c>
      <c r="L811" s="4">
        <f>J811-K811</f>
        <v/>
      </c>
      <c r="M811" s="4" t="n">
        <v>0</v>
      </c>
      <c r="N811" s="4" t="n">
        <v>0.05485209595771323</v>
      </c>
      <c r="O811" s="4">
        <f>M811-N811</f>
        <v/>
      </c>
    </row>
    <row r="812">
      <c r="A812" s="4" t="inlineStr">
        <is>
          <t>같은 파운데이션 모델 반복</t>
        </is>
      </c>
      <c r="B812" s="4" t="inlineStr">
        <is>
          <t>기준 실행 vs 독립 실행 3</t>
        </is>
      </c>
      <c r="C812" s="4" t="n">
        <v>229</v>
      </c>
      <c r="D812" s="4" t="inlineStr">
        <is>
          <t>MX1_cost_and_deleverage</t>
        </is>
      </c>
      <c r="E812" s="4" t="inlineStr">
        <is>
          <t>MX1_cost_and_deleverage</t>
        </is>
      </c>
      <c r="F812" s="4">
        <f>--(D812=E812)</f>
        <v/>
      </c>
      <c r="G812" s="4" t="n">
        <v>1.470920387222563</v>
      </c>
      <c r="H812" s="4" t="n">
        <v>1.470920387222563</v>
      </c>
      <c r="I812" s="4">
        <f>G812-H812</f>
        <v/>
      </c>
      <c r="J812" s="4" t="n">
        <v>0.08351244462454588</v>
      </c>
      <c r="K812" s="4" t="n">
        <v>0.08367643929291546</v>
      </c>
      <c r="L812" s="4">
        <f>J812-K812</f>
        <v/>
      </c>
      <c r="M812" s="4" t="n">
        <v>0.943832350278818</v>
      </c>
      <c r="N812" s="4" t="n">
        <v>1.077781827776228</v>
      </c>
      <c r="O812" s="4">
        <f>M812-N812</f>
        <v/>
      </c>
    </row>
    <row r="813">
      <c r="A813" s="4" t="inlineStr">
        <is>
          <t>같은 파운데이션 모델 반복</t>
        </is>
      </c>
      <c r="B813" s="4" t="inlineStr">
        <is>
          <t>기준 실행 vs 독립 실행 3</t>
        </is>
      </c>
      <c r="C813" s="4" t="n">
        <v>230</v>
      </c>
      <c r="D813" s="4" t="inlineStr">
        <is>
          <t>MX2_liquidity_rescue</t>
        </is>
      </c>
      <c r="E813" s="4" t="inlineStr">
        <is>
          <t>MX1_cost_and_deleverage</t>
        </is>
      </c>
      <c r="F813" s="4">
        <f>--(D813=E813)</f>
        <v/>
      </c>
      <c r="G813" s="4" t="n">
        <v>0.8918713823471762</v>
      </c>
      <c r="H813" s="4" t="n">
        <v>2.361316951216793</v>
      </c>
      <c r="I813" s="4">
        <f>G813-H813</f>
        <v/>
      </c>
      <c r="J813" s="4" t="n">
        <v>0.1544050781583621</v>
      </c>
      <c r="K813" s="4" t="n">
        <v>0.2870117038843745</v>
      </c>
      <c r="L813" s="4">
        <f>J813-K813</f>
        <v/>
      </c>
      <c r="M813" s="4" t="n">
        <v>1.239462932943383</v>
      </c>
      <c r="N813" s="4" t="n">
        <v>1.566525545417534</v>
      </c>
      <c r="O813" s="4">
        <f>M813-N813</f>
        <v/>
      </c>
    </row>
    <row r="814">
      <c r="A814" s="4" t="inlineStr">
        <is>
          <t>같은 파운데이션 모델 반복</t>
        </is>
      </c>
      <c r="B814" s="4" t="inlineStr">
        <is>
          <t>기준 실행 vs 독립 실행 3</t>
        </is>
      </c>
      <c r="C814" s="4" t="n">
        <v>231</v>
      </c>
      <c r="D814" s="4" t="inlineStr">
        <is>
          <t>MX1_cost_and_deleverage</t>
        </is>
      </c>
      <c r="E814" s="4" t="inlineStr">
        <is>
          <t>OE2_cost_efficiency_moderate</t>
        </is>
      </c>
      <c r="F814" s="4">
        <f>--(D814=E814)</f>
        <v/>
      </c>
      <c r="G814" s="4" t="n">
        <v>0.6749064013777897</v>
      </c>
      <c r="H814" s="4" t="n">
        <v>0</v>
      </c>
      <c r="I814" s="4">
        <f>G814-H814</f>
        <v/>
      </c>
      <c r="J814" s="4" t="n">
        <v>0.172349066987401</v>
      </c>
      <c r="K814" s="4" t="n">
        <v>0.09156456344939556</v>
      </c>
      <c r="L814" s="4">
        <f>J814-K814</f>
        <v/>
      </c>
      <c r="M814" s="4" t="n">
        <v>0.8727913147820274</v>
      </c>
      <c r="N814" s="4" t="n">
        <v>0.566995628034924</v>
      </c>
      <c r="O814" s="4">
        <f>M814-N814</f>
        <v/>
      </c>
    </row>
    <row r="815">
      <c r="A815" s="4" t="inlineStr">
        <is>
          <t>같은 파운데이션 모델 반복</t>
        </is>
      </c>
      <c r="B815" s="4" t="inlineStr">
        <is>
          <t>기준 실행 vs 독립 실행 3</t>
        </is>
      </c>
      <c r="C815" s="4" t="n">
        <v>232</v>
      </c>
      <c r="D815" s="4" t="inlineStr">
        <is>
          <t>DL1_deleverage_mild</t>
        </is>
      </c>
      <c r="E815" s="4" t="inlineStr">
        <is>
          <t>DL1_deleverage_mild</t>
        </is>
      </c>
      <c r="F815" s="4">
        <f>--(D815=E815)</f>
        <v/>
      </c>
      <c r="G815" s="4" t="n">
        <v>0</v>
      </c>
      <c r="H815" s="4" t="n">
        <v>0</v>
      </c>
      <c r="I815" s="4">
        <f>G815-H815</f>
        <v/>
      </c>
      <c r="J815" s="4" t="n">
        <v>0.07086222887400595</v>
      </c>
      <c r="K815" s="4" t="n">
        <v>0.1312277440441534</v>
      </c>
      <c r="L815" s="4">
        <f>J815-K815</f>
        <v/>
      </c>
      <c r="M815" s="4" t="n">
        <v>0.1659492766443691</v>
      </c>
      <c r="N815" s="4" t="n">
        <v>0.1659492766443691</v>
      </c>
      <c r="O815" s="4">
        <f>M815-N815</f>
        <v/>
      </c>
    </row>
    <row r="816">
      <c r="A816" s="4" t="inlineStr">
        <is>
          <t>같은 파운데이션 모델 반복</t>
        </is>
      </c>
      <c r="B816" s="4" t="inlineStr">
        <is>
          <t>기준 실행 vs 독립 실행 3</t>
        </is>
      </c>
      <c r="C816" s="4" t="n">
        <v>233</v>
      </c>
      <c r="D816" s="4" t="inlineStr">
        <is>
          <t>MX1_cost_and_deleverage</t>
        </is>
      </c>
      <c r="E816" s="4" t="inlineStr">
        <is>
          <t>MX2_liquidity_rescue</t>
        </is>
      </c>
      <c r="F816" s="4">
        <f>--(D816=E816)</f>
        <v/>
      </c>
      <c r="G816" s="4" t="n">
        <v>0.1894041637216759</v>
      </c>
      <c r="H816" s="4" t="n">
        <v>0.1894041637216759</v>
      </c>
      <c r="I816" s="4">
        <f>G816-H816</f>
        <v/>
      </c>
      <c r="J816" s="4" t="n">
        <v>0.1859470942250994</v>
      </c>
      <c r="K816" s="4" t="n">
        <v>0.1428435746956751</v>
      </c>
      <c r="L816" s="4">
        <f>J816-K816</f>
        <v/>
      </c>
      <c r="M816" s="4" t="n">
        <v>2.217582583827365</v>
      </c>
      <c r="N816" s="4" t="n">
        <v>2.217582583827365</v>
      </c>
      <c r="O816" s="4">
        <f>M816-N816</f>
        <v/>
      </c>
    </row>
    <row r="817">
      <c r="A817" s="4" t="inlineStr">
        <is>
          <t>같은 파운데이션 모델 반복</t>
        </is>
      </c>
      <c r="B817" s="4" t="inlineStr">
        <is>
          <t>기준 실행 vs 독립 실행 3</t>
        </is>
      </c>
      <c r="C817" s="4" t="n">
        <v>234</v>
      </c>
      <c r="D817" s="4" t="inlineStr">
        <is>
          <t>MX1_cost_and_deleverage</t>
        </is>
      </c>
      <c r="E817" s="4" t="inlineStr">
        <is>
          <t>OE1_cost_efficiency_mild</t>
        </is>
      </c>
      <c r="F817" s="4">
        <f>--(D817=E817)</f>
        <v/>
      </c>
      <c r="G817" s="4" t="n">
        <v>0</v>
      </c>
      <c r="H817" s="4" t="n">
        <v>1.020815972523479</v>
      </c>
      <c r="I817" s="4">
        <f>G817-H817</f>
        <v/>
      </c>
      <c r="J817" s="4" t="n">
        <v>0.1477379495098674</v>
      </c>
      <c r="K817" s="4" t="n">
        <v>0.2319260682299955</v>
      </c>
      <c r="L817" s="4">
        <f>J817-K817</f>
        <v/>
      </c>
      <c r="M817" s="4" t="n">
        <v>0.05485209595771323</v>
      </c>
      <c r="N817" s="4" t="n">
        <v>0.5676764523474276</v>
      </c>
      <c r="O817" s="4">
        <f>M817-N817</f>
        <v/>
      </c>
    </row>
    <row r="818">
      <c r="A818" s="4" t="inlineStr">
        <is>
          <t>같은 파운데이션 모델 반복</t>
        </is>
      </c>
      <c r="B818" s="4" t="inlineStr">
        <is>
          <t>기준 실행 vs 독립 실행 3</t>
        </is>
      </c>
      <c r="C818" s="4" t="n">
        <v>235</v>
      </c>
      <c r="D818" s="4" t="inlineStr">
        <is>
          <t>MX1_cost_and_deleverage</t>
        </is>
      </c>
      <c r="E818" s="4" t="inlineStr">
        <is>
          <t>MX1_cost_and_deleverage</t>
        </is>
      </c>
      <c r="F818" s="4">
        <f>--(D818=E818)</f>
        <v/>
      </c>
      <c r="G818" s="4" t="n">
        <v>2.361316951216786</v>
      </c>
      <c r="H818" s="4" t="n">
        <v>2.361316951216786</v>
      </c>
      <c r="I818" s="4">
        <f>G818-H818</f>
        <v/>
      </c>
      <c r="J818" s="4" t="n">
        <v>0.2356074410994324</v>
      </c>
      <c r="K818" s="4" t="n">
        <v>0.2555438691059209</v>
      </c>
      <c r="L818" s="4">
        <f>J818-K818</f>
        <v/>
      </c>
      <c r="M818" s="4" t="n">
        <v>1.656885374906409</v>
      </c>
      <c r="N818" s="4" t="n">
        <v>2.1146099514879</v>
      </c>
      <c r="O818" s="4">
        <f>M818-N818</f>
        <v/>
      </c>
    </row>
    <row r="819">
      <c r="A819" s="4" t="inlineStr">
        <is>
          <t>같은 파운데이션 모델 반복</t>
        </is>
      </c>
      <c r="B819" s="4" t="inlineStr">
        <is>
          <t>기준 실행 vs 독립 실행 3</t>
        </is>
      </c>
      <c r="C819" s="4" t="n">
        <v>236</v>
      </c>
      <c r="D819" s="4" t="inlineStr">
        <is>
          <t>MX1_cost_and_deleverage</t>
        </is>
      </c>
      <c r="E819" s="4" t="inlineStr">
        <is>
          <t>MX1_cost_and_deleverage</t>
        </is>
      </c>
      <c r="F819" s="4">
        <f>--(D819=E819)</f>
        <v/>
      </c>
      <c r="G819" s="4" t="n">
        <v>0.8590467640918504</v>
      </c>
      <c r="H819" s="4" t="n">
        <v>0.8590467640918504</v>
      </c>
      <c r="I819" s="4">
        <f>G819-H819</f>
        <v/>
      </c>
      <c r="J819" s="4" t="n">
        <v>0.1289960254997098</v>
      </c>
      <c r="K819" s="4" t="n">
        <v>0.1274014406467074</v>
      </c>
      <c r="L819" s="4">
        <f>J819-K819</f>
        <v/>
      </c>
      <c r="M819" s="4" t="n">
        <v>0.7399726167964715</v>
      </c>
      <c r="N819" s="4" t="n">
        <v>0.7399726167964715</v>
      </c>
      <c r="O819" s="4">
        <f>M819-N819</f>
        <v/>
      </c>
    </row>
    <row r="820">
      <c r="A820" s="4" t="inlineStr">
        <is>
          <t>같은 파운데이션 모델 반복</t>
        </is>
      </c>
      <c r="B820" s="4" t="inlineStr">
        <is>
          <t>기준 실행 vs 독립 실행 3</t>
        </is>
      </c>
      <c r="C820" s="4" t="n">
        <v>237</v>
      </c>
      <c r="D820" s="4" t="inlineStr">
        <is>
          <t>OE1_cost_efficiency_mild</t>
        </is>
      </c>
      <c r="E820" s="4" t="inlineStr">
        <is>
          <t>OE1_cost_efficiency_mild</t>
        </is>
      </c>
      <c r="F820" s="4">
        <f>--(D820=E820)</f>
        <v/>
      </c>
      <c r="G820" s="4" t="n">
        <v>1.743513609458205</v>
      </c>
      <c r="H820" s="4" t="n">
        <v>2.092750125254838</v>
      </c>
      <c r="I820" s="4">
        <f>G820-H820</f>
        <v/>
      </c>
      <c r="J820" s="4" t="n">
        <v>0.1910421776474465</v>
      </c>
      <c r="K820" s="4" t="n">
        <v>0.2464184049050715</v>
      </c>
      <c r="L820" s="4">
        <f>J820-K820</f>
        <v/>
      </c>
      <c r="M820" s="4" t="n">
        <v>1.848206817136088</v>
      </c>
      <c r="N820" s="4" t="n">
        <v>2.096794461849285</v>
      </c>
      <c r="O820" s="4">
        <f>M820-N820</f>
        <v/>
      </c>
    </row>
    <row r="821">
      <c r="A821" s="4" t="inlineStr">
        <is>
          <t>같은 파운데이션 모델 반복</t>
        </is>
      </c>
      <c r="B821" s="4" t="inlineStr">
        <is>
          <t>기준 실행 vs 독립 실행 3</t>
        </is>
      </c>
      <c r="C821" s="4" t="n">
        <v>238</v>
      </c>
      <c r="D821" s="4" t="inlineStr">
        <is>
          <t>MX1_cost_and_deleverage</t>
        </is>
      </c>
      <c r="E821" s="4" t="inlineStr">
        <is>
          <t>MX1_cost_and_deleverage</t>
        </is>
      </c>
      <c r="F821" s="4">
        <f>--(D821=E821)</f>
        <v/>
      </c>
      <c r="G821" s="4" t="n">
        <v>1.469445568869602</v>
      </c>
      <c r="H821" s="4" t="n">
        <v>1.469445568869602</v>
      </c>
      <c r="I821" s="4">
        <f>G821-H821</f>
        <v/>
      </c>
      <c r="J821" s="4" t="n">
        <v>0.2138375839857147</v>
      </c>
      <c r="K821" s="4" t="n">
        <v>0.2960495044514388</v>
      </c>
      <c r="L821" s="4">
        <f>J821-K821</f>
        <v/>
      </c>
      <c r="M821" s="4" t="n">
        <v>1.541198281086295</v>
      </c>
      <c r="N821" s="4" t="n">
        <v>2.048793426073644</v>
      </c>
      <c r="O821" s="4">
        <f>M821-N821</f>
        <v/>
      </c>
    </row>
    <row r="822">
      <c r="A822" s="4" t="inlineStr">
        <is>
          <t>같은 파운데이션 모델 반복</t>
        </is>
      </c>
      <c r="B822" s="4" t="inlineStr">
        <is>
          <t>기준 실행 vs 독립 실행 3</t>
        </is>
      </c>
      <c r="C822" s="4" t="n">
        <v>239</v>
      </c>
      <c r="D822" s="4" t="inlineStr">
        <is>
          <t>OE1_cost_efficiency_mild</t>
        </is>
      </c>
      <c r="E822" s="4" t="inlineStr">
        <is>
          <t>MX1_cost_and_deleverage</t>
        </is>
      </c>
      <c r="F822" s="4">
        <f>--(D822=E822)</f>
        <v/>
      </c>
      <c r="G822" s="4" t="n">
        <v>1.284697243669711</v>
      </c>
      <c r="H822" s="4" t="n">
        <v>0.9354607278730782</v>
      </c>
      <c r="I822" s="4">
        <f>G822-H822</f>
        <v/>
      </c>
      <c r="J822" s="4" t="n">
        <v>0.2607977659370135</v>
      </c>
      <c r="K822" s="4" t="n">
        <v>0.1728234535632822</v>
      </c>
      <c r="L822" s="4">
        <f>J822-K822</f>
        <v/>
      </c>
      <c r="M822" s="4" t="n">
        <v>2.162668017225315</v>
      </c>
      <c r="N822" s="4" t="n">
        <v>0.4803531764046767</v>
      </c>
      <c r="O822" s="4">
        <f>M822-N822</f>
        <v/>
      </c>
    </row>
    <row r="823">
      <c r="A823" s="4" t="inlineStr">
        <is>
          <t>같은 파운데이션 모델 반복</t>
        </is>
      </c>
      <c r="B823" s="4" t="inlineStr">
        <is>
          <t>기준 실행 vs 독립 실행 3</t>
        </is>
      </c>
      <c r="C823" s="4" t="n">
        <v>240</v>
      </c>
      <c r="D823" s="4" t="inlineStr">
        <is>
          <t>OE1_cost_efficiency_mild</t>
        </is>
      </c>
      <c r="E823" s="4" t="inlineStr">
        <is>
          <t>OE2_cost_efficiency_moderate</t>
        </is>
      </c>
      <c r="F823" s="4">
        <f>--(D823=E823)</f>
        <v/>
      </c>
      <c r="G823" s="4" t="n">
        <v>0</v>
      </c>
      <c r="H823" s="4" t="n">
        <v>0</v>
      </c>
      <c r="I823" s="4">
        <f>G823-H823</f>
        <v/>
      </c>
      <c r="J823" s="4" t="n">
        <v>0.1005063395588763</v>
      </c>
      <c r="K823" s="4" t="n">
        <v>0.113768608216958</v>
      </c>
      <c r="L823" s="4">
        <f>J823-K823</f>
        <v/>
      </c>
      <c r="M823" s="4" t="n">
        <v>0</v>
      </c>
      <c r="N823" s="4" t="n">
        <v>0</v>
      </c>
      <c r="O823" s="4">
        <f>M823-N823</f>
        <v/>
      </c>
    </row>
    <row r="824">
      <c r="A824" s="4" t="inlineStr">
        <is>
          <t>같은 파운데이션 모델 반복</t>
        </is>
      </c>
      <c r="B824" s="4" t="inlineStr">
        <is>
          <t>기준 실행 vs 독립 실행 3</t>
        </is>
      </c>
      <c r="C824" s="4" t="n">
        <v>241</v>
      </c>
      <c r="D824" s="4" t="inlineStr">
        <is>
          <t>MX1_cost_and_deleverage</t>
        </is>
      </c>
      <c r="E824" s="4" t="inlineStr">
        <is>
          <t>MX1_cost_and_deleverage</t>
        </is>
      </c>
      <c r="F824" s="4">
        <f>--(D824=E824)</f>
        <v/>
      </c>
      <c r="G824" s="4" t="n">
        <v>0</v>
      </c>
      <c r="H824" s="4" t="n">
        <v>0</v>
      </c>
      <c r="I824" s="4">
        <f>G824-H824</f>
        <v/>
      </c>
      <c r="J824" s="4" t="n">
        <v>0.08244385728787051</v>
      </c>
      <c r="K824" s="4" t="n">
        <v>0.1061795291394674</v>
      </c>
      <c r="L824" s="4">
        <f>J824-K824</f>
        <v/>
      </c>
      <c r="M824" s="4" t="n">
        <v>0</v>
      </c>
      <c r="N824" s="4" t="n">
        <v>0</v>
      </c>
      <c r="O824" s="4">
        <f>M824-N824</f>
        <v/>
      </c>
    </row>
    <row r="825">
      <c r="A825" s="4" t="inlineStr">
        <is>
          <t>같은 파운데이션 모델 반복</t>
        </is>
      </c>
      <c r="B825" s="4" t="inlineStr">
        <is>
          <t>기준 실행 vs 독립 실행 3</t>
        </is>
      </c>
      <c r="C825" s="4" t="n">
        <v>242</v>
      </c>
      <c r="D825" s="4" t="inlineStr">
        <is>
          <t>DL1_deleverage_mild</t>
        </is>
      </c>
      <c r="E825" s="4" t="inlineStr">
        <is>
          <t>OE1_cost_efficiency_mild</t>
        </is>
      </c>
      <c r="F825" s="4">
        <f>--(D825=E825)</f>
        <v/>
      </c>
      <c r="G825" s="4" t="n">
        <v>3.78028943130785</v>
      </c>
      <c r="H825" s="4" t="n">
        <v>3.78028943130785</v>
      </c>
      <c r="I825" s="4">
        <f>G825-H825</f>
        <v/>
      </c>
      <c r="J825" s="4" t="n">
        <v>0.1135799504431105</v>
      </c>
      <c r="K825" s="4" t="n">
        <v>0.1105978240894387</v>
      </c>
      <c r="L825" s="4">
        <f>J825-K825</f>
        <v/>
      </c>
      <c r="M825" s="4" t="n">
        <v>1.750553711960734</v>
      </c>
      <c r="N825" s="4" t="n">
        <v>2.566774167579574</v>
      </c>
      <c r="O825" s="4">
        <f>M825-N825</f>
        <v/>
      </c>
    </row>
    <row r="826">
      <c r="A826" s="4" t="inlineStr">
        <is>
          <t>같은 파운데이션 모델 반복</t>
        </is>
      </c>
      <c r="B826" s="4" t="inlineStr">
        <is>
          <t>기준 실행 vs 독립 실행 3</t>
        </is>
      </c>
      <c r="C826" s="4" t="n">
        <v>243</v>
      </c>
      <c r="D826" s="4" t="inlineStr">
        <is>
          <t>MX2_liquidity_rescue</t>
        </is>
      </c>
      <c r="E826" s="4" t="inlineStr">
        <is>
          <t>MX2_liquidity_rescue</t>
        </is>
      </c>
      <c r="F826" s="4">
        <f>--(D826=E826)</f>
        <v/>
      </c>
      <c r="G826" s="4" t="n">
        <v>2.361316951216786</v>
      </c>
      <c r="H826" s="4" t="n">
        <v>0</v>
      </c>
      <c r="I826" s="4">
        <f>G826-H826</f>
        <v/>
      </c>
      <c r="J826" s="4" t="n">
        <v>0.2287371524319326</v>
      </c>
      <c r="K826" s="4" t="n">
        <v>0.06977204069408316</v>
      </c>
      <c r="L826" s="4">
        <f>J826-K826</f>
        <v/>
      </c>
      <c r="M826" s="4" t="n">
        <v>2.727576170260903</v>
      </c>
      <c r="N826" s="4" t="n">
        <v>2.727576170260903</v>
      </c>
      <c r="O826" s="4">
        <f>M826-N826</f>
        <v/>
      </c>
    </row>
    <row r="827">
      <c r="A827" s="4" t="inlineStr">
        <is>
          <t>같은 파운데이션 모델 반복</t>
        </is>
      </c>
      <c r="B827" s="4" t="inlineStr">
        <is>
          <t>기준 실행 vs 독립 실행 3</t>
        </is>
      </c>
      <c r="C827" s="4" t="n">
        <v>244</v>
      </c>
      <c r="D827" s="4" t="inlineStr">
        <is>
          <t>MX2_liquidity_rescue</t>
        </is>
      </c>
      <c r="E827" s="4" t="inlineStr">
        <is>
          <t>MX1_cost_and_deleverage</t>
        </is>
      </c>
      <c r="F827" s="4">
        <f>--(D827=E827)</f>
        <v/>
      </c>
      <c r="G827" s="4" t="n">
        <v>0.8918713823471762</v>
      </c>
      <c r="H827" s="4" t="n">
        <v>0.8918713823471762</v>
      </c>
      <c r="I827" s="4">
        <f>G827-H827</f>
        <v/>
      </c>
      <c r="J827" s="4" t="n">
        <v>0.0461414965073601</v>
      </c>
      <c r="K827" s="4" t="n">
        <v>0.27732675547594</v>
      </c>
      <c r="L827" s="4">
        <f>J827-K827</f>
        <v/>
      </c>
      <c r="M827" s="4" t="n">
        <v>0.370806062456893</v>
      </c>
      <c r="N827" s="4" t="n">
        <v>3.123919689527227</v>
      </c>
      <c r="O827" s="4">
        <f>M827-N827</f>
        <v/>
      </c>
    </row>
    <row r="828">
      <c r="A828" s="4" t="inlineStr">
        <is>
          <t>같은 파운데이션 모델 반복</t>
        </is>
      </c>
      <c r="B828" s="4" t="inlineStr">
        <is>
          <t>기준 실행 vs 독립 실행 3</t>
        </is>
      </c>
      <c r="C828" s="4" t="n">
        <v>245</v>
      </c>
      <c r="D828" s="4" t="inlineStr">
        <is>
          <t>DL1_deleverage_mild</t>
        </is>
      </c>
      <c r="E828" s="4" t="inlineStr">
        <is>
          <t>DL1_deleverage_mild</t>
        </is>
      </c>
      <c r="F828" s="4">
        <f>--(D828=E828)</f>
        <v/>
      </c>
      <c r="G828" s="4" t="n">
        <v>0</v>
      </c>
      <c r="H828" s="4" t="n">
        <v>0</v>
      </c>
      <c r="I828" s="4">
        <f>G828-H828</f>
        <v/>
      </c>
      <c r="J828" s="4" t="n">
        <v>0.03108973610919463</v>
      </c>
      <c r="K828" s="4" t="n">
        <v>0.04153478484064266</v>
      </c>
      <c r="L828" s="4">
        <f>J828-K828</f>
        <v/>
      </c>
      <c r="M828" s="4" t="n">
        <v>0</v>
      </c>
      <c r="N828" s="4" t="n">
        <v>0</v>
      </c>
      <c r="O828" s="4">
        <f>M828-N828</f>
        <v/>
      </c>
    </row>
    <row r="829">
      <c r="A829" s="4" t="inlineStr">
        <is>
          <t>같은 파운데이션 모델 반복</t>
        </is>
      </c>
      <c r="B829" s="4" t="inlineStr">
        <is>
          <t>기준 실행 vs 독립 실행 3</t>
        </is>
      </c>
      <c r="C829" s="4" t="n">
        <v>246</v>
      </c>
      <c r="D829" s="4" t="inlineStr">
        <is>
          <t>OE1_cost_efficiency_mild</t>
        </is>
      </c>
      <c r="E829" s="4" t="inlineStr">
        <is>
          <t>CX1_capex_discipline</t>
        </is>
      </c>
      <c r="F829" s="4">
        <f>--(D829=E829)</f>
        <v/>
      </c>
      <c r="G829" s="4" t="n">
        <v>1.886952186916119</v>
      </c>
      <c r="H829" s="4" t="n">
        <v>1.690458572893647</v>
      </c>
      <c r="I829" s="4">
        <f>G829-H829</f>
        <v/>
      </c>
      <c r="J829" s="4" t="n">
        <v>0.06685508109590899</v>
      </c>
      <c r="K829" s="4" t="n">
        <v>0.0509204503841687</v>
      </c>
      <c r="L829" s="4">
        <f>J829-K829</f>
        <v/>
      </c>
      <c r="M829" s="4" t="n">
        <v>0.7078545528945881</v>
      </c>
      <c r="N829" s="4" t="n">
        <v>0.7078545528945881</v>
      </c>
      <c r="O829" s="4">
        <f>M829-N829</f>
        <v/>
      </c>
    </row>
    <row r="830">
      <c r="A830" s="4" t="inlineStr">
        <is>
          <t>같은 파운데이션 모델 반복</t>
        </is>
      </c>
      <c r="B830" s="4" t="inlineStr">
        <is>
          <t>기준 실행 vs 독립 실행 3</t>
        </is>
      </c>
      <c r="C830" s="4" t="n">
        <v>247</v>
      </c>
      <c r="D830" s="4" t="inlineStr">
        <is>
          <t>OE1_cost_efficiency_mild</t>
        </is>
      </c>
      <c r="E830" s="4" t="inlineStr">
        <is>
          <t>OE1_cost_efficiency_mild</t>
        </is>
      </c>
      <c r="F830" s="4">
        <f>--(D830=E830)</f>
        <v/>
      </c>
      <c r="G830" s="4" t="n">
        <v>1.316204819832762</v>
      </c>
      <c r="H830" s="4" t="n">
        <v>1.316204819832762</v>
      </c>
      <c r="I830" s="4">
        <f>G830-H830</f>
        <v/>
      </c>
      <c r="J830" s="4" t="n">
        <v>0.1761796058054586</v>
      </c>
      <c r="K830" s="4" t="n">
        <v>0.1786682829058464</v>
      </c>
      <c r="L830" s="4">
        <f>J830-K830</f>
        <v/>
      </c>
      <c r="M830" s="4" t="n">
        <v>0.654107974107589</v>
      </c>
      <c r="N830" s="4" t="n">
        <v>0.654107974107589</v>
      </c>
      <c r="O830" s="4">
        <f>M830-N830</f>
        <v/>
      </c>
    </row>
    <row r="831">
      <c r="A831" s="4" t="inlineStr">
        <is>
          <t>같은 파운데이션 모델 반복</t>
        </is>
      </c>
      <c r="B831" s="4" t="inlineStr">
        <is>
          <t>기준 실행 vs 독립 실행 3</t>
        </is>
      </c>
      <c r="C831" s="4" t="n">
        <v>248</v>
      </c>
      <c r="D831" s="4" t="inlineStr">
        <is>
          <t>MX1_cost_and_deleverage</t>
        </is>
      </c>
      <c r="E831" s="4" t="inlineStr">
        <is>
          <t>OE2_cost_efficiency_moderate</t>
        </is>
      </c>
      <c r="F831" s="4">
        <f>--(D831=E831)</f>
        <v/>
      </c>
      <c r="G831" s="4" t="n">
        <v>1.157628602595892</v>
      </c>
      <c r="H831" s="4" t="n">
        <v>1.157628602595892</v>
      </c>
      <c r="I831" s="4">
        <f>G831-H831</f>
        <v/>
      </c>
      <c r="J831" s="4" t="n">
        <v>0.1644218736383607</v>
      </c>
      <c r="K831" s="4" t="n">
        <v>0.161323041027913</v>
      </c>
      <c r="L831" s="4">
        <f>J831-K831</f>
        <v/>
      </c>
      <c r="M831" s="4" t="n">
        <v>1.816278321748911</v>
      </c>
      <c r="N831" s="4" t="n">
        <v>0.2651778533183204</v>
      </c>
      <c r="O831" s="4">
        <f>M831-N831</f>
        <v/>
      </c>
    </row>
    <row r="832">
      <c r="A832" s="4" t="inlineStr">
        <is>
          <t>같은 파운데이션 모델 반복</t>
        </is>
      </c>
      <c r="B832" s="4" t="inlineStr">
        <is>
          <t>기준 실행 vs 독립 실행 3</t>
        </is>
      </c>
      <c r="C832" s="4" t="n">
        <v>249</v>
      </c>
      <c r="D832" s="4" t="inlineStr">
        <is>
          <t>MX2_liquidity_rescue</t>
        </is>
      </c>
      <c r="E832" s="4" t="inlineStr">
        <is>
          <t>MX2_liquidity_rescue</t>
        </is>
      </c>
      <c r="F832" s="4">
        <f>--(D832=E832)</f>
        <v/>
      </c>
      <c r="G832" s="4" t="n">
        <v>3.148864851624225</v>
      </c>
      <c r="H832" s="4" t="n">
        <v>3.148864851624225</v>
      </c>
      <c r="I832" s="4">
        <f>G832-H832</f>
        <v/>
      </c>
      <c r="J832" s="4" t="n">
        <v>0.01447816162355764</v>
      </c>
      <c r="K832" s="4" t="n">
        <v>0.09199859059091864</v>
      </c>
      <c r="L832" s="4">
        <f>J832-K832</f>
        <v/>
      </c>
      <c r="M832" s="4" t="n">
        <v>0</v>
      </c>
      <c r="N832" s="4" t="n">
        <v>0.6476167859980535</v>
      </c>
      <c r="O832" s="4">
        <f>M832-N832</f>
        <v/>
      </c>
    </row>
    <row r="833">
      <c r="A833" s="4" t="inlineStr">
        <is>
          <t>같은 파운데이션 모델 반복</t>
        </is>
      </c>
      <c r="B833" s="4" t="inlineStr">
        <is>
          <t>기준 실행 vs 독립 실행 3</t>
        </is>
      </c>
      <c r="C833" s="4" t="n">
        <v>250</v>
      </c>
      <c r="D833" s="4" t="inlineStr">
        <is>
          <t>MX1_cost_and_deleverage</t>
        </is>
      </c>
      <c r="E833" s="4" t="inlineStr">
        <is>
          <t>MX1_cost_and_deleverage</t>
        </is>
      </c>
      <c r="F833" s="4">
        <f>--(D833=E833)</f>
        <v/>
      </c>
      <c r="G833" s="4" t="n">
        <v>3.148864851624225</v>
      </c>
      <c r="H833" s="4" t="n">
        <v>0</v>
      </c>
      <c r="I833" s="4">
        <f>G833-H833</f>
        <v/>
      </c>
      <c r="J833" s="4" t="n">
        <v>0.09544746641682167</v>
      </c>
      <c r="K833" s="4" t="n">
        <v>0.05940553687634065</v>
      </c>
      <c r="L833" s="4">
        <f>J833-K833</f>
        <v/>
      </c>
      <c r="M833" s="4" t="n">
        <v>0.6789987499841814</v>
      </c>
      <c r="N833" s="4" t="n">
        <v>0.6789987499841814</v>
      </c>
      <c r="O833" s="4">
        <f>M833-N833</f>
        <v/>
      </c>
    </row>
    <row r="834">
      <c r="A834" s="4" t="inlineStr">
        <is>
          <t>같은 파운데이션 모델 반복</t>
        </is>
      </c>
      <c r="B834" s="4" t="inlineStr">
        <is>
          <t>기준 실행 vs 독립 실행 3</t>
        </is>
      </c>
      <c r="C834" s="4" t="n">
        <v>251</v>
      </c>
      <c r="D834" s="4" t="inlineStr">
        <is>
          <t>MX1_cost_and_deleverage</t>
        </is>
      </c>
      <c r="E834" s="4" t="inlineStr">
        <is>
          <t>MX1_cost_and_deleverage</t>
        </is>
      </c>
      <c r="F834" s="4">
        <f>--(D834=E834)</f>
        <v/>
      </c>
      <c r="G834" s="4" t="n">
        <v>0</v>
      </c>
      <c r="H834" s="4" t="n">
        <v>0</v>
      </c>
      <c r="I834" s="4">
        <f>G834-H834</f>
        <v/>
      </c>
      <c r="J834" s="4" t="n">
        <v>0.0966045236737898</v>
      </c>
      <c r="K834" s="4" t="n">
        <v>0.09493203095253477</v>
      </c>
      <c r="L834" s="4">
        <f>J834-K834</f>
        <v/>
      </c>
      <c r="M834" s="4" t="n">
        <v>0.324901786851683</v>
      </c>
      <c r="N834" s="4" t="n">
        <v>0.363797239707992</v>
      </c>
      <c r="O834" s="4">
        <f>M834-N834</f>
        <v/>
      </c>
    </row>
    <row r="835">
      <c r="A835" s="4" t="inlineStr">
        <is>
          <t>같은 파운데이션 모델 반복</t>
        </is>
      </c>
      <c r="B835" s="4" t="inlineStr">
        <is>
          <t>기준 실행 vs 독립 실행 3</t>
        </is>
      </c>
      <c r="C835" s="4" t="n">
        <v>252</v>
      </c>
      <c r="D835" s="4" t="inlineStr">
        <is>
          <t>OE1_cost_efficiency_mild</t>
        </is>
      </c>
      <c r="E835" s="4" t="inlineStr">
        <is>
          <t>OE2_cost_efficiency_moderate</t>
        </is>
      </c>
      <c r="F835" s="4">
        <f>--(D835=E835)</f>
        <v/>
      </c>
      <c r="G835" s="4" t="n">
        <v>0.2821880638869914</v>
      </c>
      <c r="H835" s="4" t="n">
        <v>0.2821880638869914</v>
      </c>
      <c r="I835" s="4">
        <f>G835-H835</f>
        <v/>
      </c>
      <c r="J835" s="4" t="n">
        <v>0.1411045886692008</v>
      </c>
      <c r="K835" s="4" t="n">
        <v>0.1336631585714656</v>
      </c>
      <c r="L835" s="4">
        <f>J835-K835</f>
        <v/>
      </c>
      <c r="M835" s="4" t="n">
        <v>0.6729186561620821</v>
      </c>
      <c r="N835" s="4" t="n">
        <v>0.6729186561620821</v>
      </c>
      <c r="O835" s="4">
        <f>M835-N835</f>
        <v/>
      </c>
    </row>
    <row r="836">
      <c r="A836" s="4" t="inlineStr">
        <is>
          <t>같은 파운데이션 모델 반복</t>
        </is>
      </c>
      <c r="B836" s="4" t="inlineStr">
        <is>
          <t>기준 실행 vs 독립 실행 3</t>
        </is>
      </c>
      <c r="C836" s="4" t="n">
        <v>253</v>
      </c>
      <c r="D836" s="4" t="inlineStr">
        <is>
          <t>OE2_cost_efficiency_moderate</t>
        </is>
      </c>
      <c r="E836" s="4" t="inlineStr">
        <is>
          <t>MX1_cost_and_deleverage</t>
        </is>
      </c>
      <c r="F836" s="4">
        <f>--(D836=E836)</f>
        <v/>
      </c>
      <c r="G836" s="4" t="n">
        <v>0</v>
      </c>
      <c r="H836" s="4" t="n">
        <v>0</v>
      </c>
      <c r="I836" s="4">
        <f>G836-H836</f>
        <v/>
      </c>
      <c r="J836" s="4" t="n">
        <v>0.2102023749652773</v>
      </c>
      <c r="K836" s="4" t="n">
        <v>0.1070485314491805</v>
      </c>
      <c r="L836" s="4">
        <f>J836-K836</f>
        <v/>
      </c>
      <c r="M836" s="4" t="n">
        <v>0.7665667072215712</v>
      </c>
      <c r="N836" s="4" t="n">
        <v>0.9262469179502233</v>
      </c>
      <c r="O836" s="4">
        <f>M836-N836</f>
        <v/>
      </c>
    </row>
    <row r="837">
      <c r="A837" s="4" t="inlineStr">
        <is>
          <t>같은 파운데이션 모델 반복</t>
        </is>
      </c>
      <c r="B837" s="4" t="inlineStr">
        <is>
          <t>기준 실행 vs 독립 실행 3</t>
        </is>
      </c>
      <c r="C837" s="4" t="n">
        <v>254</v>
      </c>
      <c r="D837" s="4" t="inlineStr">
        <is>
          <t>OE1_cost_efficiency_mild</t>
        </is>
      </c>
      <c r="E837" s="4" t="inlineStr">
        <is>
          <t>MX1_cost_and_deleverage</t>
        </is>
      </c>
      <c r="F837" s="4">
        <f>--(D837=E837)</f>
        <v/>
      </c>
      <c r="G837" s="4" t="n">
        <v>0</v>
      </c>
      <c r="H837" s="4" t="n">
        <v>0</v>
      </c>
      <c r="I837" s="4">
        <f>G837-H837</f>
        <v/>
      </c>
      <c r="J837" s="4" t="n">
        <v>0.1827098981547124</v>
      </c>
      <c r="K837" s="4" t="n">
        <v>0.1759802062056224</v>
      </c>
      <c r="L837" s="4">
        <f>J837-K837</f>
        <v/>
      </c>
      <c r="M837" s="4" t="n">
        <v>-0.08108462014828888</v>
      </c>
      <c r="N837" s="4" t="n">
        <v>0.03538995271301815</v>
      </c>
      <c r="O837" s="4">
        <f>M837-N837</f>
        <v/>
      </c>
    </row>
    <row r="838">
      <c r="A838" s="4" t="inlineStr">
        <is>
          <t>같은 파운데이션 모델 반복</t>
        </is>
      </c>
      <c r="B838" s="4" t="inlineStr">
        <is>
          <t>기준 실행 vs 독립 실행 3</t>
        </is>
      </c>
      <c r="C838" s="4" t="n">
        <v>255</v>
      </c>
      <c r="D838" s="4" t="inlineStr">
        <is>
          <t>MX2_liquidity_rescue</t>
        </is>
      </c>
      <c r="E838" s="4" t="inlineStr">
        <is>
          <t>MX1_cost_and_deleverage</t>
        </is>
      </c>
      <c r="F838" s="4">
        <f>--(D838=E838)</f>
        <v/>
      </c>
      <c r="G838" s="4" t="n">
        <v>1.217309586545923</v>
      </c>
      <c r="H838" s="4" t="n">
        <v>1.162961346122074</v>
      </c>
      <c r="I838" s="4">
        <f>G838-H838</f>
        <v/>
      </c>
      <c r="J838" s="4" t="n">
        <v>0.03547840076795694</v>
      </c>
      <c r="K838" s="4" t="n">
        <v>0.08773401522194035</v>
      </c>
      <c r="L838" s="4">
        <f>J838-K838</f>
        <v/>
      </c>
      <c r="M838" s="4" t="n">
        <v>0.1888015734551516</v>
      </c>
      <c r="N838" s="4" t="n">
        <v>0.1888015734551516</v>
      </c>
      <c r="O838" s="4">
        <f>M838-N838</f>
        <v/>
      </c>
    </row>
    <row r="839">
      <c r="A839" s="4" t="inlineStr">
        <is>
          <t>같은 파운데이션 모델 반복</t>
        </is>
      </c>
      <c r="B839" s="4" t="inlineStr">
        <is>
          <t>기준 실행 vs 독립 실행 3</t>
        </is>
      </c>
      <c r="C839" s="4" t="n">
        <v>256</v>
      </c>
      <c r="D839" s="4" t="inlineStr">
        <is>
          <t>MX1_cost_and_deleverage</t>
        </is>
      </c>
      <c r="E839" s="4" t="inlineStr">
        <is>
          <t>MX2_liquidity_rescue</t>
        </is>
      </c>
      <c r="F839" s="4">
        <f>--(D839=E839)</f>
        <v/>
      </c>
      <c r="G839" s="4" t="n">
        <v>0.4913818893952424</v>
      </c>
      <c r="H839" s="4" t="n">
        <v>0.4913818893952424</v>
      </c>
      <c r="I839" s="4">
        <f>G839-H839</f>
        <v/>
      </c>
      <c r="J839" s="4" t="n">
        <v>0.1465287614350146</v>
      </c>
      <c r="K839" s="4" t="n">
        <v>0.08229359457430974</v>
      </c>
      <c r="L839" s="4">
        <f>J839-K839</f>
        <v/>
      </c>
      <c r="M839" s="4" t="n">
        <v>0.9032342042230468</v>
      </c>
      <c r="N839" s="4" t="n">
        <v>0.5576767115786367</v>
      </c>
      <c r="O839" s="4">
        <f>M839-N839</f>
        <v/>
      </c>
    </row>
    <row r="840">
      <c r="A840" s="4" t="inlineStr">
        <is>
          <t>같은 파운데이션 모델 반복</t>
        </is>
      </c>
      <c r="B840" s="4" t="inlineStr">
        <is>
          <t>기준 실행 vs 독립 실행 3</t>
        </is>
      </c>
      <c r="C840" s="4" t="n">
        <v>257</v>
      </c>
      <c r="D840" s="4" t="inlineStr">
        <is>
          <t>OE1_cost_efficiency_mild</t>
        </is>
      </c>
      <c r="E840" s="4" t="inlineStr">
        <is>
          <t>OE2_cost_efficiency_moderate</t>
        </is>
      </c>
      <c r="F840" s="4">
        <f>--(D840=E840)</f>
        <v/>
      </c>
      <c r="G840" s="4" t="n">
        <v>1.743513609458219</v>
      </c>
      <c r="H840" s="4" t="n">
        <v>1.217309586545937</v>
      </c>
      <c r="I840" s="4">
        <f>G840-H840</f>
        <v/>
      </c>
      <c r="J840" s="4" t="n">
        <v>0.2287972123577475</v>
      </c>
      <c r="K840" s="4" t="n">
        <v>0.2971975157274755</v>
      </c>
      <c r="L840" s="4">
        <f>J840-K840</f>
        <v/>
      </c>
      <c r="M840" s="4" t="n">
        <v>0.4242738546913074</v>
      </c>
      <c r="N840" s="4" t="n">
        <v>-0.06389848556619881</v>
      </c>
      <c r="O840" s="4">
        <f>M840-N840</f>
        <v/>
      </c>
    </row>
    <row r="841">
      <c r="A841" s="4" t="inlineStr">
        <is>
          <t>같은 파운데이션 모델 반복</t>
        </is>
      </c>
      <c r="B841" s="4" t="inlineStr">
        <is>
          <t>기준 실행 vs 독립 실행 3</t>
        </is>
      </c>
      <c r="C841" s="4" t="n">
        <v>258</v>
      </c>
      <c r="D841" s="4" t="inlineStr">
        <is>
          <t>OE2_cost_efficiency_moderate</t>
        </is>
      </c>
      <c r="E841" s="4" t="inlineStr">
        <is>
          <t>MX1_cost_and_deleverage</t>
        </is>
      </c>
      <c r="F841" s="4">
        <f>--(D841=E841)</f>
        <v/>
      </c>
      <c r="G841" s="4" t="n">
        <v>2.092750125254852</v>
      </c>
      <c r="H841" s="4" t="n">
        <v>2.092750125254852</v>
      </c>
      <c r="I841" s="4">
        <f>G841-H841</f>
        <v/>
      </c>
      <c r="J841" s="4" t="n">
        <v>0.3949413521895337</v>
      </c>
      <c r="K841" s="4" t="n">
        <v>0.3345192309512157</v>
      </c>
      <c r="L841" s="4">
        <f>J841-K841</f>
        <v/>
      </c>
      <c r="M841" s="4" t="n">
        <v>3.291150881898602</v>
      </c>
      <c r="N841" s="4" t="n">
        <v>3.042563237185405</v>
      </c>
      <c r="O841" s="4">
        <f>M841-N841</f>
        <v/>
      </c>
    </row>
    <row r="842">
      <c r="A842" s="4" t="inlineStr">
        <is>
          <t>같은 파운데이션 모델 반복</t>
        </is>
      </c>
      <c r="B842" s="4" t="inlineStr">
        <is>
          <t>기준 실행 vs 독립 실행 3</t>
        </is>
      </c>
      <c r="C842" s="4" t="n">
        <v>259</v>
      </c>
      <c r="D842" s="4" t="inlineStr">
        <is>
          <t>MX1_cost_and_deleverage</t>
        </is>
      </c>
      <c r="E842" s="4" t="inlineStr">
        <is>
          <t>OE1_cost_efficiency_mild</t>
        </is>
      </c>
      <c r="F842" s="4">
        <f>--(D842=E842)</f>
        <v/>
      </c>
      <c r="G842" s="4" t="n">
        <v>1.613901776900661</v>
      </c>
      <c r="H842" s="4" t="n">
        <v>0</v>
      </c>
      <c r="I842" s="4">
        <f>G842-H842</f>
        <v/>
      </c>
      <c r="J842" s="4" t="n">
        <v>0.1234998905244709</v>
      </c>
      <c r="K842" s="4" t="n">
        <v>0.06916583581808311</v>
      </c>
      <c r="L842" s="4">
        <f>J842-K842</f>
        <v/>
      </c>
      <c r="M842" s="4" t="n">
        <v>-0.04386381637441161</v>
      </c>
      <c r="N842" s="4" t="n">
        <v>-0.04386381637441161</v>
      </c>
      <c r="O842" s="4">
        <f>M842-N842</f>
        <v/>
      </c>
    </row>
    <row r="843">
      <c r="A843" s="4" t="inlineStr">
        <is>
          <t>같은 파운데이션 모델 반복</t>
        </is>
      </c>
      <c r="B843" s="4" t="inlineStr">
        <is>
          <t>기준 실행 vs 독립 실행 3</t>
        </is>
      </c>
      <c r="C843" s="4" t="n">
        <v>260</v>
      </c>
      <c r="D843" s="4" t="inlineStr">
        <is>
          <t>OE2_cost_efficiency_moderate</t>
        </is>
      </c>
      <c r="E843" s="4" t="inlineStr">
        <is>
          <t>MX1_cost_and_deleverage</t>
        </is>
      </c>
      <c r="F843" s="4">
        <f>--(D843=E843)</f>
        <v/>
      </c>
      <c r="G843" s="4" t="n">
        <v>0</v>
      </c>
      <c r="H843" s="4" t="n">
        <v>0</v>
      </c>
      <c r="I843" s="4">
        <f>G843-H843</f>
        <v/>
      </c>
      <c r="J843" s="4" t="n">
        <v>0.08966369203466229</v>
      </c>
      <c r="K843" s="4" t="n">
        <v>0.04487606226258123</v>
      </c>
      <c r="L843" s="4">
        <f>J843-K843</f>
        <v/>
      </c>
      <c r="M843" s="4" t="n">
        <v>0</v>
      </c>
      <c r="N843" s="4" t="n">
        <v>0</v>
      </c>
      <c r="O843" s="4">
        <f>M843-N843</f>
        <v/>
      </c>
    </row>
    <row r="844">
      <c r="A844" s="4" t="inlineStr">
        <is>
          <t>같은 파운데이션 모델 반복</t>
        </is>
      </c>
      <c r="B844" s="4" t="inlineStr">
        <is>
          <t>기준 실행 vs 독립 실행 3</t>
        </is>
      </c>
      <c r="C844" s="4" t="n">
        <v>261</v>
      </c>
      <c r="D844" s="4" t="inlineStr">
        <is>
          <t>OE1_cost_efficiency_mild</t>
        </is>
      </c>
      <c r="E844" s="4" t="inlineStr">
        <is>
          <t>MX2_liquidity_rescue</t>
        </is>
      </c>
      <c r="F844" s="4">
        <f>--(D844=E844)</f>
        <v/>
      </c>
      <c r="G844" s="4" t="n">
        <v>0</v>
      </c>
      <c r="H844" s="4" t="n">
        <v>0.8918713823471762</v>
      </c>
      <c r="I844" s="4">
        <f>G844-H844</f>
        <v/>
      </c>
      <c r="J844" s="4" t="n">
        <v>0.2340390359690119</v>
      </c>
      <c r="K844" s="4" t="n">
        <v>0.1707500708162115</v>
      </c>
      <c r="L844" s="4">
        <f>J844-K844</f>
        <v/>
      </c>
      <c r="M844" s="4" t="n">
        <v>3.596153695156048</v>
      </c>
      <c r="N844" s="4" t="n">
        <v>3.750769038389954</v>
      </c>
      <c r="O844" s="4">
        <f>M844-N844</f>
        <v/>
      </c>
    </row>
    <row r="845">
      <c r="A845" s="4" t="inlineStr">
        <is>
          <t>같은 파운데이션 모델 반복</t>
        </is>
      </c>
      <c r="B845" s="4" t="inlineStr">
        <is>
          <t>기준 실행 vs 독립 실행 3</t>
        </is>
      </c>
      <c r="C845" s="4" t="n">
        <v>262</v>
      </c>
      <c r="D845" s="4" t="inlineStr">
        <is>
          <t>RF1_short_debt_refinance</t>
        </is>
      </c>
      <c r="E845" s="4" t="inlineStr">
        <is>
          <t>MX2_liquidity_rescue</t>
        </is>
      </c>
      <c r="F845" s="4">
        <f>--(D845=E845)</f>
        <v/>
      </c>
      <c r="G845" s="4" t="n">
        <v>0.1025252703993118</v>
      </c>
      <c r="H845" s="4" t="n">
        <v>0.1025252703993118</v>
      </c>
      <c r="I845" s="4">
        <f>G845-H845</f>
        <v/>
      </c>
      <c r="J845" s="4" t="n">
        <v>0.03864123587217705</v>
      </c>
      <c r="K845" s="4" t="n">
        <v>0.0121640869585633</v>
      </c>
      <c r="L845" s="4">
        <f>J845-K845</f>
        <v/>
      </c>
      <c r="M845" s="4" t="n">
        <v>3.231691833033949</v>
      </c>
      <c r="N845" s="4" t="n">
        <v>0</v>
      </c>
      <c r="O845" s="4">
        <f>M845-N845</f>
        <v/>
      </c>
    </row>
    <row r="846">
      <c r="A846" s="4" t="inlineStr">
        <is>
          <t>같은 파운데이션 모델 반복</t>
        </is>
      </c>
      <c r="B846" s="4" t="inlineStr">
        <is>
          <t>기준 실행 vs 독립 실행 3</t>
        </is>
      </c>
      <c r="C846" s="4" t="n">
        <v>263</v>
      </c>
      <c r="D846" s="4" t="inlineStr">
        <is>
          <t>MX1_cost_and_deleverage</t>
        </is>
      </c>
      <c r="E846" s="4" t="inlineStr">
        <is>
          <t>OE1_cost_efficiency_mild</t>
        </is>
      </c>
      <c r="F846" s="4">
        <f>--(D846=E846)</f>
        <v/>
      </c>
      <c r="G846" s="4" t="n">
        <v>0</v>
      </c>
      <c r="H846" s="4" t="n">
        <v>0</v>
      </c>
      <c r="I846" s="4">
        <f>G846-H846</f>
        <v/>
      </c>
      <c r="J846" s="4" t="n">
        <v>0.08998956692386173</v>
      </c>
      <c r="K846" s="4" t="n">
        <v>0.1825494464070374</v>
      </c>
      <c r="L846" s="4">
        <f>J846-K846</f>
        <v/>
      </c>
      <c r="M846" s="4" t="n">
        <v>0.1290911180349639</v>
      </c>
      <c r="N846" s="4" t="n">
        <v>0.6366862630223125</v>
      </c>
      <c r="O846" s="4">
        <f>M846-N846</f>
        <v/>
      </c>
    </row>
    <row r="847">
      <c r="A847" s="4" t="inlineStr">
        <is>
          <t>같은 파운데이션 모델 반복</t>
        </is>
      </c>
      <c r="B847" s="4" t="inlineStr">
        <is>
          <t>기준 실행 vs 독립 실행 3</t>
        </is>
      </c>
      <c r="C847" s="4" t="n">
        <v>264</v>
      </c>
      <c r="D847" s="4" t="inlineStr">
        <is>
          <t>DL1_deleverage_mild</t>
        </is>
      </c>
      <c r="E847" s="4" t="inlineStr">
        <is>
          <t>OE1_cost_efficiency_mild</t>
        </is>
      </c>
      <c r="F847" s="4">
        <f>--(D847=E847)</f>
        <v/>
      </c>
      <c r="G847" s="4" t="n">
        <v>1.469445568869617</v>
      </c>
      <c r="H847" s="4" t="n">
        <v>1.469445568869617</v>
      </c>
      <c r="I847" s="4">
        <f>G847-H847</f>
        <v/>
      </c>
      <c r="J847" s="4" t="n">
        <v>0.1102428648681411</v>
      </c>
      <c r="K847" s="4" t="n">
        <v>0.1290445843599173</v>
      </c>
      <c r="L847" s="4">
        <f>J847-K847</f>
        <v/>
      </c>
      <c r="M847" s="4" t="n">
        <v>0.3816890769788586</v>
      </c>
      <c r="N847" s="4" t="n">
        <v>0.3257029439097181</v>
      </c>
      <c r="O847" s="4">
        <f>M847-N847</f>
        <v/>
      </c>
    </row>
    <row r="848">
      <c r="A848" s="4" t="inlineStr">
        <is>
          <t>같은 파운데이션 모델 반복</t>
        </is>
      </c>
      <c r="B848" s="4" t="inlineStr">
        <is>
          <t>기준 실행 vs 독립 실행 3</t>
        </is>
      </c>
      <c r="C848" s="4" t="n">
        <v>265</v>
      </c>
      <c r="D848" s="4" t="inlineStr">
        <is>
          <t>RF1_short_debt_refinance</t>
        </is>
      </c>
      <c r="E848" s="4" t="inlineStr">
        <is>
          <t>RF1_short_debt_refinance</t>
        </is>
      </c>
      <c r="F848" s="4">
        <f>--(D848=E848)</f>
        <v/>
      </c>
      <c r="G848" s="4" t="n">
        <v>0</v>
      </c>
      <c r="H848" s="4" t="n">
        <v>0</v>
      </c>
      <c r="I848" s="4">
        <f>G848-H848</f>
        <v/>
      </c>
      <c r="J848" s="4" t="n">
        <v>0.1319700599505467</v>
      </c>
      <c r="K848" s="4" t="n">
        <v>0.1068717065978575</v>
      </c>
      <c r="L848" s="4">
        <f>J848-K848</f>
        <v/>
      </c>
      <c r="M848" s="4" t="n">
        <v>0</v>
      </c>
      <c r="N848" s="4" t="n">
        <v>0</v>
      </c>
      <c r="O848" s="4">
        <f>M848-N848</f>
        <v/>
      </c>
    </row>
    <row r="849">
      <c r="A849" s="4" t="inlineStr">
        <is>
          <t>같은 파운데이션 모델 반복</t>
        </is>
      </c>
      <c r="B849" s="4" t="inlineStr">
        <is>
          <t>기준 실행 vs 독립 실행 3</t>
        </is>
      </c>
      <c r="C849" s="4" t="n">
        <v>266</v>
      </c>
      <c r="D849" s="4" t="inlineStr">
        <is>
          <t>OE1_cost_efficiency_mild</t>
        </is>
      </c>
      <c r="E849" s="4" t="inlineStr">
        <is>
          <t>MX2_liquidity_rescue</t>
        </is>
      </c>
      <c r="F849" s="4">
        <f>--(D849=E849)</f>
        <v/>
      </c>
      <c r="G849" s="4" t="n">
        <v>0</v>
      </c>
      <c r="H849" s="4" t="n">
        <v>0</v>
      </c>
      <c r="I849" s="4">
        <f>G849-H849</f>
        <v/>
      </c>
      <c r="J849" s="4" t="n">
        <v>0.04530370126599337</v>
      </c>
      <c r="K849" s="4" t="n">
        <v>0.02477249732469033</v>
      </c>
      <c r="L849" s="4">
        <f>J849-K849</f>
        <v/>
      </c>
      <c r="M849" s="4" t="n">
        <v>0.3711102973267231</v>
      </c>
      <c r="N849" s="4" t="n">
        <v>0.3711102973267231</v>
      </c>
      <c r="O849" s="4">
        <f>M849-N849</f>
        <v/>
      </c>
    </row>
    <row r="850">
      <c r="A850" s="4" t="inlineStr">
        <is>
          <t>같은 파운데이션 모델 반복</t>
        </is>
      </c>
      <c r="B850" s="4" t="inlineStr">
        <is>
          <t>기준 실행 vs 독립 실행 3</t>
        </is>
      </c>
      <c r="C850" s="4" t="n">
        <v>267</v>
      </c>
      <c r="D850" s="4" t="inlineStr">
        <is>
          <t>MX1_cost_and_deleverage</t>
        </is>
      </c>
      <c r="E850" s="4" t="inlineStr">
        <is>
          <t>MX2_liquidity_rescue</t>
        </is>
      </c>
      <c r="F850" s="4">
        <f>--(D850=E850)</f>
        <v/>
      </c>
      <c r="G850" s="4" t="n">
        <v>2.092750125254852</v>
      </c>
      <c r="H850" s="4" t="n">
        <v>2.092750125254852</v>
      </c>
      <c r="I850" s="4">
        <f>G850-H850</f>
        <v/>
      </c>
      <c r="J850" s="4" t="n">
        <v>0.2613508111661105</v>
      </c>
      <c r="K850" s="4" t="n">
        <v>0.03149170449935923</v>
      </c>
      <c r="L850" s="4">
        <f>J850-K850</f>
        <v/>
      </c>
      <c r="M850" s="4" t="n">
        <v>2.206268784733695</v>
      </c>
      <c r="N850" s="4" t="n">
        <v>0.2651778533183062</v>
      </c>
      <c r="O850" s="4">
        <f>M850-N850</f>
        <v/>
      </c>
    </row>
    <row r="851">
      <c r="A851" s="4" t="inlineStr">
        <is>
          <t>같은 파운데이션 모델 반복</t>
        </is>
      </c>
      <c r="B851" s="4" t="inlineStr">
        <is>
          <t>기준 실행 vs 독립 실행 3</t>
        </is>
      </c>
      <c r="C851" s="4" t="n">
        <v>268</v>
      </c>
      <c r="D851" s="4" t="inlineStr">
        <is>
          <t>MX1_cost_and_deleverage</t>
        </is>
      </c>
      <c r="E851" s="4" t="inlineStr">
        <is>
          <t>MX1_cost_and_deleverage</t>
        </is>
      </c>
      <c r="F851" s="4">
        <f>--(D851=E851)</f>
        <v/>
      </c>
      <c r="G851" s="4" t="n">
        <v>1.071934152731373</v>
      </c>
      <c r="H851" s="4" t="n">
        <v>0.7226976369347398</v>
      </c>
      <c r="I851" s="4">
        <f>G851-H851</f>
        <v/>
      </c>
      <c r="J851" s="4" t="n">
        <v>0.2058457240194969</v>
      </c>
      <c r="K851" s="4" t="n">
        <v>0.1673565237151422</v>
      </c>
      <c r="L851" s="4">
        <f>J851-K851</f>
        <v/>
      </c>
      <c r="M851" s="4" t="n">
        <v>0.347566633277097</v>
      </c>
      <c r="N851" s="4" t="n">
        <v>0.09897898856389986</v>
      </c>
      <c r="O851" s="4">
        <f>M851-N851</f>
        <v/>
      </c>
    </row>
    <row r="852">
      <c r="A852" s="4" t="inlineStr">
        <is>
          <t>같은 파운데이션 모델 반복</t>
        </is>
      </c>
      <c r="B852" s="4" t="inlineStr">
        <is>
          <t>기준 실행 vs 독립 실행 3</t>
        </is>
      </c>
      <c r="C852" s="4" t="n">
        <v>269</v>
      </c>
      <c r="D852" s="4" t="inlineStr">
        <is>
          <t>OE1_cost_efficiency_mild</t>
        </is>
      </c>
      <c r="E852" s="4" t="inlineStr">
        <is>
          <t>RF1_short_debt_refinance</t>
        </is>
      </c>
      <c r="F852" s="4">
        <f>--(D852=E852)</f>
        <v/>
      </c>
      <c r="G852" s="4" t="n">
        <v>1.469445568869617</v>
      </c>
      <c r="H852" s="4" t="n">
        <v>0</v>
      </c>
      <c r="I852" s="4">
        <f>G852-H852</f>
        <v/>
      </c>
      <c r="J852" s="4" t="n">
        <v>0.1711086531604025</v>
      </c>
      <c r="K852" s="4" t="n">
        <v>0.00987743666630081</v>
      </c>
      <c r="L852" s="4">
        <f>J852-K852</f>
        <v/>
      </c>
      <c r="M852" s="4" t="n">
        <v>0.4689265901734814</v>
      </c>
      <c r="N852" s="4" t="n">
        <v>0</v>
      </c>
      <c r="O852" s="4">
        <f>M852-N852</f>
        <v/>
      </c>
    </row>
    <row r="853">
      <c r="A853" s="4" t="inlineStr">
        <is>
          <t>같은 파운데이션 모델 반복</t>
        </is>
      </c>
      <c r="B853" s="4" t="inlineStr">
        <is>
          <t>기준 실행 vs 독립 실행 3</t>
        </is>
      </c>
      <c r="C853" s="4" t="n">
        <v>270</v>
      </c>
      <c r="D853" s="4" t="inlineStr">
        <is>
          <t>MX1_cost_and_deleverage</t>
        </is>
      </c>
      <c r="E853" s="4" t="inlineStr">
        <is>
          <t>MX1_cost_and_deleverage</t>
        </is>
      </c>
      <c r="F853" s="4">
        <f>--(D853=E853)</f>
        <v/>
      </c>
      <c r="G853" s="4" t="n">
        <v>2.403829964196035</v>
      </c>
      <c r="H853" s="4" t="n">
        <v>2.403829964196035</v>
      </c>
      <c r="I853" s="4">
        <f>G853-H853</f>
        <v/>
      </c>
      <c r="J853" s="4" t="n">
        <v>0.002608485103010594</v>
      </c>
      <c r="K853" s="4" t="n">
        <v>0.004913486601594741</v>
      </c>
      <c r="L853" s="4">
        <f>J853-K853</f>
        <v/>
      </c>
      <c r="M853" s="4" t="n">
        <v>0.6971586775988783</v>
      </c>
      <c r="N853" s="4" t="n">
        <v>0.7761173375090635</v>
      </c>
      <c r="O853" s="4">
        <f>M853-N853</f>
        <v/>
      </c>
    </row>
    <row r="854">
      <c r="A854" s="4" t="inlineStr">
        <is>
          <t>같은 파운데이션 모델 반복</t>
        </is>
      </c>
      <c r="B854" s="4" t="inlineStr">
        <is>
          <t>기준 실행 vs 독립 실행 3</t>
        </is>
      </c>
      <c r="C854" s="4" t="n">
        <v>271</v>
      </c>
      <c r="D854" s="4" t="inlineStr">
        <is>
          <t>MX1_cost_and_deleverage</t>
        </is>
      </c>
      <c r="E854" s="4" t="inlineStr">
        <is>
          <t>MX2_liquidity_rescue</t>
        </is>
      </c>
      <c r="F854" s="4">
        <f>--(D854=E854)</f>
        <v/>
      </c>
      <c r="G854" s="4" t="n">
        <v>3.431052915511231</v>
      </c>
      <c r="H854" s="4" t="n">
        <v>3.431052915511231</v>
      </c>
      <c r="I854" s="4">
        <f>G854-H854</f>
        <v/>
      </c>
      <c r="J854" s="4" t="n">
        <v>0.2040808133972831</v>
      </c>
      <c r="K854" s="4" t="n">
        <v>0.1256481245399073</v>
      </c>
      <c r="L854" s="4">
        <f>J854-K854</f>
        <v/>
      </c>
      <c r="M854" s="4" t="n">
        <v>1.318766252258229</v>
      </c>
      <c r="N854" s="4" t="n">
        <v>1.002786792600219</v>
      </c>
      <c r="O854" s="4">
        <f>M854-N854</f>
        <v/>
      </c>
    </row>
    <row r="855">
      <c r="A855" s="4" t="inlineStr">
        <is>
          <t>같은 파운데이션 모델 반복</t>
        </is>
      </c>
      <c r="B855" s="4" t="inlineStr">
        <is>
          <t>기준 실행 vs 독립 실행 3</t>
        </is>
      </c>
      <c r="C855" s="4" t="n">
        <v>272</v>
      </c>
      <c r="D855" s="4" t="inlineStr">
        <is>
          <t>OE1_cost_efficiency_mild</t>
        </is>
      </c>
      <c r="E855" s="4" t="inlineStr">
        <is>
          <t>MX2_liquidity_rescue</t>
        </is>
      </c>
      <c r="F855" s="4">
        <f>--(D855=E855)</f>
        <v/>
      </c>
      <c r="G855" s="4" t="n">
        <v>1.316204819832748</v>
      </c>
      <c r="H855" s="4" t="n">
        <v>0</v>
      </c>
      <c r="I855" s="4">
        <f>G855-H855</f>
        <v/>
      </c>
      <c r="J855" s="4" t="n">
        <v>0.1357711208302987</v>
      </c>
      <c r="K855" s="4" t="n">
        <v>0.02337426818675681</v>
      </c>
      <c r="L855" s="4">
        <f>J855-K855</f>
        <v/>
      </c>
      <c r="M855" s="4" t="n">
        <v>0.9623438860307587</v>
      </c>
      <c r="N855" s="4" t="n">
        <v>0.8162204556188541</v>
      </c>
      <c r="O855" s="4">
        <f>M855-N855</f>
        <v/>
      </c>
    </row>
    <row r="856">
      <c r="A856" s="4" t="inlineStr">
        <is>
          <t>같은 파운데이션 모델 반복</t>
        </is>
      </c>
      <c r="B856" s="4" t="inlineStr">
        <is>
          <t>기준 실행 vs 독립 실행 3</t>
        </is>
      </c>
      <c r="C856" s="4" t="n">
        <v>273</v>
      </c>
      <c r="D856" s="4" t="inlineStr">
        <is>
          <t>OE1_cost_efficiency_mild</t>
        </is>
      </c>
      <c r="E856" s="4" t="inlineStr">
        <is>
          <t>MX1_cost_and_deleverage</t>
        </is>
      </c>
      <c r="F856" s="4">
        <f>--(D856=E856)</f>
        <v/>
      </c>
      <c r="G856" s="4" t="n">
        <v>0</v>
      </c>
      <c r="H856" s="4" t="n">
        <v>0</v>
      </c>
      <c r="I856" s="4">
        <f>G856-H856</f>
        <v/>
      </c>
      <c r="J856" s="4" t="n">
        <v>0.0834670695413422</v>
      </c>
      <c r="K856" s="4" t="n">
        <v>0.07959206990915391</v>
      </c>
      <c r="L856" s="4">
        <f>J856-K856</f>
        <v/>
      </c>
      <c r="M856" s="4" t="n">
        <v>0</v>
      </c>
      <c r="N856" s="4" t="n">
        <v>0</v>
      </c>
      <c r="O856" s="4">
        <f>M856-N856</f>
        <v/>
      </c>
    </row>
    <row r="857">
      <c r="A857" s="4" t="inlineStr">
        <is>
          <t>같은 파운데이션 모델 반복</t>
        </is>
      </c>
      <c r="B857" s="4" t="inlineStr">
        <is>
          <t>기준 실행 vs 독립 실행 3</t>
        </is>
      </c>
      <c r="C857" s="4" t="n">
        <v>274</v>
      </c>
      <c r="D857" s="4" t="inlineStr">
        <is>
          <t>OE1_cost_efficiency_mild</t>
        </is>
      </c>
      <c r="E857" s="4" t="inlineStr">
        <is>
          <t>MX1_cost_and_deleverage</t>
        </is>
      </c>
      <c r="F857" s="4">
        <f>--(D857=E857)</f>
        <v/>
      </c>
      <c r="G857" s="4" t="n">
        <v>0.2821880638869771</v>
      </c>
      <c r="H857" s="4" t="n">
        <v>0.2821880638869771</v>
      </c>
      <c r="I857" s="4">
        <f>G857-H857</f>
        <v/>
      </c>
      <c r="J857" s="4" t="n">
        <v>0.1026855935481024</v>
      </c>
      <c r="K857" s="4" t="n">
        <v>0.1088756199670513</v>
      </c>
      <c r="L857" s="4">
        <f>J857-K857</f>
        <v/>
      </c>
      <c r="M857" s="4" t="n">
        <v>0</v>
      </c>
      <c r="N857" s="4" t="n">
        <v>0</v>
      </c>
      <c r="O857" s="4">
        <f>M857-N857</f>
        <v/>
      </c>
    </row>
    <row r="858">
      <c r="A858" s="4" t="inlineStr">
        <is>
          <t>같은 파운데이션 모델 반복</t>
        </is>
      </c>
      <c r="B858" s="4" t="inlineStr">
        <is>
          <t>기준 실행 vs 독립 실행 3</t>
        </is>
      </c>
      <c r="C858" s="4" t="n">
        <v>275</v>
      </c>
      <c r="D858" s="4" t="inlineStr">
        <is>
          <t>OE1_cost_efficiency_mild</t>
        </is>
      </c>
      <c r="E858" s="4" t="inlineStr">
        <is>
          <t>OE2_cost_efficiency_moderate</t>
        </is>
      </c>
      <c r="F858" s="4">
        <f>--(D858=E858)</f>
        <v/>
      </c>
      <c r="G858" s="4" t="n">
        <v>1.896089840787624</v>
      </c>
      <c r="H858" s="4" t="n">
        <v>1.896089840787624</v>
      </c>
      <c r="I858" s="4">
        <f>G858-H858</f>
        <v/>
      </c>
      <c r="J858" s="4" t="n">
        <v>0.152229049117345</v>
      </c>
      <c r="K858" s="4" t="n">
        <v>0.1930222342841077</v>
      </c>
      <c r="L858" s="4">
        <f>J858-K858</f>
        <v/>
      </c>
      <c r="M858" s="4" t="n">
        <v>0.01088916051705269</v>
      </c>
      <c r="N858" s="4" t="n">
        <v>-0.08108462014827467</v>
      </c>
      <c r="O858" s="4">
        <f>M858-N858</f>
        <v/>
      </c>
    </row>
    <row r="859">
      <c r="A859" s="4" t="inlineStr">
        <is>
          <t>같은 파운데이션 모델 반복</t>
        </is>
      </c>
      <c r="B859" s="4" t="inlineStr">
        <is>
          <t>기준 실행 vs 독립 실행 3</t>
        </is>
      </c>
      <c r="C859" s="4" t="n">
        <v>276</v>
      </c>
      <c r="D859" s="4" t="inlineStr">
        <is>
          <t>MX1_cost_and_deleverage</t>
        </is>
      </c>
      <c r="E859" s="4" t="inlineStr">
        <is>
          <t>MX2_liquidity_rescue</t>
        </is>
      </c>
      <c r="F859" s="4">
        <f>--(D859=E859)</f>
        <v/>
      </c>
      <c r="G859" s="4" t="n">
        <v>0.8590467640918433</v>
      </c>
      <c r="H859" s="4" t="n">
        <v>0.8590467640918433</v>
      </c>
      <c r="I859" s="4">
        <f>G859-H859</f>
        <v/>
      </c>
      <c r="J859" s="4" t="n">
        <v>0.1911659894658726</v>
      </c>
      <c r="K859" s="4" t="n">
        <v>0.1469170834111537</v>
      </c>
      <c r="L859" s="4">
        <f>J859-K859</f>
        <v/>
      </c>
      <c r="M859" s="4" t="n">
        <v>0.2071532493595711</v>
      </c>
      <c r="N859" s="4" t="n">
        <v>0.2071532493595711</v>
      </c>
      <c r="O859" s="4">
        <f>M859-N859</f>
        <v/>
      </c>
    </row>
    <row r="860">
      <c r="A860" s="4" t="inlineStr">
        <is>
          <t>같은 파운데이션 모델 반복</t>
        </is>
      </c>
      <c r="B860" s="4" t="inlineStr">
        <is>
          <t>기준 실행 vs 독립 실행 3</t>
        </is>
      </c>
      <c r="C860" s="4" t="n">
        <v>277</v>
      </c>
      <c r="D860" s="4" t="inlineStr">
        <is>
          <t>RF1_short_debt_refinance</t>
        </is>
      </c>
      <c r="E860" s="4" t="inlineStr">
        <is>
          <t>MX2_liquidity_rescue</t>
        </is>
      </c>
      <c r="F860" s="4">
        <f>--(D860=E860)</f>
        <v/>
      </c>
      <c r="G860" s="4" t="n">
        <v>1.071934152731373</v>
      </c>
      <c r="H860" s="4" t="n">
        <v>0.7226976369347398</v>
      </c>
      <c r="I860" s="4">
        <f>G860-H860</f>
        <v/>
      </c>
      <c r="J860" s="4" t="n">
        <v>0.2344165725958121</v>
      </c>
      <c r="K860" s="4" t="n">
        <v>0.03380123163962878</v>
      </c>
      <c r="L860" s="4">
        <f>J860-K860</f>
        <v/>
      </c>
      <c r="M860" s="4" t="n">
        <v>0.8036233123901155</v>
      </c>
      <c r="N860" s="4" t="n">
        <v>0.8036233123901155</v>
      </c>
      <c r="O860" s="4">
        <f>M860-N860</f>
        <v/>
      </c>
    </row>
    <row r="861">
      <c r="A861" s="4" t="inlineStr">
        <is>
          <t>같은 파운데이션 모델 반복</t>
        </is>
      </c>
      <c r="B861" s="4" t="inlineStr">
        <is>
          <t>기준 실행 vs 독립 실행 3</t>
        </is>
      </c>
      <c r="C861" s="4" t="n">
        <v>278</v>
      </c>
      <c r="D861" s="4" t="inlineStr">
        <is>
          <t>OE1_cost_efficiency_mild</t>
        </is>
      </c>
      <c r="E861" s="4" t="inlineStr">
        <is>
          <t>MX2_liquidity_rescue</t>
        </is>
      </c>
      <c r="F861" s="4">
        <f>--(D861=E861)</f>
        <v/>
      </c>
      <c r="G861" s="4" t="n">
        <v>1.309151178790927</v>
      </c>
      <c r="H861" s="4" t="n">
        <v>0.1894041637216901</v>
      </c>
      <c r="I861" s="4">
        <f>G861-H861</f>
        <v/>
      </c>
      <c r="J861" s="4" t="n">
        <v>0.1010068941786244</v>
      </c>
      <c r="K861" s="4" t="n">
        <v>0.03137140052241705</v>
      </c>
      <c r="L861" s="4">
        <f>J861-K861</f>
        <v/>
      </c>
      <c r="M861" s="4" t="n">
        <v>-0.2238334989229998</v>
      </c>
      <c r="N861" s="4" t="n">
        <v>-0.2980789007635991</v>
      </c>
      <c r="O861" s="4">
        <f>M861-N861</f>
        <v/>
      </c>
    </row>
    <row r="862">
      <c r="A862" s="4" t="inlineStr">
        <is>
          <t>같은 파운데이션 모델 반복</t>
        </is>
      </c>
      <c r="B862" s="4" t="inlineStr">
        <is>
          <t>기준 실행 vs 독립 실행 3</t>
        </is>
      </c>
      <c r="C862" s="4" t="n">
        <v>279</v>
      </c>
      <c r="D862" s="4" t="inlineStr">
        <is>
          <t>OE1_cost_efficiency_mild</t>
        </is>
      </c>
      <c r="E862" s="4" t="inlineStr">
        <is>
          <t>OE1_cost_efficiency_mild</t>
        </is>
      </c>
      <c r="F862" s="4">
        <f>--(D862=E862)</f>
        <v/>
      </c>
      <c r="G862" s="4" t="n">
        <v>0.4092567049607965</v>
      </c>
      <c r="H862" s="4" t="n">
        <v>1.301128087307987</v>
      </c>
      <c r="I862" s="4">
        <f>G862-H862</f>
        <v/>
      </c>
      <c r="J862" s="4" t="n">
        <v>0.2840938033394025</v>
      </c>
      <c r="K862" s="4" t="n">
        <v>0.2774859073767288</v>
      </c>
      <c r="L862" s="4">
        <f>J862-K862</f>
        <v/>
      </c>
      <c r="M862" s="4" t="n">
        <v>1.623233053278739</v>
      </c>
      <c r="N862" s="4" t="n">
        <v>1.623233053278739</v>
      </c>
      <c r="O862" s="4">
        <f>M862-N862</f>
        <v/>
      </c>
    </row>
    <row r="863">
      <c r="A863" s="4" t="inlineStr">
        <is>
          <t>같은 파운데이션 모델 반복</t>
        </is>
      </c>
      <c r="B863" s="4" t="inlineStr">
        <is>
          <t>기준 실행 vs 독립 실행 3</t>
        </is>
      </c>
      <c r="C863" s="4" t="n">
        <v>280</v>
      </c>
      <c r="D863" s="4" t="inlineStr">
        <is>
          <t>DL1_deleverage_mild</t>
        </is>
      </c>
      <c r="E863" s="4" t="inlineStr">
        <is>
          <t>MX2_liquidity_rescue</t>
        </is>
      </c>
      <c r="F863" s="4">
        <f>--(D863=E863)</f>
        <v/>
      </c>
      <c r="G863" s="4" t="n">
        <v>1.001192137690452</v>
      </c>
      <c r="H863" s="4" t="n">
        <v>1.001192137690452</v>
      </c>
      <c r="I863" s="4">
        <f>G863-H863</f>
        <v/>
      </c>
      <c r="J863" s="4" t="n">
        <v>0.1039015621135349</v>
      </c>
      <c r="K863" s="4" t="n">
        <v>0.1014491748712345</v>
      </c>
      <c r="L863" s="4">
        <f>J863-K863</f>
        <v/>
      </c>
      <c r="M863" s="4" t="n">
        <v>0.3286752556252424</v>
      </c>
      <c r="N863" s="4" t="n">
        <v>0.3286752556252424</v>
      </c>
      <c r="O863" s="4">
        <f>M863-N863</f>
        <v/>
      </c>
    </row>
    <row r="864">
      <c r="A864" s="4" t="inlineStr">
        <is>
          <t>같은 파운데이션 모델 반복</t>
        </is>
      </c>
      <c r="B864" s="4" t="inlineStr">
        <is>
          <t>기준 실행 vs 독립 실행 3</t>
        </is>
      </c>
      <c r="C864" s="4" t="n">
        <v>281</v>
      </c>
      <c r="D864" s="4" t="inlineStr">
        <is>
          <t>OE1_cost_efficiency_mild</t>
        </is>
      </c>
      <c r="E864" s="4" t="inlineStr">
        <is>
          <t>OE1_cost_efficiency_mild</t>
        </is>
      </c>
      <c r="F864" s="4">
        <f>--(D864=E864)</f>
        <v/>
      </c>
      <c r="G864" s="4" t="n">
        <v>0</v>
      </c>
      <c r="H864" s="4" t="n">
        <v>0</v>
      </c>
      <c r="I864" s="4">
        <f>G864-H864</f>
        <v/>
      </c>
      <c r="J864" s="4" t="n">
        <v>0.1034471423825352</v>
      </c>
      <c r="K864" s="4" t="n">
        <v>0.09692200311778976</v>
      </c>
      <c r="L864" s="4">
        <f>J864-K864</f>
        <v/>
      </c>
      <c r="M864" s="4" t="n">
        <v>0</v>
      </c>
      <c r="N864" s="4" t="n">
        <v>0</v>
      </c>
      <c r="O864" s="4">
        <f>M864-N864</f>
        <v/>
      </c>
    </row>
    <row r="865">
      <c r="A865" s="4" t="inlineStr">
        <is>
          <t>같은 파운데이션 모델 반복</t>
        </is>
      </c>
      <c r="B865" s="4" t="inlineStr">
        <is>
          <t>기준 실행 vs 독립 실행 3</t>
        </is>
      </c>
      <c r="C865" s="4" t="n">
        <v>282</v>
      </c>
      <c r="D865" s="4" t="inlineStr">
        <is>
          <t>MX1_cost_and_deleverage</t>
        </is>
      </c>
      <c r="E865" s="4" t="inlineStr">
        <is>
          <t>MX1_cost_and_deleverage</t>
        </is>
      </c>
      <c r="F865" s="4">
        <f>--(D865=E865)</f>
        <v/>
      </c>
      <c r="G865" s="4" t="n">
        <v>0.891871382347162</v>
      </c>
      <c r="H865" s="4" t="n">
        <v>0.891871382347162</v>
      </c>
      <c r="I865" s="4">
        <f>G865-H865</f>
        <v/>
      </c>
      <c r="J865" s="4" t="n">
        <v>0.1195480702411942</v>
      </c>
      <c r="K865" s="4" t="n">
        <v>0.0895008602411167</v>
      </c>
      <c r="L865" s="4">
        <f>J865-K865</f>
        <v/>
      </c>
      <c r="M865" s="4" t="n">
        <v>0.1290911180349781</v>
      </c>
      <c r="N865" s="4" t="n">
        <v>0.1290911180349781</v>
      </c>
      <c r="O865" s="4">
        <f>M865-N865</f>
        <v/>
      </c>
    </row>
    <row r="866">
      <c r="A866" s="4" t="inlineStr">
        <is>
          <t>같은 파운데이션 모델 반복</t>
        </is>
      </c>
      <c r="B866" s="4" t="inlineStr">
        <is>
          <t>기준 실행 vs 독립 실행 3</t>
        </is>
      </c>
      <c r="C866" s="4" t="n">
        <v>283</v>
      </c>
      <c r="D866" s="4" t="inlineStr">
        <is>
          <t>MX1_cost_and_deleverage</t>
        </is>
      </c>
      <c r="E866" s="4" t="inlineStr">
        <is>
          <t>MX1_cost_and_deleverage</t>
        </is>
      </c>
      <c r="F866" s="4">
        <f>--(D866=E866)</f>
        <v/>
      </c>
      <c r="G866" s="4" t="n">
        <v>1.818682084666243</v>
      </c>
      <c r="H866" s="4" t="n">
        <v>1.818682084666243</v>
      </c>
      <c r="I866" s="4">
        <f>G866-H866</f>
        <v/>
      </c>
      <c r="J866" s="4" t="n">
        <v>0.3456089695475129</v>
      </c>
      <c r="K866" s="4" t="n">
        <v>0.3420764239333778</v>
      </c>
      <c r="L866" s="4">
        <f>J866-K866</f>
        <v/>
      </c>
      <c r="M866" s="4" t="n">
        <v>3.799618406481351</v>
      </c>
      <c r="N866" s="4" t="n">
        <v>3.799618406481351</v>
      </c>
      <c r="O866" s="4">
        <f>M866-N866</f>
        <v/>
      </c>
    </row>
    <row r="867">
      <c r="A867" s="4" t="inlineStr">
        <is>
          <t>같은 파운데이션 모델 반복</t>
        </is>
      </c>
      <c r="B867" s="4" t="inlineStr">
        <is>
          <t>기준 실행 vs 독립 실행 3</t>
        </is>
      </c>
      <c r="C867" s="4" t="n">
        <v>284</v>
      </c>
      <c r="D867" s="4" t="inlineStr">
        <is>
          <t>OE1_cost_efficiency_mild</t>
        </is>
      </c>
      <c r="E867" s="4" t="inlineStr">
        <is>
          <t>OE1_cost_efficiency_mild</t>
        </is>
      </c>
      <c r="F867" s="4">
        <f>--(D867=E867)</f>
        <v/>
      </c>
      <c r="G867" s="4" t="n">
        <v>0</v>
      </c>
      <c r="H867" s="4" t="n">
        <v>0</v>
      </c>
      <c r="I867" s="4">
        <f>G867-H867</f>
        <v/>
      </c>
      <c r="J867" s="4" t="n">
        <v>0.1947964475387423</v>
      </c>
      <c r="K867" s="4" t="n">
        <v>0.1662901339813558</v>
      </c>
      <c r="L867" s="4">
        <f>J867-K867</f>
        <v/>
      </c>
      <c r="M867" s="4" t="n">
        <v>0</v>
      </c>
      <c r="N867" s="4" t="n">
        <v>0</v>
      </c>
      <c r="O867" s="4">
        <f>M867-N867</f>
        <v/>
      </c>
    </row>
    <row r="868">
      <c r="A868" s="4" t="inlineStr">
        <is>
          <t>같은 파운데이션 모델 반복</t>
        </is>
      </c>
      <c r="B868" s="4" t="inlineStr">
        <is>
          <t>기준 실행 vs 독립 실행 3</t>
        </is>
      </c>
      <c r="C868" s="4" t="n">
        <v>285</v>
      </c>
      <c r="D868" s="4" t="inlineStr">
        <is>
          <t>OE2_cost_efficiency_moderate</t>
        </is>
      </c>
      <c r="E868" s="4" t="inlineStr">
        <is>
          <t>OE1_cost_efficiency_mild</t>
        </is>
      </c>
      <c r="F868" s="4">
        <f>--(D868=E868)</f>
        <v/>
      </c>
      <c r="G868" s="4" t="n">
        <v>0</v>
      </c>
      <c r="H868" s="4" t="n">
        <v>0</v>
      </c>
      <c r="I868" s="4">
        <f>G868-H868</f>
        <v/>
      </c>
      <c r="J868" s="4" t="n">
        <v>0.04597771471286904</v>
      </c>
      <c r="K868" s="4" t="n">
        <v>0.03652333464811619</v>
      </c>
      <c r="L868" s="4">
        <f>J868-K868</f>
        <v/>
      </c>
      <c r="M868" s="4" t="n">
        <v>0.4528955428919872</v>
      </c>
      <c r="N868" s="4" t="n">
        <v>0.4528955428919872</v>
      </c>
      <c r="O868" s="4">
        <f>M868-N868</f>
        <v/>
      </c>
    </row>
    <row r="869">
      <c r="A869" s="4" t="inlineStr">
        <is>
          <t>같은 파운데이션 모델 반복</t>
        </is>
      </c>
      <c r="B869" s="4" t="inlineStr">
        <is>
          <t>기준 실행 vs 독립 실행 3</t>
        </is>
      </c>
      <c r="C869" s="4" t="n">
        <v>286</v>
      </c>
      <c r="D869" s="4" t="inlineStr">
        <is>
          <t>OE1_cost_efficiency_mild</t>
        </is>
      </c>
      <c r="E869" s="4" t="inlineStr">
        <is>
          <t>MX1_cost_and_deleverage</t>
        </is>
      </c>
      <c r="F869" s="4">
        <f>--(D869=E869)</f>
        <v/>
      </c>
      <c r="G869" s="4" t="n">
        <v>2.862644395349676</v>
      </c>
      <c r="H869" s="4" t="n">
        <v>2.862644395349676</v>
      </c>
      <c r="I869" s="4">
        <f>G869-H869</f>
        <v/>
      </c>
      <c r="J869" s="4" t="n">
        <v>0.1425356212906763</v>
      </c>
      <c r="K869" s="4" t="n">
        <v>0.1541453037083329</v>
      </c>
      <c r="L869" s="4">
        <f>J869-K869</f>
        <v/>
      </c>
      <c r="M869" s="4" t="n">
        <v>0.6596690644612977</v>
      </c>
      <c r="N869" s="4" t="n">
        <v>1.491406264988527</v>
      </c>
      <c r="O869" s="4">
        <f>M869-N869</f>
        <v/>
      </c>
    </row>
    <row r="870">
      <c r="A870" s="4" t="inlineStr">
        <is>
          <t>같은 파운데이션 모델 반복</t>
        </is>
      </c>
      <c r="B870" s="4" t="inlineStr">
        <is>
          <t>기준 실행 vs 독립 실행 3</t>
        </is>
      </c>
      <c r="C870" s="4" t="n">
        <v>287</v>
      </c>
      <c r="D870" s="4" t="inlineStr">
        <is>
          <t>MX1_cost_and_deleverage</t>
        </is>
      </c>
      <c r="E870" s="4" t="inlineStr">
        <is>
          <t>OE1_cost_efficiency_mild</t>
        </is>
      </c>
      <c r="F870" s="4">
        <f>--(D870=E870)</f>
        <v/>
      </c>
      <c r="G870" s="4" t="n">
        <v>2.811526215141768</v>
      </c>
      <c r="H870" s="4" t="n">
        <v>2.811526215141768</v>
      </c>
      <c r="I870" s="4">
        <f>G870-H870</f>
        <v/>
      </c>
      <c r="J870" s="4" t="n">
        <v>0.1456776188232851</v>
      </c>
      <c r="K870" s="4" t="n">
        <v>0.1448200586040969</v>
      </c>
      <c r="L870" s="4">
        <f>J870-K870</f>
        <v/>
      </c>
      <c r="M870" s="4" t="n">
        <v>0.6321844283489497</v>
      </c>
      <c r="N870" s="4" t="n">
        <v>0.7168290487454385</v>
      </c>
      <c r="O870" s="4">
        <f>M870-N870</f>
        <v/>
      </c>
    </row>
    <row r="871">
      <c r="A871" s="4" t="inlineStr">
        <is>
          <t>같은 파운데이션 모델 반복</t>
        </is>
      </c>
      <c r="B871" s="4" t="inlineStr">
        <is>
          <t>기준 실행 vs 독립 실행 3</t>
        </is>
      </c>
      <c r="C871" s="4" t="n">
        <v>288</v>
      </c>
      <c r="D871" s="4" t="inlineStr">
        <is>
          <t>OE1_cost_efficiency_mild</t>
        </is>
      </c>
      <c r="E871" s="4" t="inlineStr">
        <is>
          <t>OE1_cost_efficiency_mild</t>
        </is>
      </c>
      <c r="F871" s="4">
        <f>--(D871=E871)</f>
        <v/>
      </c>
      <c r="G871" s="4" t="n">
        <v>0</v>
      </c>
      <c r="H871" s="4" t="n">
        <v>0</v>
      </c>
      <c r="I871" s="4">
        <f>G871-H871</f>
        <v/>
      </c>
      <c r="J871" s="4" t="n">
        <v>0.1029871443477433</v>
      </c>
      <c r="K871" s="4" t="n">
        <v>0.1026042607147559</v>
      </c>
      <c r="L871" s="4">
        <f>J871-K871</f>
        <v/>
      </c>
      <c r="M871" s="4" t="n">
        <v>-0.06663090529531246</v>
      </c>
      <c r="N871" s="4" t="n">
        <v>-0.06663090529531246</v>
      </c>
      <c r="O871" s="4">
        <f>M871-N871</f>
        <v/>
      </c>
    </row>
    <row r="872">
      <c r="A872" s="4" t="inlineStr">
        <is>
          <t>같은 파운데이션 모델 반복</t>
        </is>
      </c>
      <c r="B872" s="4" t="inlineStr">
        <is>
          <t>기준 실행 vs 독립 실행 3</t>
        </is>
      </c>
      <c r="C872" s="4" t="n">
        <v>289</v>
      </c>
      <c r="D872" s="4" t="inlineStr">
        <is>
          <t>OE2_cost_efficiency_moderate</t>
        </is>
      </c>
      <c r="E872" s="4" t="inlineStr">
        <is>
          <t>MX1_cost_and_deleverage</t>
        </is>
      </c>
      <c r="F872" s="4">
        <f>--(D872=E872)</f>
        <v/>
      </c>
      <c r="G872" s="4" t="n">
        <v>0.6696426003701674</v>
      </c>
      <c r="H872" s="4" t="n">
        <v>0.6696426003701674</v>
      </c>
      <c r="I872" s="4">
        <f>G872-H872</f>
        <v/>
      </c>
      <c r="J872" s="4" t="n">
        <v>0.3281166383627578</v>
      </c>
      <c r="K872" s="4" t="n">
        <v>0.2703274137524261</v>
      </c>
      <c r="L872" s="4">
        <f>J872-K872</f>
        <v/>
      </c>
      <c r="M872" s="4" t="n">
        <v>1.140045606961934</v>
      </c>
      <c r="N872" s="4" t="n">
        <v>0.896101060090615</v>
      </c>
      <c r="O872" s="4">
        <f>M872-N872</f>
        <v/>
      </c>
    </row>
    <row r="873">
      <c r="A873" s="4" t="inlineStr">
        <is>
          <t>같은 파운데이션 모델 반복</t>
        </is>
      </c>
      <c r="B873" s="4" t="inlineStr">
        <is>
          <t>기준 실행 vs 독립 실행 3</t>
        </is>
      </c>
      <c r="C873" s="4" t="n">
        <v>290</v>
      </c>
      <c r="D873" s="4" t="inlineStr">
        <is>
          <t>A0_noop</t>
        </is>
      </c>
      <c r="E873" s="4" t="inlineStr">
        <is>
          <t>OE1_cost_efficiency_mild</t>
        </is>
      </c>
      <c r="F873" s="4">
        <f>--(D873=E873)</f>
        <v/>
      </c>
      <c r="G873" s="4" t="n">
        <v>0</v>
      </c>
      <c r="H873" s="4" t="n">
        <v>0.8918713823471762</v>
      </c>
      <c r="I873" s="4">
        <f>G873-H873</f>
        <v/>
      </c>
      <c r="J873" s="4" t="n">
        <v>0</v>
      </c>
      <c r="K873" s="4" t="n">
        <v>0.09542421682493796</v>
      </c>
      <c r="L873" s="4">
        <f>J873-K873</f>
        <v/>
      </c>
      <c r="M873" s="4" t="n">
        <v>0</v>
      </c>
      <c r="N873" s="4" t="n">
        <v>0.1290911180349639</v>
      </c>
      <c r="O873" s="4">
        <f>M873-N873</f>
        <v/>
      </c>
    </row>
    <row r="874">
      <c r="A874" s="4" t="inlineStr">
        <is>
          <t>같은 파운데이션 모델 반복</t>
        </is>
      </c>
      <c r="B874" s="4" t="inlineStr">
        <is>
          <t>기준 실행 vs 독립 실행 3</t>
        </is>
      </c>
      <c r="C874" s="4" t="n">
        <v>291</v>
      </c>
      <c r="D874" s="4" t="inlineStr">
        <is>
          <t>OE1_cost_efficiency_mild</t>
        </is>
      </c>
      <c r="E874" s="4" t="inlineStr">
        <is>
          <t>OE1_cost_efficiency_mild</t>
        </is>
      </c>
      <c r="F874" s="4">
        <f>--(D874=E874)</f>
        <v/>
      </c>
      <c r="G874" s="4" t="n">
        <v>0</v>
      </c>
      <c r="H874" s="4" t="n">
        <v>0</v>
      </c>
      <c r="I874" s="4">
        <f>G874-H874</f>
        <v/>
      </c>
      <c r="J874" s="4" t="n">
        <v>0.1037027878586514</v>
      </c>
      <c r="K874" s="4" t="n">
        <v>0.1354919197253324</v>
      </c>
      <c r="L874" s="4">
        <f>J874-K874</f>
        <v/>
      </c>
      <c r="M874" s="4" t="n">
        <v>-0.1581374308943566</v>
      </c>
      <c r="N874" s="4" t="n">
        <v>-0.1581374308943566</v>
      </c>
      <c r="O874" s="4">
        <f>M874-N874</f>
        <v/>
      </c>
    </row>
    <row r="875">
      <c r="A875" s="4" t="inlineStr">
        <is>
          <t>같은 파운데이션 모델 반복</t>
        </is>
      </c>
      <c r="B875" s="4" t="inlineStr">
        <is>
          <t>기준 실행 vs 독립 실행 3</t>
        </is>
      </c>
      <c r="C875" s="4" t="n">
        <v>292</v>
      </c>
      <c r="D875" s="4" t="inlineStr">
        <is>
          <t>MX1_cost_and_deleverage</t>
        </is>
      </c>
      <c r="E875" s="4" t="inlineStr">
        <is>
          <t>MX1_cost_and_deleverage</t>
        </is>
      </c>
      <c r="F875" s="4">
        <f>--(D875=E875)</f>
        <v/>
      </c>
      <c r="G875" s="4" t="n">
        <v>2.964769688852456</v>
      </c>
      <c r="H875" s="4" t="n">
        <v>3.639676090230239</v>
      </c>
      <c r="I875" s="4">
        <f>G875-H875</f>
        <v/>
      </c>
      <c r="J875" s="4" t="n">
        <v>0.2490166779139855</v>
      </c>
      <c r="K875" s="4" t="n">
        <v>0.2322760015761816</v>
      </c>
      <c r="L875" s="4">
        <f>J875-K875</f>
        <v/>
      </c>
      <c r="M875" s="4" t="n">
        <v>0.7054092305172333</v>
      </c>
      <c r="N875" s="4" t="n">
        <v>0.7054092305172333</v>
      </c>
      <c r="O875" s="4">
        <f>M875-N875</f>
        <v/>
      </c>
    </row>
    <row r="876">
      <c r="A876" s="4" t="inlineStr">
        <is>
          <t>같은 파운데이션 모델 반복</t>
        </is>
      </c>
      <c r="B876" s="4" t="inlineStr">
        <is>
          <t>기준 실행 vs 독립 실행 3</t>
        </is>
      </c>
      <c r="C876" s="4" t="n">
        <v>293</v>
      </c>
      <c r="D876" s="4" t="inlineStr">
        <is>
          <t>MX1_cost_and_deleverage</t>
        </is>
      </c>
      <c r="E876" s="4" t="inlineStr">
        <is>
          <t>MX2_liquidity_rescue</t>
        </is>
      </c>
      <c r="F876" s="4">
        <f>--(D876=E876)</f>
        <v/>
      </c>
      <c r="G876" s="4" t="n">
        <v>0.8754405387089008</v>
      </c>
      <c r="H876" s="4" t="n">
        <v>0.8754405387089008</v>
      </c>
      <c r="I876" s="4">
        <f>G876-H876</f>
        <v/>
      </c>
      <c r="J876" s="4" t="n">
        <v>0.3431106101622845</v>
      </c>
      <c r="K876" s="4" t="n">
        <v>0.1458014440250821</v>
      </c>
      <c r="L876" s="4">
        <f>J876-K876</f>
        <v/>
      </c>
      <c r="M876" s="4" t="n">
        <v>2.099645648954933</v>
      </c>
      <c r="N876" s="4" t="n">
        <v>2.099645648954933</v>
      </c>
      <c r="O876" s="4">
        <f>M876-N876</f>
        <v/>
      </c>
    </row>
    <row r="877">
      <c r="A877" s="4" t="inlineStr">
        <is>
          <t>같은 파운데이션 모델 반복</t>
        </is>
      </c>
      <c r="B877" s="4" t="inlineStr">
        <is>
          <t>기준 실행 vs 독립 실행 3</t>
        </is>
      </c>
      <c r="C877" s="4" t="n">
        <v>294</v>
      </c>
      <c r="D877" s="4" t="inlineStr">
        <is>
          <t>MX1_cost_and_deleverage</t>
        </is>
      </c>
      <c r="E877" s="4" t="inlineStr">
        <is>
          <t>RF1_short_debt_refinance</t>
        </is>
      </c>
      <c r="F877" s="4">
        <f>--(D877=E877)</f>
        <v/>
      </c>
      <c r="G877" s="4" t="n">
        <v>0.1421453735986091</v>
      </c>
      <c r="H877" s="4" t="n">
        <v>0.1421453735986091</v>
      </c>
      <c r="I877" s="4">
        <f>G877-H877</f>
        <v/>
      </c>
      <c r="J877" s="4" t="n">
        <v>0.09084263269039639</v>
      </c>
      <c r="K877" s="4" t="n">
        <v>0.1193867095434484</v>
      </c>
      <c r="L877" s="4">
        <f>J877-K877</f>
        <v/>
      </c>
      <c r="M877" s="4" t="n">
        <v>0.469658107824813</v>
      </c>
      <c r="N877" s="4" t="n">
        <v>-0.1086034356689254</v>
      </c>
      <c r="O877" s="4">
        <f>M877-N877</f>
        <v/>
      </c>
    </row>
    <row r="878">
      <c r="A878" s="4" t="inlineStr">
        <is>
          <t>같은 파운데이션 모델 반복</t>
        </is>
      </c>
      <c r="B878" s="4" t="inlineStr">
        <is>
          <t>기준 실행 vs 독립 실행 3</t>
        </is>
      </c>
      <c r="C878" s="4" t="n">
        <v>295</v>
      </c>
      <c r="D878" s="4" t="inlineStr">
        <is>
          <t>MX1_cost_and_deleverage</t>
        </is>
      </c>
      <c r="E878" s="4" t="inlineStr">
        <is>
          <t>OE2_cost_efficiency_moderate</t>
        </is>
      </c>
      <c r="F878" s="4">
        <f>--(D878=E878)</f>
        <v/>
      </c>
      <c r="G878" s="4" t="n">
        <v>0.9518306642571446</v>
      </c>
      <c r="H878" s="4" t="n">
        <v>0.9518306642571446</v>
      </c>
      <c r="I878" s="4">
        <f>G878-H878</f>
        <v/>
      </c>
      <c r="J878" s="4" t="n">
        <v>0.1005513174439159</v>
      </c>
      <c r="K878" s="4" t="n">
        <v>0.1301749797499951</v>
      </c>
      <c r="L878" s="4">
        <f>J878-K878</f>
        <v/>
      </c>
      <c r="M878" s="4" t="n">
        <v>0.2236966141648509</v>
      </c>
      <c r="N878" s="4" t="n">
        <v>0.0951626370170402</v>
      </c>
      <c r="O878" s="4">
        <f>M878-N878</f>
        <v/>
      </c>
    </row>
    <row r="879">
      <c r="A879" s="4" t="inlineStr">
        <is>
          <t>같은 파운데이션 모델 반복</t>
        </is>
      </c>
      <c r="B879" s="4" t="inlineStr">
        <is>
          <t>기준 실행 vs 독립 실행 3</t>
        </is>
      </c>
      <c r="C879" s="4" t="n">
        <v>296</v>
      </c>
      <c r="D879" s="4" t="inlineStr">
        <is>
          <t>MX1_cost_and_deleverage</t>
        </is>
      </c>
      <c r="E879" s="4" t="inlineStr">
        <is>
          <t>OE1_cost_efficiency_mild</t>
        </is>
      </c>
      <c r="F879" s="4">
        <f>--(D879=E879)</f>
        <v/>
      </c>
      <c r="G879" s="4" t="n">
        <v>0</v>
      </c>
      <c r="H879" s="4" t="n">
        <v>0.6696426003701532</v>
      </c>
      <c r="I879" s="4">
        <f>G879-H879</f>
        <v/>
      </c>
      <c r="J879" s="4" t="n">
        <v>0.08580406850580857</v>
      </c>
      <c r="K879" s="4" t="n">
        <v>0.1622278701902573</v>
      </c>
      <c r="L879" s="4">
        <f>J879-K879</f>
        <v/>
      </c>
      <c r="M879" s="4" t="n">
        <v>-0.1596802107286521</v>
      </c>
      <c r="N879" s="4" t="n">
        <v>0.5064329153559228</v>
      </c>
      <c r="O879" s="4">
        <f>M879-N879</f>
        <v/>
      </c>
    </row>
    <row r="880">
      <c r="A880" s="4" t="inlineStr">
        <is>
          <t>같은 파운데이션 모델 반복</t>
        </is>
      </c>
      <c r="B880" s="4" t="inlineStr">
        <is>
          <t>기준 실행 vs 독립 실행 3</t>
        </is>
      </c>
      <c r="C880" s="4" t="n">
        <v>297</v>
      </c>
      <c r="D880" s="4" t="inlineStr">
        <is>
          <t>MX1_cost_and_deleverage</t>
        </is>
      </c>
      <c r="E880" s="4" t="inlineStr">
        <is>
          <t>OE1_cost_efficiency_mild</t>
        </is>
      </c>
      <c r="F880" s="4">
        <f>--(D880=E880)</f>
        <v/>
      </c>
      <c r="G880" s="4" t="n">
        <v>0</v>
      </c>
      <c r="H880" s="4" t="n">
        <v>0</v>
      </c>
      <c r="I880" s="4">
        <f>G880-H880</f>
        <v/>
      </c>
      <c r="J880" s="4" t="n">
        <v>0.1144594007641189</v>
      </c>
      <c r="K880" s="4" t="n">
        <v>0.1333919719479013</v>
      </c>
      <c r="L880" s="4">
        <f>J880-K880</f>
        <v/>
      </c>
      <c r="M880" s="4" t="n">
        <v>0</v>
      </c>
      <c r="N880" s="4" t="n">
        <v>0</v>
      </c>
      <c r="O880" s="4">
        <f>M880-N880</f>
        <v/>
      </c>
    </row>
    <row r="881">
      <c r="A881" s="4" t="inlineStr">
        <is>
          <t>같은 파운데이션 모델 반복</t>
        </is>
      </c>
      <c r="B881" s="4" t="inlineStr">
        <is>
          <t>기준 실행 vs 독립 실행 3</t>
        </is>
      </c>
      <c r="C881" s="4" t="n">
        <v>298</v>
      </c>
      <c r="D881" s="4" t="inlineStr">
        <is>
          <t>MX1_cost_and_deleverage</t>
        </is>
      </c>
      <c r="E881" s="4" t="inlineStr">
        <is>
          <t>MX2_liquidity_rescue</t>
        </is>
      </c>
      <c r="F881" s="4">
        <f>--(D881=E881)</f>
        <v/>
      </c>
      <c r="G881" s="4" t="n">
        <v>4.169680824147719</v>
      </c>
      <c r="H881" s="4" t="n">
        <v>4.169680824147719</v>
      </c>
      <c r="I881" s="4">
        <f>G881-H881</f>
        <v/>
      </c>
      <c r="J881" s="4" t="n">
        <v>0.3019232642704708</v>
      </c>
      <c r="K881" s="4" t="n">
        <v>0.1635589204104093</v>
      </c>
      <c r="L881" s="4">
        <f>J881-K881</f>
        <v/>
      </c>
      <c r="M881" s="4" t="n">
        <v>0.9423725858177292</v>
      </c>
      <c r="N881" s="4" t="n">
        <v>0.3100102636787483</v>
      </c>
      <c r="O881" s="4">
        <f>M881-N881</f>
        <v/>
      </c>
    </row>
    <row r="882">
      <c r="A882" s="4" t="inlineStr">
        <is>
          <t>같은 파운데이션 모델 반복</t>
        </is>
      </c>
      <c r="B882" s="4" t="inlineStr">
        <is>
          <t>기준 실행 vs 독립 실행 3</t>
        </is>
      </c>
      <c r="C882" s="4" t="n">
        <v>299</v>
      </c>
      <c r="D882" s="4" t="inlineStr">
        <is>
          <t>MX2_liquidity_rescue</t>
        </is>
      </c>
      <c r="E882" s="4" t="inlineStr">
        <is>
          <t>MX2_liquidity_rescue</t>
        </is>
      </c>
      <c r="F882" s="4">
        <f>--(D882=E882)</f>
        <v/>
      </c>
      <c r="G882" s="4" t="n">
        <v>0.8648430105333347</v>
      </c>
      <c r="H882" s="4" t="n">
        <v>1.214079526329968</v>
      </c>
      <c r="I882" s="4">
        <f>G882-H882</f>
        <v/>
      </c>
      <c r="J882" s="4" t="n">
        <v>0.1208623854469693</v>
      </c>
      <c r="K882" s="4" t="n">
        <v>0.1330923117856031</v>
      </c>
      <c r="L882" s="4">
        <f>J882-K882</f>
        <v/>
      </c>
      <c r="M882" s="4" t="n">
        <v>0.9928602008617986</v>
      </c>
      <c r="N882" s="4" t="n">
        <v>0.9928602008617986</v>
      </c>
      <c r="O882" s="4">
        <f>M882-N882</f>
        <v/>
      </c>
    </row>
    <row r="883">
      <c r="A883" s="4" t="inlineStr">
        <is>
          <t>같은 파운데이션 모델 반복</t>
        </is>
      </c>
      <c r="B883" s="4" t="inlineStr">
        <is>
          <t>기준 실행 vs 독립 실행 3</t>
        </is>
      </c>
      <c r="C883" s="4" t="n">
        <v>300</v>
      </c>
      <c r="D883" s="4" t="inlineStr">
        <is>
          <t>OE1_cost_efficiency_mild</t>
        </is>
      </c>
      <c r="E883" s="4" t="inlineStr">
        <is>
          <t>OE1_cost_efficiency_mild</t>
        </is>
      </c>
      <c r="F883" s="4">
        <f>--(D883=E883)</f>
        <v/>
      </c>
      <c r="G883" s="4" t="n">
        <v>0.142145373598602</v>
      </c>
      <c r="H883" s="4" t="n">
        <v>0.8170517749764059</v>
      </c>
      <c r="I883" s="4">
        <f>G883-H883</f>
        <v/>
      </c>
      <c r="J883" s="4" t="n">
        <v>0.08987567225869952</v>
      </c>
      <c r="K883" s="4" t="n">
        <v>0.1517589604321756</v>
      </c>
      <c r="L883" s="4">
        <f>J883-K883</f>
        <v/>
      </c>
      <c r="M883" s="4" t="n">
        <v>0.6541079741075961</v>
      </c>
      <c r="N883" s="4" t="n">
        <v>0.6541079741075961</v>
      </c>
      <c r="O883" s="4">
        <f>M883-N883</f>
        <v/>
      </c>
    </row>
    <row r="884">
      <c r="A884" s="4" t="inlineStr">
        <is>
          <t>같은 파운데이션 모델 반복</t>
        </is>
      </c>
      <c r="B884" s="4" t="inlineStr">
        <is>
          <t>기준 실행 vs 독립 실행 3</t>
        </is>
      </c>
      <c r="C884" s="4" t="n">
        <v>301</v>
      </c>
      <c r="D884" s="4" t="inlineStr">
        <is>
          <t>OE1_cost_efficiency_mild</t>
        </is>
      </c>
      <c r="E884" s="4" t="inlineStr">
        <is>
          <t>MX1_cost_and_deleverage</t>
        </is>
      </c>
      <c r="F884" s="4">
        <f>--(D884=E884)</f>
        <v/>
      </c>
      <c r="G884" s="4" t="n">
        <v>0</v>
      </c>
      <c r="H884" s="4" t="n">
        <v>0</v>
      </c>
      <c r="I884" s="4">
        <f>G884-H884</f>
        <v/>
      </c>
      <c r="J884" s="4" t="n">
        <v>0.07042043023601252</v>
      </c>
      <c r="K884" s="4" t="n">
        <v>0.05843660926862526</v>
      </c>
      <c r="L884" s="4">
        <f>J884-K884</f>
        <v/>
      </c>
      <c r="M884" s="4" t="n">
        <v>0.05485209595771323</v>
      </c>
      <c r="N884" s="4" t="n">
        <v>0.05485209595771323</v>
      </c>
      <c r="O884" s="4">
        <f>M884-N884</f>
        <v/>
      </c>
    </row>
    <row r="885">
      <c r="A885" s="4" t="inlineStr">
        <is>
          <t>같은 파운데이션 모델 반복</t>
        </is>
      </c>
      <c r="B885" s="4" t="inlineStr">
        <is>
          <t>기준 실행 vs 독립 실행 3</t>
        </is>
      </c>
      <c r="C885" s="4" t="n">
        <v>302</v>
      </c>
      <c r="D885" s="4" t="inlineStr">
        <is>
          <t>OE1_cost_efficiency_mild</t>
        </is>
      </c>
      <c r="E885" s="4" t="inlineStr">
        <is>
          <t>MX1_cost_and_deleverage</t>
        </is>
      </c>
      <c r="F885" s="4">
        <f>--(D885=E885)</f>
        <v/>
      </c>
      <c r="G885" s="4" t="n">
        <v>1.613901776900647</v>
      </c>
      <c r="H885" s="4" t="n">
        <v>1.613901776900647</v>
      </c>
      <c r="I885" s="4">
        <f>G885-H885</f>
        <v/>
      </c>
      <c r="J885" s="4" t="n">
        <v>0.1753496325113701</v>
      </c>
      <c r="K885" s="4" t="n">
        <v>0.1155366069256942</v>
      </c>
      <c r="L885" s="4">
        <f>J885-K885</f>
        <v/>
      </c>
      <c r="M885" s="4" t="n">
        <v>-0.1596802107286592</v>
      </c>
      <c r="N885" s="4" t="n">
        <v>-0.1596802107286592</v>
      </c>
      <c r="O885" s="4">
        <f>M885-N885</f>
        <v/>
      </c>
    </row>
    <row r="886">
      <c r="A886" s="4" t="inlineStr">
        <is>
          <t>같은 파운데이션 모델 반복</t>
        </is>
      </c>
      <c r="B886" s="4" t="inlineStr">
        <is>
          <t>기준 실행 vs 독립 실행 3</t>
        </is>
      </c>
      <c r="C886" s="4" t="n">
        <v>303</v>
      </c>
      <c r="D886" s="4" t="inlineStr">
        <is>
          <t>MX1_cost_and_deleverage</t>
        </is>
      </c>
      <c r="E886" s="4" t="inlineStr">
        <is>
          <t>OE1_cost_efficiency_mild</t>
        </is>
      </c>
      <c r="F886" s="4">
        <f>--(D886=E886)</f>
        <v/>
      </c>
      <c r="G886" s="4" t="n">
        <v>0</v>
      </c>
      <c r="H886" s="4" t="n">
        <v>0.4092567049607965</v>
      </c>
      <c r="I886" s="4">
        <f>G886-H886</f>
        <v/>
      </c>
      <c r="J886" s="4" t="n">
        <v>0.1624405032511547</v>
      </c>
      <c r="K886" s="4" t="n">
        <v>0.2632961655102832</v>
      </c>
      <c r="L886" s="4">
        <f>J886-K886</f>
        <v/>
      </c>
      <c r="M886" s="4" t="n">
        <v>0.5005663724455189</v>
      </c>
      <c r="N886" s="4" t="n">
        <v>2.037847945510876</v>
      </c>
      <c r="O886" s="4">
        <f>M886-N886</f>
        <v/>
      </c>
    </row>
    <row r="887">
      <c r="A887" s="4" t="inlineStr">
        <is>
          <t>같은 파운데이션 모델 반복</t>
        </is>
      </c>
      <c r="B887" s="4" t="inlineStr">
        <is>
          <t>기준 실행 vs 독립 실행 3</t>
        </is>
      </c>
      <c r="C887" s="4" t="n">
        <v>304</v>
      </c>
      <c r="D887" s="4" t="inlineStr">
        <is>
          <t>MX1_cost_and_deleverage</t>
        </is>
      </c>
      <c r="E887" s="4" t="inlineStr">
        <is>
          <t>RF1_short_debt_refinance</t>
        </is>
      </c>
      <c r="F887" s="4">
        <f>--(D887=E887)</f>
        <v/>
      </c>
      <c r="G887" s="4" t="n">
        <v>0</v>
      </c>
      <c r="H887" s="4" t="n">
        <v>0</v>
      </c>
      <c r="I887" s="4">
        <f>G887-H887</f>
        <v/>
      </c>
      <c r="J887" s="4" t="n">
        <v>0.07284406989656844</v>
      </c>
      <c r="K887" s="4" t="n">
        <v>0.0001542201088469142</v>
      </c>
      <c r="L887" s="4">
        <f>J887-K887</f>
        <v/>
      </c>
      <c r="M887" s="4" t="n">
        <v>0</v>
      </c>
      <c r="N887" s="4" t="n">
        <v>0</v>
      </c>
      <c r="O887" s="4">
        <f>M887-N887</f>
        <v/>
      </c>
    </row>
    <row r="888">
      <c r="A888" s="4" t="inlineStr">
        <is>
          <t>같은 파운데이션 모델 반복</t>
        </is>
      </c>
      <c r="B888" s="4" t="inlineStr">
        <is>
          <t>기준 실행 vs 독립 실행 3</t>
        </is>
      </c>
      <c r="C888" s="4" t="n">
        <v>305</v>
      </c>
      <c r="D888" s="4" t="inlineStr">
        <is>
          <t>MX1_cost_and_deleverage</t>
        </is>
      </c>
      <c r="E888" s="4" t="inlineStr">
        <is>
          <t>MX1_cost_and_deleverage</t>
        </is>
      </c>
      <c r="F888" s="4">
        <f>--(D888=E888)</f>
        <v/>
      </c>
      <c r="G888" s="4" t="n">
        <v>0.6696426003701674</v>
      </c>
      <c r="H888" s="4" t="n">
        <v>0.6696426003701674</v>
      </c>
      <c r="I888" s="4">
        <f>G888-H888</f>
        <v/>
      </c>
      <c r="J888" s="4" t="n">
        <v>0.09123060108379377</v>
      </c>
      <c r="K888" s="4" t="n">
        <v>0.0977262427152823</v>
      </c>
      <c r="L888" s="4">
        <f>J888-K888</f>
        <v/>
      </c>
      <c r="M888" s="4" t="n">
        <v>0.243304503226426</v>
      </c>
      <c r="N888" s="4" t="n">
        <v>0.3640073898388323</v>
      </c>
      <c r="O888" s="4">
        <f>M888-N888</f>
        <v/>
      </c>
    </row>
    <row r="889">
      <c r="A889" s="4" t="inlineStr">
        <is>
          <t>같은 파운데이션 모델 반복</t>
        </is>
      </c>
      <c r="B889" s="4" t="inlineStr">
        <is>
          <t>기준 실행 vs 독립 실행 3</t>
        </is>
      </c>
      <c r="C889" s="4" t="n">
        <v>306</v>
      </c>
      <c r="D889" s="4" t="inlineStr">
        <is>
          <t>MX1_cost_and_deleverage</t>
        </is>
      </c>
      <c r="E889" s="4" t="inlineStr">
        <is>
          <t>OE1_cost_efficiency_mild</t>
        </is>
      </c>
      <c r="F889" s="4">
        <f>--(D889=E889)</f>
        <v/>
      </c>
      <c r="G889" s="4" t="n">
        <v>0</v>
      </c>
      <c r="H889" s="4" t="n">
        <v>0</v>
      </c>
      <c r="I889" s="4">
        <f>G889-H889</f>
        <v/>
      </c>
      <c r="J889" s="4" t="n">
        <v>0.1450201810740452</v>
      </c>
      <c r="K889" s="4" t="n">
        <v>0.1813306397844485</v>
      </c>
      <c r="L889" s="4">
        <f>J889-K889</f>
        <v/>
      </c>
      <c r="M889" s="4" t="n">
        <v>0</v>
      </c>
      <c r="N889" s="4" t="n">
        <v>0</v>
      </c>
      <c r="O889" s="4">
        <f>M889-N889</f>
        <v/>
      </c>
    </row>
    <row r="890">
      <c r="A890" s="4" t="inlineStr">
        <is>
          <t>같은 파운데이션 모델 반복</t>
        </is>
      </c>
      <c r="B890" s="4" t="inlineStr">
        <is>
          <t>기준 실행 vs 독립 실행 3</t>
        </is>
      </c>
      <c r="C890" s="4" t="n">
        <v>307</v>
      </c>
      <c r="D890" s="4" t="inlineStr">
        <is>
          <t>OE1_cost_efficiency_mild</t>
        </is>
      </c>
      <c r="E890" s="4" t="inlineStr">
        <is>
          <t>OE1_cost_efficiency_mild</t>
        </is>
      </c>
      <c r="F890" s="4">
        <f>--(D890=E890)</f>
        <v/>
      </c>
      <c r="G890" s="4" t="n">
        <v>2.361316951216779</v>
      </c>
      <c r="H890" s="4" t="n">
        <v>2.361316951216779</v>
      </c>
      <c r="I890" s="4">
        <f>G890-H890</f>
        <v/>
      </c>
      <c r="J890" s="4" t="n">
        <v>0.2134966342700011</v>
      </c>
      <c r="K890" s="4" t="n">
        <v>0.1472775735740015</v>
      </c>
      <c r="L890" s="4">
        <f>J890-K890</f>
        <v/>
      </c>
      <c r="M890" s="4" t="n">
        <v>0.7018743147515352</v>
      </c>
      <c r="N890" s="4" t="n">
        <v>0.3748117022774125</v>
      </c>
      <c r="O890" s="4">
        <f>M890-N890</f>
        <v/>
      </c>
    </row>
    <row r="891">
      <c r="A891" s="4" t="inlineStr">
        <is>
          <t>같은 파운데이션 모델 반복</t>
        </is>
      </c>
      <c r="B891" s="4" t="inlineStr">
        <is>
          <t>기준 실행 vs 독립 실행 3</t>
        </is>
      </c>
      <c r="C891" s="4" t="n">
        <v>308</v>
      </c>
      <c r="D891" s="4" t="inlineStr">
        <is>
          <t>OE2_cost_efficiency_moderate</t>
        </is>
      </c>
      <c r="E891" s="4" t="inlineStr">
        <is>
          <t>OE1_cost_efficiency_mild</t>
        </is>
      </c>
      <c r="F891" s="4">
        <f>--(D891=E891)</f>
        <v/>
      </c>
      <c r="G891" s="4" t="n">
        <v>0</v>
      </c>
      <c r="H891" s="4" t="n">
        <v>0.8918713823471762</v>
      </c>
      <c r="I891" s="4">
        <f>G891-H891</f>
        <v/>
      </c>
      <c r="J891" s="4" t="n">
        <v>0.1617307997784465</v>
      </c>
      <c r="K891" s="4" t="n">
        <v>0.1597895065722099</v>
      </c>
      <c r="L891" s="4">
        <f>J891-K891</f>
        <v/>
      </c>
      <c r="M891" s="4" t="n">
        <v>1.895635566535518</v>
      </c>
      <c r="N891" s="4" t="n">
        <v>1.895635566535518</v>
      </c>
      <c r="O891" s="4">
        <f>M891-N891</f>
        <v/>
      </c>
    </row>
    <row r="892">
      <c r="A892" s="4" t="inlineStr">
        <is>
          <t>같은 파운데이션 모델 반복</t>
        </is>
      </c>
      <c r="B892" s="4" t="inlineStr">
        <is>
          <t>기준 실행 vs 독립 실행 3</t>
        </is>
      </c>
      <c r="C892" s="4" t="n">
        <v>309</v>
      </c>
      <c r="D892" s="4" t="inlineStr">
        <is>
          <t>OE1_cost_efficiency_mild</t>
        </is>
      </c>
      <c r="E892" s="4" t="inlineStr">
        <is>
          <t>MX1_cost_and_deleverage</t>
        </is>
      </c>
      <c r="F892" s="4">
        <f>--(D892=E892)</f>
        <v/>
      </c>
      <c r="G892" s="4" t="n">
        <v>1.613901776900647</v>
      </c>
      <c r="H892" s="4" t="n">
        <v>1.613901776900647</v>
      </c>
      <c r="I892" s="4">
        <f>G892-H892</f>
        <v/>
      </c>
      <c r="J892" s="4" t="n">
        <v>0.1386465271391728</v>
      </c>
      <c r="K892" s="4" t="n">
        <v>0.1465189585111659</v>
      </c>
      <c r="L892" s="4">
        <f>J892-K892</f>
        <v/>
      </c>
      <c r="M892" s="4" t="n">
        <v>-0.08108462014827467</v>
      </c>
      <c r="N892" s="4" t="n">
        <v>0.4541838660343416</v>
      </c>
      <c r="O892" s="4">
        <f>M892-N892</f>
        <v/>
      </c>
    </row>
    <row r="893">
      <c r="A893" s="4" t="inlineStr">
        <is>
          <t>같은 파운데이션 모델 반복</t>
        </is>
      </c>
      <c r="B893" s="4" t="inlineStr">
        <is>
          <t>기준 실행 vs 독립 실행 3</t>
        </is>
      </c>
      <c r="C893" s="4" t="n">
        <v>310</v>
      </c>
      <c r="D893" s="4" t="inlineStr">
        <is>
          <t>OE2_cost_efficiency_moderate</t>
        </is>
      </c>
      <c r="E893" s="4" t="inlineStr">
        <is>
          <t>OE1_cost_efficiency_mild</t>
        </is>
      </c>
      <c r="F893" s="4">
        <f>--(D893=E893)</f>
        <v/>
      </c>
      <c r="G893" s="4" t="n">
        <v>0</v>
      </c>
      <c r="H893" s="4" t="n">
        <v>0</v>
      </c>
      <c r="I893" s="4">
        <f>G893-H893</f>
        <v/>
      </c>
      <c r="J893" s="4" t="n">
        <v>0.03303724255351881</v>
      </c>
      <c r="K893" s="4" t="n">
        <v>0.09489135227207157</v>
      </c>
      <c r="L893" s="4">
        <f>J893-K893</f>
        <v/>
      </c>
      <c r="M893" s="4" t="n">
        <v>0.06483085960469026</v>
      </c>
      <c r="N893" s="4" t="n">
        <v>0.06483085960469026</v>
      </c>
      <c r="O893" s="4">
        <f>M893-N893</f>
        <v/>
      </c>
    </row>
    <row r="894">
      <c r="A894" s="4" t="inlineStr">
        <is>
          <t>같은 파운데이션 모델 반복</t>
        </is>
      </c>
      <c r="B894" s="4" t="inlineStr">
        <is>
          <t>기준 실행 vs 독립 실행 3</t>
        </is>
      </c>
      <c r="C894" s="4" t="n">
        <v>311</v>
      </c>
      <c r="D894" s="4" t="inlineStr">
        <is>
          <t>MX2_liquidity_rescue</t>
        </is>
      </c>
      <c r="E894" s="4" t="inlineStr">
        <is>
          <t>MX2_liquidity_rescue</t>
        </is>
      </c>
      <c r="F894" s="4">
        <f>--(D894=E894)</f>
        <v/>
      </c>
      <c r="G894" s="4" t="n">
        <v>2.361316951216793</v>
      </c>
      <c r="H894" s="4" t="n">
        <v>0.8918713823471762</v>
      </c>
      <c r="I894" s="4">
        <f>G894-H894</f>
        <v/>
      </c>
      <c r="J894" s="4" t="n">
        <v>0.1685857220076343</v>
      </c>
      <c r="K894" s="4" t="n">
        <v>0.03083994623122521</v>
      </c>
      <c r="L894" s="4">
        <f>J894-K894</f>
        <v/>
      </c>
      <c r="M894" s="4" t="n">
        <v>1.012248151920588</v>
      </c>
      <c r="N894" s="4" t="n">
        <v>1.012248151920588</v>
      </c>
      <c r="O894" s="4">
        <f>M894-N894</f>
        <v/>
      </c>
    </row>
    <row r="895">
      <c r="A895" s="4" t="inlineStr">
        <is>
          <t>같은 파운데이션 모델 반복</t>
        </is>
      </c>
      <c r="B895" s="4" t="inlineStr">
        <is>
          <t>기준 실행 vs 독립 실행 3</t>
        </is>
      </c>
      <c r="C895" s="4" t="n">
        <v>312</v>
      </c>
      <c r="D895" s="4" t="inlineStr">
        <is>
          <t>MX1_cost_and_deleverage</t>
        </is>
      </c>
      <c r="E895" s="4" t="inlineStr">
        <is>
          <t>RF1_short_debt_refinance</t>
        </is>
      </c>
      <c r="F895" s="4">
        <f>--(D895=E895)</f>
        <v/>
      </c>
      <c r="G895" s="4" t="n">
        <v>0.8918713823471762</v>
      </c>
      <c r="H895" s="4" t="n">
        <v>0.8918713823471762</v>
      </c>
      <c r="I895" s="4">
        <f>G895-H895</f>
        <v/>
      </c>
      <c r="J895" s="4" t="n">
        <v>0.241330206861214</v>
      </c>
      <c r="K895" s="4" t="n">
        <v>0.1796858100009473</v>
      </c>
      <c r="L895" s="4">
        <f>J895-K895</f>
        <v/>
      </c>
      <c r="M895" s="4" t="n">
        <v>1.798718801612758</v>
      </c>
      <c r="N895" s="4" t="n">
        <v>1.798718801612758</v>
      </c>
      <c r="O895" s="4">
        <f>M895-N895</f>
        <v/>
      </c>
    </row>
    <row r="896">
      <c r="A896" s="4" t="inlineStr">
        <is>
          <t>같은 파운데이션 모델 반복</t>
        </is>
      </c>
      <c r="B896" s="4" t="inlineStr">
        <is>
          <t>기준 실행 vs 독립 실행 3</t>
        </is>
      </c>
      <c r="C896" s="4" t="n">
        <v>313</v>
      </c>
      <c r="D896" s="4" t="inlineStr">
        <is>
          <t>MX1_cost_and_deleverage</t>
        </is>
      </c>
      <c r="E896" s="4" t="inlineStr">
        <is>
          <t>MX1_cost_and_deleverage</t>
        </is>
      </c>
      <c r="F896" s="4">
        <f>--(D896=E896)</f>
        <v/>
      </c>
      <c r="G896" s="4" t="n">
        <v>1.66593918289206</v>
      </c>
      <c r="H896" s="4" t="n">
        <v>0.1964936140224651</v>
      </c>
      <c r="I896" s="4">
        <f>G896-H896</f>
        <v/>
      </c>
      <c r="J896" s="4" t="n">
        <v>0.2279691533706512</v>
      </c>
      <c r="K896" s="4" t="n">
        <v>0.1683902812883247</v>
      </c>
      <c r="L896" s="4">
        <f>J896-K896</f>
        <v/>
      </c>
      <c r="M896" s="4" t="n">
        <v>0.3157851550294168</v>
      </c>
      <c r="N896" s="4" t="n">
        <v>0.3157851550294168</v>
      </c>
      <c r="O896" s="4">
        <f>M896-N896</f>
        <v/>
      </c>
    </row>
    <row r="897">
      <c r="A897" s="4" t="inlineStr">
        <is>
          <t>같은 파운데이션 모델 반복</t>
        </is>
      </c>
      <c r="B897" s="4" t="inlineStr">
        <is>
          <t>기준 실행 vs 독립 실행 3</t>
        </is>
      </c>
      <c r="C897" s="4" t="n">
        <v>314</v>
      </c>
      <c r="D897" s="4" t="inlineStr">
        <is>
          <t>OE1_cost_efficiency_mild</t>
        </is>
      </c>
      <c r="E897" s="4" t="inlineStr">
        <is>
          <t>OE2_cost_efficiency_moderate</t>
        </is>
      </c>
      <c r="F897" s="4">
        <f>--(D897=E897)</f>
        <v/>
      </c>
      <c r="G897" s="4" t="n">
        <v>0.6749064013777826</v>
      </c>
      <c r="H897" s="4" t="n">
        <v>0.6749064013777826</v>
      </c>
      <c r="I897" s="4">
        <f>G897-H897</f>
        <v/>
      </c>
      <c r="J897" s="4" t="n">
        <v>0.1597279156955125</v>
      </c>
      <c r="K897" s="4" t="n">
        <v>0.2207717131485936</v>
      </c>
      <c r="L897" s="4">
        <f>J897-K897</f>
        <v/>
      </c>
      <c r="M897" s="4" t="n">
        <v>0.1978136815640426</v>
      </c>
      <c r="N897" s="4" t="n">
        <v>0.1167290614157679</v>
      </c>
      <c r="O897" s="4">
        <f>M897-N897</f>
        <v/>
      </c>
    </row>
    <row r="898">
      <c r="A898" s="4" t="inlineStr">
        <is>
          <t>같은 파운데이션 모델 반복</t>
        </is>
      </c>
      <c r="B898" s="4" t="inlineStr">
        <is>
          <t>기준 실행 vs 독립 실행 3</t>
        </is>
      </c>
      <c r="C898" s="4" t="n">
        <v>315</v>
      </c>
      <c r="D898" s="4" t="inlineStr">
        <is>
          <t>OE1_cost_efficiency_mild</t>
        </is>
      </c>
      <c r="E898" s="4" t="inlineStr">
        <is>
          <t>OE1_cost_efficiency_mild</t>
        </is>
      </c>
      <c r="F898" s="4">
        <f>--(D898=E898)</f>
        <v/>
      </c>
      <c r="G898" s="4" t="n">
        <v>1.174059446234153</v>
      </c>
      <c r="H898" s="4" t="n">
        <v>0.2821880638869771</v>
      </c>
      <c r="I898" s="4">
        <f>G898-H898</f>
        <v/>
      </c>
      <c r="J898" s="4" t="n">
        <v>0.09727233591678441</v>
      </c>
      <c r="K898" s="4" t="n">
        <v>0.03964555037738648</v>
      </c>
      <c r="L898" s="4">
        <f>J898-K898</f>
        <v/>
      </c>
      <c r="M898" s="4" t="n">
        <v>0.7658391608107991</v>
      </c>
      <c r="N898" s="4" t="n">
        <v>0.7658391608107991</v>
      </c>
      <c r="O898" s="4">
        <f>M898-N898</f>
        <v/>
      </c>
    </row>
    <row r="899">
      <c r="A899" s="4" t="inlineStr">
        <is>
          <t>같은 파운데이션 모델 반복</t>
        </is>
      </c>
      <c r="B899" s="4" t="inlineStr">
        <is>
          <t>기준 실행 vs 독립 실행 3</t>
        </is>
      </c>
      <c r="C899" s="4" t="n">
        <v>316</v>
      </c>
      <c r="D899" s="4" t="inlineStr">
        <is>
          <t>OE1_cost_efficiency_mild</t>
        </is>
      </c>
      <c r="E899" s="4" t="inlineStr">
        <is>
          <t>RF1_short_debt_refinance</t>
        </is>
      </c>
      <c r="F899" s="4">
        <f>--(D899=E899)</f>
        <v/>
      </c>
      <c r="G899" s="4" t="n">
        <v>1.301128087307987</v>
      </c>
      <c r="H899" s="4" t="n">
        <v>0.4092567049607965</v>
      </c>
      <c r="I899" s="4">
        <f>G899-H899</f>
        <v/>
      </c>
      <c r="J899" s="4" t="n">
        <v>0.2558452060536496</v>
      </c>
      <c r="K899" s="4" t="n">
        <v>0.3846589967630081</v>
      </c>
      <c r="L899" s="4">
        <f>J899-K899</f>
        <v/>
      </c>
      <c r="M899" s="4" t="n">
        <v>2.751097515471088</v>
      </c>
      <c r="N899" s="4" t="n">
        <v>2.751097515471088</v>
      </c>
      <c r="O899" s="4">
        <f>M899-N899</f>
        <v/>
      </c>
    </row>
    <row r="900">
      <c r="A900" s="4" t="inlineStr">
        <is>
          <t>같은 파운데이션 모델 반복</t>
        </is>
      </c>
      <c r="B900" s="4" t="inlineStr">
        <is>
          <t>기준 실행 vs 독립 실행 3</t>
        </is>
      </c>
      <c r="C900" s="4" t="n">
        <v>317</v>
      </c>
      <c r="D900" s="4" t="inlineStr">
        <is>
          <t>OE1_cost_efficiency_mild</t>
        </is>
      </c>
      <c r="E900" s="4" t="inlineStr">
        <is>
          <t>MX1_cost_and_deleverage</t>
        </is>
      </c>
      <c r="F900" s="4">
        <f>--(D900=E900)</f>
        <v/>
      </c>
      <c r="G900" s="4" t="n">
        <v>0</v>
      </c>
      <c r="H900" s="4" t="n">
        <v>0</v>
      </c>
      <c r="I900" s="4">
        <f>G900-H900</f>
        <v/>
      </c>
      <c r="J900" s="4" t="n">
        <v>0.1516809432131367</v>
      </c>
      <c r="K900" s="4" t="n">
        <v>0.1300907197322942</v>
      </c>
      <c r="L900" s="4">
        <f>J900-K900</f>
        <v/>
      </c>
      <c r="M900" s="4" t="n">
        <v>-0.08108462014828888</v>
      </c>
      <c r="N900" s="4" t="n">
        <v>-0.08108462014828888</v>
      </c>
      <c r="O900" s="4">
        <f>M900-N900</f>
        <v/>
      </c>
    </row>
    <row r="901">
      <c r="A901" s="4" t="inlineStr">
        <is>
          <t>같은 파운데이션 모델 반복</t>
        </is>
      </c>
      <c r="B901" s="4" t="inlineStr">
        <is>
          <t>기준 실행 vs 독립 실행 3</t>
        </is>
      </c>
      <c r="C901" s="4" t="n">
        <v>318</v>
      </c>
      <c r="D901" s="4" t="inlineStr">
        <is>
          <t>CX1_capex_discipline</t>
        </is>
      </c>
      <c r="E901" s="4" t="inlineStr">
        <is>
          <t>OE1_cost_efficiency_mild</t>
        </is>
      </c>
      <c r="F901" s="4">
        <f>--(D901=E901)</f>
        <v/>
      </c>
      <c r="G901" s="4" t="n">
        <v>1.613901776900647</v>
      </c>
      <c r="H901" s="4" t="n">
        <v>0</v>
      </c>
      <c r="I901" s="4">
        <f>G901-H901</f>
        <v/>
      </c>
      <c r="J901" s="4" t="n">
        <v>0.09850533198245159</v>
      </c>
      <c r="K901" s="4" t="n">
        <v>0.1099004567656721</v>
      </c>
      <c r="L901" s="4">
        <f>J901-K901</f>
        <v/>
      </c>
      <c r="M901" s="4" t="n">
        <v>-0.08108462014828888</v>
      </c>
      <c r="N901" s="4" t="n">
        <v>-0.08108462014828888</v>
      </c>
      <c r="O901" s="4">
        <f>M901-N901</f>
        <v/>
      </c>
    </row>
    <row r="902">
      <c r="A902" s="4" t="inlineStr">
        <is>
          <t>같은 파운데이션 모델 반복</t>
        </is>
      </c>
      <c r="B902" s="4" t="inlineStr">
        <is>
          <t>기준 실행 vs 독립 실행 3</t>
        </is>
      </c>
      <c r="C902" s="4" t="n">
        <v>319</v>
      </c>
      <c r="D902" s="4" t="inlineStr">
        <is>
          <t>RF1_short_debt_refinance</t>
        </is>
      </c>
      <c r="E902" s="4" t="inlineStr">
        <is>
          <t>MX2_liquidity_rescue</t>
        </is>
      </c>
      <c r="F902" s="4">
        <f>--(D902=E902)</f>
        <v/>
      </c>
      <c r="G902" s="4" t="n">
        <v>0.4092567049608036</v>
      </c>
      <c r="H902" s="4" t="n">
        <v>0</v>
      </c>
      <c r="I902" s="4">
        <f>G902-H902</f>
        <v/>
      </c>
      <c r="J902" s="4" t="n">
        <v>0.386565945006474</v>
      </c>
      <c r="K902" s="4" t="n">
        <v>0.1439909601276739</v>
      </c>
      <c r="L902" s="4">
        <f>J902-K902</f>
        <v/>
      </c>
      <c r="M902" s="4" t="n">
        <v>0</v>
      </c>
      <c r="N902" s="4" t="n">
        <v>0</v>
      </c>
      <c r="O902" s="4">
        <f>M902-N902</f>
        <v/>
      </c>
    </row>
    <row r="903">
      <c r="A903" s="4" t="inlineStr">
        <is>
          <t>같은 파운데이션 모델 반복</t>
        </is>
      </c>
      <c r="B903" s="4" t="inlineStr">
        <is>
          <t>기준 실행 vs 독립 실행 3</t>
        </is>
      </c>
      <c r="C903" s="4" t="n">
        <v>320</v>
      </c>
      <c r="D903" s="4" t="inlineStr">
        <is>
          <t>OE2_cost_efficiency_moderate</t>
        </is>
      </c>
      <c r="E903" s="4" t="inlineStr">
        <is>
          <t>MX1_cost_and_deleverage</t>
        </is>
      </c>
      <c r="F903" s="4">
        <f>--(D903=E903)</f>
        <v/>
      </c>
      <c r="G903" s="4" t="n">
        <v>0</v>
      </c>
      <c r="H903" s="4" t="n">
        <v>0</v>
      </c>
      <c r="I903" s="4">
        <f>G903-H903</f>
        <v/>
      </c>
      <c r="J903" s="4" t="n">
        <v>0.2016334794690522</v>
      </c>
      <c r="K903" s="4" t="n">
        <v>0.1148658537830727</v>
      </c>
      <c r="L903" s="4">
        <f>J903-K903</f>
        <v/>
      </c>
      <c r="M903" s="4" t="n">
        <v>0</v>
      </c>
      <c r="N903" s="4" t="n">
        <v>0</v>
      </c>
      <c r="O903" s="4">
        <f>M903-N903</f>
        <v/>
      </c>
    </row>
    <row r="904">
      <c r="A904" s="4" t="inlineStr">
        <is>
          <t>같은 파운데이션 모델 반복</t>
        </is>
      </c>
      <c r="B904" s="4" t="inlineStr">
        <is>
          <t>기준 실행 vs 독립 실행 3</t>
        </is>
      </c>
      <c r="C904" s="4" t="n">
        <v>321</v>
      </c>
      <c r="D904" s="4" t="inlineStr">
        <is>
          <t>MX1_cost_and_deleverage</t>
        </is>
      </c>
      <c r="E904" s="4" t="inlineStr">
        <is>
          <t>OE1_cost_efficiency_mild</t>
        </is>
      </c>
      <c r="F904" s="4">
        <f>--(D904=E904)</f>
        <v/>
      </c>
      <c r="G904" s="4" t="n">
        <v>0</v>
      </c>
      <c r="H904" s="4" t="n">
        <v>0</v>
      </c>
      <c r="I904" s="4">
        <f>G904-H904</f>
        <v/>
      </c>
      <c r="J904" s="4" t="n">
        <v>0.09412161524539897</v>
      </c>
      <c r="K904" s="4" t="n">
        <v>0.07369094731454595</v>
      </c>
      <c r="L904" s="4">
        <f>J904-K904</f>
        <v/>
      </c>
      <c r="M904" s="4" t="n">
        <v>0.6366862630223125</v>
      </c>
      <c r="N904" s="4" t="n">
        <v>0</v>
      </c>
      <c r="O904" s="4">
        <f>M904-N904</f>
        <v/>
      </c>
    </row>
    <row r="905">
      <c r="A905" s="4" t="inlineStr">
        <is>
          <t>같은 파운데이션 모델 반복</t>
        </is>
      </c>
      <c r="B905" s="4" t="inlineStr">
        <is>
          <t>기준 실행 vs 독립 실행 3</t>
        </is>
      </c>
      <c r="C905" s="4" t="n">
        <v>322</v>
      </c>
      <c r="D905" s="4" t="inlineStr">
        <is>
          <t>MX1_cost_and_deleverage</t>
        </is>
      </c>
      <c r="E905" s="4" t="inlineStr">
        <is>
          <t>MX1_cost_and_deleverage</t>
        </is>
      </c>
      <c r="F905" s="4">
        <f>--(D905=E905)</f>
        <v/>
      </c>
      <c r="G905" s="4" t="n">
        <v>0.8918713823471762</v>
      </c>
      <c r="H905" s="4" t="n">
        <v>0.8918713823471762</v>
      </c>
      <c r="I905" s="4">
        <f>G905-H905</f>
        <v/>
      </c>
      <c r="J905" s="4" t="n">
        <v>0.2599840050126119</v>
      </c>
      <c r="K905" s="4" t="n">
        <v>0.2616224473429725</v>
      </c>
      <c r="L905" s="4">
        <f>J905-K905</f>
        <v/>
      </c>
      <c r="M905" s="4" t="n">
        <v>1.186721030514221</v>
      </c>
      <c r="N905" s="4" t="n">
        <v>1.186721030514221</v>
      </c>
      <c r="O905" s="4">
        <f>M905-N905</f>
        <v/>
      </c>
    </row>
    <row r="906">
      <c r="A906" s="4" t="inlineStr">
        <is>
          <t>같은 파운데이션 모델 반복</t>
        </is>
      </c>
      <c r="B906" s="4" t="inlineStr">
        <is>
          <t>기준 실행 vs 독립 실행 3</t>
        </is>
      </c>
      <c r="C906" s="4" t="n">
        <v>323</v>
      </c>
      <c r="D906" s="4" t="inlineStr">
        <is>
          <t>OE2_cost_efficiency_moderate</t>
        </is>
      </c>
      <c r="E906" s="4" t="inlineStr">
        <is>
          <t>MX1_cost_and_deleverage</t>
        </is>
      </c>
      <c r="F906" s="4">
        <f>--(D906=E906)</f>
        <v/>
      </c>
      <c r="G906" s="4" t="n">
        <v>0</v>
      </c>
      <c r="H906" s="4" t="n">
        <v>0.6749064013777684</v>
      </c>
      <c r="I906" s="4">
        <f>G906-H906</f>
        <v/>
      </c>
      <c r="J906" s="4" t="n">
        <v>0.4600608035096982</v>
      </c>
      <c r="K906" s="4" t="n">
        <v>0.398565284458094</v>
      </c>
      <c r="L906" s="4">
        <f>J906-K906</f>
        <v/>
      </c>
      <c r="M906" s="4" t="n">
        <v>0.6366862630223267</v>
      </c>
      <c r="N906" s="4" t="n">
        <v>1.023566569917733</v>
      </c>
      <c r="O906" s="4">
        <f>M906-N906</f>
        <v/>
      </c>
    </row>
    <row r="907">
      <c r="A907" s="4" t="inlineStr">
        <is>
          <t>같은 파운데이션 모델 반복</t>
        </is>
      </c>
      <c r="B907" s="4" t="inlineStr">
        <is>
          <t>기준 실행 vs 독립 실행 3</t>
        </is>
      </c>
      <c r="C907" s="4" t="n">
        <v>324</v>
      </c>
      <c r="D907" s="4" t="inlineStr">
        <is>
          <t>OE1_cost_efficiency_mild</t>
        </is>
      </c>
      <c r="E907" s="4" t="inlineStr">
        <is>
          <t>MX1_cost_and_deleverage</t>
        </is>
      </c>
      <c r="F907" s="4">
        <f>--(D907=E907)</f>
        <v/>
      </c>
      <c r="G907" s="4" t="n">
        <v>1.613901776900647</v>
      </c>
      <c r="H907" s="4" t="n">
        <v>1.613901776900647</v>
      </c>
      <c r="I907" s="4">
        <f>G907-H907</f>
        <v/>
      </c>
      <c r="J907" s="4" t="n">
        <v>0.0632449026839268</v>
      </c>
      <c r="K907" s="4" t="n">
        <v>0.05274106909509158</v>
      </c>
      <c r="L907" s="4">
        <f>J907-K907</f>
        <v/>
      </c>
      <c r="M907" s="4" t="n">
        <v>-0.1472482703773181</v>
      </c>
      <c r="N907" s="4" t="n">
        <v>0.01088916051705269</v>
      </c>
      <c r="O907" s="4">
        <f>M907-N907</f>
        <v/>
      </c>
    </row>
    <row r="908">
      <c r="A908" s="4" t="inlineStr">
        <is>
          <t>같은 파운데이션 모델 반복</t>
        </is>
      </c>
      <c r="B908" s="4" t="inlineStr">
        <is>
          <t>기준 실행 vs 독립 실행 3</t>
        </is>
      </c>
      <c r="C908" s="4" t="n">
        <v>325</v>
      </c>
      <c r="D908" s="4" t="inlineStr">
        <is>
          <t>OE2_cost_efficiency_moderate</t>
        </is>
      </c>
      <c r="E908" s="4" t="inlineStr">
        <is>
          <t>OE1_cost_efficiency_mild</t>
        </is>
      </c>
      <c r="F908" s="4">
        <f>--(D908=E908)</f>
        <v/>
      </c>
      <c r="G908" s="4" t="n">
        <v>0.2821880638869914</v>
      </c>
      <c r="H908" s="4" t="n">
        <v>0.2821880638869914</v>
      </c>
      <c r="I908" s="4">
        <f>G908-H908</f>
        <v/>
      </c>
      <c r="J908" s="4" t="n">
        <v>0.1475211001000503</v>
      </c>
      <c r="K908" s="4" t="n">
        <v>0.1479227764840374</v>
      </c>
      <c r="L908" s="4">
        <f>J908-K908</f>
        <v/>
      </c>
      <c r="M908" s="4" t="n">
        <v>-0.08108462014827467</v>
      </c>
      <c r="N908" s="4" t="n">
        <v>-0.08108462014827467</v>
      </c>
      <c r="O908" s="4">
        <f>M908-N908</f>
        <v/>
      </c>
    </row>
    <row r="909">
      <c r="A909" s="4" t="inlineStr">
        <is>
          <t>같은 파운데이션 모델 반복</t>
        </is>
      </c>
      <c r="B909" s="4" t="inlineStr">
        <is>
          <t>기준 실행 vs 독립 실행 3</t>
        </is>
      </c>
      <c r="C909" s="4" t="n">
        <v>326</v>
      </c>
      <c r="D909" s="4" t="inlineStr">
        <is>
          <t>MX1_cost_and_deleverage</t>
        </is>
      </c>
      <c r="E909" s="4" t="inlineStr">
        <is>
          <t>MX1_cost_and_deleverage</t>
        </is>
      </c>
      <c r="F909" s="4">
        <f>--(D909=E909)</f>
        <v/>
      </c>
      <c r="G909" s="4" t="n">
        <v>0.2821880638869771</v>
      </c>
      <c r="H909" s="4" t="n">
        <v>0.2821880638869771</v>
      </c>
      <c r="I909" s="4">
        <f>G909-H909</f>
        <v/>
      </c>
      <c r="J909" s="4" t="n">
        <v>0.1398737941879915</v>
      </c>
      <c r="K909" s="4" t="n">
        <v>0.1005288704995166</v>
      </c>
      <c r="L909" s="4">
        <f>J909-K909</f>
        <v/>
      </c>
      <c r="M909" s="4" t="n">
        <v>1.222312936154722</v>
      </c>
      <c r="N909" s="4" t="n">
        <v>0.8162204556188328</v>
      </c>
      <c r="O909" s="4">
        <f>M909-N909</f>
        <v/>
      </c>
    </row>
    <row r="910">
      <c r="A910" s="4" t="inlineStr">
        <is>
          <t>같은 파운데이션 모델 반복</t>
        </is>
      </c>
      <c r="B910" s="4" t="inlineStr">
        <is>
          <t>기준 실행 vs 독립 실행 3</t>
        </is>
      </c>
      <c r="C910" s="4" t="n">
        <v>327</v>
      </c>
      <c r="D910" s="4" t="inlineStr">
        <is>
          <t>DL1_deleverage_mild</t>
        </is>
      </c>
      <c r="E910" s="4" t="inlineStr">
        <is>
          <t>MX1_cost_and_deleverage</t>
        </is>
      </c>
      <c r="F910" s="4">
        <f>--(D910=E910)</f>
        <v/>
      </c>
      <c r="G910" s="4" t="n">
        <v>0</v>
      </c>
      <c r="H910" s="4" t="n">
        <v>0</v>
      </c>
      <c r="I910" s="4">
        <f>G910-H910</f>
        <v/>
      </c>
      <c r="J910" s="4" t="n">
        <v>0.06818056986283239</v>
      </c>
      <c r="K910" s="4" t="n">
        <v>0.06818056961746777</v>
      </c>
      <c r="L910" s="4">
        <f>J910-K910</f>
        <v/>
      </c>
      <c r="M910" s="4" t="n">
        <v>0.6088062477547425</v>
      </c>
      <c r="N910" s="4" t="n">
        <v>0.6088062477547425</v>
      </c>
      <c r="O910" s="4">
        <f>M910-N910</f>
        <v/>
      </c>
    </row>
    <row r="911">
      <c r="A911" s="4" t="inlineStr">
        <is>
          <t>같은 파운데이션 모델 반복</t>
        </is>
      </c>
      <c r="B911" s="4" t="inlineStr">
        <is>
          <t>기준 실행 vs 독립 실행 3</t>
        </is>
      </c>
      <c r="C911" s="4" t="n">
        <v>328</v>
      </c>
      <c r="D911" s="4" t="inlineStr">
        <is>
          <t>MX1_cost_and_deleverage</t>
        </is>
      </c>
      <c r="E911" s="4" t="inlineStr">
        <is>
          <t>OE1_cost_efficiency_mild</t>
        </is>
      </c>
      <c r="F911" s="4">
        <f>--(D911=E911)</f>
        <v/>
      </c>
      <c r="G911" s="4" t="n">
        <v>0.8754405387089008</v>
      </c>
      <c r="H911" s="4" t="n">
        <v>0.5262040229122675</v>
      </c>
      <c r="I911" s="4">
        <f>G911-H911</f>
        <v/>
      </c>
      <c r="J911" s="4" t="n">
        <v>0.0646854392588736</v>
      </c>
      <c r="K911" s="4" t="n">
        <v>0.04972225643851402</v>
      </c>
      <c r="L911" s="4">
        <f>J911-K911</f>
        <v/>
      </c>
      <c r="M911" s="4" t="n">
        <v>2.04021749298834</v>
      </c>
      <c r="N911" s="4" t="n">
        <v>0.1148009848980678</v>
      </c>
      <c r="O911" s="4">
        <f>M911-N911</f>
        <v/>
      </c>
    </row>
    <row r="912">
      <c r="A912" s="4" t="inlineStr">
        <is>
          <t>같은 파운데이션 모델 반복</t>
        </is>
      </c>
      <c r="B912" s="4" t="inlineStr">
        <is>
          <t>기준 실행 vs 독립 실행 3</t>
        </is>
      </c>
      <c r="C912" s="4" t="n">
        <v>329</v>
      </c>
      <c r="D912" s="4" t="inlineStr">
        <is>
          <t>DL1_deleverage_mild</t>
        </is>
      </c>
      <c r="E912" s="4" t="inlineStr">
        <is>
          <t>OE1_cost_efficiency_mild</t>
        </is>
      </c>
      <c r="F912" s="4">
        <f>--(D912=E912)</f>
        <v/>
      </c>
      <c r="G912" s="4" t="n">
        <v>0.4092567049607965</v>
      </c>
      <c r="H912" s="4" t="n">
        <v>0.4092567049607965</v>
      </c>
      <c r="I912" s="4">
        <f>G912-H912</f>
        <v/>
      </c>
      <c r="J912" s="4" t="n">
        <v>0.1631970008336481</v>
      </c>
      <c r="K912" s="4" t="n">
        <v>0.1583449278217159</v>
      </c>
      <c r="L912" s="4">
        <f>J912-K912</f>
        <v/>
      </c>
      <c r="M912" s="4" t="n">
        <v>-0.08108462014826046</v>
      </c>
      <c r="N912" s="4" t="n">
        <v>-0.08108462014826046</v>
      </c>
      <c r="O912" s="4">
        <f>M912-N912</f>
        <v/>
      </c>
    </row>
    <row r="913">
      <c r="A913" s="4" t="inlineStr">
        <is>
          <t>같은 파운데이션 모델 반복</t>
        </is>
      </c>
      <c r="B913" s="4" t="inlineStr">
        <is>
          <t>기준 실행 vs 독립 실행 3</t>
        </is>
      </c>
      <c r="C913" s="4" t="n">
        <v>330</v>
      </c>
      <c r="D913" s="4" t="inlineStr">
        <is>
          <t>MX1_cost_and_deleverage</t>
        </is>
      </c>
      <c r="E913" s="4" t="inlineStr">
        <is>
          <t>OE1_cost_efficiency_mild</t>
        </is>
      </c>
      <c r="F913" s="4">
        <f>--(D913=E913)</f>
        <v/>
      </c>
      <c r="G913" s="4" t="n">
        <v>0.1964936140224722</v>
      </c>
      <c r="H913" s="4" t="n">
        <v>0.1964936140224722</v>
      </c>
      <c r="I913" s="4">
        <f>G913-H913</f>
        <v/>
      </c>
      <c r="J913" s="4" t="n">
        <v>0.05536974183270615</v>
      </c>
      <c r="K913" s="4" t="n">
        <v>0.04378716193065202</v>
      </c>
      <c r="L913" s="4">
        <f>J913-K913</f>
        <v/>
      </c>
      <c r="M913" s="4" t="n">
        <v>0</v>
      </c>
      <c r="N913" s="4" t="n">
        <v>0</v>
      </c>
      <c r="O913" s="4">
        <f>M913-N913</f>
        <v/>
      </c>
    </row>
    <row r="914">
      <c r="A914" s="4" t="inlineStr">
        <is>
          <t>같은 파운데이션 모델 반복</t>
        </is>
      </c>
      <c r="B914" s="4" t="inlineStr">
        <is>
          <t>기준 실행 vs 독립 실행 3</t>
        </is>
      </c>
      <c r="C914" s="4" t="n">
        <v>331</v>
      </c>
      <c r="D914" s="4" t="inlineStr">
        <is>
          <t>OE1_cost_efficiency_mild</t>
        </is>
      </c>
      <c r="E914" s="4" t="inlineStr">
        <is>
          <t>OE1_cost_efficiency_mild</t>
        </is>
      </c>
      <c r="F914" s="4">
        <f>--(D914=E914)</f>
        <v/>
      </c>
      <c r="G914" s="4" t="n">
        <v>0.7226976369347398</v>
      </c>
      <c r="H914" s="4" t="n">
        <v>0.1964936140224651</v>
      </c>
      <c r="I914" s="4">
        <f>G914-H914</f>
        <v/>
      </c>
      <c r="J914" s="4" t="n">
        <v>0.08403787321354628</v>
      </c>
      <c r="K914" s="4" t="n">
        <v>0.07281279948988839</v>
      </c>
      <c r="L914" s="4">
        <f>J914-K914</f>
        <v/>
      </c>
      <c r="M914" s="4" t="n">
        <v>0.2248274472294298</v>
      </c>
      <c r="N914" s="4" t="n">
        <v>0</v>
      </c>
      <c r="O914" s="4">
        <f>M914-N914</f>
        <v/>
      </c>
    </row>
    <row r="915">
      <c r="A915" s="4" t="inlineStr">
        <is>
          <t>같은 파운데이션 모델 반복</t>
        </is>
      </c>
      <c r="B915" s="4" t="inlineStr">
        <is>
          <t>기준 실행 vs 독립 실행 3</t>
        </is>
      </c>
      <c r="C915" s="4" t="n">
        <v>332</v>
      </c>
      <c r="D915" s="4" t="inlineStr">
        <is>
          <t>OE1_cost_efficiency_mild</t>
        </is>
      </c>
      <c r="E915" s="4" t="inlineStr">
        <is>
          <t>MX1_cost_and_deleverage</t>
        </is>
      </c>
      <c r="F915" s="4">
        <f>--(D915=E915)</f>
        <v/>
      </c>
      <c r="G915" s="4" t="n">
        <v>2.144351970247385</v>
      </c>
      <c r="H915" s="4" t="n">
        <v>2.144351970247385</v>
      </c>
      <c r="I915" s="4">
        <f>G915-H915</f>
        <v/>
      </c>
      <c r="J915" s="4" t="n">
        <v>0.2760165276855417</v>
      </c>
      <c r="K915" s="4" t="n">
        <v>0.2374305698527692</v>
      </c>
      <c r="L915" s="4">
        <f>J915-K915</f>
        <v/>
      </c>
      <c r="M915" s="4" t="n">
        <v>2.540589411915448</v>
      </c>
      <c r="N915" s="4" t="n">
        <v>2.540589411915448</v>
      </c>
      <c r="O915" s="4">
        <f>M915-N915</f>
        <v/>
      </c>
    </row>
    <row r="916">
      <c r="A916" s="4" t="inlineStr">
        <is>
          <t>같은 파운데이션 모델 반복</t>
        </is>
      </c>
      <c r="B916" s="4" t="inlineStr">
        <is>
          <t>기준 실행 vs 독립 실행 3</t>
        </is>
      </c>
      <c r="C916" s="4" t="n">
        <v>333</v>
      </c>
      <c r="D916" s="4" t="inlineStr">
        <is>
          <t>DL1_deleverage_mild</t>
        </is>
      </c>
      <c r="E916" s="4" t="inlineStr">
        <is>
          <t>RF1_short_debt_refinance</t>
        </is>
      </c>
      <c r="F916" s="4">
        <f>--(D916=E916)</f>
        <v/>
      </c>
      <c r="G916" s="4" t="n">
        <v>0</v>
      </c>
      <c r="H916" s="4" t="n">
        <v>0</v>
      </c>
      <c r="I916" s="4">
        <f>G916-H916</f>
        <v/>
      </c>
      <c r="J916" s="4" t="n">
        <v>0.0008304831873005014</v>
      </c>
      <c r="K916" s="4" t="n">
        <v>0.0009995517586602887</v>
      </c>
      <c r="L916" s="4">
        <f>J916-K916</f>
        <v/>
      </c>
      <c r="M916" s="4" t="n">
        <v>0.5352684861826162</v>
      </c>
      <c r="N916" s="4" t="n">
        <v>0.5352684861826162</v>
      </c>
      <c r="O916" s="4">
        <f>M916-N916</f>
        <v/>
      </c>
    </row>
    <row r="917">
      <c r="A917" s="4" t="inlineStr">
        <is>
          <t>같은 파운데이션 모델 반복</t>
        </is>
      </c>
      <c r="B917" s="4" t="inlineStr">
        <is>
          <t>기준 실행 vs 독립 실행 3</t>
        </is>
      </c>
      <c r="C917" s="4" t="n">
        <v>334</v>
      </c>
      <c r="D917" s="4" t="inlineStr">
        <is>
          <t>OE1_cost_efficiency_mild</t>
        </is>
      </c>
      <c r="E917" s="4" t="inlineStr">
        <is>
          <t>RF1_short_debt_refinance</t>
        </is>
      </c>
      <c r="F917" s="4">
        <f>--(D917=E917)</f>
        <v/>
      </c>
      <c r="G917" s="4" t="n">
        <v>0.6749064013777968</v>
      </c>
      <c r="H917" s="4" t="n">
        <v>0.9570944652647739</v>
      </c>
      <c r="I917" s="4">
        <f>G917-H917</f>
        <v/>
      </c>
      <c r="J917" s="4" t="n">
        <v>0.1236641152516285</v>
      </c>
      <c r="K917" s="4" t="n">
        <v>0.1706761589746719</v>
      </c>
      <c r="L917" s="4">
        <f>J917-K917</f>
        <v/>
      </c>
      <c r="M917" s="4" t="n">
        <v>1.14064857941716</v>
      </c>
      <c r="N917" s="4" t="n">
        <v>1.711307018312795</v>
      </c>
      <c r="O917" s="4">
        <f>M917-N917</f>
        <v/>
      </c>
    </row>
    <row r="918">
      <c r="A918" s="4" t="inlineStr">
        <is>
          <t>같은 파운데이션 모델 반복</t>
        </is>
      </c>
      <c r="B918" s="4" t="inlineStr">
        <is>
          <t>기준 실행 vs 독립 실행 3</t>
        </is>
      </c>
      <c r="C918" s="4" t="n">
        <v>335</v>
      </c>
      <c r="D918" s="4" t="inlineStr">
        <is>
          <t>MX1_cost_and_deleverage</t>
        </is>
      </c>
      <c r="E918" s="4" t="inlineStr">
        <is>
          <t>MX1_cost_and_deleverage</t>
        </is>
      </c>
      <c r="F918" s="4">
        <f>--(D918=E918)</f>
        <v/>
      </c>
      <c r="G918" s="4" t="n">
        <v>3.510567200920434</v>
      </c>
      <c r="H918" s="4" t="n">
        <v>3.510567200920434</v>
      </c>
      <c r="I918" s="4">
        <f>G918-H918</f>
        <v/>
      </c>
      <c r="J918" s="4" t="n">
        <v>0.4487661045168849</v>
      </c>
      <c r="K918" s="4" t="n">
        <v>0.4568958348459589</v>
      </c>
      <c r="L918" s="4">
        <f>J918-K918</f>
        <v/>
      </c>
      <c r="M918" s="4" t="n">
        <v>2.984931392863842</v>
      </c>
      <c r="N918" s="4" t="n">
        <v>2.44892852616573</v>
      </c>
      <c r="O918" s="4">
        <f>M918-N918</f>
        <v/>
      </c>
    </row>
    <row r="919">
      <c r="A919" s="4" t="inlineStr">
        <is>
          <t>같은 파운데이션 모델 반복</t>
        </is>
      </c>
      <c r="B919" s="4" t="inlineStr">
        <is>
          <t>기준 실행 vs 독립 실행 3</t>
        </is>
      </c>
      <c r="C919" s="4" t="n">
        <v>336</v>
      </c>
      <c r="D919" s="4" t="inlineStr">
        <is>
          <t>MX1_cost_and_deleverage</t>
        </is>
      </c>
      <c r="E919" s="4" t="inlineStr">
        <is>
          <t>OE1_cost_efficiency_mild</t>
        </is>
      </c>
      <c r="F919" s="4">
        <f>--(D919=E919)</f>
        <v/>
      </c>
      <c r="G919" s="4" t="n">
        <v>4.028082811066078</v>
      </c>
      <c r="H919" s="4" t="n">
        <v>1.876671975984053</v>
      </c>
      <c r="I919" s="4">
        <f>G919-H919</f>
        <v/>
      </c>
      <c r="J919" s="4" t="n">
        <v>0.107235211488657</v>
      </c>
      <c r="K919" s="4" t="n">
        <v>0.09728830551507883</v>
      </c>
      <c r="L919" s="4">
        <f>J919-K919</f>
        <v/>
      </c>
      <c r="M919" s="4" t="n">
        <v>0.2899021586449635</v>
      </c>
      <c r="N919" s="4" t="n">
        <v>0.2899021586449635</v>
      </c>
      <c r="O919" s="4">
        <f>M919-N919</f>
        <v/>
      </c>
    </row>
    <row r="920">
      <c r="A920" s="4" t="inlineStr">
        <is>
          <t>같은 파운데이션 모델 반복</t>
        </is>
      </c>
      <c r="B920" s="4" t="inlineStr">
        <is>
          <t>기준 실행 vs 독립 실행 3</t>
        </is>
      </c>
      <c r="C920" s="4" t="n">
        <v>337</v>
      </c>
      <c r="D920" s="4" t="inlineStr">
        <is>
          <t>MX2_liquidity_rescue</t>
        </is>
      </c>
      <c r="E920" s="4" t="inlineStr">
        <is>
          <t>MX2_liquidity_rescue</t>
        </is>
      </c>
      <c r="F920" s="4">
        <f>--(D920=E920)</f>
        <v/>
      </c>
      <c r="G920" s="4" t="n">
        <v>1.217309586545937</v>
      </c>
      <c r="H920" s="4" t="n">
        <v>1.743513609458219</v>
      </c>
      <c r="I920" s="4">
        <f>G920-H920</f>
        <v/>
      </c>
      <c r="J920" s="4" t="n">
        <v>0.06520024428573379</v>
      </c>
      <c r="K920" s="4" t="n">
        <v>0.2438924407877039</v>
      </c>
      <c r="L920" s="4">
        <f>J920-K920</f>
        <v/>
      </c>
      <c r="M920" s="4" t="n">
        <v>1.688169556240268</v>
      </c>
      <c r="N920" s="4" t="n">
        <v>1.802970541138322</v>
      </c>
      <c r="O920" s="4">
        <f>M920-N920</f>
        <v/>
      </c>
    </row>
    <row r="921">
      <c r="A921" s="4" t="inlineStr">
        <is>
          <t>같은 파운데이션 모델 반복</t>
        </is>
      </c>
      <c r="B921" s="4" t="inlineStr">
        <is>
          <t>기준 실행 vs 독립 실행 3</t>
        </is>
      </c>
      <c r="C921" s="4" t="n">
        <v>338</v>
      </c>
      <c r="D921" s="4" t="inlineStr">
        <is>
          <t>OE2_cost_efficiency_moderate</t>
        </is>
      </c>
      <c r="E921" s="4" t="inlineStr">
        <is>
          <t>OE2_cost_efficiency_moderate</t>
        </is>
      </c>
      <c r="F921" s="4">
        <f>--(D921=E921)</f>
        <v/>
      </c>
      <c r="G921" s="4" t="n">
        <v>0.2821880638869771</v>
      </c>
      <c r="H921" s="4" t="n">
        <v>0.2821880638869771</v>
      </c>
      <c r="I921" s="4">
        <f>G921-H921</f>
        <v/>
      </c>
      <c r="J921" s="4" t="n">
        <v>0.1494755836643833</v>
      </c>
      <c r="K921" s="4" t="n">
        <v>0.1494755838041044</v>
      </c>
      <c r="L921" s="4">
        <f>J921-K921</f>
        <v/>
      </c>
      <c r="M921" s="4" t="n">
        <v>2.400221820678027</v>
      </c>
      <c r="N921" s="4" t="n">
        <v>2.400221820678027</v>
      </c>
      <c r="O921" s="4">
        <f>M921-N921</f>
        <v/>
      </c>
    </row>
    <row r="922">
      <c r="A922" s="4" t="inlineStr">
        <is>
          <t>같은 파운데이션 모델 반복</t>
        </is>
      </c>
      <c r="B922" s="4" t="inlineStr">
        <is>
          <t>기준 실행 vs 독립 실행 3</t>
        </is>
      </c>
      <c r="C922" s="4" t="n">
        <v>339</v>
      </c>
      <c r="D922" s="4" t="inlineStr">
        <is>
          <t>MX2_liquidity_rescue</t>
        </is>
      </c>
      <c r="E922" s="4" t="inlineStr">
        <is>
          <t>RF1_short_debt_refinance</t>
        </is>
      </c>
      <c r="F922" s="4">
        <f>--(D922=E922)</f>
        <v/>
      </c>
      <c r="G922" s="4" t="n">
        <v>0</v>
      </c>
      <c r="H922" s="4" t="n">
        <v>0.6749064013777968</v>
      </c>
      <c r="I922" s="4">
        <f>G922-H922</f>
        <v/>
      </c>
      <c r="J922" s="4" t="n">
        <v>0.02865895100415372</v>
      </c>
      <c r="K922" s="4" t="n">
        <v>0.1840555610843921</v>
      </c>
      <c r="L922" s="4">
        <f>J922-K922</f>
        <v/>
      </c>
      <c r="M922" s="4" t="n">
        <v>0.5669956280349311</v>
      </c>
      <c r="N922" s="4" t="n">
        <v>0.9538759349303234</v>
      </c>
      <c r="O922" s="4">
        <f>M922-N922</f>
        <v/>
      </c>
    </row>
    <row r="923">
      <c r="A923" s="4" t="inlineStr">
        <is>
          <t>같은 파운데이션 모델 반복</t>
        </is>
      </c>
      <c r="B923" s="4" t="inlineStr">
        <is>
          <t>기준 실행 vs 독립 실행 3</t>
        </is>
      </c>
      <c r="C923" s="4" t="n">
        <v>340</v>
      </c>
      <c r="D923" s="4" t="inlineStr">
        <is>
          <t>MX1_cost_and_deleverage</t>
        </is>
      </c>
      <c r="E923" s="4" t="inlineStr">
        <is>
          <t>MX1_cost_and_deleverage</t>
        </is>
      </c>
      <c r="F923" s="4">
        <f>--(D923=E923)</f>
        <v/>
      </c>
      <c r="G923" s="4" t="n">
        <v>0.8918713823471762</v>
      </c>
      <c r="H923" s="4" t="n">
        <v>0.8918713823471762</v>
      </c>
      <c r="I923" s="4">
        <f>G923-H923</f>
        <v/>
      </c>
      <c r="J923" s="4" t="n">
        <v>0.2189835132025735</v>
      </c>
      <c r="K923" s="4" t="n">
        <v>0.2189835132025735</v>
      </c>
      <c r="L923" s="4">
        <f>J923-K923</f>
        <v/>
      </c>
      <c r="M923" s="4" t="n">
        <v>0.3337004198755125</v>
      </c>
      <c r="N923" s="4" t="n">
        <v>0.3337004198755125</v>
      </c>
      <c r="O923" s="4">
        <f>M923-N923</f>
        <v/>
      </c>
    </row>
    <row r="924">
      <c r="A924" s="4" t="inlineStr">
        <is>
          <t>같은 파운데이션 모델 반복</t>
        </is>
      </c>
      <c r="B924" s="4" t="inlineStr">
        <is>
          <t>기준 실행 vs 독립 실행 3</t>
        </is>
      </c>
      <c r="C924" s="4" t="n">
        <v>341</v>
      </c>
      <c r="D924" s="4" t="inlineStr">
        <is>
          <t>MX1_cost_and_deleverage</t>
        </is>
      </c>
      <c r="E924" s="4" t="inlineStr">
        <is>
          <t>DL1_deleverage_mild</t>
        </is>
      </c>
      <c r="F924" s="4">
        <f>--(D924=E924)</f>
        <v/>
      </c>
      <c r="G924" s="4" t="n">
        <v>0</v>
      </c>
      <c r="H924" s="4" t="n">
        <v>0</v>
      </c>
      <c r="I924" s="4">
        <f>G924-H924</f>
        <v/>
      </c>
      <c r="J924" s="4" t="n">
        <v>0.05843045888637732</v>
      </c>
      <c r="K924" s="4" t="n">
        <v>0.02779719859805141</v>
      </c>
      <c r="L924" s="4">
        <f>J924-K924</f>
        <v/>
      </c>
      <c r="M924" s="4" t="n">
        <v>0</v>
      </c>
      <c r="N924" s="4" t="n">
        <v>0</v>
      </c>
      <c r="O924" s="4">
        <f>M924-N924</f>
        <v/>
      </c>
    </row>
    <row r="925">
      <c r="A925" s="4" t="inlineStr">
        <is>
          <t>같은 파운데이션 모델 반복</t>
        </is>
      </c>
      <c r="B925" s="4" t="inlineStr">
        <is>
          <t>기준 실행 vs 독립 실행 3</t>
        </is>
      </c>
      <c r="C925" s="4" t="n">
        <v>342</v>
      </c>
      <c r="D925" s="4" t="inlineStr">
        <is>
          <t>OE2_cost_efficiency_moderate</t>
        </is>
      </c>
      <c r="E925" s="4" t="inlineStr">
        <is>
          <t>OE2_cost_efficiency_moderate</t>
        </is>
      </c>
      <c r="F925" s="4">
        <f>--(D925=E925)</f>
        <v/>
      </c>
      <c r="G925" s="4" t="n">
        <v>0.7226976369347398</v>
      </c>
      <c r="H925" s="4" t="n">
        <v>0.1964936140224722</v>
      </c>
      <c r="I925" s="4">
        <f>G925-H925</f>
        <v/>
      </c>
      <c r="J925" s="4" t="n">
        <v>0.06489826722318526</v>
      </c>
      <c r="K925" s="4" t="n">
        <v>0.0539783332065582</v>
      </c>
      <c r="L925" s="4">
        <f>J925-K925</f>
        <v/>
      </c>
      <c r="M925" s="4" t="n">
        <v>0.6205336767680549</v>
      </c>
      <c r="N925" s="4" t="n">
        <v>0.6205336767680549</v>
      </c>
      <c r="O925" s="4">
        <f>M925-N925</f>
        <v/>
      </c>
    </row>
    <row r="926">
      <c r="A926" s="4" t="inlineStr">
        <is>
          <t>같은 파운데이션 모델 반복</t>
        </is>
      </c>
      <c r="B926" s="4" t="inlineStr">
        <is>
          <t>기준 실행 vs 독립 실행 3</t>
        </is>
      </c>
      <c r="C926" s="4" t="n">
        <v>343</v>
      </c>
      <c r="D926" s="4" t="inlineStr">
        <is>
          <t>OE2_cost_efficiency_moderate</t>
        </is>
      </c>
      <c r="E926" s="4" t="inlineStr">
        <is>
          <t>MX2_liquidity_rescue</t>
        </is>
      </c>
      <c r="F926" s="4">
        <f>--(D926=E926)</f>
        <v/>
      </c>
      <c r="G926" s="4" t="n">
        <v>1.103717408089764</v>
      </c>
      <c r="H926" s="4" t="n">
        <v>0.9615720344911551</v>
      </c>
      <c r="I926" s="4">
        <f>G926-H926</f>
        <v/>
      </c>
      <c r="J926" s="4" t="n">
        <v>0.1069828404689162</v>
      </c>
      <c r="K926" s="4" t="n">
        <v>0.08367799573785817</v>
      </c>
      <c r="L926" s="4">
        <f>J926-K926</f>
        <v/>
      </c>
      <c r="M926" s="4" t="n">
        <v>0</v>
      </c>
      <c r="N926" s="4" t="n">
        <v>0</v>
      </c>
      <c r="O926" s="4">
        <f>M926-N926</f>
        <v/>
      </c>
    </row>
    <row r="927">
      <c r="A927" s="4" t="inlineStr">
        <is>
          <t>같은 파운데이션 모델 반복</t>
        </is>
      </c>
      <c r="B927" s="4" t="inlineStr">
        <is>
          <t>기준 실행 vs 독립 실행 3</t>
        </is>
      </c>
      <c r="C927" s="4" t="n">
        <v>344</v>
      </c>
      <c r="D927" s="4" t="inlineStr">
        <is>
          <t>MX1_cost_and_deleverage</t>
        </is>
      </c>
      <c r="E927" s="4" t="inlineStr">
        <is>
          <t>MX2_liquidity_rescue</t>
        </is>
      </c>
      <c r="F927" s="4">
        <f>--(D927=E927)</f>
        <v/>
      </c>
      <c r="G927" s="4" t="n">
        <v>0.7226976369347398</v>
      </c>
      <c r="H927" s="4" t="n">
        <v>0.7226976369347398</v>
      </c>
      <c r="I927" s="4">
        <f>G927-H927</f>
        <v/>
      </c>
      <c r="J927" s="4" t="n">
        <v>0.2238027987417723</v>
      </c>
      <c r="K927" s="4" t="n">
        <v>0.002752097728205172</v>
      </c>
      <c r="L927" s="4">
        <f>J927-K927</f>
        <v/>
      </c>
      <c r="M927" s="4" t="n">
        <v>0.1148009848980678</v>
      </c>
      <c r="N927" s="4" t="n">
        <v>0.2651778533183204</v>
      </c>
      <c r="O927" s="4">
        <f>M927-N927</f>
        <v/>
      </c>
    </row>
    <row r="928">
      <c r="A928" s="4" t="inlineStr">
        <is>
          <t>같은 파운데이션 모델 반복</t>
        </is>
      </c>
      <c r="B928" s="4" t="inlineStr">
        <is>
          <t>기준 실행 vs 독립 실행 3</t>
        </is>
      </c>
      <c r="C928" s="4" t="n">
        <v>345</v>
      </c>
      <c r="D928" s="4" t="inlineStr">
        <is>
          <t>MX1_cost_and_deleverage</t>
        </is>
      </c>
      <c r="E928" s="4" t="inlineStr">
        <is>
          <t>MX1_cost_and_deleverage</t>
        </is>
      </c>
      <c r="F928" s="4">
        <f>--(D928=E928)</f>
        <v/>
      </c>
      <c r="G928" s="4" t="n">
        <v>0</v>
      </c>
      <c r="H928" s="4" t="n">
        <v>0</v>
      </c>
      <c r="I928" s="4">
        <f>G928-H928</f>
        <v/>
      </c>
      <c r="J928" s="4" t="n">
        <v>0.1298268612335676</v>
      </c>
      <c r="K928" s="4" t="n">
        <v>0.09256987321775512</v>
      </c>
      <c r="L928" s="4">
        <f>J928-K928</f>
        <v/>
      </c>
      <c r="M928" s="4" t="n">
        <v>0.6927765289214705</v>
      </c>
      <c r="N928" s="4" t="n">
        <v>0.6927765289214705</v>
      </c>
      <c r="O928" s="4">
        <f>M928-N928</f>
        <v/>
      </c>
    </row>
    <row r="929">
      <c r="A929" s="4" t="inlineStr">
        <is>
          <t>같은 파운데이션 모델 반복</t>
        </is>
      </c>
      <c r="B929" s="4" t="inlineStr">
        <is>
          <t>기준 실행 vs 독립 실행 3</t>
        </is>
      </c>
      <c r="C929" s="4" t="n">
        <v>346</v>
      </c>
      <c r="D929" s="4" t="inlineStr">
        <is>
          <t>MX2_liquidity_rescue</t>
        </is>
      </c>
      <c r="E929" s="4" t="inlineStr">
        <is>
          <t>OE2_cost_efficiency_moderate</t>
        </is>
      </c>
      <c r="F929" s="4">
        <f>--(D929=E929)</f>
        <v/>
      </c>
      <c r="G929" s="4" t="n">
        <v>1.879862736615323</v>
      </c>
      <c r="H929" s="4" t="n">
        <v>0.1894041637216759</v>
      </c>
      <c r="I929" s="4">
        <f>G929-H929</f>
        <v/>
      </c>
      <c r="J929" s="4" t="n">
        <v>0.2092669215545442</v>
      </c>
      <c r="K929" s="4" t="n">
        <v>0.4248965701971201</v>
      </c>
      <c r="L929" s="4">
        <f>J929-K929</f>
        <v/>
      </c>
      <c r="M929" s="4" t="n">
        <v>0.5929093542224422</v>
      </c>
      <c r="N929" s="4" t="n">
        <v>0</v>
      </c>
      <c r="O929" s="4">
        <f>M929-N929</f>
        <v/>
      </c>
    </row>
    <row r="930">
      <c r="A930" s="4" t="inlineStr">
        <is>
          <t>같은 파운데이션 모델 반복</t>
        </is>
      </c>
      <c r="B930" s="4" t="inlineStr">
        <is>
          <t>기준 실행 vs 독립 실행 3</t>
        </is>
      </c>
      <c r="C930" s="4" t="n">
        <v>347</v>
      </c>
      <c r="D930" s="4" t="inlineStr">
        <is>
          <t>MX1_cost_and_deleverage</t>
        </is>
      </c>
      <c r="E930" s="4" t="inlineStr">
        <is>
          <t>OE1_cost_efficiency_mild</t>
        </is>
      </c>
      <c r="F930" s="4">
        <f>--(D930=E930)</f>
        <v/>
      </c>
      <c r="G930" s="4" t="n">
        <v>1.020815972523479</v>
      </c>
      <c r="H930" s="4" t="n">
        <v>1.217309586545952</v>
      </c>
      <c r="I930" s="4">
        <f>G930-H930</f>
        <v/>
      </c>
      <c r="J930" s="4" t="n">
        <v>0.06142675419698662</v>
      </c>
      <c r="K930" s="4" t="n">
        <v>0.1127215028891584</v>
      </c>
      <c r="L930" s="4">
        <f>J930-K930</f>
        <v/>
      </c>
      <c r="M930" s="4" t="n">
        <v>0.1339494774974384</v>
      </c>
      <c r="N930" s="4" t="n">
        <v>0.1339494774974384</v>
      </c>
      <c r="O930" s="4">
        <f>M930-N930</f>
        <v/>
      </c>
    </row>
    <row r="931">
      <c r="A931" s="4" t="inlineStr">
        <is>
          <t>같은 파운데이션 모델 반복</t>
        </is>
      </c>
      <c r="B931" s="4" t="inlineStr">
        <is>
          <t>기준 실행 vs 독립 실행 3</t>
        </is>
      </c>
      <c r="C931" s="4" t="n">
        <v>348</v>
      </c>
      <c r="D931" s="4" t="inlineStr">
        <is>
          <t>MX1_cost_and_deleverage</t>
        </is>
      </c>
      <c r="E931" s="4" t="inlineStr">
        <is>
          <t>OE1_cost_efficiency_mild</t>
        </is>
      </c>
      <c r="F931" s="4">
        <f>--(D931=E931)</f>
        <v/>
      </c>
      <c r="G931" s="4" t="n">
        <v>0.2821880638869629</v>
      </c>
      <c r="H931" s="4" t="n">
        <v>0.2821880638869629</v>
      </c>
      <c r="I931" s="4">
        <f>G931-H931</f>
        <v/>
      </c>
      <c r="J931" s="4" t="n">
        <v>0.1199847692111362</v>
      </c>
      <c r="K931" s="4" t="n">
        <v>0.1178346574732032</v>
      </c>
      <c r="L931" s="4">
        <f>J931-K931</f>
        <v/>
      </c>
      <c r="M931" s="4" t="n">
        <v>0</v>
      </c>
      <c r="N931" s="4" t="n">
        <v>0.3157851550294026</v>
      </c>
      <c r="O931" s="4">
        <f>M931-N931</f>
        <v/>
      </c>
    </row>
    <row r="932">
      <c r="A932" s="4" t="inlineStr">
        <is>
          <t>같은 파운데이션 모델 반복</t>
        </is>
      </c>
      <c r="B932" s="4" t="inlineStr">
        <is>
          <t>기준 실행 vs 독립 실행 3</t>
        </is>
      </c>
      <c r="C932" s="4" t="n">
        <v>349</v>
      </c>
      <c r="D932" s="4" t="inlineStr">
        <is>
          <t>MX1_cost_and_deleverage</t>
        </is>
      </c>
      <c r="E932" s="4" t="inlineStr">
        <is>
          <t>MX1_cost_and_deleverage</t>
        </is>
      </c>
      <c r="F932" s="4">
        <f>--(D932=E932)</f>
        <v/>
      </c>
      <c r="G932" s="4" t="n">
        <v>0</v>
      </c>
      <c r="H932" s="4" t="n">
        <v>0.6749064013777826</v>
      </c>
      <c r="I932" s="4">
        <f>G932-H932</f>
        <v/>
      </c>
      <c r="J932" s="4" t="n">
        <v>0.2874674347573603</v>
      </c>
      <c r="K932" s="4" t="n">
        <v>0.3206507673709922</v>
      </c>
      <c r="L932" s="4">
        <f>J932-K932</f>
        <v/>
      </c>
      <c r="M932" s="4" t="n">
        <v>0.7531608358836195</v>
      </c>
      <c r="N932" s="4" t="n">
        <v>1.140041142778998</v>
      </c>
      <c r="O932" s="4">
        <f>M932-N932</f>
        <v/>
      </c>
    </row>
    <row r="933">
      <c r="A933" s="4" t="inlineStr">
        <is>
          <t>같은 파운데이션 모델 반복</t>
        </is>
      </c>
      <c r="B933" s="4" t="inlineStr">
        <is>
          <t>기준 실행 vs 독립 실행 3</t>
        </is>
      </c>
      <c r="C933" s="4" t="n">
        <v>350</v>
      </c>
      <c r="D933" s="4" t="inlineStr">
        <is>
          <t>MX1_cost_and_deleverage</t>
        </is>
      </c>
      <c r="E933" s="4" t="inlineStr">
        <is>
          <t>OE1_cost_efficiency_mild</t>
        </is>
      </c>
      <c r="F933" s="4">
        <f>--(D933=E933)</f>
        <v/>
      </c>
      <c r="G933" s="4" t="n">
        <v>1.071934152731373</v>
      </c>
      <c r="H933" s="4" t="n">
        <v>1.071934152731373</v>
      </c>
      <c r="I933" s="4">
        <f>G933-H933</f>
        <v/>
      </c>
      <c r="J933" s="4" t="n">
        <v>0.2171226901725021</v>
      </c>
      <c r="K933" s="4" t="n">
        <v>0.1885756883821159</v>
      </c>
      <c r="L933" s="4">
        <f>J933-K933</f>
        <v/>
      </c>
      <c r="M933" s="4" t="n">
        <v>2.169298316891329</v>
      </c>
      <c r="N933" s="4" t="n">
        <v>1.468280843019741</v>
      </c>
      <c r="O933" s="4">
        <f>M933-N933</f>
        <v/>
      </c>
    </row>
    <row r="934">
      <c r="A934" s="4" t="inlineStr">
        <is>
          <t>같은 파운데이션 모델 반복</t>
        </is>
      </c>
      <c r="B934" s="4" t="inlineStr">
        <is>
          <t>기준 실행 vs 독립 실행 3</t>
        </is>
      </c>
      <c r="C934" s="4" t="n">
        <v>351</v>
      </c>
      <c r="D934" s="4" t="inlineStr">
        <is>
          <t>MX1_cost_and_deleverage</t>
        </is>
      </c>
      <c r="E934" s="4" t="inlineStr">
        <is>
          <t>OE2_cost_efficiency_moderate</t>
        </is>
      </c>
      <c r="F934" s="4">
        <f>--(D934=E934)</f>
        <v/>
      </c>
      <c r="G934" s="4" t="n">
        <v>3.148864851624225</v>
      </c>
      <c r="H934" s="4" t="n">
        <v>0</v>
      </c>
      <c r="I934" s="4">
        <f>G934-H934</f>
        <v/>
      </c>
      <c r="J934" s="4" t="n">
        <v>0.231480948086805</v>
      </c>
      <c r="K934" s="4" t="n">
        <v>0.2533409453054887</v>
      </c>
      <c r="L934" s="4">
        <f>J934-K934</f>
        <v/>
      </c>
      <c r="M934" s="4" t="n">
        <v>1.237197993572451</v>
      </c>
      <c r="N934" s="4" t="n">
        <v>0</v>
      </c>
      <c r="O934" s="4">
        <f>M934-N934</f>
        <v/>
      </c>
    </row>
    <row r="935">
      <c r="A935" s="4" t="inlineStr">
        <is>
          <t>같은 파운데이션 모델 반복</t>
        </is>
      </c>
      <c r="B935" s="4" t="inlineStr">
        <is>
          <t>기준 실행 vs 독립 실행 3</t>
        </is>
      </c>
      <c r="C935" s="4" t="n">
        <v>352</v>
      </c>
      <c r="D935" s="4" t="inlineStr">
        <is>
          <t>MX2_liquidity_rescue</t>
        </is>
      </c>
      <c r="E935" s="4" t="inlineStr">
        <is>
          <t>MX2_liquidity_rescue</t>
        </is>
      </c>
      <c r="F935" s="4">
        <f>--(D935=E935)</f>
        <v/>
      </c>
      <c r="G935" s="4" t="n">
        <v>2.371262505954434</v>
      </c>
      <c r="H935" s="4" t="n">
        <v>2.371262505954434</v>
      </c>
      <c r="I935" s="4">
        <f>G935-H935</f>
        <v/>
      </c>
      <c r="J935" s="4" t="n">
        <v>0.03472200861422436</v>
      </c>
      <c r="K935" s="4" t="n">
        <v>0.03472200861422436</v>
      </c>
      <c r="L935" s="4">
        <f>J935-K935</f>
        <v/>
      </c>
      <c r="M935" s="4" t="n">
        <v>0.7912943078076964</v>
      </c>
      <c r="N935" s="4" t="n">
        <v>0.7912943078076964</v>
      </c>
      <c r="O935" s="4">
        <f>M935-N935</f>
        <v/>
      </c>
    </row>
    <row r="936">
      <c r="A936" s="4" t="inlineStr">
        <is>
          <t>같은 파운데이션 모델 반복</t>
        </is>
      </c>
      <c r="B936" s="4" t="inlineStr">
        <is>
          <t>기준 실행 vs 독립 실행 3</t>
        </is>
      </c>
      <c r="C936" s="4" t="n">
        <v>353</v>
      </c>
      <c r="D936" s="4" t="inlineStr">
        <is>
          <t>OE1_cost_efficiency_mild</t>
        </is>
      </c>
      <c r="E936" s="4" t="inlineStr">
        <is>
          <t>OE1_cost_efficiency_mild</t>
        </is>
      </c>
      <c r="F936" s="4">
        <f>--(D936=E936)</f>
        <v/>
      </c>
      <c r="G936" s="4" t="n">
        <v>0.2821880638869914</v>
      </c>
      <c r="H936" s="4" t="n">
        <v>0.9570944652647739</v>
      </c>
      <c r="I936" s="4">
        <f>G936-H936</f>
        <v/>
      </c>
      <c r="J936" s="4" t="n">
        <v>0.09193933726093917</v>
      </c>
      <c r="K936" s="4" t="n">
        <v>0.1180208524635162</v>
      </c>
      <c r="L936" s="4">
        <f>J936-K936</f>
        <v/>
      </c>
      <c r="M936" s="4" t="n">
        <v>0</v>
      </c>
      <c r="N936" s="4" t="n">
        <v>0</v>
      </c>
      <c r="O936" s="4">
        <f>M936-N936</f>
        <v/>
      </c>
    </row>
    <row r="937">
      <c r="A937" s="4" t="inlineStr">
        <is>
          <t>같은 파운데이션 모델 반복</t>
        </is>
      </c>
      <c r="B937" s="4" t="inlineStr">
        <is>
          <t>기준 실행 vs 독립 실행 3</t>
        </is>
      </c>
      <c r="C937" s="4" t="n">
        <v>354</v>
      </c>
      <c r="D937" s="4" t="inlineStr">
        <is>
          <t>OE2_cost_efficiency_moderate</t>
        </is>
      </c>
      <c r="E937" s="4" t="inlineStr">
        <is>
          <t>DL1_deleverage_mild</t>
        </is>
      </c>
      <c r="F937" s="4">
        <f>--(D937=E937)</f>
        <v/>
      </c>
      <c r="G937" s="4" t="n">
        <v>0.8918713823471762</v>
      </c>
      <c r="H937" s="4" t="n">
        <v>0.8918713823471762</v>
      </c>
      <c r="I937" s="4">
        <f>G937-H937</f>
        <v/>
      </c>
      <c r="J937" s="4" t="n">
        <v>0.08725907861752802</v>
      </c>
      <c r="K937" s="4" t="n">
        <v>0.06474897237203692</v>
      </c>
      <c r="L937" s="4">
        <f>J937-K937</f>
        <v/>
      </c>
      <c r="M937" s="4" t="n">
        <v>0</v>
      </c>
      <c r="N937" s="4" t="n">
        <v>0</v>
      </c>
      <c r="O937" s="4">
        <f>M937-N937</f>
        <v/>
      </c>
    </row>
    <row r="938">
      <c r="A938" s="4" t="inlineStr">
        <is>
          <t>같은 파운데이션 모델 반복</t>
        </is>
      </c>
      <c r="B938" s="4" t="inlineStr">
        <is>
          <t>기준 실행 vs 독립 실행 3</t>
        </is>
      </c>
      <c r="C938" s="4" t="n">
        <v>355</v>
      </c>
      <c r="D938" s="4" t="inlineStr">
        <is>
          <t>OE1_cost_efficiency_mild</t>
        </is>
      </c>
      <c r="E938" s="4" t="inlineStr">
        <is>
          <t>A0_noop</t>
        </is>
      </c>
      <c r="F938" s="4">
        <f>--(D938=E938)</f>
        <v/>
      </c>
      <c r="G938" s="4" t="n">
        <v>0</v>
      </c>
      <c r="H938" s="4" t="n">
        <v>0</v>
      </c>
      <c r="I938" s="4">
        <f>G938-H938</f>
        <v/>
      </c>
      <c r="J938" s="4" t="n">
        <v>0.08239487364525644</v>
      </c>
      <c r="K938" s="4" t="n">
        <v>0</v>
      </c>
      <c r="L938" s="4">
        <f>J938-K938</f>
        <v/>
      </c>
      <c r="M938" s="4" t="n">
        <v>0</v>
      </c>
      <c r="N938" s="4" t="n">
        <v>0</v>
      </c>
      <c r="O938" s="4">
        <f>M938-N938</f>
        <v/>
      </c>
    </row>
    <row r="939">
      <c r="A939" s="4" t="inlineStr">
        <is>
          <t>같은 파운데이션 모델 반복</t>
        </is>
      </c>
      <c r="B939" s="4" t="inlineStr">
        <is>
          <t>기준 실행 vs 독립 실행 3</t>
        </is>
      </c>
      <c r="C939" s="4" t="n">
        <v>356</v>
      </c>
      <c r="D939" s="4" t="inlineStr">
        <is>
          <t>MX1_cost_and_deleverage</t>
        </is>
      </c>
      <c r="E939" s="4" t="inlineStr">
        <is>
          <t>OE1_cost_efficiency_mild</t>
        </is>
      </c>
      <c r="F939" s="4">
        <f>--(D939=E939)</f>
        <v/>
      </c>
      <c r="G939" s="4" t="n">
        <v>0.6314245796836175</v>
      </c>
      <c r="H939" s="4" t="n">
        <v>0.6314245796836175</v>
      </c>
      <c r="I939" s="4">
        <f>G939-H939</f>
        <v/>
      </c>
      <c r="J939" s="4" t="n">
        <v>0.07028413060606908</v>
      </c>
      <c r="K939" s="4" t="n">
        <v>0.1227934613130301</v>
      </c>
      <c r="L939" s="4">
        <f>J939-K939</f>
        <v/>
      </c>
      <c r="M939" s="4" t="n">
        <v>0</v>
      </c>
      <c r="N939" s="4" t="n">
        <v>0</v>
      </c>
      <c r="O939" s="4">
        <f>M939-N939</f>
        <v/>
      </c>
    </row>
    <row r="940">
      <c r="A940" s="4" t="inlineStr">
        <is>
          <t>같은 파운데이션 모델 반복</t>
        </is>
      </c>
      <c r="B940" s="4" t="inlineStr">
        <is>
          <t>기준 실행 vs 독립 실행 3</t>
        </is>
      </c>
      <c r="C940" s="4" t="n">
        <v>357</v>
      </c>
      <c r="D940" s="4" t="inlineStr">
        <is>
          <t>MX1_cost_and_deleverage</t>
        </is>
      </c>
      <c r="E940" s="4" t="inlineStr">
        <is>
          <t>MX2_liquidity_rescue</t>
        </is>
      </c>
      <c r="F940" s="4">
        <f>--(D940=E940)</f>
        <v/>
      </c>
      <c r="G940" s="4" t="n">
        <v>2.541379721600975</v>
      </c>
      <c r="H940" s="4" t="n">
        <v>0.7226976369347398</v>
      </c>
      <c r="I940" s="4">
        <f>G940-H940</f>
        <v/>
      </c>
      <c r="J940" s="4" t="n">
        <v>0.2616700490893038</v>
      </c>
      <c r="K940" s="4" t="n">
        <v>0.07805169319905758</v>
      </c>
      <c r="L940" s="4">
        <f>J940-K940</f>
        <v/>
      </c>
      <c r="M940" s="4" t="n">
        <v>4.214374404271382</v>
      </c>
      <c r="N940" s="4" t="n">
        <v>3.074623375731676</v>
      </c>
      <c r="O940" s="4">
        <f>M940-N940</f>
        <v/>
      </c>
    </row>
    <row r="941">
      <c r="A941" s="4" t="inlineStr">
        <is>
          <t>같은 파운데이션 모델 반복</t>
        </is>
      </c>
      <c r="B941" s="4" t="inlineStr">
        <is>
          <t>기준 실행 vs 독립 실행 3</t>
        </is>
      </c>
      <c r="C941" s="4" t="n">
        <v>358</v>
      </c>
      <c r="D941" s="4" t="inlineStr">
        <is>
          <t>MX1_cost_and_deleverage</t>
        </is>
      </c>
      <c r="E941" s="4" t="inlineStr">
        <is>
          <t>OE1_cost_efficiency_mild</t>
        </is>
      </c>
      <c r="F941" s="4">
        <f>--(D941=E941)</f>
        <v/>
      </c>
      <c r="G941" s="4" t="n">
        <v>0.2821880638869771</v>
      </c>
      <c r="H941" s="4" t="n">
        <v>0</v>
      </c>
      <c r="I941" s="4">
        <f>G941-H941</f>
        <v/>
      </c>
      <c r="J941" s="4" t="n">
        <v>0.07228147271582941</v>
      </c>
      <c r="K941" s="4" t="n">
        <v>0.05998808472662631</v>
      </c>
      <c r="L941" s="4">
        <f>J941-K941</f>
        <v/>
      </c>
      <c r="M941" s="4" t="n">
        <v>0</v>
      </c>
      <c r="N941" s="4" t="n">
        <v>0</v>
      </c>
      <c r="O941" s="4">
        <f>M941-N941</f>
        <v/>
      </c>
    </row>
    <row r="942">
      <c r="A942" s="4" t="inlineStr">
        <is>
          <t>같은 파운데이션 모델 반복</t>
        </is>
      </c>
      <c r="B942" s="4" t="inlineStr">
        <is>
          <t>기준 실행 vs 독립 실행 3</t>
        </is>
      </c>
      <c r="C942" s="4" t="n">
        <v>359</v>
      </c>
      <c r="D942" s="4" t="inlineStr">
        <is>
          <t>MX1_cost_and_deleverage</t>
        </is>
      </c>
      <c r="E942" s="4" t="inlineStr">
        <is>
          <t>MX1_cost_and_deleverage</t>
        </is>
      </c>
      <c r="F942" s="4">
        <f>--(D942=E942)</f>
        <v/>
      </c>
      <c r="G942" s="4" t="n">
        <v>0.875440538708915</v>
      </c>
      <c r="H942" s="4" t="n">
        <v>0.875440538708915</v>
      </c>
      <c r="I942" s="4">
        <f>G942-H942</f>
        <v/>
      </c>
      <c r="J942" s="4" t="n">
        <v>0.1025152402266443</v>
      </c>
      <c r="K942" s="4" t="n">
        <v>0.1066199375072756</v>
      </c>
      <c r="L942" s="4">
        <f>J942-K942</f>
        <v/>
      </c>
      <c r="M942" s="4" t="n">
        <v>3.113570819124135</v>
      </c>
      <c r="N942" s="4" t="n">
        <v>3.113570819124135</v>
      </c>
      <c r="O942" s="4">
        <f>M942-N942</f>
        <v/>
      </c>
    </row>
    <row r="943">
      <c r="A943" s="4" t="inlineStr">
        <is>
          <t>같은 파운데이션 모델 반복</t>
        </is>
      </c>
      <c r="B943" s="4" t="inlineStr">
        <is>
          <t>기준 실행 vs 독립 실행 3</t>
        </is>
      </c>
      <c r="C943" s="4" t="n">
        <v>360</v>
      </c>
      <c r="D943" s="4" t="inlineStr">
        <is>
          <t>MX1_cost_and_deleverage</t>
        </is>
      </c>
      <c r="E943" s="4" t="inlineStr">
        <is>
          <t>RF1_short_debt_refinance</t>
        </is>
      </c>
      <c r="F943" s="4">
        <f>--(D943=E943)</f>
        <v/>
      </c>
      <c r="G943" s="4" t="n">
        <v>2.682581624965472</v>
      </c>
      <c r="H943" s="4" t="n">
        <v>2.682581624965472</v>
      </c>
      <c r="I943" s="4">
        <f>G943-H943</f>
        <v/>
      </c>
      <c r="J943" s="4" t="n">
        <v>0.1220749000782959</v>
      </c>
      <c r="K943" s="4" t="n">
        <v>0.1266170590983435</v>
      </c>
      <c r="L943" s="4">
        <f>J943-K943</f>
        <v/>
      </c>
      <c r="M943" s="4" t="n">
        <v>-0.3473936652358134</v>
      </c>
      <c r="N943" s="4" t="n">
        <v>-0.3473936652358134</v>
      </c>
      <c r="O943" s="4">
        <f>M943-N943</f>
        <v/>
      </c>
    </row>
    <row r="944">
      <c r="A944" s="4" t="inlineStr">
        <is>
          <t>같은 파운데이션 모델 반복</t>
        </is>
      </c>
      <c r="B944" s="4" t="inlineStr">
        <is>
          <t>기준 실행 vs 독립 실행 3</t>
        </is>
      </c>
      <c r="C944" s="4" t="n">
        <v>361</v>
      </c>
      <c r="D944" s="4" t="inlineStr">
        <is>
          <t>CX1_capex_discipline</t>
        </is>
      </c>
      <c r="E944" s="4" t="inlineStr">
        <is>
          <t>OE1_cost_efficiency_mild</t>
        </is>
      </c>
      <c r="F944" s="4">
        <f>--(D944=E944)</f>
        <v/>
      </c>
      <c r="G944" s="4" t="n">
        <v>0</v>
      </c>
      <c r="H944" s="4" t="n">
        <v>0.6749064013777826</v>
      </c>
      <c r="I944" s="4">
        <f>G944-H944</f>
        <v/>
      </c>
      <c r="J944" s="4" t="n">
        <v>0.01293075765882179</v>
      </c>
      <c r="K944" s="4" t="n">
        <v>0.2105944206600725</v>
      </c>
      <c r="L944" s="4">
        <f>J944-K944</f>
        <v/>
      </c>
      <c r="M944" s="4" t="n">
        <v>0</v>
      </c>
      <c r="N944" s="4" t="n">
        <v>-0.01595576198599247</v>
      </c>
      <c r="O944" s="4">
        <f>M944-N944</f>
        <v/>
      </c>
    </row>
    <row r="945">
      <c r="A945" s="4" t="inlineStr">
        <is>
          <t>같은 파운데이션 모델 반복</t>
        </is>
      </c>
      <c r="B945" s="4" t="inlineStr">
        <is>
          <t>기준 실행 vs 독립 실행 3</t>
        </is>
      </c>
      <c r="C945" s="4" t="n">
        <v>362</v>
      </c>
      <c r="D945" s="4" t="inlineStr">
        <is>
          <t>MX1_cost_and_deleverage</t>
        </is>
      </c>
      <c r="E945" s="4" t="inlineStr">
        <is>
          <t>MX2_liquidity_rescue</t>
        </is>
      </c>
      <c r="F945" s="4">
        <f>--(D945=E945)</f>
        <v/>
      </c>
      <c r="G945" s="4" t="n">
        <v>0.4243334374855863</v>
      </c>
      <c r="H945" s="4" t="n">
        <v>0.1421453735985949</v>
      </c>
      <c r="I945" s="4">
        <f>G945-H945</f>
        <v/>
      </c>
      <c r="J945" s="4" t="n">
        <v>0.170677330850495</v>
      </c>
      <c r="K945" s="4" t="n">
        <v>0.1249769303465484</v>
      </c>
      <c r="L945" s="4">
        <f>J945-K945</f>
        <v/>
      </c>
      <c r="M945" s="4" t="n">
        <v>0.6927765289214562</v>
      </c>
      <c r="N945" s="4" t="n">
        <v>0.6927765289214562</v>
      </c>
      <c r="O945" s="4">
        <f>M945-N945</f>
        <v/>
      </c>
    </row>
    <row r="946">
      <c r="A946" s="4" t="inlineStr">
        <is>
          <t>같은 파운데이션 모델 반복</t>
        </is>
      </c>
      <c r="B946" s="4" t="inlineStr">
        <is>
          <t>기준 실행 vs 독립 실행 3</t>
        </is>
      </c>
      <c r="C946" s="4" t="n">
        <v>363</v>
      </c>
      <c r="D946" s="4" t="inlineStr">
        <is>
          <t>OE1_cost_efficiency_mild</t>
        </is>
      </c>
      <c r="E946" s="4" t="inlineStr">
        <is>
          <t>MX1_cost_and_deleverage</t>
        </is>
      </c>
      <c r="F946" s="4">
        <f>--(D946=E946)</f>
        <v/>
      </c>
      <c r="G946" s="4" t="n">
        <v>1.174059446234168</v>
      </c>
      <c r="H946" s="4" t="n">
        <v>1.174059446234168</v>
      </c>
      <c r="I946" s="4">
        <f>G946-H946</f>
        <v/>
      </c>
      <c r="J946" s="4" t="n">
        <v>0.1406622072580035</v>
      </c>
      <c r="K946" s="4" t="n">
        <v>0.1205002169101022</v>
      </c>
      <c r="L946" s="4">
        <f>J946-K946</f>
        <v/>
      </c>
      <c r="M946" s="4" t="n">
        <v>1.271304583471846</v>
      </c>
      <c r="N946" s="4" t="n">
        <v>1.271304583471846</v>
      </c>
      <c r="O946" s="4">
        <f>M946-N946</f>
        <v/>
      </c>
    </row>
    <row r="947">
      <c r="A947" s="4" t="inlineStr">
        <is>
          <t>같은 파운데이션 모델 반복</t>
        </is>
      </c>
      <c r="B947" s="4" t="inlineStr">
        <is>
          <t>기준 실행 vs 독립 실행 3</t>
        </is>
      </c>
      <c r="C947" s="4" t="n">
        <v>364</v>
      </c>
      <c r="D947" s="4" t="inlineStr">
        <is>
          <t>OE2_cost_efficiency_moderate</t>
        </is>
      </c>
      <c r="E947" s="4" t="inlineStr">
        <is>
          <t>MX2_liquidity_rescue</t>
        </is>
      </c>
      <c r="F947" s="4">
        <f>--(D947=E947)</f>
        <v/>
      </c>
      <c r="G947" s="4" t="n">
        <v>1.301128087307973</v>
      </c>
      <c r="H947" s="4" t="n">
        <v>0.8918713823471762</v>
      </c>
      <c r="I947" s="4">
        <f>G947-H947</f>
        <v/>
      </c>
      <c r="J947" s="4" t="n">
        <v>0.4108374242552628</v>
      </c>
      <c r="K947" s="4" t="n">
        <v>0.2308224199257154</v>
      </c>
      <c r="L947" s="4">
        <f>J947-K947</f>
        <v/>
      </c>
      <c r="M947" s="4" t="n">
        <v>1.051785856824957</v>
      </c>
      <c r="N947" s="4" t="n">
        <v>1.209923287719327</v>
      </c>
      <c r="O947" s="4">
        <f>M947-N947</f>
        <v/>
      </c>
    </row>
    <row r="948">
      <c r="A948" s="4" t="inlineStr">
        <is>
          <t>같은 파운데이션 모델 반복</t>
        </is>
      </c>
      <c r="B948" s="4" t="inlineStr">
        <is>
          <t>기준 실행 vs 독립 실행 3</t>
        </is>
      </c>
      <c r="C948" s="4" t="n">
        <v>365</v>
      </c>
      <c r="D948" s="4" t="inlineStr">
        <is>
          <t>OE2_cost_efficiency_moderate</t>
        </is>
      </c>
      <c r="E948" s="4" t="inlineStr">
        <is>
          <t>OE1_cost_efficiency_mild</t>
        </is>
      </c>
      <c r="F948" s="4">
        <f>--(D948=E948)</f>
        <v/>
      </c>
      <c r="G948" s="4" t="n">
        <v>0.6696426003701603</v>
      </c>
      <c r="H948" s="4" t="n">
        <v>0.6696426003701603</v>
      </c>
      <c r="I948" s="4">
        <f>G948-H948</f>
        <v/>
      </c>
      <c r="J948" s="4" t="n">
        <v>0.05454841318505288</v>
      </c>
      <c r="K948" s="4" t="n">
        <v>0.05457564007639348</v>
      </c>
      <c r="L948" s="4">
        <f>J948-K948</f>
        <v/>
      </c>
      <c r="M948" s="4" t="n">
        <v>0.1552557397314729</v>
      </c>
      <c r="N948" s="4" t="n">
        <v>0.1552557397314729</v>
      </c>
      <c r="O948" s="4">
        <f>M948-N948</f>
        <v/>
      </c>
    </row>
    <row r="949">
      <c r="A949" s="4" t="inlineStr">
        <is>
          <t>같은 파운데이션 모델 반복</t>
        </is>
      </c>
      <c r="B949" s="4" t="inlineStr">
        <is>
          <t>기준 실행 vs 독립 실행 3</t>
        </is>
      </c>
      <c r="C949" s="4" t="n">
        <v>366</v>
      </c>
      <c r="D949" s="4" t="inlineStr">
        <is>
          <t>MX1_cost_and_deleverage</t>
        </is>
      </c>
      <c r="E949" s="4" t="inlineStr">
        <is>
          <t>MX1_cost_and_deleverage</t>
        </is>
      </c>
      <c r="F949" s="4">
        <f>--(D949=E949)</f>
        <v/>
      </c>
      <c r="G949" s="4" t="n">
        <v>0.8918713823471762</v>
      </c>
      <c r="H949" s="4" t="n">
        <v>0.8918713823471762</v>
      </c>
      <c r="I949" s="4">
        <f>G949-H949</f>
        <v/>
      </c>
      <c r="J949" s="4" t="n">
        <v>0.5126550360503472</v>
      </c>
      <c r="K949" s="4" t="n">
        <v>0.2936905455546537</v>
      </c>
      <c r="L949" s="4">
        <f>J949-K949</f>
        <v/>
      </c>
      <c r="M949" s="4" t="n">
        <v>2.272235990285523</v>
      </c>
      <c r="N949" s="4" t="n">
        <v>1.354665914690685</v>
      </c>
      <c r="O949" s="4">
        <f>M949-N949</f>
        <v/>
      </c>
    </row>
    <row r="950">
      <c r="A950" s="4" t="inlineStr">
        <is>
          <t>같은 파운데이션 모델 반복</t>
        </is>
      </c>
      <c r="B950" s="4" t="inlineStr">
        <is>
          <t>기준 실행 vs 독립 실행 3</t>
        </is>
      </c>
      <c r="C950" s="4" t="n">
        <v>367</v>
      </c>
      <c r="D950" s="4" t="inlineStr">
        <is>
          <t>MX2_liquidity_rescue</t>
        </is>
      </c>
      <c r="E950" s="4" t="inlineStr">
        <is>
          <t>MX2_liquidity_rescue</t>
        </is>
      </c>
      <c r="F950" s="4">
        <f>--(D950=E950)</f>
        <v/>
      </c>
      <c r="G950" s="4" t="n">
        <v>0.8754405387089008</v>
      </c>
      <c r="H950" s="4" t="n">
        <v>0.8754405387089008</v>
      </c>
      <c r="I950" s="4">
        <f>G950-H950</f>
        <v/>
      </c>
      <c r="J950" s="4" t="n">
        <v>0.1194771582710388</v>
      </c>
      <c r="K950" s="4" t="n">
        <v>0.04314419218908938</v>
      </c>
      <c r="L950" s="4">
        <f>J950-K950</f>
        <v/>
      </c>
      <c r="M950" s="4" t="n">
        <v>2.65646177227854</v>
      </c>
      <c r="N950" s="4" t="n">
        <v>1.777053742197772</v>
      </c>
      <c r="O950" s="4">
        <f>M950-N950</f>
        <v/>
      </c>
    </row>
    <row r="951">
      <c r="A951" s="4" t="inlineStr">
        <is>
          <t>같은 파운데이션 모델 반복</t>
        </is>
      </c>
      <c r="B951" s="4" t="inlineStr">
        <is>
          <t>기준 실행 vs 독립 실행 3</t>
        </is>
      </c>
      <c r="C951" s="4" t="n">
        <v>368</v>
      </c>
      <c r="D951" s="4" t="inlineStr">
        <is>
          <t>MX1_cost_and_deleverage</t>
        </is>
      </c>
      <c r="E951" s="4" t="inlineStr">
        <is>
          <t>MX1_cost_and_deleverage</t>
        </is>
      </c>
      <c r="F951" s="4">
        <f>--(D951=E951)</f>
        <v/>
      </c>
      <c r="G951" s="4" t="n">
        <v>1.316204819832748</v>
      </c>
      <c r="H951" s="4" t="n">
        <v>1.034016755945764</v>
      </c>
      <c r="I951" s="4">
        <f>G951-H951</f>
        <v/>
      </c>
      <c r="J951" s="4" t="n">
        <v>0.2016203193474837</v>
      </c>
      <c r="K951" s="4" t="n">
        <v>0.1977704570734886</v>
      </c>
      <c r="L951" s="4">
        <f>J951-K951</f>
        <v/>
      </c>
      <c r="M951" s="4" t="n">
        <v>1.123239142478027</v>
      </c>
      <c r="N951" s="4" t="n">
        <v>1.400393548871413</v>
      </c>
      <c r="O951" s="4">
        <f>M951-N951</f>
        <v/>
      </c>
    </row>
    <row r="952">
      <c r="A952" s="4" t="inlineStr">
        <is>
          <t>같은 파운데이션 모델 반복</t>
        </is>
      </c>
      <c r="B952" s="4" t="inlineStr">
        <is>
          <t>기준 실행 vs 독립 실행 3</t>
        </is>
      </c>
      <c r="C952" s="4" t="n">
        <v>369</v>
      </c>
      <c r="D952" s="4" t="inlineStr">
        <is>
          <t>OE1_cost_efficiency_mild</t>
        </is>
      </c>
      <c r="E952" s="4" t="inlineStr">
        <is>
          <t>OE1_cost_efficiency_mild</t>
        </is>
      </c>
      <c r="F952" s="4">
        <f>--(D952=E952)</f>
        <v/>
      </c>
      <c r="G952" s="4" t="n">
        <v>0.891871382347162</v>
      </c>
      <c r="H952" s="4" t="n">
        <v>0.891871382347162</v>
      </c>
      <c r="I952" s="4">
        <f>G952-H952</f>
        <v/>
      </c>
      <c r="J952" s="4" t="n">
        <v>0.0774227298202419</v>
      </c>
      <c r="K952" s="4" t="n">
        <v>0.07535020765386946</v>
      </c>
      <c r="L952" s="4">
        <f>J952-K952</f>
        <v/>
      </c>
      <c r="M952" s="4" t="n">
        <v>0.6366862630223125</v>
      </c>
      <c r="N952" s="4" t="n">
        <v>0.1290911180349639</v>
      </c>
      <c r="O952" s="4">
        <f>M952-N952</f>
        <v/>
      </c>
    </row>
    <row r="953">
      <c r="A953" s="4" t="inlineStr">
        <is>
          <t>같은 파운데이션 모델 반복</t>
        </is>
      </c>
      <c r="B953" s="4" t="inlineStr">
        <is>
          <t>기준 실행 vs 독립 실행 3</t>
        </is>
      </c>
      <c r="C953" s="4" t="n">
        <v>370</v>
      </c>
      <c r="D953" s="4" t="inlineStr">
        <is>
          <t>OE1_cost_efficiency_mild</t>
        </is>
      </c>
      <c r="E953" s="4" t="inlineStr">
        <is>
          <t>CX1_capex_discipline</t>
        </is>
      </c>
      <c r="F953" s="4">
        <f>--(D953=E953)</f>
        <v/>
      </c>
      <c r="G953" s="4" t="n">
        <v>0.9570944652647739</v>
      </c>
      <c r="H953" s="4" t="n">
        <v>0</v>
      </c>
      <c r="I953" s="4">
        <f>G953-H953</f>
        <v/>
      </c>
      <c r="J953" s="4" t="n">
        <v>0.1432047504406171</v>
      </c>
      <c r="K953" s="4" t="n">
        <v>0.03178841842649405</v>
      </c>
      <c r="L953" s="4">
        <f>J953-K953</f>
        <v/>
      </c>
      <c r="M953" s="4" t="n">
        <v>1.011557461382182</v>
      </c>
      <c r="N953" s="4" t="n">
        <v>0.5075951449873344</v>
      </c>
      <c r="O953" s="4">
        <f>M953-N953</f>
        <v/>
      </c>
    </row>
    <row r="954">
      <c r="A954" s="4" t="inlineStr">
        <is>
          <t>같은 파운데이션 모델 반복</t>
        </is>
      </c>
      <c r="B954" s="4" t="inlineStr">
        <is>
          <t>기준 실행 vs 독립 실행 3</t>
        </is>
      </c>
      <c r="C954" s="4" t="n">
        <v>371</v>
      </c>
      <c r="D954" s="4" t="inlineStr">
        <is>
          <t>OE1_cost_efficiency_mild</t>
        </is>
      </c>
      <c r="E954" s="4" t="inlineStr">
        <is>
          <t>OE2_cost_efficiency_moderate</t>
        </is>
      </c>
      <c r="F954" s="4">
        <f>--(D954=E954)</f>
        <v/>
      </c>
      <c r="G954" s="4" t="n">
        <v>1.469445568869602</v>
      </c>
      <c r="H954" s="4" t="n">
        <v>2.361316951216779</v>
      </c>
      <c r="I954" s="4">
        <f>G954-H954</f>
        <v/>
      </c>
      <c r="J954" s="4" t="n">
        <v>0.208387157493874</v>
      </c>
      <c r="K954" s="4" t="n">
        <v>0.2720556837074497</v>
      </c>
      <c r="L954" s="4">
        <f>J954-K954</f>
        <v/>
      </c>
      <c r="M954" s="4" t="n">
        <v>1.358617052217781</v>
      </c>
      <c r="N954" s="4" t="n">
        <v>1.358617052217781</v>
      </c>
      <c r="O954" s="4">
        <f>M954-N954</f>
        <v/>
      </c>
    </row>
    <row r="955">
      <c r="A955" s="4" t="inlineStr">
        <is>
          <t>같은 파운데이션 모델 반복</t>
        </is>
      </c>
      <c r="B955" s="4" t="inlineStr">
        <is>
          <t>기준 실행 vs 독립 실행 3</t>
        </is>
      </c>
      <c r="C955" s="4" t="n">
        <v>372</v>
      </c>
      <c r="D955" s="4" t="inlineStr">
        <is>
          <t>MX1_cost_and_deleverage</t>
        </is>
      </c>
      <c r="E955" s="4" t="inlineStr">
        <is>
          <t>MX2_liquidity_rescue</t>
        </is>
      </c>
      <c r="F955" s="4">
        <f>--(D955=E955)</f>
        <v/>
      </c>
      <c r="G955" s="4" t="n">
        <v>0.8918713823471762</v>
      </c>
      <c r="H955" s="4" t="n">
        <v>0.8918713823471762</v>
      </c>
      <c r="I955" s="4">
        <f>G955-H955</f>
        <v/>
      </c>
      <c r="J955" s="4" t="n">
        <v>0.2107137020609713</v>
      </c>
      <c r="K955" s="4" t="n">
        <v>0.1351127204760729</v>
      </c>
      <c r="L955" s="4">
        <f>J955-K955</f>
        <v/>
      </c>
      <c r="M955" s="4" t="n">
        <v>1.174588153328671</v>
      </c>
      <c r="N955" s="4" t="n">
        <v>0.4818116244072002</v>
      </c>
      <c r="O955" s="4">
        <f>M955-N955</f>
        <v/>
      </c>
    </row>
    <row r="956">
      <c r="A956" s="4" t="inlineStr">
        <is>
          <t>같은 파운데이션 모델 반복</t>
        </is>
      </c>
      <c r="B956" s="4" t="inlineStr">
        <is>
          <t>기준 실행 vs 독립 실행 3</t>
        </is>
      </c>
      <c r="C956" s="4" t="n">
        <v>373</v>
      </c>
      <c r="D956" s="4" t="inlineStr">
        <is>
          <t>MX1_cost_and_deleverage</t>
        </is>
      </c>
      <c r="E956" s="4" t="inlineStr">
        <is>
          <t>MX1_cost_and_deleverage</t>
        </is>
      </c>
      <c r="F956" s="4">
        <f>--(D956=E956)</f>
        <v/>
      </c>
      <c r="G956" s="4" t="n">
        <v>1.299773976194516</v>
      </c>
      <c r="H956" s="4" t="n">
        <v>1.017585912307531</v>
      </c>
      <c r="I956" s="4">
        <f>G956-H956</f>
        <v/>
      </c>
      <c r="J956" s="4" t="n">
        <v>0.2432227031336964</v>
      </c>
      <c r="K956" s="4" t="n">
        <v>0.1828665150189721</v>
      </c>
      <c r="L956" s="4">
        <f>J956-K956</f>
        <v/>
      </c>
      <c r="M956" s="4" t="n">
        <v>1.490487159619612</v>
      </c>
      <c r="N956" s="4" t="n">
        <v>0.8242070123720708</v>
      </c>
      <c r="O956" s="4">
        <f>M956-N956</f>
        <v/>
      </c>
    </row>
    <row r="957">
      <c r="A957" s="4" t="inlineStr">
        <is>
          <t>같은 파운데이션 모델 반복</t>
        </is>
      </c>
      <c r="B957" s="4" t="inlineStr">
        <is>
          <t>기준 실행 vs 독립 실행 3</t>
        </is>
      </c>
      <c r="C957" s="4" t="n">
        <v>374</v>
      </c>
      <c r="D957" s="4" t="inlineStr">
        <is>
          <t>DL1_deleverage_mild</t>
        </is>
      </c>
      <c r="E957" s="4" t="inlineStr">
        <is>
          <t>OE1_cost_efficiency_mild</t>
        </is>
      </c>
      <c r="F957" s="4">
        <f>--(D957=E957)</f>
        <v/>
      </c>
      <c r="G957" s="4" t="n">
        <v>0</v>
      </c>
      <c r="H957" s="4" t="n">
        <v>0</v>
      </c>
      <c r="I957" s="4">
        <f>G957-H957</f>
        <v/>
      </c>
      <c r="J957" s="4" t="n">
        <v>0.08516367975874317</v>
      </c>
      <c r="K957" s="4" t="n">
        <v>0.07978693950374094</v>
      </c>
      <c r="L957" s="4">
        <f>J957-K957</f>
        <v/>
      </c>
      <c r="M957" s="4" t="n">
        <v>2.816302673285549</v>
      </c>
      <c r="N957" s="4" t="n">
        <v>2.816302673285549</v>
      </c>
      <c r="O957" s="4">
        <f>M957-N957</f>
        <v/>
      </c>
    </row>
    <row r="958">
      <c r="A958" s="4" t="inlineStr">
        <is>
          <t>같은 파운데이션 모델 반복</t>
        </is>
      </c>
      <c r="B958" s="4" t="inlineStr">
        <is>
          <t>기준 실행 vs 독립 실행 3</t>
        </is>
      </c>
      <c r="C958" s="4" t="n">
        <v>375</v>
      </c>
      <c r="D958" s="4" t="inlineStr">
        <is>
          <t>MX1_cost_and_deleverage</t>
        </is>
      </c>
      <c r="E958" s="4" t="inlineStr">
        <is>
          <t>OE1_cost_efficiency_mild</t>
        </is>
      </c>
      <c r="F958" s="4">
        <f>--(D958=E958)</f>
        <v/>
      </c>
      <c r="G958" s="4" t="n">
        <v>2.144351970247399</v>
      </c>
      <c r="H958" s="4" t="n">
        <v>2.144351970247399</v>
      </c>
      <c r="I958" s="4">
        <f>G958-H958</f>
        <v/>
      </c>
      <c r="J958" s="4" t="n">
        <v>0.264065712263772</v>
      </c>
      <c r="K958" s="4" t="n">
        <v>0.2593037019681219</v>
      </c>
      <c r="L958" s="4">
        <f>J958-K958</f>
        <v/>
      </c>
      <c r="M958" s="4" t="n">
        <v>1.257436380525448</v>
      </c>
      <c r="N958" s="4" t="n">
        <v>1.257436380525448</v>
      </c>
      <c r="O958" s="4">
        <f>M958-N958</f>
        <v/>
      </c>
    </row>
    <row r="959">
      <c r="A959" s="4" t="inlineStr">
        <is>
          <t>같은 파운데이션 모델 반복</t>
        </is>
      </c>
      <c r="B959" s="4" t="inlineStr">
        <is>
          <t>기준 실행 vs 독립 실행 3</t>
        </is>
      </c>
      <c r="C959" s="4" t="n">
        <v>376</v>
      </c>
      <c r="D959" s="4" t="inlineStr">
        <is>
          <t>RF1_short_debt_refinance</t>
        </is>
      </c>
      <c r="E959" s="4" t="inlineStr">
        <is>
          <t>RF1_short_debt_refinance</t>
        </is>
      </c>
      <c r="F959" s="4">
        <f>--(D959=E959)</f>
        <v/>
      </c>
      <c r="G959" s="4" t="n">
        <v>0</v>
      </c>
      <c r="H959" s="4" t="n">
        <v>0</v>
      </c>
      <c r="I959" s="4">
        <f>G959-H959</f>
        <v/>
      </c>
      <c r="J959" s="4" t="n">
        <v>0.1388361887780292</v>
      </c>
      <c r="K959" s="4" t="n">
        <v>0.2753777437416431</v>
      </c>
      <c r="L959" s="4">
        <f>J959-K959</f>
        <v/>
      </c>
      <c r="M959" s="4" t="n">
        <v>0.3692449587084354</v>
      </c>
      <c r="N959" s="4" t="n">
        <v>0.3692449587084354</v>
      </c>
      <c r="O959" s="4">
        <f>M959-N959</f>
        <v/>
      </c>
    </row>
    <row r="960">
      <c r="A960" s="4" t="inlineStr">
        <is>
          <t>같은 파운데이션 모델 반복</t>
        </is>
      </c>
      <c r="B960" s="4" t="inlineStr">
        <is>
          <t>기준 실행 vs 독립 실행 3</t>
        </is>
      </c>
      <c r="C960" s="4" t="n">
        <v>377</v>
      </c>
      <c r="D960" s="4" t="inlineStr">
        <is>
          <t>OE1_cost_efficiency_mild</t>
        </is>
      </c>
      <c r="E960" s="4" t="inlineStr">
        <is>
          <t>OE1_cost_efficiency_mild</t>
        </is>
      </c>
      <c r="F960" s="4">
        <f>--(D960=E960)</f>
        <v/>
      </c>
      <c r="G960" s="4" t="n">
        <v>1.034016755945771</v>
      </c>
      <c r="H960" s="4" t="n">
        <v>1.034016755945771</v>
      </c>
      <c r="I960" s="4">
        <f>G960-H960</f>
        <v/>
      </c>
      <c r="J960" s="4" t="n">
        <v>0.1519186396072598</v>
      </c>
      <c r="K960" s="4" t="n">
        <v>0.1382472264182297</v>
      </c>
      <c r="L960" s="4">
        <f>J960-K960</f>
        <v/>
      </c>
      <c r="M960" s="4" t="n">
        <v>0.9429915909777264</v>
      </c>
      <c r="N960" s="4" t="n">
        <v>0.9429915909777264</v>
      </c>
      <c r="O960" s="4">
        <f>M960-N960</f>
        <v/>
      </c>
    </row>
    <row r="961">
      <c r="A961" s="4" t="inlineStr">
        <is>
          <t>같은 파운데이션 모델 반복</t>
        </is>
      </c>
      <c r="B961" s="4" t="inlineStr">
        <is>
          <t>기준 실행 vs 독립 실행 3</t>
        </is>
      </c>
      <c r="C961" s="4" t="n">
        <v>378</v>
      </c>
      <c r="D961" s="4" t="inlineStr">
        <is>
          <t>OE2_cost_efficiency_moderate</t>
        </is>
      </c>
      <c r="E961" s="4" t="inlineStr">
        <is>
          <t>OE1_cost_efficiency_mild</t>
        </is>
      </c>
      <c r="F961" s="4">
        <f>--(D961=E961)</f>
        <v/>
      </c>
      <c r="G961" s="4" t="n">
        <v>0.3492365157966333</v>
      </c>
      <c r="H961" s="4" t="n">
        <v>0.3492365157966333</v>
      </c>
      <c r="I961" s="4">
        <f>G961-H961</f>
        <v/>
      </c>
      <c r="J961" s="4" t="n">
        <v>0.298891716954607</v>
      </c>
      <c r="K961" s="4" t="n">
        <v>0.1922110779753936</v>
      </c>
      <c r="L961" s="4">
        <f>J961-K961</f>
        <v/>
      </c>
      <c r="M961" s="4" t="n">
        <v>0.8698113311539402</v>
      </c>
      <c r="N961" s="4" t="n">
        <v>0.574898202755449</v>
      </c>
      <c r="O961" s="4">
        <f>M961-N961</f>
        <v/>
      </c>
    </row>
    <row r="962">
      <c r="A962" s="4" t="inlineStr">
        <is>
          <t>같은 파운데이션 모델 반복</t>
        </is>
      </c>
      <c r="B962" s="4" t="inlineStr">
        <is>
          <t>기준 실행 vs 독립 실행 3</t>
        </is>
      </c>
      <c r="C962" s="4" t="n">
        <v>379</v>
      </c>
      <c r="D962" s="4" t="inlineStr">
        <is>
          <t>OE1_cost_efficiency_mild</t>
        </is>
      </c>
      <c r="E962" s="4" t="inlineStr">
        <is>
          <t>MX1_cost_and_deleverage</t>
        </is>
      </c>
      <c r="F962" s="4">
        <f>--(D962=E962)</f>
        <v/>
      </c>
      <c r="G962" s="4" t="n">
        <v>1.26830346905264</v>
      </c>
      <c r="H962" s="4" t="n">
        <v>1.26830346905264</v>
      </c>
      <c r="I962" s="4">
        <f>G962-H962</f>
        <v/>
      </c>
      <c r="J962" s="4" t="n">
        <v>0.2769956716451105</v>
      </c>
      <c r="K962" s="4" t="n">
        <v>0.184490857853703</v>
      </c>
      <c r="L962" s="4">
        <f>J962-K962</f>
        <v/>
      </c>
      <c r="M962" s="4" t="n">
        <v>0.4589598767249896</v>
      </c>
      <c r="N962" s="4" t="n">
        <v>0.4589598767249896</v>
      </c>
      <c r="O962" s="4">
        <f>M962-N962</f>
        <v/>
      </c>
    </row>
    <row r="963">
      <c r="A963" s="4" t="inlineStr">
        <is>
          <t>같은 파운데이션 모델 반복</t>
        </is>
      </c>
      <c r="B963" s="4" t="inlineStr">
        <is>
          <t>기준 실행 vs 독립 실행 3</t>
        </is>
      </c>
      <c r="C963" s="4" t="n">
        <v>380</v>
      </c>
      <c r="D963" s="4" t="inlineStr">
        <is>
          <t>MX2_liquidity_rescue</t>
        </is>
      </c>
      <c r="E963" s="4" t="inlineStr">
        <is>
          <t>MX1_cost_and_deleverage</t>
        </is>
      </c>
      <c r="F963" s="4">
        <f>--(D963=E963)</f>
        <v/>
      </c>
      <c r="G963" s="4" t="n">
        <v>0.891871382347162</v>
      </c>
      <c r="H963" s="4" t="n">
        <v>1.034016755945764</v>
      </c>
      <c r="I963" s="4">
        <f>G963-H963</f>
        <v/>
      </c>
      <c r="J963" s="4" t="n">
        <v>0.04834899547092419</v>
      </c>
      <c r="K963" s="4" t="n">
        <v>0.1801849131196178</v>
      </c>
      <c r="L963" s="4">
        <f>J963-K963</f>
        <v/>
      </c>
      <c r="M963" s="4" t="n">
        <v>1.488195388523422</v>
      </c>
      <c r="N963" s="4" t="n">
        <v>1.617286506558401</v>
      </c>
      <c r="O963" s="4">
        <f>M963-N963</f>
        <v/>
      </c>
    </row>
    <row r="964">
      <c r="A964" s="4" t="inlineStr">
        <is>
          <t>같은 파운데이션 모델 반복</t>
        </is>
      </c>
      <c r="B964" s="4" t="inlineStr">
        <is>
          <t>기준 실행 vs 독립 실행 3</t>
        </is>
      </c>
      <c r="C964" s="4" t="n">
        <v>381</v>
      </c>
      <c r="D964" s="4" t="inlineStr">
        <is>
          <t>MX1_cost_and_deleverage</t>
        </is>
      </c>
      <c r="E964" s="4" t="inlineStr">
        <is>
          <t>MX1_cost_and_deleverage</t>
        </is>
      </c>
      <c r="F964" s="4">
        <f>--(D964=E964)</f>
        <v/>
      </c>
      <c r="G964" s="4" t="n">
        <v>5.155942478888988</v>
      </c>
      <c r="H964" s="4" t="n">
        <v>5.155942478888988</v>
      </c>
      <c r="I964" s="4">
        <f>G964-H964</f>
        <v/>
      </c>
      <c r="J964" s="4" t="n">
        <v>0.07334910264645345</v>
      </c>
      <c r="K964" s="4" t="n">
        <v>0.08061041960013426</v>
      </c>
      <c r="L964" s="4">
        <f>J964-K964</f>
        <v/>
      </c>
      <c r="M964" s="4" t="n">
        <v>3.666531496784735</v>
      </c>
      <c r="N964" s="4" t="n">
        <v>3.666531496784735</v>
      </c>
      <c r="O964" s="4">
        <f>M964-N964</f>
        <v/>
      </c>
    </row>
    <row r="965">
      <c r="A965" s="4" t="inlineStr">
        <is>
          <t>같은 파운데이션 모델 반복</t>
        </is>
      </c>
      <c r="B965" s="4" t="inlineStr">
        <is>
          <t>기준 실행 vs 독립 실행 3</t>
        </is>
      </c>
      <c r="C965" s="4" t="n">
        <v>382</v>
      </c>
      <c r="D965" s="4" t="inlineStr">
        <is>
          <t>OE1_cost_efficiency_mild</t>
        </is>
      </c>
      <c r="E965" s="4" t="inlineStr">
        <is>
          <t>WC1_working_capital_tightening</t>
        </is>
      </c>
      <c r="F965" s="4">
        <f>--(D965=E965)</f>
        <v/>
      </c>
      <c r="G965" s="4" t="n">
        <v>0</v>
      </c>
      <c r="H965" s="4" t="n">
        <v>0</v>
      </c>
      <c r="I965" s="4">
        <f>G965-H965</f>
        <v/>
      </c>
      <c r="J965" s="4" t="n">
        <v>0.1015906466042438</v>
      </c>
      <c r="K965" s="4" t="n">
        <v>0.05520260204495031</v>
      </c>
      <c r="L965" s="4">
        <f>J965-K965</f>
        <v/>
      </c>
      <c r="M965" s="4" t="n">
        <v>0</v>
      </c>
      <c r="N965" s="4" t="n">
        <v>0</v>
      </c>
      <c r="O965" s="4">
        <f>M965-N965</f>
        <v/>
      </c>
    </row>
    <row r="966">
      <c r="A966" s="4" t="inlineStr">
        <is>
          <t>같은 파운데이션 모델 반복</t>
        </is>
      </c>
      <c r="B966" s="4" t="inlineStr">
        <is>
          <t>기준 실행 vs 독립 실행 3</t>
        </is>
      </c>
      <c r="C966" s="4" t="n">
        <v>383</v>
      </c>
      <c r="D966" s="4" t="inlineStr">
        <is>
          <t>OE2_cost_efficiency_moderate</t>
        </is>
      </c>
      <c r="E966" s="4" t="inlineStr">
        <is>
          <t>OE1_cost_efficiency_mild</t>
        </is>
      </c>
      <c r="F966" s="4">
        <f>--(D966=E966)</f>
        <v/>
      </c>
      <c r="G966" s="4" t="n">
        <v>0.3492365157966333</v>
      </c>
      <c r="H966" s="4" t="n">
        <v>0.3492365157966333</v>
      </c>
      <c r="I966" s="4">
        <f>G966-H966</f>
        <v/>
      </c>
      <c r="J966" s="4" t="n">
        <v>0.1727942701733127</v>
      </c>
      <c r="K966" s="4" t="n">
        <v>0.1552076853211517</v>
      </c>
      <c r="L966" s="4">
        <f>J966-K966</f>
        <v/>
      </c>
      <c r="M966" s="4" t="n">
        <v>0.1533281690302459</v>
      </c>
      <c r="N966" s="4" t="n">
        <v>0.8688784164437209</v>
      </c>
      <c r="O966" s="4">
        <f>M966-N966</f>
        <v/>
      </c>
    </row>
    <row r="967">
      <c r="A967" s="4" t="inlineStr">
        <is>
          <t>같은 파운데이션 모델 반복</t>
        </is>
      </c>
      <c r="B967" s="4" t="inlineStr">
        <is>
          <t>기준 실행 vs 독립 실행 3</t>
        </is>
      </c>
      <c r="C967" s="4" t="n">
        <v>384</v>
      </c>
      <c r="D967" s="4" t="inlineStr">
        <is>
          <t>OE1_cost_efficiency_mild</t>
        </is>
      </c>
      <c r="E967" s="4" t="inlineStr">
        <is>
          <t>OE1_cost_efficiency_mild</t>
        </is>
      </c>
      <c r="F967" s="4">
        <f>--(D967=E967)</f>
        <v/>
      </c>
      <c r="G967" s="4" t="n">
        <v>0</v>
      </c>
      <c r="H967" s="4" t="n">
        <v>0</v>
      </c>
      <c r="I967" s="4">
        <f>G967-H967</f>
        <v/>
      </c>
      <c r="J967" s="4" t="n">
        <v>0.1066164073920532</v>
      </c>
      <c r="K967" s="4" t="n">
        <v>0.1095454714513195</v>
      </c>
      <c r="L967" s="4">
        <f>J967-K967</f>
        <v/>
      </c>
      <c r="M967" s="4" t="n">
        <v>0</v>
      </c>
      <c r="N967" s="4" t="n">
        <v>0</v>
      </c>
      <c r="O967" s="4">
        <f>M967-N967</f>
        <v/>
      </c>
    </row>
    <row r="968">
      <c r="A968" s="4" t="inlineStr">
        <is>
          <t>같은 파운데이션 모델 반복</t>
        </is>
      </c>
      <c r="B968" s="4" t="inlineStr">
        <is>
          <t>기준 실행 vs 독립 실행 3</t>
        </is>
      </c>
      <c r="C968" s="4" t="n">
        <v>385</v>
      </c>
      <c r="D968" s="4" t="inlineStr">
        <is>
          <t>OE2_cost_efficiency_moderate</t>
        </is>
      </c>
      <c r="E968" s="4" t="inlineStr">
        <is>
          <t>MX2_liquidity_rescue</t>
        </is>
      </c>
      <c r="F968" s="4">
        <f>--(D968=E968)</f>
        <v/>
      </c>
      <c r="G968" s="4" t="n">
        <v>0.142145373598602</v>
      </c>
      <c r="H968" s="4" t="n">
        <v>0.142145373598602</v>
      </c>
      <c r="I968" s="4">
        <f>G968-H968</f>
        <v/>
      </c>
      <c r="J968" s="4" t="n">
        <v>0.06789469917227819</v>
      </c>
      <c r="K968" s="4" t="n">
        <v>0.03805725385463177</v>
      </c>
      <c r="L968" s="4">
        <f>J968-K968</f>
        <v/>
      </c>
      <c r="M968" s="4" t="n">
        <v>3.369482418894691</v>
      </c>
      <c r="N968" s="4" t="n">
        <v>3.369482418894691</v>
      </c>
      <c r="O968" s="4">
        <f>M968-N968</f>
        <v/>
      </c>
    </row>
    <row r="969">
      <c r="A969" s="4" t="inlineStr">
        <is>
          <t>같은 파운데이션 모델 반복</t>
        </is>
      </c>
      <c r="B969" s="4" t="inlineStr">
        <is>
          <t>기준 실행 vs 독립 실행 3</t>
        </is>
      </c>
      <c r="C969" s="4" t="n">
        <v>386</v>
      </c>
      <c r="D969" s="4" t="inlineStr">
        <is>
          <t>OE1_cost_efficiency_mild</t>
        </is>
      </c>
      <c r="E969" s="4" t="inlineStr">
        <is>
          <t>OE1_cost_efficiency_mild</t>
        </is>
      </c>
      <c r="F969" s="4">
        <f>--(D969=E969)</f>
        <v/>
      </c>
      <c r="G969" s="4" t="n">
        <v>0.6749064013777826</v>
      </c>
      <c r="H969" s="4" t="n">
        <v>0.6749064013777826</v>
      </c>
      <c r="I969" s="4">
        <f>G969-H969</f>
        <v/>
      </c>
      <c r="J969" s="4" t="n">
        <v>0.1816252147334012</v>
      </c>
      <c r="K969" s="4" t="n">
        <v>0.2413473875312775</v>
      </c>
      <c r="L969" s="4">
        <f>J969-K969</f>
        <v/>
      </c>
      <c r="M969" s="4" t="n">
        <v>3.042918235919657</v>
      </c>
      <c r="N969" s="4" t="n">
        <v>3.042918235919657</v>
      </c>
      <c r="O969" s="4">
        <f>M969-N969</f>
        <v/>
      </c>
    </row>
    <row r="970">
      <c r="A970" s="4" t="inlineStr">
        <is>
          <t>같은 파운데이션 모델 반복</t>
        </is>
      </c>
      <c r="B970" s="4" t="inlineStr">
        <is>
          <t>기준 실행 vs 독립 실행 3</t>
        </is>
      </c>
      <c r="C970" s="4" t="n">
        <v>387</v>
      </c>
      <c r="D970" s="4" t="inlineStr">
        <is>
          <t>OE1_cost_efficiency_mild</t>
        </is>
      </c>
      <c r="E970" s="4" t="inlineStr">
        <is>
          <t>MX1_cost_and_deleverage</t>
        </is>
      </c>
      <c r="F970" s="4">
        <f>--(D970=E970)</f>
        <v/>
      </c>
      <c r="G970" s="4" t="n">
        <v>0.3492365157966333</v>
      </c>
      <c r="H970" s="4" t="n">
        <v>0.3492365157966333</v>
      </c>
      <c r="I970" s="4">
        <f>G970-H970</f>
        <v/>
      </c>
      <c r="J970" s="4" t="n">
        <v>0.2182413176115006</v>
      </c>
      <c r="K970" s="4" t="n">
        <v>0.2492084039333875</v>
      </c>
      <c r="L970" s="4">
        <f>J970-K970</f>
        <v/>
      </c>
      <c r="M970" s="4" t="n">
        <v>3.914041441485736</v>
      </c>
      <c r="N970" s="4" t="n">
        <v>3.914041441485736</v>
      </c>
      <c r="O970" s="4">
        <f>M970-N970</f>
        <v/>
      </c>
    </row>
    <row r="971">
      <c r="A971" s="4" t="inlineStr">
        <is>
          <t>같은 파운데이션 모델 반복</t>
        </is>
      </c>
      <c r="B971" s="4" t="inlineStr">
        <is>
          <t>기준 실행 vs 독립 실행 3</t>
        </is>
      </c>
      <c r="C971" s="4" t="n">
        <v>388</v>
      </c>
      <c r="D971" s="4" t="inlineStr">
        <is>
          <t>OE1_cost_efficiency_mild</t>
        </is>
      </c>
      <c r="E971" s="4" t="inlineStr">
        <is>
          <t>MX1_cost_and_deleverage</t>
        </is>
      </c>
      <c r="F971" s="4">
        <f>--(D971=E971)</f>
        <v/>
      </c>
      <c r="G971" s="4" t="n">
        <v>0.8754405387089079</v>
      </c>
      <c r="H971" s="4" t="n">
        <v>0.5262040229122746</v>
      </c>
      <c r="I971" s="4">
        <f>G971-H971</f>
        <v/>
      </c>
      <c r="J971" s="4" t="n">
        <v>0.1948813217208496</v>
      </c>
      <c r="K971" s="4" t="n">
        <v>0.1318706667217882</v>
      </c>
      <c r="L971" s="4">
        <f>J971-K971</f>
        <v/>
      </c>
      <c r="M971" s="4" t="n">
        <v>0.4278093646569658</v>
      </c>
      <c r="N971" s="4" t="n">
        <v>0.4278093646569658</v>
      </c>
      <c r="O971" s="4">
        <f>M971-N971</f>
        <v/>
      </c>
    </row>
    <row r="972">
      <c r="A972" s="4" t="inlineStr">
        <is>
          <t>같은 파운데이션 모델 반복</t>
        </is>
      </c>
      <c r="B972" s="4" t="inlineStr">
        <is>
          <t>기준 실행 vs 독립 실행 3</t>
        </is>
      </c>
      <c r="C972" s="4" t="n">
        <v>389</v>
      </c>
      <c r="D972" s="4" t="inlineStr">
        <is>
          <t>MX1_cost_and_deleverage</t>
        </is>
      </c>
      <c r="E972" s="4" t="inlineStr">
        <is>
          <t>OE1_cost_efficiency_mild</t>
        </is>
      </c>
      <c r="F972" s="4">
        <f>--(D972=E972)</f>
        <v/>
      </c>
      <c r="G972" s="4" t="n">
        <v>0.2821880638869771</v>
      </c>
      <c r="H972" s="4" t="n">
        <v>0.2821880638869771</v>
      </c>
      <c r="I972" s="4">
        <f>G972-H972</f>
        <v/>
      </c>
      <c r="J972" s="4" t="n">
        <v>0.1322077186999451</v>
      </c>
      <c r="K972" s="4" t="n">
        <v>0.2043043503705633</v>
      </c>
      <c r="L972" s="4">
        <f>J972-K972</f>
        <v/>
      </c>
      <c r="M972" s="4" t="n">
        <v>0.06483085960471158</v>
      </c>
      <c r="N972" s="4" t="n">
        <v>0.06483085960471158</v>
      </c>
      <c r="O972" s="4">
        <f>M972-N972</f>
        <v/>
      </c>
    </row>
    <row r="973">
      <c r="A973" s="4" t="inlineStr">
        <is>
          <t>같은 파운데이션 모델 반복</t>
        </is>
      </c>
      <c r="B973" s="4" t="inlineStr">
        <is>
          <t>기준 실행 vs 독립 실행 3</t>
        </is>
      </c>
      <c r="C973" s="4" t="n">
        <v>390</v>
      </c>
      <c r="D973" s="4" t="inlineStr">
        <is>
          <t>MX2_liquidity_rescue</t>
        </is>
      </c>
      <c r="E973" s="4" t="inlineStr">
        <is>
          <t>MX1_cost_and_deleverage</t>
        </is>
      </c>
      <c r="F973" s="4">
        <f>--(D973=E973)</f>
        <v/>
      </c>
      <c r="G973" s="4" t="n">
        <v>0.3079590411004673</v>
      </c>
      <c r="H973" s="4" t="n">
        <v>0.4501044146990694</v>
      </c>
      <c r="I973" s="4">
        <f>G973-H973</f>
        <v/>
      </c>
      <c r="J973" s="4" t="n">
        <v>-8.763997635696796e-05</v>
      </c>
      <c r="K973" s="4" t="n">
        <v>0.04171940700808108</v>
      </c>
      <c r="L973" s="4">
        <f>J973-K973</f>
        <v/>
      </c>
      <c r="M973" s="4" t="n">
        <v>0</v>
      </c>
      <c r="N973" s="4" t="n">
        <v>0</v>
      </c>
      <c r="O973" s="4">
        <f>M973-N973</f>
        <v/>
      </c>
    </row>
    <row r="974">
      <c r="A974" s="4" t="inlineStr">
        <is>
          <t>같은 파운데이션 모델 반복</t>
        </is>
      </c>
      <c r="B974" s="4" t="inlineStr">
        <is>
          <t>기준 실행 vs 독립 실행 3</t>
        </is>
      </c>
      <c r="C974" s="4" t="n">
        <v>391</v>
      </c>
      <c r="D974" s="4" t="inlineStr">
        <is>
          <t>RF1_short_debt_refinance</t>
        </is>
      </c>
      <c r="E974" s="4" t="inlineStr">
        <is>
          <t>MX1_cost_and_deleverage</t>
        </is>
      </c>
      <c r="F974" s="4">
        <f>--(D974=E974)</f>
        <v/>
      </c>
      <c r="G974" s="4" t="n">
        <v>3.148864851624225</v>
      </c>
      <c r="H974" s="4" t="n">
        <v>3.148864851624225</v>
      </c>
      <c r="I974" s="4">
        <f>G974-H974</f>
        <v/>
      </c>
      <c r="J974" s="4" t="n">
        <v>0.0638415750702066</v>
      </c>
      <c r="K974" s="4" t="n">
        <v>0.06297777902842938</v>
      </c>
      <c r="L974" s="4">
        <f>J974-K974</f>
        <v/>
      </c>
      <c r="M974" s="4" t="n">
        <v>5.44375928576769</v>
      </c>
      <c r="N974" s="4" t="n">
        <v>5.44375928576769</v>
      </c>
      <c r="O974" s="4">
        <f>M974-N974</f>
        <v/>
      </c>
    </row>
    <row r="975">
      <c r="A975" s="4" t="inlineStr">
        <is>
          <t>같은 파운데이션 모델 반복</t>
        </is>
      </c>
      <c r="B975" s="4" t="inlineStr">
        <is>
          <t>기준 실행 vs 독립 실행 3</t>
        </is>
      </c>
      <c r="C975" s="4" t="n">
        <v>392</v>
      </c>
      <c r="D975" s="4" t="inlineStr">
        <is>
          <t>DL1_deleverage_mild</t>
        </is>
      </c>
      <c r="E975" s="4" t="inlineStr">
        <is>
          <t>OE1_cost_efficiency_mild</t>
        </is>
      </c>
      <c r="F975" s="4">
        <f>--(D975=E975)</f>
        <v/>
      </c>
      <c r="G975" s="4" t="n">
        <v>2.144351970247399</v>
      </c>
      <c r="H975" s="4" t="n">
        <v>2.144351970247399</v>
      </c>
      <c r="I975" s="4">
        <f>G975-H975</f>
        <v/>
      </c>
      <c r="J975" s="4" t="n">
        <v>0.1800099144352032</v>
      </c>
      <c r="K975" s="4" t="n">
        <v>0.2220482813407045</v>
      </c>
      <c r="L975" s="4">
        <f>J975-K975</f>
        <v/>
      </c>
      <c r="M975" s="4" t="n">
        <v>0.3220701153172172</v>
      </c>
      <c r="N975" s="4" t="n">
        <v>0.3061143533312247</v>
      </c>
      <c r="O975" s="4">
        <f>M975-N975</f>
        <v/>
      </c>
    </row>
    <row r="976">
      <c r="A976" s="4" t="inlineStr">
        <is>
          <t>같은 파운데이션 모델 반복</t>
        </is>
      </c>
      <c r="B976" s="4" t="inlineStr">
        <is>
          <t>기준 실행 vs 독립 실행 3</t>
        </is>
      </c>
      <c r="C976" s="4" t="n">
        <v>393</v>
      </c>
      <c r="D976" s="4" t="inlineStr">
        <is>
          <t>RF1_short_debt_refinance</t>
        </is>
      </c>
      <c r="E976" s="4" t="inlineStr">
        <is>
          <t>MX1_cost_and_deleverage</t>
        </is>
      </c>
      <c r="F976" s="4">
        <f>--(D976=E976)</f>
        <v/>
      </c>
      <c r="G976" s="4" t="n">
        <v>1.017585912307524</v>
      </c>
      <c r="H976" s="4" t="n">
        <v>1.017585912307524</v>
      </c>
      <c r="I976" s="4">
        <f>G976-H976</f>
        <v/>
      </c>
      <c r="J976" s="4" t="n">
        <v>0.09777684321866786</v>
      </c>
      <c r="K976" s="4" t="n">
        <v>0.1388432617430411</v>
      </c>
      <c r="L976" s="4">
        <f>J976-K976</f>
        <v/>
      </c>
      <c r="M976" s="4" t="n">
        <v>0.8577817208534313</v>
      </c>
      <c r="N976" s="4" t="n">
        <v>1.524061868100979</v>
      </c>
      <c r="O976" s="4">
        <f>M976-N976</f>
        <v/>
      </c>
    </row>
    <row r="977">
      <c r="A977" s="4" t="inlineStr">
        <is>
          <t>같은 파운데이션 모델 반복</t>
        </is>
      </c>
      <c r="B977" s="4" t="inlineStr">
        <is>
          <t>기준 실행 vs 독립 실행 3</t>
        </is>
      </c>
      <c r="C977" s="4" t="n">
        <v>394</v>
      </c>
      <c r="D977" s="4" t="inlineStr">
        <is>
          <t>OE1_cost_efficiency_mild</t>
        </is>
      </c>
      <c r="E977" s="4" t="inlineStr">
        <is>
          <t>OE2_cost_efficiency_moderate</t>
        </is>
      </c>
      <c r="F977" s="4">
        <f>--(D977=E977)</f>
        <v/>
      </c>
      <c r="G977" s="4" t="n">
        <v>2.374938189141837</v>
      </c>
      <c r="H977" s="4" t="n">
        <v>1.499497650432929</v>
      </c>
      <c r="I977" s="4">
        <f>G977-H977</f>
        <v/>
      </c>
      <c r="J977" s="4" t="n">
        <v>0.1437610697310632</v>
      </c>
      <c r="K977" s="4" t="n">
        <v>0.1458681706858158</v>
      </c>
      <c r="L977" s="4">
        <f>J977-K977</f>
        <v/>
      </c>
      <c r="M977" s="4" t="n">
        <v>0.3825432494558498</v>
      </c>
      <c r="N977" s="4" t="n">
        <v>0</v>
      </c>
      <c r="O977" s="4">
        <f>M977-N977</f>
        <v/>
      </c>
    </row>
    <row r="978">
      <c r="A978" s="4" t="inlineStr">
        <is>
          <t>같은 파운데이션 모델 반복</t>
        </is>
      </c>
      <c r="B978" s="4" t="inlineStr">
        <is>
          <t>기준 실행 vs 독립 실행 3</t>
        </is>
      </c>
      <c r="C978" s="4" t="n">
        <v>395</v>
      </c>
      <c r="D978" s="4" t="inlineStr">
        <is>
          <t>MX2_liquidity_rescue</t>
        </is>
      </c>
      <c r="E978" s="4" t="inlineStr">
        <is>
          <t>MX2_liquidity_rescue</t>
        </is>
      </c>
      <c r="F978" s="4">
        <f>--(D978=E978)</f>
        <v/>
      </c>
      <c r="G978" s="4" t="n">
        <v>0</v>
      </c>
      <c r="H978" s="4" t="n">
        <v>0</v>
      </c>
      <c r="I978" s="4">
        <f>G978-H978</f>
        <v/>
      </c>
      <c r="J978" s="4" t="n">
        <v>0.002677513173836132</v>
      </c>
      <c r="K978" s="4" t="n">
        <v>0.002677513173836132</v>
      </c>
      <c r="L978" s="4">
        <f>J978-K978</f>
        <v/>
      </c>
      <c r="M978" s="4" t="n">
        <v>0</v>
      </c>
      <c r="N978" s="4" t="n">
        <v>0</v>
      </c>
      <c r="O978" s="4">
        <f>M978-N978</f>
        <v/>
      </c>
    </row>
    <row r="979">
      <c r="A979" s="4" t="inlineStr">
        <is>
          <t>같은 파운데이션 모델 반복</t>
        </is>
      </c>
      <c r="B979" s="4" t="inlineStr">
        <is>
          <t>기준 실행 vs 독립 실행 3</t>
        </is>
      </c>
      <c r="C979" s="4" t="n">
        <v>396</v>
      </c>
      <c r="D979" s="4" t="inlineStr">
        <is>
          <t>MX1_cost_and_deleverage</t>
        </is>
      </c>
      <c r="E979" s="4" t="inlineStr">
        <is>
          <t>MX1_cost_and_deleverage</t>
        </is>
      </c>
      <c r="F979" s="4">
        <f>--(D979=E979)</f>
        <v/>
      </c>
      <c r="G979" s="4" t="n">
        <v>0</v>
      </c>
      <c r="H979" s="4" t="n">
        <v>0.3492365157966333</v>
      </c>
      <c r="I979" s="4">
        <f>G979-H979</f>
        <v/>
      </c>
      <c r="J979" s="4" t="n">
        <v>0.2884821977197944</v>
      </c>
      <c r="K979" s="4" t="n">
        <v>0.5106715711944076</v>
      </c>
      <c r="L979" s="4">
        <f>J979-K979</f>
        <v/>
      </c>
      <c r="M979" s="4" t="n">
        <v>0</v>
      </c>
      <c r="N979" s="4" t="n">
        <v>2.540241154971255</v>
      </c>
      <c r="O979" s="4">
        <f>M979-N979</f>
        <v/>
      </c>
    </row>
    <row r="980">
      <c r="A980" s="4" t="inlineStr">
        <is>
          <t>같은 파운데이션 모델 반복</t>
        </is>
      </c>
      <c r="B980" s="4" t="inlineStr">
        <is>
          <t>기준 실행 vs 독립 실행 3</t>
        </is>
      </c>
      <c r="C980" s="4" t="n">
        <v>397</v>
      </c>
      <c r="D980" s="4" t="inlineStr">
        <is>
          <t>OE2_cost_efficiency_moderate</t>
        </is>
      </c>
      <c r="E980" s="4" t="inlineStr">
        <is>
          <t>OE1_cost_efficiency_mild</t>
        </is>
      </c>
      <c r="F980" s="4">
        <f>--(D980=E980)</f>
        <v/>
      </c>
      <c r="G980" s="4" t="n">
        <v>0.4092567049607965</v>
      </c>
      <c r="H980" s="4" t="n">
        <v>0</v>
      </c>
      <c r="I980" s="4">
        <f>G980-H980</f>
        <v/>
      </c>
      <c r="J980" s="4" t="n">
        <v>0.3467679914851942</v>
      </c>
      <c r="K980" s="4" t="n">
        <v>0.2286953016905855</v>
      </c>
      <c r="L980" s="4">
        <f>J980-K980</f>
        <v/>
      </c>
      <c r="M980" s="4" t="n">
        <v>-0.07698872034737292</v>
      </c>
      <c r="N980" s="4" t="n">
        <v>0</v>
      </c>
      <c r="O980" s="4">
        <f>M980-N980</f>
        <v/>
      </c>
    </row>
    <row r="981">
      <c r="A981" s="4" t="inlineStr">
        <is>
          <t>같은 파운데이션 모델 반복</t>
        </is>
      </c>
      <c r="B981" s="4" t="inlineStr">
        <is>
          <t>기준 실행 vs 독립 실행 3</t>
        </is>
      </c>
      <c r="C981" s="4" t="n">
        <v>398</v>
      </c>
      <c r="D981" s="4" t="inlineStr">
        <is>
          <t>OE1_cost_efficiency_mild</t>
        </is>
      </c>
      <c r="E981" s="4" t="inlineStr">
        <is>
          <t>OE2_cost_efficiency_moderate</t>
        </is>
      </c>
      <c r="F981" s="4">
        <f>--(D981=E981)</f>
        <v/>
      </c>
      <c r="G981" s="4" t="n">
        <v>0.7226976369347256</v>
      </c>
      <c r="H981" s="4" t="n">
        <v>2.541379721600975</v>
      </c>
      <c r="I981" s="4">
        <f>G981-H981</f>
        <v/>
      </c>
      <c r="J981" s="4" t="n">
        <v>0.1861782202028337</v>
      </c>
      <c r="K981" s="4" t="n">
        <v>0.2365196496985646</v>
      </c>
      <c r="L981" s="4">
        <f>J981-K981</f>
        <v/>
      </c>
      <c r="M981" s="4" t="n">
        <v>0.6113928451571553</v>
      </c>
      <c r="N981" s="4" t="n">
        <v>0.6113928451571553</v>
      </c>
      <c r="O981" s="4">
        <f>M981-N981</f>
        <v/>
      </c>
    </row>
    <row r="982">
      <c r="A982" s="4" t="inlineStr">
        <is>
          <t>같은 파운데이션 모델 반복</t>
        </is>
      </c>
      <c r="B982" s="4" t="inlineStr">
        <is>
          <t>기준 실행 vs 독립 실행 3</t>
        </is>
      </c>
      <c r="C982" s="4" t="n">
        <v>399</v>
      </c>
      <c r="D982" s="4" t="inlineStr">
        <is>
          <t>OE1_cost_efficiency_mild</t>
        </is>
      </c>
      <c r="E982" s="4" t="inlineStr">
        <is>
          <t>OE2_cost_efficiency_moderate</t>
        </is>
      </c>
      <c r="F982" s="4">
        <f>--(D982=E982)</f>
        <v/>
      </c>
      <c r="G982" s="4" t="n">
        <v>0.2821880638869771</v>
      </c>
      <c r="H982" s="4" t="n">
        <v>0.2821880638869771</v>
      </c>
      <c r="I982" s="4">
        <f>G982-H982</f>
        <v/>
      </c>
      <c r="J982" s="4" t="n">
        <v>0.1266422668893412</v>
      </c>
      <c r="K982" s="4" t="n">
        <v>0.1816654055723603</v>
      </c>
      <c r="L982" s="4">
        <f>J982-K982</f>
        <v/>
      </c>
      <c r="M982" s="4" t="n">
        <v>1.697615250193579</v>
      </c>
      <c r="N982" s="4" t="n">
        <v>1.697615250193579</v>
      </c>
      <c r="O982" s="4">
        <f>M982-N982</f>
        <v/>
      </c>
    </row>
    <row r="983">
      <c r="A983" s="4" t="inlineStr">
        <is>
          <t>같은 파운데이션 모델 반복</t>
        </is>
      </c>
      <c r="B983" s="4" t="inlineStr">
        <is>
          <t>기준 실행 vs 독립 실행 3</t>
        </is>
      </c>
      <c r="C983" s="4" t="n">
        <v>400</v>
      </c>
      <c r="D983" s="4" t="inlineStr">
        <is>
          <t>MX1_cost_and_deleverage</t>
        </is>
      </c>
      <c r="E983" s="4" t="inlineStr">
        <is>
          <t>MX1_cost_and_deleverage</t>
        </is>
      </c>
      <c r="F983" s="4">
        <f>--(D983=E983)</f>
        <v/>
      </c>
      <c r="G983" s="4" t="n">
        <v>1.790710242618303</v>
      </c>
      <c r="H983" s="4" t="n">
        <v>2.811526215141775</v>
      </c>
      <c r="I983" s="4">
        <f>G983-H983</f>
        <v/>
      </c>
      <c r="J983" s="4" t="n">
        <v>0.09291419658880784</v>
      </c>
      <c r="K983" s="4" t="n">
        <v>0.1061015783717849</v>
      </c>
      <c r="L983" s="4">
        <f>J983-K983</f>
        <v/>
      </c>
      <c r="M983" s="4" t="n">
        <v>0.604907742429873</v>
      </c>
      <c r="N983" s="4" t="n">
        <v>0.604907742429873</v>
      </c>
      <c r="O983" s="4">
        <f>M983-N983</f>
        <v/>
      </c>
    </row>
    <row r="984">
      <c r="A984" s="4" t="inlineStr">
        <is>
          <t>같은 파운데이션 모델 반복</t>
        </is>
      </c>
      <c r="B984" s="4" t="inlineStr">
        <is>
          <t>기준 실행 vs 독립 실행 3</t>
        </is>
      </c>
      <c r="C984" s="4" t="n">
        <v>401</v>
      </c>
      <c r="D984" s="4" t="inlineStr">
        <is>
          <t>MX1_cost_and_deleverage</t>
        </is>
      </c>
      <c r="E984" s="4" t="inlineStr">
        <is>
          <t>MX1_cost_and_deleverage</t>
        </is>
      </c>
      <c r="F984" s="4">
        <f>--(D984=E984)</f>
        <v/>
      </c>
      <c r="G984" s="4" t="n">
        <v>1.81868208466625</v>
      </c>
      <c r="H984" s="4" t="n">
        <v>1.81868208466625</v>
      </c>
      <c r="I984" s="4">
        <f>G984-H984</f>
        <v/>
      </c>
      <c r="J984" s="4" t="n">
        <v>0.2212021411998251</v>
      </c>
      <c r="K984" s="4" t="n">
        <v>0.1773278192735148</v>
      </c>
      <c r="L984" s="4">
        <f>J984-K984</f>
        <v/>
      </c>
      <c r="M984" s="4" t="n">
        <v>4.284754121052174</v>
      </c>
      <c r="N984" s="4" t="n">
        <v>3.625676617909676</v>
      </c>
      <c r="O984" s="4">
        <f>M984-N984</f>
        <v/>
      </c>
    </row>
    <row r="985">
      <c r="A985" s="4" t="inlineStr">
        <is>
          <t>같은 파운데이션 모델 반복</t>
        </is>
      </c>
      <c r="B985" s="4" t="inlineStr">
        <is>
          <t>기준 실행 vs 독립 실행 3</t>
        </is>
      </c>
      <c r="C985" s="4" t="n">
        <v>402</v>
      </c>
      <c r="D985" s="4" t="inlineStr">
        <is>
          <t>MX2_liquidity_rescue</t>
        </is>
      </c>
      <c r="E985" s="4" t="inlineStr">
        <is>
          <t>MX2_liquidity_rescue</t>
        </is>
      </c>
      <c r="F985" s="4">
        <f>--(D985=E985)</f>
        <v/>
      </c>
      <c r="G985" s="4" t="n">
        <v>0</v>
      </c>
      <c r="H985" s="4" t="n">
        <v>0.1421453735985949</v>
      </c>
      <c r="I985" s="4">
        <f>G985-H985</f>
        <v/>
      </c>
      <c r="J985" s="4" t="n">
        <v>0.01321493285969666</v>
      </c>
      <c r="K985" s="4" t="n">
        <v>0.05902728546608671</v>
      </c>
      <c r="L985" s="4">
        <f>J985-K985</f>
        <v/>
      </c>
      <c r="M985" s="4" t="n">
        <v>0</v>
      </c>
      <c r="N985" s="4" t="n">
        <v>0.2715519323770224</v>
      </c>
      <c r="O985" s="4">
        <f>M985-N985</f>
        <v/>
      </c>
    </row>
    <row r="986">
      <c r="A986" s="4" t="inlineStr">
        <is>
          <t>같은 파운데이션 모델 반복</t>
        </is>
      </c>
      <c r="B986" s="4" t="inlineStr">
        <is>
          <t>기준 실행 vs 독립 실행 3</t>
        </is>
      </c>
      <c r="C986" s="4" t="n">
        <v>403</v>
      </c>
      <c r="D986" s="4" t="inlineStr">
        <is>
          <t>OE2_cost_efficiency_moderate</t>
        </is>
      </c>
      <c r="E986" s="4" t="inlineStr">
        <is>
          <t>MX1_cost_and_deleverage</t>
        </is>
      </c>
      <c r="F986" s="4">
        <f>--(D986=E986)</f>
        <v/>
      </c>
      <c r="G986" s="4" t="n">
        <v>0</v>
      </c>
      <c r="H986" s="4" t="n">
        <v>0</v>
      </c>
      <c r="I986" s="4">
        <f>G986-H986</f>
        <v/>
      </c>
      <c r="J986" s="4" t="n">
        <v>0.4531298691136385</v>
      </c>
      <c r="K986" s="4" t="n">
        <v>0.2830699824073974</v>
      </c>
      <c r="L986" s="4">
        <f>J986-K986</f>
        <v/>
      </c>
      <c r="M986" s="4" t="n">
        <v>0</v>
      </c>
      <c r="N986" s="4" t="n">
        <v>0</v>
      </c>
      <c r="O986" s="4">
        <f>M986-N986</f>
        <v/>
      </c>
    </row>
    <row r="987">
      <c r="A987" s="4" t="inlineStr">
        <is>
          <t>같은 파운데이션 모델 반복</t>
        </is>
      </c>
      <c r="B987" s="4" t="inlineStr">
        <is>
          <t>기준 실행 vs 독립 실행 3</t>
        </is>
      </c>
      <c r="C987" s="4" t="n">
        <v>404</v>
      </c>
      <c r="D987" s="4" t="inlineStr">
        <is>
          <t>OE2_cost_efficiency_moderate</t>
        </is>
      </c>
      <c r="E987" s="4" t="inlineStr">
        <is>
          <t>MX1_cost_and_deleverage</t>
        </is>
      </c>
      <c r="F987" s="4">
        <f>--(D987=E987)</f>
        <v/>
      </c>
      <c r="G987" s="4" t="n">
        <v>1.980114406339993</v>
      </c>
      <c r="H987" s="4" t="n">
        <v>0.331549537320285</v>
      </c>
      <c r="I987" s="4">
        <f>G987-H987</f>
        <v/>
      </c>
      <c r="J987" s="4" t="n">
        <v>0.1299038142274327</v>
      </c>
      <c r="K987" s="4" t="n">
        <v>0.06037719379192907</v>
      </c>
      <c r="L987" s="4">
        <f>J987-K987</f>
        <v/>
      </c>
      <c r="M987" s="4" t="n">
        <v>0.4089347357081721</v>
      </c>
      <c r="N987" s="4" t="n">
        <v>0</v>
      </c>
      <c r="O987" s="4">
        <f>M987-N987</f>
        <v/>
      </c>
    </row>
    <row r="988">
      <c r="A988" s="4" t="inlineStr">
        <is>
          <t>같은 파운데이션 모델 반복</t>
        </is>
      </c>
      <c r="B988" s="4" t="inlineStr">
        <is>
          <t>기준 실행 vs 독립 실행 3</t>
        </is>
      </c>
      <c r="C988" s="4" t="n">
        <v>405</v>
      </c>
      <c r="D988" s="4" t="inlineStr">
        <is>
          <t>OE1_cost_efficiency_mild</t>
        </is>
      </c>
      <c r="E988" s="4" t="inlineStr">
        <is>
          <t>OE1_cost_efficiency_mild</t>
        </is>
      </c>
      <c r="F988" s="4">
        <f>--(D988=E988)</f>
        <v/>
      </c>
      <c r="G988" s="4" t="n">
        <v>0</v>
      </c>
      <c r="H988" s="4" t="n">
        <v>0</v>
      </c>
      <c r="I988" s="4">
        <f>G988-H988</f>
        <v/>
      </c>
      <c r="J988" s="4" t="n">
        <v>0.0979085969416289</v>
      </c>
      <c r="K988" s="4" t="n">
        <v>0.09685751063101122</v>
      </c>
      <c r="L988" s="4">
        <f>J988-K988</f>
        <v/>
      </c>
      <c r="M988" s="4" t="n">
        <v>3.128140336006325</v>
      </c>
      <c r="N988" s="4" t="n">
        <v>3.049227996282639</v>
      </c>
      <c r="O988" s="4">
        <f>M988-N988</f>
        <v/>
      </c>
    </row>
    <row r="989">
      <c r="A989" s="4" t="inlineStr">
        <is>
          <t>같은 파운데이션 모델 반복</t>
        </is>
      </c>
      <c r="B989" s="4" t="inlineStr">
        <is>
          <t>기준 실행 vs 독립 실행 3</t>
        </is>
      </c>
      <c r="C989" s="4" t="n">
        <v>406</v>
      </c>
      <c r="D989" s="4" t="inlineStr">
        <is>
          <t>MX1_cost_and_deleverage</t>
        </is>
      </c>
      <c r="E989" s="4" t="inlineStr">
        <is>
          <t>OE2_cost_efficiency_moderate</t>
        </is>
      </c>
      <c r="F989" s="4">
        <f>--(D989=E989)</f>
        <v/>
      </c>
      <c r="G989" s="4" t="n">
        <v>0</v>
      </c>
      <c r="H989" s="4" t="n">
        <v>0.2821880638869914</v>
      </c>
      <c r="I989" s="4">
        <f>G989-H989</f>
        <v/>
      </c>
      <c r="J989" s="4" t="n">
        <v>0.1017401986094129</v>
      </c>
      <c r="K989" s="4" t="n">
        <v>0.1588192044343302</v>
      </c>
      <c r="L989" s="4">
        <f>J989-K989</f>
        <v/>
      </c>
      <c r="M989" s="4" t="n">
        <v>0.470998205714892</v>
      </c>
      <c r="N989" s="4" t="n">
        <v>0</v>
      </c>
      <c r="O989" s="4">
        <f>M989-N989</f>
        <v/>
      </c>
    </row>
    <row r="990">
      <c r="A990" s="4" t="inlineStr">
        <is>
          <t>같은 파운데이션 모델 반복</t>
        </is>
      </c>
      <c r="B990" s="4" t="inlineStr">
        <is>
          <t>기준 실행 vs 독립 실행 3</t>
        </is>
      </c>
      <c r="C990" s="4" t="n">
        <v>407</v>
      </c>
      <c r="D990" s="4" t="inlineStr">
        <is>
          <t>OE2_cost_efficiency_moderate</t>
        </is>
      </c>
      <c r="E990" s="4" t="inlineStr">
        <is>
          <t>MX2_liquidity_rescue</t>
        </is>
      </c>
      <c r="F990" s="4">
        <f>--(D990=E990)</f>
        <v/>
      </c>
      <c r="G990" s="4" t="n">
        <v>1.174059446234168</v>
      </c>
      <c r="H990" s="4" t="n">
        <v>0.8918713823471762</v>
      </c>
      <c r="I990" s="4">
        <f>G990-H990</f>
        <v/>
      </c>
      <c r="J990" s="4" t="n">
        <v>0.1383730016289775</v>
      </c>
      <c r="K990" s="4" t="n">
        <v>0.1132172195364944</v>
      </c>
      <c r="L990" s="4">
        <f>J990-K990</f>
        <v/>
      </c>
      <c r="M990" s="4" t="n">
        <v>0.7660172023647647</v>
      </c>
      <c r="N990" s="4" t="n">
        <v>0.342204233708614</v>
      </c>
      <c r="O990" s="4">
        <f>M990-N990</f>
        <v/>
      </c>
    </row>
    <row r="991">
      <c r="A991" s="4" t="inlineStr">
        <is>
          <t>같은 파운데이션 모델 반복</t>
        </is>
      </c>
      <c r="B991" s="4" t="inlineStr">
        <is>
          <t>기준 실행 vs 독립 실행 3</t>
        </is>
      </c>
      <c r="C991" s="4" t="n">
        <v>408</v>
      </c>
      <c r="D991" s="4" t="inlineStr">
        <is>
          <t>MX2_liquidity_rescue</t>
        </is>
      </c>
      <c r="E991" s="4" t="inlineStr">
        <is>
          <t>MX2_liquidity_rescue</t>
        </is>
      </c>
      <c r="F991" s="4">
        <f>--(D991=E991)</f>
        <v/>
      </c>
      <c r="G991" s="4" t="n">
        <v>0.3492365157966404</v>
      </c>
      <c r="H991" s="4" t="n">
        <v>0.3492365157966404</v>
      </c>
      <c r="I991" s="4">
        <f>G991-H991</f>
        <v/>
      </c>
      <c r="J991" s="4" t="n">
        <v>0.08067304896493255</v>
      </c>
      <c r="K991" s="4" t="n">
        <v>0.2042298270552507</v>
      </c>
      <c r="L991" s="4">
        <f>J991-K991</f>
        <v/>
      </c>
      <c r="M991" s="4" t="n">
        <v>1.355157721627755</v>
      </c>
      <c r="N991" s="4" t="n">
        <v>2.822681530362075</v>
      </c>
      <c r="O991" s="4">
        <f>M991-N991</f>
        <v/>
      </c>
    </row>
    <row r="992">
      <c r="A992" s="4" t="inlineStr">
        <is>
          <t>같은 파운데이션 모델 반복</t>
        </is>
      </c>
      <c r="B992" s="4" t="inlineStr">
        <is>
          <t>기준 실행 vs 독립 실행 3</t>
        </is>
      </c>
      <c r="C992" s="4" t="n">
        <v>409</v>
      </c>
      <c r="D992" s="4" t="inlineStr">
        <is>
          <t>DL1_deleverage_mild</t>
        </is>
      </c>
      <c r="E992" s="4" t="inlineStr">
        <is>
          <t>OE1_cost_efficiency_mild</t>
        </is>
      </c>
      <c r="F992" s="4">
        <f>--(D992=E992)</f>
        <v/>
      </c>
      <c r="G992" s="4" t="n">
        <v>0.8083920867992589</v>
      </c>
      <c r="H992" s="4" t="n">
        <v>0.8083920867992589</v>
      </c>
      <c r="I992" s="4">
        <f>G992-H992</f>
        <v/>
      </c>
      <c r="J992" s="4" t="n">
        <v>0.06912940128331968</v>
      </c>
      <c r="K992" s="4" t="n">
        <v>0.1390559062105439</v>
      </c>
      <c r="L992" s="4">
        <f>J992-K992</f>
        <v/>
      </c>
      <c r="M992" s="4" t="n">
        <v>0.4881723402575204</v>
      </c>
      <c r="N992" s="4" t="n">
        <v>0.4881723402575204</v>
      </c>
      <c r="O992" s="4">
        <f>M992-N992</f>
        <v/>
      </c>
    </row>
    <row r="993">
      <c r="A993" s="4" t="inlineStr">
        <is>
          <t>같은 파운데이션 모델 반복</t>
        </is>
      </c>
      <c r="B993" s="4" t="inlineStr">
        <is>
          <t>기준 실행 vs 독립 실행 3</t>
        </is>
      </c>
      <c r="C993" s="4" t="n">
        <v>410</v>
      </c>
      <c r="D993" s="4" t="inlineStr">
        <is>
          <t>MX1_cost_and_deleverage</t>
        </is>
      </c>
      <c r="E993" s="4" t="inlineStr">
        <is>
          <t>MX1_cost_and_deleverage</t>
        </is>
      </c>
      <c r="F993" s="4">
        <f>--(D993=E993)</f>
        <v/>
      </c>
      <c r="G993" s="4" t="n">
        <v>0.1964936140224651</v>
      </c>
      <c r="H993" s="4" t="n">
        <v>0.1964936140224651</v>
      </c>
      <c r="I993" s="4">
        <f>G993-H993</f>
        <v/>
      </c>
      <c r="J993" s="4" t="n">
        <v>0.08086144847606391</v>
      </c>
      <c r="K993" s="4" t="n">
        <v>0.08015154460654372</v>
      </c>
      <c r="L993" s="4">
        <f>J993-K993</f>
        <v/>
      </c>
      <c r="M993" s="4" t="n">
        <v>0</v>
      </c>
      <c r="N993" s="4" t="n">
        <v>0</v>
      </c>
      <c r="O993" s="4">
        <f>M993-N993</f>
        <v/>
      </c>
    </row>
    <row r="994">
      <c r="A994" s="4" t="inlineStr">
        <is>
          <t>같은 파운데이션 모델 반복</t>
        </is>
      </c>
      <c r="B994" s="4" t="inlineStr">
        <is>
          <t>기준 실행 vs 독립 실행 3</t>
        </is>
      </c>
      <c r="C994" s="4" t="n">
        <v>411</v>
      </c>
      <c r="D994" s="4" t="inlineStr">
        <is>
          <t>OE2_cost_efficiency_moderate</t>
        </is>
      </c>
      <c r="E994" s="4" t="inlineStr">
        <is>
          <t>MX2_liquidity_rescue</t>
        </is>
      </c>
      <c r="F994" s="4">
        <f>--(D994=E994)</f>
        <v/>
      </c>
      <c r="G994" s="4" t="n">
        <v>0.1964936140224722</v>
      </c>
      <c r="H994" s="4" t="n">
        <v>0</v>
      </c>
      <c r="I994" s="4">
        <f>G994-H994</f>
        <v/>
      </c>
      <c r="J994" s="4" t="n">
        <v>0.07423612655468759</v>
      </c>
      <c r="K994" s="4" t="n">
        <v>0.04988683144252803</v>
      </c>
      <c r="L994" s="4">
        <f>J994-K994</f>
        <v/>
      </c>
      <c r="M994" s="4" t="n">
        <v>0.6602309654521434</v>
      </c>
      <c r="N994" s="4" t="n">
        <v>0.6602309654521434</v>
      </c>
      <c r="O994" s="4">
        <f>M994-N994</f>
        <v/>
      </c>
    </row>
    <row r="995">
      <c r="A995" s="4" t="inlineStr">
        <is>
          <t>같은 파운데이션 모델 반복</t>
        </is>
      </c>
      <c r="B995" s="4" t="inlineStr">
        <is>
          <t>기준 실행 vs 독립 실행 3</t>
        </is>
      </c>
      <c r="C995" s="4" t="n">
        <v>412</v>
      </c>
      <c r="D995" s="4" t="inlineStr">
        <is>
          <t>MX1_cost_and_deleverage</t>
        </is>
      </c>
      <c r="E995" s="4" t="inlineStr">
        <is>
          <t>OE1_cost_efficiency_mild</t>
        </is>
      </c>
      <c r="F995" s="4">
        <f>--(D995=E995)</f>
        <v/>
      </c>
      <c r="G995" s="4" t="n">
        <v>0.6749064013777826</v>
      </c>
      <c r="H995" s="4" t="n">
        <v>0.6749064013777826</v>
      </c>
      <c r="I995" s="4">
        <f>G995-H995</f>
        <v/>
      </c>
      <c r="J995" s="4" t="n">
        <v>0.2240158693841536</v>
      </c>
      <c r="K995" s="4" t="n">
        <v>0.2220202573977446</v>
      </c>
      <c r="L995" s="4">
        <f>J995-K995</f>
        <v/>
      </c>
      <c r="M995" s="4" t="n">
        <v>1.039230802577464</v>
      </c>
      <c r="N995" s="4" t="n">
        <v>1.039230802577464</v>
      </c>
      <c r="O995" s="4">
        <f>M995-N995</f>
        <v/>
      </c>
    </row>
    <row r="996">
      <c r="A996" s="4" t="inlineStr">
        <is>
          <t>같은 파운데이션 모델 반복</t>
        </is>
      </c>
      <c r="B996" s="4" t="inlineStr">
        <is>
          <t>기준 실행 vs 독립 실행 3</t>
        </is>
      </c>
      <c r="C996" s="4" t="n">
        <v>413</v>
      </c>
      <c r="D996" s="4" t="inlineStr">
        <is>
          <t>DL1_deleverage_mild</t>
        </is>
      </c>
      <c r="E996" s="4" t="inlineStr">
        <is>
          <t>OE1_cost_efficiency_mild</t>
        </is>
      </c>
      <c r="F996" s="4">
        <f>--(D996=E996)</f>
        <v/>
      </c>
      <c r="G996" s="4" t="n">
        <v>0</v>
      </c>
      <c r="H996" s="4" t="n">
        <v>0</v>
      </c>
      <c r="I996" s="4">
        <f>G996-H996</f>
        <v/>
      </c>
      <c r="J996" s="4" t="n">
        <v>0.06303959081585475</v>
      </c>
      <c r="K996" s="4" t="n">
        <v>0.09508861444962236</v>
      </c>
      <c r="L996" s="4">
        <f>J996-K996</f>
        <v/>
      </c>
      <c r="M996" s="4" t="n">
        <v>0</v>
      </c>
      <c r="N996" s="4" t="n">
        <v>0</v>
      </c>
      <c r="O996" s="4">
        <f>M996-N996</f>
        <v/>
      </c>
    </row>
    <row r="997">
      <c r="A997" s="4" t="inlineStr">
        <is>
          <t>같은 파운데이션 모델 반복</t>
        </is>
      </c>
      <c r="B997" s="4" t="inlineStr">
        <is>
          <t>기준 실행 vs 독립 실행 3</t>
        </is>
      </c>
      <c r="C997" s="4" t="n">
        <v>414</v>
      </c>
      <c r="D997" s="4" t="inlineStr">
        <is>
          <t>OE2_cost_efficiency_moderate</t>
        </is>
      </c>
      <c r="E997" s="4" t="inlineStr">
        <is>
          <t>OE1_cost_efficiency_mild</t>
        </is>
      </c>
      <c r="F997" s="4">
        <f>--(D997=E997)</f>
        <v/>
      </c>
      <c r="G997" s="4" t="n">
        <v>0</v>
      </c>
      <c r="H997" s="4" t="n">
        <v>0</v>
      </c>
      <c r="I997" s="4">
        <f>G997-H997</f>
        <v/>
      </c>
      <c r="J997" s="4" t="n">
        <v>0.2036566808792344</v>
      </c>
      <c r="K997" s="4" t="n">
        <v>0.1500546432400185</v>
      </c>
      <c r="L997" s="4">
        <f>J997-K997</f>
        <v/>
      </c>
      <c r="M997" s="4" t="n">
        <v>0</v>
      </c>
      <c r="N997" s="4" t="n">
        <v>0</v>
      </c>
      <c r="O997" s="4">
        <f>M997-N997</f>
        <v/>
      </c>
    </row>
    <row r="998">
      <c r="A998" s="4" t="inlineStr">
        <is>
          <t>같은 파운데이션 모델 반복</t>
        </is>
      </c>
      <c r="B998" s="4" t="inlineStr">
        <is>
          <t>기준 실행 vs 독립 실행 3</t>
        </is>
      </c>
      <c r="C998" s="4" t="n">
        <v>415</v>
      </c>
      <c r="D998" s="4" t="inlineStr">
        <is>
          <t>OE1_cost_efficiency_mild</t>
        </is>
      </c>
      <c r="E998" s="4" t="inlineStr">
        <is>
          <t>OE1_cost_efficiency_mild</t>
        </is>
      </c>
      <c r="F998" s="4">
        <f>--(D998=E998)</f>
        <v/>
      </c>
      <c r="G998" s="4" t="n">
        <v>0</v>
      </c>
      <c r="H998" s="4" t="n">
        <v>0</v>
      </c>
      <c r="I998" s="4">
        <f>G998-H998</f>
        <v/>
      </c>
      <c r="J998" s="4" t="n">
        <v>0.0154952005524791</v>
      </c>
      <c r="K998" s="4" t="n">
        <v>0.01357080873980721</v>
      </c>
      <c r="L998" s="4">
        <f>J998-K998</f>
        <v/>
      </c>
      <c r="M998" s="4" t="n">
        <v>0</v>
      </c>
      <c r="N998" s="4" t="n">
        <v>0</v>
      </c>
      <c r="O998" s="4">
        <f>M998-N998</f>
        <v/>
      </c>
    </row>
    <row r="999">
      <c r="A999" s="4" t="inlineStr">
        <is>
          <t>같은 파운데이션 모델 반복</t>
        </is>
      </c>
      <c r="B999" s="4" t="inlineStr">
        <is>
          <t>기준 실행 vs 독립 실행 3</t>
        </is>
      </c>
      <c r="C999" s="4" t="n">
        <v>416</v>
      </c>
      <c r="D999" s="4" t="inlineStr">
        <is>
          <t>MX1_cost_and_deleverage</t>
        </is>
      </c>
      <c r="E999" s="4" t="inlineStr">
        <is>
          <t>OE2_cost_efficiency_moderate</t>
        </is>
      </c>
      <c r="F999" s="4">
        <f>--(D999=E999)</f>
        <v/>
      </c>
      <c r="G999" s="4" t="n">
        <v>0.8083920867992589</v>
      </c>
      <c r="H999" s="4" t="n">
        <v>0.8083920867992589</v>
      </c>
      <c r="I999" s="4">
        <f>G999-H999</f>
        <v/>
      </c>
      <c r="J999" s="4" t="n">
        <v>0.1482342938920667</v>
      </c>
      <c r="K999" s="4" t="n">
        <v>0.135601864208418</v>
      </c>
      <c r="L999" s="4">
        <f>J999-K999</f>
        <v/>
      </c>
      <c r="M999" s="4" t="n">
        <v>0.3195191517677856</v>
      </c>
      <c r="N999" s="4" t="n">
        <v>0.3195191517677856</v>
      </c>
      <c r="O999" s="4">
        <f>M999-N999</f>
        <v/>
      </c>
    </row>
    <row r="1000">
      <c r="A1000" s="4" t="inlineStr">
        <is>
          <t>같은 파운데이션 모델 반복</t>
        </is>
      </c>
      <c r="B1000" s="4" t="inlineStr">
        <is>
          <t>기준 실행 vs 독립 실행 3</t>
        </is>
      </c>
      <c r="C1000" s="4" t="n">
        <v>417</v>
      </c>
      <c r="D1000" s="4" t="inlineStr">
        <is>
          <t>WC1_working_capital_tightening</t>
        </is>
      </c>
      <c r="E1000" s="4" t="inlineStr">
        <is>
          <t>RF1_short_debt_refinance</t>
        </is>
      </c>
      <c r="F1000" s="4">
        <f>--(D1000=E1000)</f>
        <v/>
      </c>
      <c r="G1000" s="4" t="n">
        <v>0</v>
      </c>
      <c r="H1000" s="4" t="n">
        <v>0</v>
      </c>
      <c r="I1000" s="4">
        <f>G1000-H1000</f>
        <v/>
      </c>
      <c r="J1000" s="4" t="n">
        <v>0.02072958841581851</v>
      </c>
      <c r="K1000" s="4" t="n">
        <v>0</v>
      </c>
      <c r="L1000" s="4">
        <f>J1000-K1000</f>
        <v/>
      </c>
      <c r="M1000" s="4" t="n">
        <v>0</v>
      </c>
      <c r="N1000" s="4" t="n">
        <v>0</v>
      </c>
      <c r="O1000" s="4">
        <f>M1000-N1000</f>
        <v/>
      </c>
    </row>
    <row r="1001">
      <c r="A1001" s="4" t="inlineStr">
        <is>
          <t>같은 파운데이션 모델 반복</t>
        </is>
      </c>
      <c r="B1001" s="4" t="inlineStr">
        <is>
          <t>기준 실행 vs 독립 실행 3</t>
        </is>
      </c>
      <c r="C1001" s="4" t="n">
        <v>418</v>
      </c>
      <c r="D1001" s="4" t="inlineStr">
        <is>
          <t>OE2_cost_efficiency_moderate</t>
        </is>
      </c>
      <c r="E1001" s="4" t="inlineStr">
        <is>
          <t>MX1_cost_and_deleverage</t>
        </is>
      </c>
      <c r="F1001" s="4">
        <f>--(D1001=E1001)</f>
        <v/>
      </c>
      <c r="G1001" s="4" t="n">
        <v>2.144351970247385</v>
      </c>
      <c r="H1001" s="4" t="n">
        <v>0.6749064013777826</v>
      </c>
      <c r="I1001" s="4">
        <f>G1001-H1001</f>
        <v/>
      </c>
      <c r="J1001" s="4" t="n">
        <v>0.2735596105848686</v>
      </c>
      <c r="K1001" s="4" t="n">
        <v>0.1265313793877709</v>
      </c>
      <c r="L1001" s="4">
        <f>J1001-K1001</f>
        <v/>
      </c>
      <c r="M1001" s="4" t="n">
        <v>1.829002200939527</v>
      </c>
      <c r="N1001" s="4" t="n">
        <v>0.3868803068953923</v>
      </c>
      <c r="O1001" s="4">
        <f>M1001-N1001</f>
        <v/>
      </c>
    </row>
    <row r="1002">
      <c r="A1002" s="4" t="inlineStr">
        <is>
          <t>같은 파운데이션 모델 반복</t>
        </is>
      </c>
      <c r="B1002" s="4" t="inlineStr">
        <is>
          <t>기준 실행 vs 독립 실행 3</t>
        </is>
      </c>
      <c r="C1002" s="4" t="n">
        <v>419</v>
      </c>
      <c r="D1002" s="4" t="inlineStr">
        <is>
          <t>MX1_cost_and_deleverage</t>
        </is>
      </c>
      <c r="E1002" s="4" t="inlineStr">
        <is>
          <t>MX1_cost_and_deleverage</t>
        </is>
      </c>
      <c r="F1002" s="4">
        <f>--(D1002=E1002)</f>
        <v/>
      </c>
      <c r="G1002" s="4" t="n">
        <v>0.6749064013777826</v>
      </c>
      <c r="H1002" s="4" t="n">
        <v>0.6749064013777826</v>
      </c>
      <c r="I1002" s="4">
        <f>G1002-H1002</f>
        <v/>
      </c>
      <c r="J1002" s="4" t="n">
        <v>0.227669073926144</v>
      </c>
      <c r="K1002" s="4" t="n">
        <v>0.2467197523298807</v>
      </c>
      <c r="L1002" s="4">
        <f>J1002-K1002</f>
        <v/>
      </c>
      <c r="M1002" s="4" t="n">
        <v>1.299019513189656</v>
      </c>
      <c r="N1002" s="4" t="n">
        <v>1.299019513189656</v>
      </c>
      <c r="O1002" s="4">
        <f>M1002-N1002</f>
        <v/>
      </c>
    </row>
    <row r="1003">
      <c r="A1003" s="4" t="inlineStr">
        <is>
          <t>같은 파운데이션 모델 반복</t>
        </is>
      </c>
      <c r="B1003" s="4" t="inlineStr">
        <is>
          <t>기준 실행 vs 독립 실행 3</t>
        </is>
      </c>
      <c r="C1003" s="4" t="n">
        <v>420</v>
      </c>
      <c r="D1003" s="4" t="inlineStr">
        <is>
          <t>OE2_cost_efficiency_moderate</t>
        </is>
      </c>
      <c r="E1003" s="4" t="inlineStr">
        <is>
          <t>MX1_cost_and_deleverage</t>
        </is>
      </c>
      <c r="F1003" s="4">
        <f>--(D1003=E1003)</f>
        <v/>
      </c>
      <c r="G1003" s="4" t="n">
        <v>0.7226976369347256</v>
      </c>
      <c r="H1003" s="4" t="n">
        <v>0.7226976369347256</v>
      </c>
      <c r="I1003" s="4">
        <f>G1003-H1003</f>
        <v/>
      </c>
      <c r="J1003" s="4" t="n">
        <v>0.2702841582247402</v>
      </c>
      <c r="K1003" s="4" t="n">
        <v>0.203370727924522</v>
      </c>
      <c r="L1003" s="4">
        <f>J1003-K1003</f>
        <v/>
      </c>
      <c r="M1003" s="4" t="n">
        <v>0.6887641104761997</v>
      </c>
      <c r="N1003" s="4" t="n">
        <v>0.6887641104761997</v>
      </c>
      <c r="O1003" s="4">
        <f>M1003-N1003</f>
        <v/>
      </c>
    </row>
    <row r="1004">
      <c r="A1004" s="4" t="inlineStr">
        <is>
          <t>같은 파운데이션 모델 반복</t>
        </is>
      </c>
      <c r="B1004" s="4" t="inlineStr">
        <is>
          <t>기준 실행 vs 독립 실행 3</t>
        </is>
      </c>
      <c r="C1004" s="4" t="n">
        <v>421</v>
      </c>
      <c r="D1004" s="4" t="inlineStr">
        <is>
          <t>OE1_cost_efficiency_mild</t>
        </is>
      </c>
      <c r="E1004" s="4" t="inlineStr">
        <is>
          <t>OE1_cost_efficiency_mild</t>
        </is>
      </c>
      <c r="F1004" s="4">
        <f>--(D1004=E1004)</f>
        <v/>
      </c>
      <c r="G1004" s="4" t="n">
        <v>0</v>
      </c>
      <c r="H1004" s="4" t="n">
        <v>0</v>
      </c>
      <c r="I1004" s="4">
        <f>G1004-H1004</f>
        <v/>
      </c>
      <c r="J1004" s="4" t="n">
        <v>0.09686145733378737</v>
      </c>
      <c r="K1004" s="4" t="n">
        <v>0.09744422548912723</v>
      </c>
      <c r="L1004" s="4">
        <f>J1004-K1004</f>
        <v/>
      </c>
      <c r="M1004" s="4" t="n">
        <v>0.7810583247567138</v>
      </c>
      <c r="N1004" s="4" t="n">
        <v>0.7810583247567138</v>
      </c>
      <c r="O1004" s="4">
        <f>M1004-N1004</f>
        <v/>
      </c>
    </row>
    <row r="1005">
      <c r="A1005" s="4" t="inlineStr">
        <is>
          <t>같은 파운데이션 모델 반복</t>
        </is>
      </c>
      <c r="B1005" s="4" t="inlineStr">
        <is>
          <t>기준 실행 vs 독립 실행 3</t>
        </is>
      </c>
      <c r="C1005" s="4" t="n">
        <v>422</v>
      </c>
      <c r="D1005" s="4" t="inlineStr">
        <is>
          <t>MX2_liquidity_rescue</t>
        </is>
      </c>
      <c r="E1005" s="4" t="inlineStr">
        <is>
          <t>OE1_cost_efficiency_mild</t>
        </is>
      </c>
      <c r="F1005" s="4">
        <f>--(D1005=E1005)</f>
        <v/>
      </c>
      <c r="G1005" s="4" t="n">
        <v>0</v>
      </c>
      <c r="H1005" s="4" t="n">
        <v>0.3492365157966475</v>
      </c>
      <c r="I1005" s="4">
        <f>G1005-H1005</f>
        <v/>
      </c>
      <c r="J1005" s="4" t="n">
        <v>0.0155696580030309</v>
      </c>
      <c r="K1005" s="4" t="n">
        <v>0.1023213680191333</v>
      </c>
      <c r="L1005" s="4">
        <f>J1005-K1005</f>
        <v/>
      </c>
      <c r="M1005" s="4" t="n">
        <v>0.4881723402575204</v>
      </c>
      <c r="N1005" s="4" t="n">
        <v>0.4881723402575204</v>
      </c>
      <c r="O1005" s="4">
        <f>M1005-N1005</f>
        <v/>
      </c>
    </row>
    <row r="1006">
      <c r="A1006" s="4" t="inlineStr">
        <is>
          <t>같은 파운데이션 모델 반복</t>
        </is>
      </c>
      <c r="B1006" s="4" t="inlineStr">
        <is>
          <t>기준 실행 vs 독립 실행 3</t>
        </is>
      </c>
      <c r="C1006" s="4" t="n">
        <v>423</v>
      </c>
      <c r="D1006" s="4" t="inlineStr">
        <is>
          <t>MX1_cost_and_deleverage</t>
        </is>
      </c>
      <c r="E1006" s="4" t="inlineStr">
        <is>
          <t>MX1_cost_and_deleverage</t>
        </is>
      </c>
      <c r="F1006" s="4">
        <f>--(D1006=E1006)</f>
        <v/>
      </c>
      <c r="G1006" s="4" t="n">
        <v>2.038235214386191</v>
      </c>
      <c r="H1006" s="4" t="n">
        <v>2.038235214386191</v>
      </c>
      <c r="I1006" s="4">
        <f>G1006-H1006</f>
        <v/>
      </c>
      <c r="J1006" s="4" t="n">
        <v>0.2142179371954711</v>
      </c>
      <c r="K1006" s="4" t="n">
        <v>0.2331753831958707</v>
      </c>
      <c r="L1006" s="4">
        <f>J1006-K1006</f>
        <v/>
      </c>
      <c r="M1006" s="4" t="n">
        <v>0.2552981718334308</v>
      </c>
      <c r="N1006" s="4" t="n">
        <v>0.2552981718334308</v>
      </c>
      <c r="O1006" s="4">
        <f>M1006-N1006</f>
        <v/>
      </c>
    </row>
    <row r="1007">
      <c r="A1007" s="4" t="inlineStr">
        <is>
          <t>같은 파운데이션 모델 반복</t>
        </is>
      </c>
      <c r="B1007" s="4" t="inlineStr">
        <is>
          <t>기준 실행 vs 독립 실행 3</t>
        </is>
      </c>
      <c r="C1007" s="4" t="n">
        <v>424</v>
      </c>
      <c r="D1007" s="4" t="inlineStr">
        <is>
          <t>MX1_cost_and_deleverage</t>
        </is>
      </c>
      <c r="E1007" s="4" t="inlineStr">
        <is>
          <t>MX1_cost_and_deleverage</t>
        </is>
      </c>
      <c r="F1007" s="4">
        <f>--(D1007=E1007)</f>
        <v/>
      </c>
      <c r="G1007" s="4" t="n">
        <v>0</v>
      </c>
      <c r="H1007" s="4" t="n">
        <v>0</v>
      </c>
      <c r="I1007" s="4">
        <f>G1007-H1007</f>
        <v/>
      </c>
      <c r="J1007" s="4" t="n">
        <v>0.1068450105828447</v>
      </c>
      <c r="K1007" s="4" t="n">
        <v>0.08810486243930882</v>
      </c>
      <c r="L1007" s="4">
        <f>J1007-K1007</f>
        <v/>
      </c>
      <c r="M1007" s="4" t="n">
        <v>-0.1596802107286663</v>
      </c>
      <c r="N1007" s="4" t="n">
        <v>-0.1596802107286663</v>
      </c>
      <c r="O1007" s="4">
        <f>M1007-N1007</f>
        <v/>
      </c>
    </row>
    <row r="1008">
      <c r="A1008" s="4" t="inlineStr">
        <is>
          <t>같은 파운데이션 모델 반복</t>
        </is>
      </c>
      <c r="B1008" s="4" t="inlineStr">
        <is>
          <t>기준 실행 vs 독립 실행 3</t>
        </is>
      </c>
      <c r="C1008" s="4" t="n">
        <v>425</v>
      </c>
      <c r="D1008" s="4" t="inlineStr">
        <is>
          <t>MX2_liquidity_rescue</t>
        </is>
      </c>
      <c r="E1008" s="4" t="inlineStr">
        <is>
          <t>OE2_cost_efficiency_moderate</t>
        </is>
      </c>
      <c r="F1008" s="4">
        <f>--(D1008=E1008)</f>
        <v/>
      </c>
      <c r="G1008" s="4" t="n">
        <v>1.21730958654593</v>
      </c>
      <c r="H1008" s="4" t="n">
        <v>2.152770314419016</v>
      </c>
      <c r="I1008" s="4">
        <f>G1008-H1008</f>
        <v/>
      </c>
      <c r="J1008" s="4" t="n">
        <v>0.04156434822569821</v>
      </c>
      <c r="K1008" s="4" t="n">
        <v>0.4473639360186326</v>
      </c>
      <c r="L1008" s="4">
        <f>J1008-K1008</f>
        <v/>
      </c>
      <c r="M1008" s="4" t="n">
        <v>0.5128243563897072</v>
      </c>
      <c r="N1008" s="4" t="n">
        <v>0.5193351283985876</v>
      </c>
      <c r="O1008" s="4">
        <f>M1008-N1008</f>
        <v/>
      </c>
    </row>
    <row r="1009">
      <c r="A1009" s="4" t="inlineStr">
        <is>
          <t>같은 파운데이션 모델 반복</t>
        </is>
      </c>
      <c r="B1009" s="4" t="inlineStr">
        <is>
          <t>기준 실행 vs 독립 실행 3</t>
        </is>
      </c>
      <c r="C1009" s="4" t="n">
        <v>426</v>
      </c>
      <c r="D1009" s="4" t="inlineStr">
        <is>
          <t>MX1_cost_and_deleverage</t>
        </is>
      </c>
      <c r="E1009" s="4" t="inlineStr">
        <is>
          <t>MX2_liquidity_rescue</t>
        </is>
      </c>
      <c r="F1009" s="4">
        <f>--(D1009=E1009)</f>
        <v/>
      </c>
      <c r="G1009" s="4" t="n">
        <v>0.8918713823471762</v>
      </c>
      <c r="H1009" s="4" t="n">
        <v>0.8918713823471762</v>
      </c>
      <c r="I1009" s="4">
        <f>G1009-H1009</f>
        <v/>
      </c>
      <c r="J1009" s="4" t="n">
        <v>0.1701835425497507</v>
      </c>
      <c r="K1009" s="4" t="n">
        <v>0.1510490906044879</v>
      </c>
      <c r="L1009" s="4">
        <f>J1009-K1009</f>
        <v/>
      </c>
      <c r="M1009" s="4" t="n">
        <v>2.50980345691498</v>
      </c>
      <c r="N1009" s="4" t="n">
        <v>2.199793193236239</v>
      </c>
      <c r="O1009" s="4">
        <f>M1009-N1009</f>
        <v/>
      </c>
    </row>
    <row r="1010">
      <c r="A1010" s="4" t="inlineStr">
        <is>
          <t>같은 파운데이션 모델 반복</t>
        </is>
      </c>
      <c r="B1010" s="4" t="inlineStr">
        <is>
          <t>기준 실행 vs 독립 실행 3</t>
        </is>
      </c>
      <c r="C1010" s="4" t="n">
        <v>427</v>
      </c>
      <c r="D1010" s="4" t="inlineStr">
        <is>
          <t>MX1_cost_and_deleverage</t>
        </is>
      </c>
      <c r="E1010" s="4" t="inlineStr">
        <is>
          <t>MX1_cost_and_deleverage</t>
        </is>
      </c>
      <c r="F1010" s="4">
        <f>--(D1010=E1010)</f>
        <v/>
      </c>
      <c r="G1010" s="4" t="n">
        <v>0.2821880638869914</v>
      </c>
      <c r="H1010" s="4" t="n">
        <v>0.2821880638869914</v>
      </c>
      <c r="I1010" s="4">
        <f>G1010-H1010</f>
        <v/>
      </c>
      <c r="J1010" s="4" t="n">
        <v>0.1500495619014615</v>
      </c>
      <c r="K1010" s="4" t="n">
        <v>0.1319904885302705</v>
      </c>
      <c r="L1010" s="4">
        <f>J1010-K1010</f>
        <v/>
      </c>
      <c r="M1010" s="4" t="n">
        <v>0</v>
      </c>
      <c r="N1010" s="4" t="n">
        <v>0</v>
      </c>
      <c r="O1010" s="4">
        <f>M1010-N1010</f>
        <v/>
      </c>
    </row>
    <row r="1011">
      <c r="A1011" s="4" t="inlineStr">
        <is>
          <t>같은 파운데이션 모델 반복</t>
        </is>
      </c>
      <c r="B1011" s="4" t="inlineStr">
        <is>
          <t>기준 실행 vs 독립 실행 3</t>
        </is>
      </c>
      <c r="C1011" s="4" t="n">
        <v>428</v>
      </c>
      <c r="D1011" s="4" t="inlineStr">
        <is>
          <t>MX1_cost_and_deleverage</t>
        </is>
      </c>
      <c r="E1011" s="4" t="inlineStr">
        <is>
          <t>MX2_liquidity_rescue</t>
        </is>
      </c>
      <c r="F1011" s="4">
        <f>--(D1011=E1011)</f>
        <v/>
      </c>
      <c r="G1011" s="4" t="n">
        <v>0</v>
      </c>
      <c r="H1011" s="4" t="n">
        <v>0.1894041637216901</v>
      </c>
      <c r="I1011" s="4">
        <f>G1011-H1011</f>
        <v/>
      </c>
      <c r="J1011" s="4" t="n">
        <v>0.1996447144903826</v>
      </c>
      <c r="K1011" s="4" t="n">
        <v>0.023827222672125</v>
      </c>
      <c r="L1011" s="4">
        <f>J1011-K1011</f>
        <v/>
      </c>
      <c r="M1011" s="4" t="n">
        <v>0.6851775076057578</v>
      </c>
      <c r="N1011" s="4" t="n">
        <v>0</v>
      </c>
      <c r="O1011" s="4">
        <f>M1011-N1011</f>
        <v/>
      </c>
    </row>
    <row r="1012">
      <c r="A1012" s="4" t="inlineStr">
        <is>
          <t>같은 파운데이션 모델 반복</t>
        </is>
      </c>
      <c r="B1012" s="4" t="inlineStr">
        <is>
          <t>기준 실행 vs 독립 실행 3</t>
        </is>
      </c>
      <c r="C1012" s="4" t="n">
        <v>429</v>
      </c>
      <c r="D1012" s="4" t="inlineStr">
        <is>
          <t>MX2_liquidity_rescue</t>
        </is>
      </c>
      <c r="E1012" s="4" t="inlineStr">
        <is>
          <t>MX1_cost_and_deleverage</t>
        </is>
      </c>
      <c r="F1012" s="4">
        <f>--(D1012=E1012)</f>
        <v/>
      </c>
      <c r="G1012" s="4" t="n">
        <v>0.4913818893952424</v>
      </c>
      <c r="H1012" s="4" t="n">
        <v>3.031818140762113</v>
      </c>
      <c r="I1012" s="4">
        <f>G1012-H1012</f>
        <v/>
      </c>
      <c r="J1012" s="4" t="n">
        <v>0.1111958678053426</v>
      </c>
      <c r="K1012" s="4" t="n">
        <v>0.1403746968687756</v>
      </c>
      <c r="L1012" s="4">
        <f>J1012-K1012</f>
        <v/>
      </c>
      <c r="M1012" s="4" t="n">
        <v>2.511534418975032</v>
      </c>
      <c r="N1012" s="4" t="n">
        <v>2.080961147183963</v>
      </c>
      <c r="O1012" s="4">
        <f>M1012-N1012</f>
        <v/>
      </c>
    </row>
    <row r="1013">
      <c r="A1013" s="4" t="inlineStr">
        <is>
          <t>같은 파운데이션 모델 반복</t>
        </is>
      </c>
      <c r="B1013" s="4" t="inlineStr">
        <is>
          <t>기준 실행 vs 독립 실행 3</t>
        </is>
      </c>
      <c r="C1013" s="4" t="n">
        <v>430</v>
      </c>
      <c r="D1013" s="4" t="inlineStr">
        <is>
          <t>OE1_cost_efficiency_mild</t>
        </is>
      </c>
      <c r="E1013" s="4" t="inlineStr">
        <is>
          <t>MX2_liquidity_rescue</t>
        </is>
      </c>
      <c r="F1013" s="4">
        <f>--(D1013=E1013)</f>
        <v/>
      </c>
      <c r="G1013" s="4" t="n">
        <v>0.2821880638869629</v>
      </c>
      <c r="H1013" s="4" t="n">
        <v>0</v>
      </c>
      <c r="I1013" s="4">
        <f>G1013-H1013</f>
        <v/>
      </c>
      <c r="J1013" s="4" t="n">
        <v>0.1636762748426577</v>
      </c>
      <c r="K1013" s="4" t="n">
        <v>0.05699199299260727</v>
      </c>
      <c r="L1013" s="4">
        <f>J1013-K1013</f>
        <v/>
      </c>
      <c r="M1013" s="4" t="n">
        <v>0.6937065759626364</v>
      </c>
      <c r="N1013" s="4" t="n">
        <v>0.6937065759626364</v>
      </c>
      <c r="O1013" s="4">
        <f>M1013-N1013</f>
        <v/>
      </c>
    </row>
    <row r="1014">
      <c r="A1014" s="4" t="inlineStr">
        <is>
          <t>같은 파운데이션 모델 반복</t>
        </is>
      </c>
      <c r="B1014" s="4" t="inlineStr">
        <is>
          <t>기준 실행 vs 독립 실행 3</t>
        </is>
      </c>
      <c r="C1014" s="4" t="n">
        <v>431</v>
      </c>
      <c r="D1014" s="4" t="inlineStr">
        <is>
          <t>MX1_cost_and_deleverage</t>
        </is>
      </c>
      <c r="E1014" s="4" t="inlineStr">
        <is>
          <t>MX1_cost_and_deleverage</t>
        </is>
      </c>
      <c r="F1014" s="4">
        <f>--(D1014=E1014)</f>
        <v/>
      </c>
      <c r="G1014" s="4" t="n">
        <v>0.8918713823471762</v>
      </c>
      <c r="H1014" s="4" t="n">
        <v>0.8918713823471762</v>
      </c>
      <c r="I1014" s="4">
        <f>G1014-H1014</f>
        <v/>
      </c>
      <c r="J1014" s="4" t="n">
        <v>0.1528214500675489</v>
      </c>
      <c r="K1014" s="4" t="n">
        <v>0.1756949810053214</v>
      </c>
      <c r="L1014" s="4">
        <f>J1014-K1014</f>
        <v/>
      </c>
      <c r="M1014" s="4" t="n">
        <v>0.4497129401889453</v>
      </c>
      <c r="N1014" s="4" t="n">
        <v>0.3206218221539814</v>
      </c>
      <c r="O1014" s="4">
        <f>M1014-N1014</f>
        <v/>
      </c>
    </row>
    <row r="1015">
      <c r="A1015" s="4" t="inlineStr">
        <is>
          <t>같은 파운데이션 모델 반복</t>
        </is>
      </c>
      <c r="B1015" s="4" t="inlineStr">
        <is>
          <t>기준 실행 vs 독립 실행 3</t>
        </is>
      </c>
      <c r="C1015" s="4" t="n">
        <v>432</v>
      </c>
      <c r="D1015" s="4" t="inlineStr">
        <is>
          <t>MX1_cost_and_deleverage</t>
        </is>
      </c>
      <c r="E1015" s="4" t="inlineStr">
        <is>
          <t>OE1_cost_efficiency_mild</t>
        </is>
      </c>
      <c r="F1015" s="4">
        <f>--(D1015=E1015)</f>
        <v/>
      </c>
      <c r="G1015" s="4" t="n">
        <v>0</v>
      </c>
      <c r="H1015" s="4" t="n">
        <v>0</v>
      </c>
      <c r="I1015" s="4">
        <f>G1015-H1015</f>
        <v/>
      </c>
      <c r="J1015" s="4" t="n">
        <v>0.06348622451006491</v>
      </c>
      <c r="K1015" s="4" t="n">
        <v>0.1092651468409258</v>
      </c>
      <c r="L1015" s="4">
        <f>J1015-K1015</f>
        <v/>
      </c>
      <c r="M1015" s="4" t="n">
        <v>0.415622122528049</v>
      </c>
      <c r="N1015" s="4" t="n">
        <v>0.6366862630223125</v>
      </c>
      <c r="O1015" s="4">
        <f>M1015-N1015</f>
        <v/>
      </c>
    </row>
    <row r="1016">
      <c r="A1016" s="4" t="inlineStr">
        <is>
          <t>같은 파운데이션 모델 반복</t>
        </is>
      </c>
      <c r="B1016" s="4" t="inlineStr">
        <is>
          <t>기준 실행 vs 독립 실행 3</t>
        </is>
      </c>
      <c r="C1016" s="4" t="n">
        <v>433</v>
      </c>
      <c r="D1016" s="4" t="inlineStr">
        <is>
          <t>OE1_cost_efficiency_mild</t>
        </is>
      </c>
      <c r="E1016" s="4" t="inlineStr">
        <is>
          <t>OE1_cost_efficiency_mild</t>
        </is>
      </c>
      <c r="F1016" s="4">
        <f>--(D1016=E1016)</f>
        <v/>
      </c>
      <c r="G1016" s="4" t="n">
        <v>0</v>
      </c>
      <c r="H1016" s="4" t="n">
        <v>0</v>
      </c>
      <c r="I1016" s="4">
        <f>G1016-H1016</f>
        <v/>
      </c>
      <c r="J1016" s="4" t="n">
        <v>0.05955361814565663</v>
      </c>
      <c r="K1016" s="4" t="n">
        <v>0.07843681377988787</v>
      </c>
      <c r="L1016" s="4">
        <f>J1016-K1016</f>
        <v/>
      </c>
      <c r="M1016" s="4" t="n">
        <v>-0.08108462014828888</v>
      </c>
      <c r="N1016" s="4" t="n">
        <v>-0.08108462014828888</v>
      </c>
      <c r="O1016" s="4">
        <f>M1016-N1016</f>
        <v/>
      </c>
    </row>
    <row r="1017">
      <c r="A1017" s="4" t="inlineStr">
        <is>
          <t>같은 파운데이션 모델 반복</t>
        </is>
      </c>
      <c r="B1017" s="4" t="inlineStr">
        <is>
          <t>기준 실행 vs 독립 실행 3</t>
        </is>
      </c>
      <c r="C1017" s="4" t="n">
        <v>434</v>
      </c>
      <c r="D1017" s="4" t="inlineStr">
        <is>
          <t>MX2_liquidity_rescue</t>
        </is>
      </c>
      <c r="E1017" s="4" t="inlineStr">
        <is>
          <t>MX1_cost_and_deleverage</t>
        </is>
      </c>
      <c r="F1017" s="4">
        <f>--(D1017=E1017)</f>
        <v/>
      </c>
      <c r="G1017" s="4" t="n">
        <v>0.722697636934754</v>
      </c>
      <c r="H1017" s="4" t="n">
        <v>0.722697636934754</v>
      </c>
      <c r="I1017" s="4">
        <f>G1017-H1017</f>
        <v/>
      </c>
      <c r="J1017" s="4" t="n">
        <v>0.04414889705387282</v>
      </c>
      <c r="K1017" s="4" t="n">
        <v>0.08998857355388168</v>
      </c>
      <c r="L1017" s="4">
        <f>J1017-K1017</f>
        <v/>
      </c>
      <c r="M1017" s="4" t="n">
        <v>0.5670846799812068</v>
      </c>
      <c r="N1017" s="4" t="n">
        <v>0.3440901930419997</v>
      </c>
      <c r="O1017" s="4">
        <f>M1017-N1017</f>
        <v/>
      </c>
    </row>
    <row r="1018">
      <c r="A1018" s="4" t="inlineStr">
        <is>
          <t>같은 파운데이션 모델 반복</t>
        </is>
      </c>
      <c r="B1018" s="4" t="inlineStr">
        <is>
          <t>기준 실행 vs 독립 실행 3</t>
        </is>
      </c>
      <c r="C1018" s="4" t="n">
        <v>435</v>
      </c>
      <c r="D1018" s="4" t="inlineStr">
        <is>
          <t>OE1_cost_efficiency_mild</t>
        </is>
      </c>
      <c r="E1018" s="4" t="inlineStr">
        <is>
          <t>OE1_cost_efficiency_mild</t>
        </is>
      </c>
      <c r="F1018" s="4">
        <f>--(D1018=E1018)</f>
        <v/>
      </c>
      <c r="G1018" s="4" t="n">
        <v>0</v>
      </c>
      <c r="H1018" s="4" t="n">
        <v>0</v>
      </c>
      <c r="I1018" s="4">
        <f>G1018-H1018</f>
        <v/>
      </c>
      <c r="J1018" s="4" t="n">
        <v>0.1083526783248629</v>
      </c>
      <c r="K1018" s="4" t="n">
        <v>0.09728317696861666</v>
      </c>
      <c r="L1018" s="4">
        <f>J1018-K1018</f>
        <v/>
      </c>
      <c r="M1018" s="4" t="n">
        <v>0.5669956280349311</v>
      </c>
      <c r="N1018" s="4" t="n">
        <v>0</v>
      </c>
      <c r="O1018" s="4">
        <f>M1018-N1018</f>
        <v/>
      </c>
    </row>
    <row r="1019">
      <c r="A1019" s="4" t="inlineStr">
        <is>
          <t>같은 파운데이션 모델 반복</t>
        </is>
      </c>
      <c r="B1019" s="4" t="inlineStr">
        <is>
          <t>기준 실행 vs 독립 실행 3</t>
        </is>
      </c>
      <c r="C1019" s="4" t="n">
        <v>436</v>
      </c>
      <c r="D1019" s="4" t="inlineStr">
        <is>
          <t>MX1_cost_and_deleverage</t>
        </is>
      </c>
      <c r="E1019" s="4" t="inlineStr">
        <is>
          <t>OE1_cost_efficiency_mild</t>
        </is>
      </c>
      <c r="F1019" s="4">
        <f>--(D1019=E1019)</f>
        <v/>
      </c>
      <c r="G1019" s="4" t="n">
        <v>0.875440538708915</v>
      </c>
      <c r="H1019" s="4" t="n">
        <v>0.875440538708915</v>
      </c>
      <c r="I1019" s="4">
        <f>G1019-H1019</f>
        <v/>
      </c>
      <c r="J1019" s="4" t="n">
        <v>0.1757149204835784</v>
      </c>
      <c r="K1019" s="4" t="n">
        <v>0.179459166443074</v>
      </c>
      <c r="L1019" s="4">
        <f>J1019-K1019</f>
        <v/>
      </c>
      <c r="M1019" s="4" t="n">
        <v>0.78138767242082</v>
      </c>
      <c r="N1019" s="4" t="n">
        <v>2.675938895778614</v>
      </c>
      <c r="O1019" s="4">
        <f>M1019-N1019</f>
        <v/>
      </c>
    </row>
    <row r="1020">
      <c r="A1020" s="4" t="inlineStr">
        <is>
          <t>같은 파운데이션 모델 반복</t>
        </is>
      </c>
      <c r="B1020" s="4" t="inlineStr">
        <is>
          <t>기준 실행 vs 독립 실행 3</t>
        </is>
      </c>
      <c r="C1020" s="4" t="n">
        <v>437</v>
      </c>
      <c r="D1020" s="4" t="inlineStr">
        <is>
          <t>OE1_cost_efficiency_mild</t>
        </is>
      </c>
      <c r="E1020" s="4" t="inlineStr">
        <is>
          <t>OE2_cost_efficiency_moderate</t>
        </is>
      </c>
      <c r="F1020" s="4">
        <f>--(D1020=E1020)</f>
        <v/>
      </c>
      <c r="G1020" s="4" t="n">
        <v>0</v>
      </c>
      <c r="H1020" s="4" t="n">
        <v>0</v>
      </c>
      <c r="I1020" s="4">
        <f>G1020-H1020</f>
        <v/>
      </c>
      <c r="J1020" s="4" t="n">
        <v>0.1039909192931887</v>
      </c>
      <c r="K1020" s="4" t="n">
        <v>0.2018869350277157</v>
      </c>
      <c r="L1020" s="4">
        <f>J1020-K1020</f>
        <v/>
      </c>
      <c r="M1020" s="4" t="n">
        <v>0</v>
      </c>
      <c r="N1020" s="4" t="n">
        <v>0</v>
      </c>
      <c r="O1020" s="4">
        <f>M1020-N1020</f>
        <v/>
      </c>
    </row>
    <row r="1021">
      <c r="A1021" s="4" t="inlineStr">
        <is>
          <t>같은 파운데이션 모델 반복</t>
        </is>
      </c>
      <c r="B1021" s="4" t="inlineStr">
        <is>
          <t>기준 실행 vs 독립 실행 3</t>
        </is>
      </c>
      <c r="C1021" s="4" t="n">
        <v>438</v>
      </c>
      <c r="D1021" s="4" t="inlineStr">
        <is>
          <t>RF1_short_debt_refinance</t>
        </is>
      </c>
      <c r="E1021" s="4" t="inlineStr">
        <is>
          <t>MX1_cost_and_deleverage</t>
        </is>
      </c>
      <c r="F1021" s="4">
        <f>--(D1021=E1021)</f>
        <v/>
      </c>
      <c r="G1021" s="4" t="n">
        <v>0.6696426003701674</v>
      </c>
      <c r="H1021" s="4" t="n">
        <v>0.6696426003701674</v>
      </c>
      <c r="I1021" s="4">
        <f>G1021-H1021</f>
        <v/>
      </c>
      <c r="J1021" s="4" t="n">
        <v>0.1546766992845363</v>
      </c>
      <c r="K1021" s="4" t="n">
        <v>0.1700846784744812</v>
      </c>
      <c r="L1021" s="4">
        <f>J1021-K1021</f>
        <v/>
      </c>
      <c r="M1021" s="4" t="n">
        <v>0.260765816579017</v>
      </c>
      <c r="N1021" s="4" t="n">
        <v>1.502800705631103</v>
      </c>
      <c r="O1021" s="4">
        <f>M1021-N1021</f>
        <v/>
      </c>
    </row>
    <row r="1022">
      <c r="A1022" s="4" t="inlineStr">
        <is>
          <t>같은 파운데이션 모델 반복</t>
        </is>
      </c>
      <c r="B1022" s="4" t="inlineStr">
        <is>
          <t>기준 실행 vs 독립 실행 3</t>
        </is>
      </c>
      <c r="C1022" s="4" t="n">
        <v>439</v>
      </c>
      <c r="D1022" s="4" t="inlineStr">
        <is>
          <t>OE1_cost_efficiency_mild</t>
        </is>
      </c>
      <c r="E1022" s="4" t="inlineStr">
        <is>
          <t>CX1_capex_discipline</t>
        </is>
      </c>
      <c r="F1022" s="4">
        <f>--(D1022=E1022)</f>
        <v/>
      </c>
      <c r="G1022" s="4" t="n">
        <v>0</v>
      </c>
      <c r="H1022" s="4" t="n">
        <v>0</v>
      </c>
      <c r="I1022" s="4">
        <f>G1022-H1022</f>
        <v/>
      </c>
      <c r="J1022" s="4" t="n">
        <v>0.1042640457192618</v>
      </c>
      <c r="K1022" s="4" t="n">
        <v>0.1380662306557952</v>
      </c>
      <c r="L1022" s="4">
        <f>J1022-K1022</f>
        <v/>
      </c>
      <c r="M1022" s="4" t="n">
        <v>0</v>
      </c>
      <c r="N1022" s="4" t="n">
        <v>0</v>
      </c>
      <c r="O1022" s="4">
        <f>M1022-N1022</f>
        <v/>
      </c>
    </row>
    <row r="1023">
      <c r="A1023" s="4" t="inlineStr">
        <is>
          <t>같은 파운데이션 모델 반복</t>
        </is>
      </c>
      <c r="B1023" s="4" t="inlineStr">
        <is>
          <t>기준 실행 vs 독립 실행 3</t>
        </is>
      </c>
      <c r="C1023" s="4" t="n">
        <v>440</v>
      </c>
      <c r="D1023" s="4" t="inlineStr">
        <is>
          <t>CX1_capex_discipline</t>
        </is>
      </c>
      <c r="E1023" s="4" t="inlineStr">
        <is>
          <t>MX1_cost_and_deleverage</t>
        </is>
      </c>
      <c r="F1023" s="4">
        <f>--(D1023=E1023)</f>
        <v/>
      </c>
      <c r="G1023" s="4" t="n">
        <v>1.020815972523494</v>
      </c>
      <c r="H1023" s="4" t="n">
        <v>1.020815972523494</v>
      </c>
      <c r="I1023" s="4">
        <f>G1023-H1023</f>
        <v/>
      </c>
      <c r="J1023" s="4" t="n">
        <v>0.1338189554881524</v>
      </c>
      <c r="K1023" s="4" t="n">
        <v>0.152821911975721</v>
      </c>
      <c r="L1023" s="4">
        <f>J1023-K1023</f>
        <v/>
      </c>
      <c r="M1023" s="4" t="n">
        <v>0</v>
      </c>
      <c r="N1023" s="4" t="n">
        <v>0</v>
      </c>
      <c r="O1023" s="4">
        <f>M1023-N1023</f>
        <v/>
      </c>
    </row>
    <row r="1024">
      <c r="A1024" s="4" t="inlineStr">
        <is>
          <t>같은 파운데이션 모델 반복</t>
        </is>
      </c>
      <c r="B1024" s="4" t="inlineStr">
        <is>
          <t>기준 실행 vs 독립 실행 3</t>
        </is>
      </c>
      <c r="C1024" s="4" t="n">
        <v>441</v>
      </c>
      <c r="D1024" s="4" t="inlineStr">
        <is>
          <t>MX2_liquidity_rescue</t>
        </is>
      </c>
      <c r="E1024" s="4" t="inlineStr">
        <is>
          <t>MX1_cost_and_deleverage</t>
        </is>
      </c>
      <c r="F1024" s="4">
        <f>--(D1024=E1024)</f>
        <v/>
      </c>
      <c r="G1024" s="4" t="n">
        <v>0.8918713823471762</v>
      </c>
      <c r="H1024" s="4" t="n">
        <v>0.8918713823471762</v>
      </c>
      <c r="I1024" s="4">
        <f>G1024-H1024</f>
        <v/>
      </c>
      <c r="J1024" s="4" t="n">
        <v>0.08994214795087885</v>
      </c>
      <c r="K1024" s="4" t="n">
        <v>0.09912440427899583</v>
      </c>
      <c r="L1024" s="4">
        <f>J1024-K1024</f>
        <v/>
      </c>
      <c r="M1024" s="4" t="n">
        <v>3.930308446862199</v>
      </c>
      <c r="N1024" s="4" t="n">
        <v>4.059399564897177</v>
      </c>
      <c r="O1024" s="4">
        <f>M1024-N1024</f>
        <v/>
      </c>
    </row>
    <row r="1025">
      <c r="A1025" s="4" t="inlineStr">
        <is>
          <t>같은 파운데이션 모델 반복</t>
        </is>
      </c>
      <c r="B1025" s="4" t="inlineStr">
        <is>
          <t>기준 실행 vs 독립 실행 3</t>
        </is>
      </c>
      <c r="C1025" s="4" t="n">
        <v>442</v>
      </c>
      <c r="D1025" s="4" t="inlineStr">
        <is>
          <t>MX2_liquidity_rescue</t>
        </is>
      </c>
      <c r="E1025" s="4" t="inlineStr">
        <is>
          <t>MX2_liquidity_rescue</t>
        </is>
      </c>
      <c r="F1025" s="4">
        <f>--(D1025=E1025)</f>
        <v/>
      </c>
      <c r="G1025" s="4" t="n">
        <v>1.020815972523494</v>
      </c>
      <c r="H1025" s="4" t="n">
        <v>1.020815972523494</v>
      </c>
      <c r="I1025" s="4">
        <f>G1025-H1025</f>
        <v/>
      </c>
      <c r="J1025" s="4" t="n">
        <v>0.04287190195612567</v>
      </c>
      <c r="K1025" s="4" t="n">
        <v>0.1531889960405195</v>
      </c>
      <c r="L1025" s="4">
        <f>J1025-K1025</f>
        <v/>
      </c>
      <c r="M1025" s="4" t="n">
        <v>0.6396406954713072</v>
      </c>
      <c r="N1025" s="4" t="n">
        <v>0.6396406954713072</v>
      </c>
      <c r="O1025" s="4">
        <f>M1025-N1025</f>
        <v/>
      </c>
    </row>
    <row r="1026">
      <c r="A1026" s="4" t="inlineStr">
        <is>
          <t>같은 파운데이션 모델 반복</t>
        </is>
      </c>
      <c r="B1026" s="4" t="inlineStr">
        <is>
          <t>기준 실행 vs 독립 실행 3</t>
        </is>
      </c>
      <c r="C1026" s="4" t="n">
        <v>443</v>
      </c>
      <c r="D1026" s="4" t="inlineStr">
        <is>
          <t>MX1_cost_and_deleverage</t>
        </is>
      </c>
      <c r="E1026" s="4" t="inlineStr">
        <is>
          <t>OE2_cost_efficiency_moderate</t>
        </is>
      </c>
      <c r="F1026" s="4">
        <f>--(D1026=E1026)</f>
        <v/>
      </c>
      <c r="G1026" s="4" t="n">
        <v>0.142145373598602</v>
      </c>
      <c r="H1026" s="4" t="n">
        <v>0.142145373598602</v>
      </c>
      <c r="I1026" s="4">
        <f>G1026-H1026</f>
        <v/>
      </c>
      <c r="J1026" s="4" t="n">
        <v>0.2751681381979836</v>
      </c>
      <c r="K1026" s="4" t="n">
        <v>0.338024978644313</v>
      </c>
      <c r="L1026" s="4">
        <f>J1026-K1026</f>
        <v/>
      </c>
      <c r="M1026" s="4" t="n">
        <v>2.061296023013369</v>
      </c>
      <c r="N1026" s="4" t="n">
        <v>2.061296023013369</v>
      </c>
      <c r="O1026" s="4">
        <f>M1026-N1026</f>
        <v/>
      </c>
    </row>
    <row r="1027">
      <c r="A1027" s="4" t="inlineStr">
        <is>
          <t>같은 파운데이션 모델 반복</t>
        </is>
      </c>
      <c r="B1027" s="4" t="inlineStr">
        <is>
          <t>기준 실행 vs 독립 실행 3</t>
        </is>
      </c>
      <c r="C1027" s="4" t="n">
        <v>444</v>
      </c>
      <c r="D1027" s="4" t="inlineStr">
        <is>
          <t>OE1_cost_efficiency_mild</t>
        </is>
      </c>
      <c r="E1027" s="4" t="inlineStr">
        <is>
          <t>OE1_cost_efficiency_mild</t>
        </is>
      </c>
      <c r="F1027" s="4">
        <f>--(D1027=E1027)</f>
        <v/>
      </c>
      <c r="G1027" s="4" t="n">
        <v>0.142145373598602</v>
      </c>
      <c r="H1027" s="4" t="n">
        <v>0.142145373598602</v>
      </c>
      <c r="I1027" s="4">
        <f>G1027-H1027</f>
        <v/>
      </c>
      <c r="J1027" s="4" t="n">
        <v>0.1048804508499828</v>
      </c>
      <c r="K1027" s="4" t="n">
        <v>0.1167537583771718</v>
      </c>
      <c r="L1027" s="4">
        <f>J1027-K1027</f>
        <v/>
      </c>
      <c r="M1027" s="4" t="n">
        <v>2.25676390390084</v>
      </c>
      <c r="N1027" s="4" t="n">
        <v>2.25676390390084</v>
      </c>
      <c r="O1027" s="4">
        <f>M1027-N1027</f>
        <v/>
      </c>
    </row>
    <row r="1028">
      <c r="A1028" s="4" t="inlineStr">
        <is>
          <t>같은 파운데이션 모델 반복</t>
        </is>
      </c>
      <c r="B1028" s="4" t="inlineStr">
        <is>
          <t>기준 실행 vs 독립 실행 3</t>
        </is>
      </c>
      <c r="C1028" s="4" t="n">
        <v>445</v>
      </c>
      <c r="D1028" s="4" t="inlineStr">
        <is>
          <t>RF1_short_debt_refinance</t>
        </is>
      </c>
      <c r="E1028" s="4" t="inlineStr">
        <is>
          <t>RF1_short_debt_refinance</t>
        </is>
      </c>
      <c r="F1028" s="4">
        <f>--(D1028=E1028)</f>
        <v/>
      </c>
      <c r="G1028" s="4" t="n">
        <v>0</v>
      </c>
      <c r="H1028" s="4" t="n">
        <v>0</v>
      </c>
      <c r="I1028" s="4">
        <f>G1028-H1028</f>
        <v/>
      </c>
      <c r="J1028" s="4" t="n">
        <v>0.009594399252620178</v>
      </c>
      <c r="K1028" s="4" t="n">
        <v>0.009544979603603565</v>
      </c>
      <c r="L1028" s="4">
        <f>J1028-K1028</f>
        <v/>
      </c>
      <c r="M1028" s="4" t="n">
        <v>0</v>
      </c>
      <c r="N1028" s="4" t="n">
        <v>0</v>
      </c>
      <c r="O1028" s="4">
        <f>M1028-N1028</f>
        <v/>
      </c>
    </row>
    <row r="1029">
      <c r="A1029" s="4" t="inlineStr">
        <is>
          <t>같은 파운데이션 모델 반복</t>
        </is>
      </c>
      <c r="B1029" s="4" t="inlineStr">
        <is>
          <t>기준 실행 vs 독립 실행 3</t>
        </is>
      </c>
      <c r="C1029" s="4" t="n">
        <v>446</v>
      </c>
      <c r="D1029" s="4" t="inlineStr">
        <is>
          <t>OE1_cost_efficiency_mild</t>
        </is>
      </c>
      <c r="E1029" s="4" t="inlineStr">
        <is>
          <t>OE1_cost_efficiency_mild</t>
        </is>
      </c>
      <c r="F1029" s="4">
        <f>--(D1029=E1029)</f>
        <v/>
      </c>
      <c r="G1029" s="4" t="n">
        <v>1.691212312842879</v>
      </c>
      <c r="H1029" s="4" t="n">
        <v>1.691212312842879</v>
      </c>
      <c r="I1029" s="4">
        <f>G1029-H1029</f>
        <v/>
      </c>
      <c r="J1029" s="4" t="n">
        <v>0.1177597590207284</v>
      </c>
      <c r="K1029" s="4" t="n">
        <v>0.1002542227047059</v>
      </c>
      <c r="L1029" s="4">
        <f>J1029-K1029</f>
        <v/>
      </c>
      <c r="M1029" s="4" t="n">
        <v>2.256763903900826</v>
      </c>
      <c r="N1029" s="4" t="n">
        <v>2.256763903900826</v>
      </c>
      <c r="O1029" s="4">
        <f>M1029-N1029</f>
        <v/>
      </c>
    </row>
    <row r="1030">
      <c r="A1030" s="4" t="inlineStr">
        <is>
          <t>같은 파운데이션 모델 반복</t>
        </is>
      </c>
      <c r="B1030" s="4" t="inlineStr">
        <is>
          <t>기준 실행 vs 독립 실행 3</t>
        </is>
      </c>
      <c r="C1030" s="4" t="n">
        <v>447</v>
      </c>
      <c r="D1030" s="4" t="inlineStr">
        <is>
          <t>OE2_cost_efficiency_moderate</t>
        </is>
      </c>
      <c r="E1030" s="4" t="inlineStr">
        <is>
          <t>OE1_cost_efficiency_mild</t>
        </is>
      </c>
      <c r="F1030" s="4">
        <f>--(D1030=E1030)</f>
        <v/>
      </c>
      <c r="G1030" s="4" t="n">
        <v>0.5262040229122817</v>
      </c>
      <c r="H1030" s="4" t="n">
        <v>0.5262040229122817</v>
      </c>
      <c r="I1030" s="4">
        <f>G1030-H1030</f>
        <v/>
      </c>
      <c r="J1030" s="4" t="n">
        <v>0.1502334582278024</v>
      </c>
      <c r="K1030" s="4" t="n">
        <v>0.1317183217859821</v>
      </c>
      <c r="L1030" s="4">
        <f>J1030-K1030</f>
        <v/>
      </c>
      <c r="M1030" s="4" t="n">
        <v>0.06953486969695177</v>
      </c>
      <c r="N1030" s="4" t="n">
        <v>0.5573418967520354</v>
      </c>
      <c r="O1030" s="4">
        <f>M1030-N1030</f>
        <v/>
      </c>
    </row>
    <row r="1031">
      <c r="A1031" s="4" t="inlineStr">
        <is>
          <t>같은 파운데이션 모델 반복</t>
        </is>
      </c>
      <c r="B1031" s="4" t="inlineStr">
        <is>
          <t>기준 실행 vs 독립 실행 3</t>
        </is>
      </c>
      <c r="C1031" s="4" t="n">
        <v>448</v>
      </c>
      <c r="D1031" s="4" t="inlineStr">
        <is>
          <t>MX1_cost_and_deleverage</t>
        </is>
      </c>
      <c r="E1031" s="4" t="inlineStr">
        <is>
          <t>OE1_cost_efficiency_mild</t>
        </is>
      </c>
      <c r="F1031" s="4">
        <f>--(D1031=E1031)</f>
        <v/>
      </c>
      <c r="G1031" s="4" t="n">
        <v>0</v>
      </c>
      <c r="H1031" s="4" t="n">
        <v>0</v>
      </c>
      <c r="I1031" s="4">
        <f>G1031-H1031</f>
        <v/>
      </c>
      <c r="J1031" s="4" t="n">
        <v>0.1044482462580589</v>
      </c>
      <c r="K1031" s="4" t="n">
        <v>0.1126316065412993</v>
      </c>
      <c r="L1031" s="4">
        <f>J1031-K1031</f>
        <v/>
      </c>
      <c r="M1031" s="4" t="n">
        <v>1.425026703373632</v>
      </c>
      <c r="N1031" s="4" t="n">
        <v>1.425026703373632</v>
      </c>
      <c r="O1031" s="4">
        <f>M1031-N1031</f>
        <v/>
      </c>
    </row>
    <row r="1032">
      <c r="A1032" s="4" t="inlineStr">
        <is>
          <t>같은 파운데이션 모델 반복</t>
        </is>
      </c>
      <c r="B1032" s="4" t="inlineStr">
        <is>
          <t>기준 실행 vs 독립 실행 3</t>
        </is>
      </c>
      <c r="C1032" s="4" t="n">
        <v>449</v>
      </c>
      <c r="D1032" s="4" t="inlineStr">
        <is>
          <t>OE1_cost_efficiency_mild</t>
        </is>
      </c>
      <c r="E1032" s="4" t="inlineStr">
        <is>
          <t>OE2_cost_efficiency_moderate</t>
        </is>
      </c>
      <c r="F1032" s="4">
        <f>--(D1032=E1032)</f>
        <v/>
      </c>
      <c r="G1032" s="4" t="n">
        <v>0</v>
      </c>
      <c r="H1032" s="4" t="n">
        <v>0</v>
      </c>
      <c r="I1032" s="4">
        <f>G1032-H1032</f>
        <v/>
      </c>
      <c r="J1032" s="4" t="n">
        <v>0.3644333097174837</v>
      </c>
      <c r="K1032" s="4" t="n">
        <v>0.5894756484367321</v>
      </c>
      <c r="L1032" s="4">
        <f>J1032-K1032</f>
        <v/>
      </c>
      <c r="M1032" s="4" t="n">
        <v>1.491245523327663</v>
      </c>
      <c r="N1032" s="4" t="n">
        <v>1.491245523327663</v>
      </c>
      <c r="O1032" s="4">
        <f>M1032-N1032</f>
        <v/>
      </c>
    </row>
    <row r="1033">
      <c r="A1033" s="4" t="inlineStr">
        <is>
          <t>같은 파운데이션 모델 반복</t>
        </is>
      </c>
      <c r="B1033" s="4" t="inlineStr">
        <is>
          <t>기준 실행 vs 독립 실행 3</t>
        </is>
      </c>
      <c r="C1033" s="4" t="n">
        <v>450</v>
      </c>
      <c r="D1033" s="4" t="inlineStr">
        <is>
          <t>OE2_cost_efficiency_moderate</t>
        </is>
      </c>
      <c r="E1033" s="4" t="inlineStr">
        <is>
          <t>OE1_cost_efficiency_mild</t>
        </is>
      </c>
      <c r="F1033" s="4">
        <f>--(D1033=E1033)</f>
        <v/>
      </c>
      <c r="G1033" s="4" t="n">
        <v>0</v>
      </c>
      <c r="H1033" s="4" t="n">
        <v>0</v>
      </c>
      <c r="I1033" s="4">
        <f>G1033-H1033</f>
        <v/>
      </c>
      <c r="J1033" s="4" t="n">
        <v>0.08210285185426613</v>
      </c>
      <c r="K1033" s="4" t="n">
        <v>0.07391443566115896</v>
      </c>
      <c r="L1033" s="4">
        <f>J1033-K1033</f>
        <v/>
      </c>
      <c r="M1033" s="4" t="n">
        <v>1.478469833770546</v>
      </c>
      <c r="N1033" s="4" t="n">
        <v>1.478469833770546</v>
      </c>
      <c r="O1033" s="4">
        <f>M1033-N1033</f>
        <v/>
      </c>
    </row>
    <row r="1034">
      <c r="A1034" s="4" t="inlineStr">
        <is>
          <t>같은 파운데이션 모델 반복</t>
        </is>
      </c>
      <c r="B1034" s="4" t="inlineStr">
        <is>
          <t>기준 실행 vs 독립 실행 3</t>
        </is>
      </c>
      <c r="C1034" s="4" t="n">
        <v>451</v>
      </c>
      <c r="D1034" s="4" t="inlineStr">
        <is>
          <t>OE1_cost_efficiency_mild</t>
        </is>
      </c>
      <c r="E1034" s="4" t="inlineStr">
        <is>
          <t>MX2_liquidity_rescue</t>
        </is>
      </c>
      <c r="F1034" s="4">
        <f>--(D1034=E1034)</f>
        <v/>
      </c>
      <c r="G1034" s="4" t="n">
        <v>2.151410835082011</v>
      </c>
      <c r="H1034" s="4" t="n">
        <v>0</v>
      </c>
      <c r="I1034" s="4">
        <f>G1034-H1034</f>
        <v/>
      </c>
      <c r="J1034" s="4" t="n">
        <v>0.001796689552556074</v>
      </c>
      <c r="K1034" s="4" t="n">
        <v>0.001395208196562692</v>
      </c>
      <c r="L1034" s="4">
        <f>J1034-K1034</f>
        <v/>
      </c>
      <c r="M1034" s="4" t="n">
        <v>0</v>
      </c>
      <c r="N1034" s="4" t="n">
        <v>0</v>
      </c>
      <c r="O1034" s="4">
        <f>M1034-N1034</f>
        <v/>
      </c>
    </row>
    <row r="1035">
      <c r="A1035" s="4" t="inlineStr">
        <is>
          <t>같은 파운데이션 모델 반복</t>
        </is>
      </c>
      <c r="B1035" s="4" t="inlineStr">
        <is>
          <t>기준 실행 vs 독립 실행 3</t>
        </is>
      </c>
      <c r="C1035" s="4" t="n">
        <v>452</v>
      </c>
      <c r="D1035" s="4" t="inlineStr">
        <is>
          <t>MX1_cost_and_deleverage</t>
        </is>
      </c>
      <c r="E1035" s="4" t="inlineStr">
        <is>
          <t>MX1_cost_and_deleverage</t>
        </is>
      </c>
      <c r="F1035" s="4">
        <f>--(D1035=E1035)</f>
        <v/>
      </c>
      <c r="G1035" s="4" t="n">
        <v>1.034016755945771</v>
      </c>
      <c r="H1035" s="4" t="n">
        <v>0</v>
      </c>
      <c r="I1035" s="4">
        <f>G1035-H1035</f>
        <v/>
      </c>
      <c r="J1035" s="4" t="n">
        <v>0.2142829284051189</v>
      </c>
      <c r="K1035" s="4" t="n">
        <v>0.07458553640046262</v>
      </c>
      <c r="L1035" s="4">
        <f>J1035-K1035</f>
        <v/>
      </c>
      <c r="M1035" s="4" t="n">
        <v>2.582350059624034</v>
      </c>
      <c r="N1035" s="4" t="n">
        <v>0.5844949016823051</v>
      </c>
      <c r="O1035" s="4">
        <f>M1035-N1035</f>
        <v/>
      </c>
    </row>
    <row r="1036">
      <c r="A1036" s="4" t="inlineStr">
        <is>
          <t>같은 파운데이션 모델 반복</t>
        </is>
      </c>
      <c r="B1036" s="4" t="inlineStr">
        <is>
          <t>기준 실행 vs 독립 실행 3</t>
        </is>
      </c>
      <c r="C1036" s="4" t="n">
        <v>453</v>
      </c>
      <c r="D1036" s="4" t="inlineStr">
        <is>
          <t>MX2_liquidity_rescue</t>
        </is>
      </c>
      <c r="E1036" s="4" t="inlineStr">
        <is>
          <t>DL2_deleverage_moderate</t>
        </is>
      </c>
      <c r="F1036" s="4">
        <f>--(D1036=E1036)</f>
        <v/>
      </c>
      <c r="G1036" s="4" t="n">
        <v>0</v>
      </c>
      <c r="H1036" s="4" t="n">
        <v>0.4243334374855863</v>
      </c>
      <c r="I1036" s="4">
        <f>G1036-H1036</f>
        <v/>
      </c>
      <c r="J1036" s="4" t="n">
        <v>0.01972361598429018</v>
      </c>
      <c r="K1036" s="4" t="n">
        <v>0.1902968102954787</v>
      </c>
      <c r="L1036" s="4">
        <f>J1036-K1036</f>
        <v/>
      </c>
      <c r="M1036" s="4" t="n">
        <v>0</v>
      </c>
      <c r="N1036" s="4" t="n">
        <v>0.3024594902715165</v>
      </c>
      <c r="O1036" s="4">
        <f>M1036-N1036</f>
        <v/>
      </c>
    </row>
    <row r="1037">
      <c r="A1037" s="4" t="inlineStr">
        <is>
          <t>같은 파운데이션 모델 반복</t>
        </is>
      </c>
      <c r="B1037" s="4" t="inlineStr">
        <is>
          <t>기준 실행 vs 독립 실행 3</t>
        </is>
      </c>
      <c r="C1037" s="4" t="n">
        <v>454</v>
      </c>
      <c r="D1037" s="4" t="inlineStr">
        <is>
          <t>OE1_cost_efficiency_mild</t>
        </is>
      </c>
      <c r="E1037" s="4" t="inlineStr">
        <is>
          <t>MX2_liquidity_rescue</t>
        </is>
      </c>
      <c r="F1037" s="4">
        <f>--(D1037=E1037)</f>
        <v/>
      </c>
      <c r="G1037" s="4" t="n">
        <v>0.6696426003701603</v>
      </c>
      <c r="H1037" s="4" t="n">
        <v>0.6696426003701603</v>
      </c>
      <c r="I1037" s="4">
        <f>G1037-H1037</f>
        <v/>
      </c>
      <c r="J1037" s="4" t="n">
        <v>0.2002603547941817</v>
      </c>
      <c r="K1037" s="4" t="n">
        <v>0.03700940116432605</v>
      </c>
      <c r="L1037" s="4">
        <f>J1037-K1037</f>
        <v/>
      </c>
      <c r="M1037" s="4" t="n">
        <v>0</v>
      </c>
      <c r="N1037" s="4" t="n">
        <v>0</v>
      </c>
      <c r="O1037" s="4">
        <f>M1037-N1037</f>
        <v/>
      </c>
    </row>
    <row r="1038">
      <c r="A1038" s="4" t="inlineStr">
        <is>
          <t>같은 파운데이션 모델 반복</t>
        </is>
      </c>
      <c r="B1038" s="4" t="inlineStr">
        <is>
          <t>기준 실행 vs 독립 실행 3</t>
        </is>
      </c>
      <c r="C1038" s="4" t="n">
        <v>455</v>
      </c>
      <c r="D1038" s="4" t="inlineStr">
        <is>
          <t>OE1_cost_efficiency_mild</t>
        </is>
      </c>
      <c r="E1038" s="4" t="inlineStr">
        <is>
          <t>OE1_cost_efficiency_mild</t>
        </is>
      </c>
      <c r="F1038" s="4">
        <f>--(D1038=E1038)</f>
        <v/>
      </c>
      <c r="G1038" s="4" t="n">
        <v>0.3492365157966333</v>
      </c>
      <c r="H1038" s="4" t="n">
        <v>0.3492365157966333</v>
      </c>
      <c r="I1038" s="4">
        <f>G1038-H1038</f>
        <v/>
      </c>
      <c r="J1038" s="4" t="n">
        <v>0.1250048237002161</v>
      </c>
      <c r="K1038" s="4" t="n">
        <v>0.1895972474747367</v>
      </c>
      <c r="L1038" s="4">
        <f>J1038-K1038</f>
        <v/>
      </c>
      <c r="M1038" s="4" t="n">
        <v>0.6004468693712042</v>
      </c>
      <c r="N1038" s="4" t="n">
        <v>2.364684897583409</v>
      </c>
      <c r="O1038" s="4">
        <f>M1038-N1038</f>
        <v/>
      </c>
    </row>
    <row r="1039">
      <c r="A1039" s="4" t="inlineStr">
        <is>
          <t>같은 파운데이션 모델 반복</t>
        </is>
      </c>
      <c r="B1039" s="4" t="inlineStr">
        <is>
          <t>기준 실행 vs 독립 실행 3</t>
        </is>
      </c>
      <c r="C1039" s="4" t="n">
        <v>456</v>
      </c>
      <c r="D1039" s="4" t="inlineStr">
        <is>
          <t>OE1_cost_efficiency_mild</t>
        </is>
      </c>
      <c r="E1039" s="4" t="inlineStr">
        <is>
          <t>OE2_cost_efficiency_moderate</t>
        </is>
      </c>
      <c r="F1039" s="4">
        <f>--(D1039=E1039)</f>
        <v/>
      </c>
      <c r="G1039" s="4" t="n">
        <v>0</v>
      </c>
      <c r="H1039" s="4" t="n">
        <v>0</v>
      </c>
      <c r="I1039" s="4">
        <f>G1039-H1039</f>
        <v/>
      </c>
      <c r="J1039" s="4" t="n">
        <v>0.2357369873591324</v>
      </c>
      <c r="K1039" s="4" t="n">
        <v>0.2065046800906032</v>
      </c>
      <c r="L1039" s="4">
        <f>J1039-K1039</f>
        <v/>
      </c>
      <c r="M1039" s="4" t="n">
        <v>0</v>
      </c>
      <c r="N1039" s="4" t="n">
        <v>0</v>
      </c>
      <c r="O1039" s="4">
        <f>M1039-N1039</f>
        <v/>
      </c>
    </row>
    <row r="1040">
      <c r="A1040" s="4" t="inlineStr">
        <is>
          <t>같은 파운데이션 모델 반복</t>
        </is>
      </c>
      <c r="B1040" s="4" t="inlineStr">
        <is>
          <t>기준 실행 vs 독립 실행 3</t>
        </is>
      </c>
      <c r="C1040" s="4" t="n">
        <v>457</v>
      </c>
      <c r="D1040" s="4" t="inlineStr">
        <is>
          <t>MX1_cost_and_deleverage</t>
        </is>
      </c>
      <c r="E1040" s="4" t="inlineStr">
        <is>
          <t>RF1_short_debt_refinance</t>
        </is>
      </c>
      <c r="F1040" s="4">
        <f>--(D1040=E1040)</f>
        <v/>
      </c>
      <c r="G1040" s="4" t="n">
        <v>0</v>
      </c>
      <c r="H1040" s="4" t="n">
        <v>0</v>
      </c>
      <c r="I1040" s="4">
        <f>G1040-H1040</f>
        <v/>
      </c>
      <c r="J1040" s="4" t="n">
        <v>0.2113489177619314</v>
      </c>
      <c r="K1040" s="4" t="n">
        <v>0.06830901011143453</v>
      </c>
      <c r="L1040" s="4">
        <f>J1040-K1040</f>
        <v/>
      </c>
      <c r="M1040" s="4" t="n">
        <v>0.6825408981165424</v>
      </c>
      <c r="N1040" s="4" t="n">
        <v>0.6825408981165424</v>
      </c>
      <c r="O1040" s="4">
        <f>M1040-N1040</f>
        <v/>
      </c>
    </row>
    <row r="1041">
      <c r="A1041" s="4" t="inlineStr">
        <is>
          <t>같은 파운데이션 모델 반복</t>
        </is>
      </c>
      <c r="B1041" s="4" t="inlineStr">
        <is>
          <t>기준 실행 vs 독립 실행 3</t>
        </is>
      </c>
      <c r="C1041" s="4" t="n">
        <v>458</v>
      </c>
      <c r="D1041" s="4" t="inlineStr">
        <is>
          <t>MX1_cost_and_deleverage</t>
        </is>
      </c>
      <c r="E1041" s="4" t="inlineStr">
        <is>
          <t>RF1_short_debt_refinance</t>
        </is>
      </c>
      <c r="F1041" s="4">
        <f>--(D1041=E1041)</f>
        <v/>
      </c>
      <c r="G1041" s="4" t="n">
        <v>0.2821880638869914</v>
      </c>
      <c r="H1041" s="4" t="n">
        <v>0.9570944652647739</v>
      </c>
      <c r="I1041" s="4">
        <f>G1041-H1041</f>
        <v/>
      </c>
      <c r="J1041" s="4" t="n">
        <v>0.07067255918259718</v>
      </c>
      <c r="K1041" s="4" t="n">
        <v>0.0789486748027457</v>
      </c>
      <c r="L1041" s="4">
        <f>J1041-K1041</f>
        <v/>
      </c>
      <c r="M1041" s="4" t="n">
        <v>0</v>
      </c>
      <c r="N1041" s="4" t="n">
        <v>0</v>
      </c>
      <c r="O1041" s="4">
        <f>M1041-N1041</f>
        <v/>
      </c>
    </row>
    <row r="1042">
      <c r="A1042" s="4" t="inlineStr">
        <is>
          <t>같은 파운데이션 모델 반복</t>
        </is>
      </c>
      <c r="B1042" s="4" t="inlineStr">
        <is>
          <t>기준 실행 vs 독립 실행 3</t>
        </is>
      </c>
      <c r="C1042" s="4" t="n">
        <v>459</v>
      </c>
      <c r="D1042" s="4" t="inlineStr">
        <is>
          <t>DL1_deleverage_mild</t>
        </is>
      </c>
      <c r="E1042" s="4" t="inlineStr">
        <is>
          <t>DL1_deleverage_mild</t>
        </is>
      </c>
      <c r="F1042" s="4">
        <f>--(D1042=E1042)</f>
        <v/>
      </c>
      <c r="G1042" s="4" t="n">
        <v>1.66593918289206</v>
      </c>
      <c r="H1042" s="4" t="n">
        <v>1.66593918289206</v>
      </c>
      <c r="I1042" s="4">
        <f>G1042-H1042</f>
        <v/>
      </c>
      <c r="J1042" s="4" t="n">
        <v>0.161277994862246</v>
      </c>
      <c r="K1042" s="4" t="n">
        <v>0.1470130351644485</v>
      </c>
      <c r="L1042" s="4">
        <f>J1042-K1042</f>
        <v/>
      </c>
      <c r="M1042" s="4" t="n">
        <v>0.9096351974411192</v>
      </c>
      <c r="N1042" s="4" t="n">
        <v>0.9096351974411192</v>
      </c>
      <c r="O1042" s="4">
        <f>M1042-N1042</f>
        <v/>
      </c>
    </row>
    <row r="1043">
      <c r="A1043" s="4" t="inlineStr">
        <is>
          <t>같은 파운데이션 모델 반복</t>
        </is>
      </c>
      <c r="B1043" s="4" t="inlineStr">
        <is>
          <t>기준 실행 vs 독립 실행 3</t>
        </is>
      </c>
      <c r="C1043" s="4" t="n">
        <v>460</v>
      </c>
      <c r="D1043" s="4" t="inlineStr">
        <is>
          <t>MX1_cost_and_deleverage</t>
        </is>
      </c>
      <c r="E1043" s="4" t="inlineStr">
        <is>
          <t>MX1_cost_and_deleverage</t>
        </is>
      </c>
      <c r="F1043" s="4">
        <f>--(D1043=E1043)</f>
        <v/>
      </c>
      <c r="G1043" s="4" t="n">
        <v>0.9570944652647739</v>
      </c>
      <c r="H1043" s="4" t="n">
        <v>0.9570944652647739</v>
      </c>
      <c r="I1043" s="4">
        <f>G1043-H1043</f>
        <v/>
      </c>
      <c r="J1043" s="4" t="n">
        <v>0.2007632995962254</v>
      </c>
      <c r="K1043" s="4" t="n">
        <v>0.1186617893695043</v>
      </c>
      <c r="L1043" s="4">
        <f>J1043-K1043</f>
        <v/>
      </c>
      <c r="M1043" s="4" t="n">
        <v>0.9689125779655683</v>
      </c>
      <c r="N1043" s="4" t="n">
        <v>0.5414956501293062</v>
      </c>
      <c r="O1043" s="4">
        <f>M1043-N1043</f>
        <v/>
      </c>
    </row>
    <row r="1044">
      <c r="A1044" s="4" t="inlineStr">
        <is>
          <t>같은 파운데이션 모델 반복</t>
        </is>
      </c>
      <c r="B1044" s="4" t="inlineStr">
        <is>
          <t>기준 실행 vs 독립 실행 3</t>
        </is>
      </c>
      <c r="C1044" s="4" t="n">
        <v>461</v>
      </c>
      <c r="D1044" s="4" t="inlineStr">
        <is>
          <t>MX2_liquidity_rescue</t>
        </is>
      </c>
      <c r="E1044" s="4" t="inlineStr">
        <is>
          <t>MX2_liquidity_rescue</t>
        </is>
      </c>
      <c r="F1044" s="4">
        <f>--(D1044=E1044)</f>
        <v/>
      </c>
      <c r="G1044" s="4" t="n">
        <v>0.196493614022458</v>
      </c>
      <c r="H1044" s="4" t="n">
        <v>0.196493614022458</v>
      </c>
      <c r="I1044" s="4">
        <f>G1044-H1044</f>
        <v/>
      </c>
      <c r="J1044" s="4" t="n">
        <v>0.03476282337651071</v>
      </c>
      <c r="K1044" s="4" t="n">
        <v>0.04262256044913215</v>
      </c>
      <c r="L1044" s="4">
        <f>J1044-K1044</f>
        <v/>
      </c>
      <c r="M1044" s="4" t="n">
        <v>-0.03416235922171751</v>
      </c>
      <c r="N1044" s="4" t="n">
        <v>0.02457662928301829</v>
      </c>
      <c r="O1044" s="4">
        <f>M1044-N1044</f>
        <v/>
      </c>
    </row>
    <row r="1045">
      <c r="A1045" s="4" t="inlineStr">
        <is>
          <t>같은 파운데이션 모델 반복</t>
        </is>
      </c>
      <c r="B1045" s="4" t="inlineStr">
        <is>
          <t>기준 실행 vs 독립 실행 3</t>
        </is>
      </c>
      <c r="C1045" s="4" t="n">
        <v>462</v>
      </c>
      <c r="D1045" s="4" t="inlineStr">
        <is>
          <t>OE1_cost_efficiency_mild</t>
        </is>
      </c>
      <c r="E1045" s="4" t="inlineStr">
        <is>
          <t>OE2_cost_efficiency_moderate</t>
        </is>
      </c>
      <c r="F1045" s="4">
        <f>--(D1045=E1045)</f>
        <v/>
      </c>
      <c r="G1045" s="4" t="n">
        <v>3.159904141763263</v>
      </c>
      <c r="H1045" s="4" t="n">
        <v>2.13908816923977</v>
      </c>
      <c r="I1045" s="4">
        <f>G1045-H1045</f>
        <v/>
      </c>
      <c r="J1045" s="4" t="n">
        <v>0.1971666701263075</v>
      </c>
      <c r="K1045" s="4" t="n">
        <v>0.231205711417843</v>
      </c>
      <c r="L1045" s="4">
        <f>J1045-K1045</f>
        <v/>
      </c>
      <c r="M1045" s="4" t="n">
        <v>0.573905075397164</v>
      </c>
      <c r="N1045" s="4" t="n">
        <v>0.6729545073115304</v>
      </c>
      <c r="O1045" s="4">
        <f>M1045-N1045</f>
        <v/>
      </c>
    </row>
    <row r="1046">
      <c r="A1046" s="4" t="inlineStr">
        <is>
          <t>같은 파운데이션 모델 반복</t>
        </is>
      </c>
      <c r="B1046" s="4" t="inlineStr">
        <is>
          <t>기준 실행 vs 독립 실행 3</t>
        </is>
      </c>
      <c r="C1046" s="4" t="n">
        <v>463</v>
      </c>
      <c r="D1046" s="4" t="inlineStr">
        <is>
          <t>MX2_liquidity_rescue</t>
        </is>
      </c>
      <c r="E1046" s="4" t="inlineStr">
        <is>
          <t>MX1_cost_and_deleverage</t>
        </is>
      </c>
      <c r="F1046" s="4">
        <f>--(D1046=E1046)</f>
        <v/>
      </c>
      <c r="G1046" s="4" t="n">
        <v>0</v>
      </c>
      <c r="H1046" s="4" t="n">
        <v>0</v>
      </c>
      <c r="I1046" s="4">
        <f>G1046-H1046</f>
        <v/>
      </c>
      <c r="J1046" s="4" t="n">
        <v>0.1177673413475873</v>
      </c>
      <c r="K1046" s="4" t="n">
        <v>0.1600435016555934</v>
      </c>
      <c r="L1046" s="4">
        <f>J1046-K1046</f>
        <v/>
      </c>
      <c r="M1046" s="4" t="n">
        <v>0</v>
      </c>
      <c r="N1046" s="4" t="n">
        <v>-0.1596802107286521</v>
      </c>
      <c r="O1046" s="4">
        <f>M1046-N1046</f>
        <v/>
      </c>
    </row>
    <row r="1047">
      <c r="A1047" s="4" t="inlineStr">
        <is>
          <t>같은 파운데이션 모델 반복</t>
        </is>
      </c>
      <c r="B1047" s="4" t="inlineStr">
        <is>
          <t>기준 실행 vs 독립 실행 3</t>
        </is>
      </c>
      <c r="C1047" s="4" t="n">
        <v>464</v>
      </c>
      <c r="D1047" s="4" t="inlineStr">
        <is>
          <t>OE1_cost_efficiency_mild</t>
        </is>
      </c>
      <c r="E1047" s="4" t="inlineStr">
        <is>
          <t>OE1_cost_efficiency_mild</t>
        </is>
      </c>
      <c r="F1047" s="4">
        <f>--(D1047=E1047)</f>
        <v/>
      </c>
      <c r="G1047" s="4" t="n">
        <v>1.81868208466625</v>
      </c>
      <c r="H1047" s="4" t="n">
        <v>2.710553467013426</v>
      </c>
      <c r="I1047" s="4">
        <f>G1047-H1047</f>
        <v/>
      </c>
      <c r="J1047" s="4" t="n">
        <v>0.2736392665278586</v>
      </c>
      <c r="K1047" s="4" t="n">
        <v>0.2692221629534757</v>
      </c>
      <c r="L1047" s="4">
        <f>J1047-K1047</f>
        <v/>
      </c>
      <c r="M1047" s="4" t="n">
        <v>2.684245691242666</v>
      </c>
      <c r="N1047" s="4" t="n">
        <v>2.418530412309821</v>
      </c>
      <c r="O1047" s="4">
        <f>M1047-N1047</f>
        <v/>
      </c>
    </row>
    <row r="1048">
      <c r="A1048" s="4" t="inlineStr">
        <is>
          <t>같은 파운데이션 모델 반복</t>
        </is>
      </c>
      <c r="B1048" s="4" t="inlineStr">
        <is>
          <t>기준 실행 vs 독립 실행 3</t>
        </is>
      </c>
      <c r="C1048" s="4" t="n">
        <v>465</v>
      </c>
      <c r="D1048" s="4" t="inlineStr">
        <is>
          <t>OE1_cost_efficiency_mild</t>
        </is>
      </c>
      <c r="E1048" s="4" t="inlineStr">
        <is>
          <t>OE1_cost_efficiency_mild</t>
        </is>
      </c>
      <c r="F1048" s="4">
        <f>--(D1048=E1048)</f>
        <v/>
      </c>
      <c r="G1048" s="4" t="n">
        <v>0.9570944652647881</v>
      </c>
      <c r="H1048" s="4" t="n">
        <v>0.9570944652647881</v>
      </c>
      <c r="I1048" s="4">
        <f>G1048-H1048</f>
        <v/>
      </c>
      <c r="J1048" s="4" t="n">
        <v>0.1782709382125276</v>
      </c>
      <c r="K1048" s="4" t="n">
        <v>0.1657897651079026</v>
      </c>
      <c r="L1048" s="4">
        <f>J1048-K1048</f>
        <v/>
      </c>
      <c r="M1048" s="4" t="n">
        <v>0.3868803068953781</v>
      </c>
      <c r="N1048" s="4" t="n">
        <v>0.3057956867471034</v>
      </c>
      <c r="O1048" s="4">
        <f>M1048-N1048</f>
        <v/>
      </c>
    </row>
    <row r="1049">
      <c r="A1049" s="4" t="inlineStr">
        <is>
          <t>같은 파운데이션 모델 반복</t>
        </is>
      </c>
      <c r="B1049" s="4" t="inlineStr">
        <is>
          <t>기준 실행 vs 독립 실행 3</t>
        </is>
      </c>
      <c r="C1049" s="4" t="n">
        <v>466</v>
      </c>
      <c r="D1049" s="4" t="inlineStr">
        <is>
          <t>MX2_liquidity_rescue</t>
        </is>
      </c>
      <c r="E1049" s="4" t="inlineStr">
        <is>
          <t>MX1_cost_and_deleverage</t>
        </is>
      </c>
      <c r="F1049" s="4">
        <f>--(D1049=E1049)</f>
        <v/>
      </c>
      <c r="G1049" s="4" t="n">
        <v>1.034016755945757</v>
      </c>
      <c r="H1049" s="4" t="n">
        <v>1.034016755945757</v>
      </c>
      <c r="I1049" s="4">
        <f>G1049-H1049</f>
        <v/>
      </c>
      <c r="J1049" s="4" t="n">
        <v>0.09905860413006451</v>
      </c>
      <c r="K1049" s="4" t="n">
        <v>0.07951853745012727</v>
      </c>
      <c r="L1049" s="4">
        <f>J1049-K1049</f>
        <v/>
      </c>
      <c r="M1049" s="4" t="n">
        <v>0.129091118034971</v>
      </c>
      <c r="N1049" s="4" t="n">
        <v>0</v>
      </c>
      <c r="O1049" s="4">
        <f>M1049-N1049</f>
        <v/>
      </c>
    </row>
    <row r="1050">
      <c r="A1050" s="4" t="inlineStr">
        <is>
          <t>같은 파운데이션 모델 반복</t>
        </is>
      </c>
      <c r="B1050" s="4" t="inlineStr">
        <is>
          <t>기준 실행 vs 독립 실행 3</t>
        </is>
      </c>
      <c r="C1050" s="4" t="n">
        <v>467</v>
      </c>
      <c r="D1050" s="4" t="inlineStr">
        <is>
          <t>OE1_cost_efficiency_mild</t>
        </is>
      </c>
      <c r="E1050" s="4" t="inlineStr">
        <is>
          <t>OE1_cost_efficiency_mild</t>
        </is>
      </c>
      <c r="F1050" s="4">
        <f>--(D1050=E1050)</f>
        <v/>
      </c>
      <c r="G1050" s="4" t="n">
        <v>0</v>
      </c>
      <c r="H1050" s="4" t="n">
        <v>0</v>
      </c>
      <c r="I1050" s="4">
        <f>G1050-H1050</f>
        <v/>
      </c>
      <c r="J1050" s="4" t="n">
        <v>0.1147643877507747</v>
      </c>
      <c r="K1050" s="4" t="n">
        <v>0.1099294139734965</v>
      </c>
      <c r="L1050" s="4">
        <f>J1050-K1050</f>
        <v/>
      </c>
      <c r="M1050" s="4" t="n">
        <v>0.5669956280349169</v>
      </c>
      <c r="N1050" s="4" t="n">
        <v>0.5669956280349169</v>
      </c>
      <c r="O1050" s="4">
        <f>M1050-N1050</f>
        <v/>
      </c>
    </row>
    <row r="1051">
      <c r="A1051" s="4" t="inlineStr">
        <is>
          <t>같은 파운데이션 모델 반복</t>
        </is>
      </c>
      <c r="B1051" s="4" t="inlineStr">
        <is>
          <t>기준 실행 vs 독립 실행 3</t>
        </is>
      </c>
      <c r="C1051" s="4" t="n">
        <v>468</v>
      </c>
      <c r="D1051" s="4" t="inlineStr">
        <is>
          <t>MX1_cost_and_deleverage</t>
        </is>
      </c>
      <c r="E1051" s="4" t="inlineStr">
        <is>
          <t>OE1_cost_efficiency_mild</t>
        </is>
      </c>
      <c r="F1051" s="4">
        <f>--(D1051=E1051)</f>
        <v/>
      </c>
      <c r="G1051" s="4" t="n">
        <v>0.8170517749763917</v>
      </c>
      <c r="H1051" s="4" t="n">
        <v>0.8170517749763917</v>
      </c>
      <c r="I1051" s="4">
        <f>G1051-H1051</f>
        <v/>
      </c>
      <c r="J1051" s="4" t="n">
        <v>0.1357785753947311</v>
      </c>
      <c r="K1051" s="4" t="n">
        <v>0.1318367263922866</v>
      </c>
      <c r="L1051" s="4">
        <f>J1051-K1051</f>
        <v/>
      </c>
      <c r="M1051" s="4" t="n">
        <v>0.3431077308311714</v>
      </c>
      <c r="N1051" s="4" t="n">
        <v>0.3431077308311714</v>
      </c>
      <c r="O1051" s="4">
        <f>M1051-N1051</f>
        <v/>
      </c>
    </row>
    <row r="1052">
      <c r="A1052" s="4" t="inlineStr">
        <is>
          <t>같은 파운데이션 모델 반복</t>
        </is>
      </c>
      <c r="B1052" s="4" t="inlineStr">
        <is>
          <t>기준 실행 vs 독립 실행 3</t>
        </is>
      </c>
      <c r="C1052" s="4" t="n">
        <v>469</v>
      </c>
      <c r="D1052" s="4" t="inlineStr">
        <is>
          <t>OE2_cost_efficiency_moderate</t>
        </is>
      </c>
      <c r="E1052" s="4" t="inlineStr">
        <is>
          <t>OE1_cost_efficiency_mild</t>
        </is>
      </c>
      <c r="F1052" s="4">
        <f>--(D1052=E1052)</f>
        <v/>
      </c>
      <c r="G1052" s="4" t="n">
        <v>0</v>
      </c>
      <c r="H1052" s="4" t="n">
        <v>0</v>
      </c>
      <c r="I1052" s="4">
        <f>G1052-H1052</f>
        <v/>
      </c>
      <c r="J1052" s="4" t="n">
        <v>0.06221703839271697</v>
      </c>
      <c r="K1052" s="4" t="n">
        <v>0.06173195433489553</v>
      </c>
      <c r="L1052" s="4">
        <f>J1052-K1052</f>
        <v/>
      </c>
      <c r="M1052" s="4" t="n">
        <v>1.472548055133743</v>
      </c>
      <c r="N1052" s="4" t="n">
        <v>1.472548055133743</v>
      </c>
      <c r="O1052" s="4">
        <f>M1052-N1052</f>
        <v/>
      </c>
    </row>
    <row r="1053">
      <c r="A1053" s="4" t="inlineStr">
        <is>
          <t>같은 파운데이션 모델 반복</t>
        </is>
      </c>
      <c r="B1053" s="4" t="inlineStr">
        <is>
          <t>기준 실행 vs 독립 실행 3</t>
        </is>
      </c>
      <c r="C1053" s="4" t="n">
        <v>470</v>
      </c>
      <c r="D1053" s="4" t="inlineStr">
        <is>
          <t>MX1_cost_and_deleverage</t>
        </is>
      </c>
      <c r="E1053" s="4" t="inlineStr">
        <is>
          <t>MX1_cost_and_deleverage</t>
        </is>
      </c>
      <c r="F1053" s="4">
        <f>--(D1053=E1053)</f>
        <v/>
      </c>
      <c r="G1053" s="4" t="n">
        <v>0.8170517749763917</v>
      </c>
      <c r="H1053" s="4" t="n">
        <v>0.8170517749763917</v>
      </c>
      <c r="I1053" s="4">
        <f>G1053-H1053</f>
        <v/>
      </c>
      <c r="J1053" s="4" t="n">
        <v>0.1816194483244686</v>
      </c>
      <c r="K1053" s="4" t="n">
        <v>0.1267443722934303</v>
      </c>
      <c r="L1053" s="4">
        <f>J1053-K1053</f>
        <v/>
      </c>
      <c r="M1053" s="4" t="n">
        <v>1.339199659658405</v>
      </c>
      <c r="N1053" s="4" t="n">
        <v>1.067647727281354</v>
      </c>
      <c r="O1053" s="4">
        <f>M1053-N1053</f>
        <v/>
      </c>
    </row>
    <row r="1054">
      <c r="A1054" s="4" t="inlineStr">
        <is>
          <t>같은 파운데이션 모델 반복</t>
        </is>
      </c>
      <c r="B1054" s="4" t="inlineStr">
        <is>
          <t>기준 실행 vs 독립 실행 3</t>
        </is>
      </c>
      <c r="C1054" s="4" t="n">
        <v>471</v>
      </c>
      <c r="D1054" s="4" t="inlineStr">
        <is>
          <t>OE1_cost_efficiency_mild</t>
        </is>
      </c>
      <c r="E1054" s="4" t="inlineStr">
        <is>
          <t>MX1_cost_and_deleverage</t>
        </is>
      </c>
      <c r="F1054" s="4">
        <f>--(D1054=E1054)</f>
        <v/>
      </c>
      <c r="G1054" s="4" t="n">
        <v>0</v>
      </c>
      <c r="H1054" s="4" t="n">
        <v>0</v>
      </c>
      <c r="I1054" s="4">
        <f>G1054-H1054</f>
        <v/>
      </c>
      <c r="J1054" s="4" t="n">
        <v>0.1055255328583797</v>
      </c>
      <c r="K1054" s="4" t="n">
        <v>0.09884623807184312</v>
      </c>
      <c r="L1054" s="4">
        <f>J1054-K1054</f>
        <v/>
      </c>
      <c r="M1054" s="4" t="n">
        <v>-0.03058909269368826</v>
      </c>
      <c r="N1054" s="4" t="n">
        <v>0.2559419117993968</v>
      </c>
      <c r="O1054" s="4">
        <f>M1054-N1054</f>
        <v/>
      </c>
    </row>
    <row r="1055">
      <c r="A1055" s="4" t="inlineStr">
        <is>
          <t>같은 파운데이션 모델 반복</t>
        </is>
      </c>
      <c r="B1055" s="4" t="inlineStr">
        <is>
          <t>기준 실행 vs 독립 실행 3</t>
        </is>
      </c>
      <c r="C1055" s="4" t="n">
        <v>472</v>
      </c>
      <c r="D1055" s="4" t="inlineStr">
        <is>
          <t>MX2_liquidity_rescue</t>
        </is>
      </c>
      <c r="E1055" s="4" t="inlineStr">
        <is>
          <t>MX1_cost_and_deleverage</t>
        </is>
      </c>
      <c r="F1055" s="4">
        <f>--(D1055=E1055)</f>
        <v/>
      </c>
      <c r="G1055" s="4" t="n">
        <v>0</v>
      </c>
      <c r="H1055" s="4" t="n">
        <v>0</v>
      </c>
      <c r="I1055" s="4">
        <f>G1055-H1055</f>
        <v/>
      </c>
      <c r="J1055" s="4" t="n">
        <v>-0.05150698933854869</v>
      </c>
      <c r="K1055" s="4" t="n">
        <v>0.267584475717868</v>
      </c>
      <c r="L1055" s="4">
        <f>J1055-K1055</f>
        <v/>
      </c>
      <c r="M1055" s="4" t="n">
        <v>0.06994141762460515</v>
      </c>
      <c r="N1055" s="4" t="n">
        <v>0.06994141762460515</v>
      </c>
      <c r="O1055" s="4">
        <f>M1055-N1055</f>
        <v/>
      </c>
    </row>
    <row r="1056">
      <c r="A1056" s="4" t="inlineStr">
        <is>
          <t>같은 파운데이션 모델 반복</t>
        </is>
      </c>
      <c r="B1056" s="4" t="inlineStr">
        <is>
          <t>기준 실행 vs 독립 실행 3</t>
        </is>
      </c>
      <c r="C1056" s="4" t="n">
        <v>473</v>
      </c>
      <c r="D1056" s="4" t="inlineStr">
        <is>
          <t>OE1_cost_efficiency_mild</t>
        </is>
      </c>
      <c r="E1056" s="4" t="inlineStr">
        <is>
          <t>MX1_cost_and_deleverage</t>
        </is>
      </c>
      <c r="F1056" s="4">
        <f>--(D1056=E1056)</f>
        <v/>
      </c>
      <c r="G1056" s="4" t="n">
        <v>0.1421453735985949</v>
      </c>
      <c r="H1056" s="4" t="n">
        <v>1.034016755945764</v>
      </c>
      <c r="I1056" s="4">
        <f>G1056-H1056</f>
        <v/>
      </c>
      <c r="J1056" s="4" t="n">
        <v>0.1034908285146869</v>
      </c>
      <c r="K1056" s="4" t="n">
        <v>0.1048044009578462</v>
      </c>
      <c r="L1056" s="4">
        <f>J1056-K1056</f>
        <v/>
      </c>
      <c r="M1056" s="4" t="n">
        <v>1.025512571180599</v>
      </c>
      <c r="N1056" s="4" t="n">
        <v>1.424310647021876</v>
      </c>
      <c r="O1056" s="4">
        <f>M1056-N1056</f>
        <v/>
      </c>
    </row>
    <row r="1057">
      <c r="A1057" s="4" t="inlineStr">
        <is>
          <t>같은 파운데이션 모델 반복</t>
        </is>
      </c>
      <c r="B1057" s="4" t="inlineStr">
        <is>
          <t>기준 실행 vs 독립 실행 3</t>
        </is>
      </c>
      <c r="C1057" s="4" t="n">
        <v>474</v>
      </c>
      <c r="D1057" s="4" t="inlineStr">
        <is>
          <t>OE1_cost_efficiency_mild</t>
        </is>
      </c>
      <c r="E1057" s="4" t="inlineStr">
        <is>
          <t>OE1_cost_efficiency_mild</t>
        </is>
      </c>
      <c r="F1057" s="4">
        <f>--(D1057=E1057)</f>
        <v/>
      </c>
      <c r="G1057" s="4" t="n">
        <v>0</v>
      </c>
      <c r="H1057" s="4" t="n">
        <v>1.020815972523479</v>
      </c>
      <c r="I1057" s="4">
        <f>G1057-H1057</f>
        <v/>
      </c>
      <c r="J1057" s="4" t="n">
        <v>0.08313032190064007</v>
      </c>
      <c r="K1057" s="4" t="n">
        <v>0.1210714030996414</v>
      </c>
      <c r="L1057" s="4">
        <f>J1057-K1057</f>
        <v/>
      </c>
      <c r="M1057" s="4" t="n">
        <v>0</v>
      </c>
      <c r="N1057" s="4" t="n">
        <v>0</v>
      </c>
      <c r="O1057" s="4">
        <f>M1057-N1057</f>
        <v/>
      </c>
    </row>
    <row r="1058">
      <c r="A1058" s="4" t="inlineStr">
        <is>
          <t>같은 파운데이션 모델 반복</t>
        </is>
      </c>
      <c r="B1058" s="4" t="inlineStr">
        <is>
          <t>기준 실행 vs 독립 실행 3</t>
        </is>
      </c>
      <c r="C1058" s="4" t="n">
        <v>475</v>
      </c>
      <c r="D1058" s="4" t="inlineStr">
        <is>
          <t>OE1_cost_efficiency_mild</t>
        </is>
      </c>
      <c r="E1058" s="4" t="inlineStr">
        <is>
          <t>OE1_cost_efficiency_mild</t>
        </is>
      </c>
      <c r="F1058" s="4">
        <f>--(D1058=E1058)</f>
        <v/>
      </c>
      <c r="G1058" s="4" t="n">
        <v>0.7226976369347398</v>
      </c>
      <c r="H1058" s="4" t="n">
        <v>1.071934152731373</v>
      </c>
      <c r="I1058" s="4">
        <f>G1058-H1058</f>
        <v/>
      </c>
      <c r="J1058" s="4" t="n">
        <v>0.09053582657301007</v>
      </c>
      <c r="K1058" s="4" t="n">
        <v>0.09580132785605855</v>
      </c>
      <c r="L1058" s="4">
        <f>J1058-K1058</f>
        <v/>
      </c>
      <c r="M1058" s="4" t="n">
        <v>0.3886887082623076</v>
      </c>
      <c r="N1058" s="4" t="n">
        <v>0.3886887082623076</v>
      </c>
      <c r="O1058" s="4">
        <f>M1058-N1058</f>
        <v/>
      </c>
    </row>
    <row r="1059">
      <c r="A1059" s="4" t="inlineStr">
        <is>
          <t>같은 파운데이션 모델 반복</t>
        </is>
      </c>
      <c r="B1059" s="4" t="inlineStr">
        <is>
          <t>기준 실행 vs 독립 실행 3</t>
        </is>
      </c>
      <c r="C1059" s="4" t="n">
        <v>476</v>
      </c>
      <c r="D1059" s="4" t="inlineStr">
        <is>
          <t>OE1_cost_efficiency_mild</t>
        </is>
      </c>
      <c r="E1059" s="4" t="inlineStr">
        <is>
          <t>MX1_cost_and_deleverage</t>
        </is>
      </c>
      <c r="F1059" s="4">
        <f>--(D1059=E1059)</f>
        <v/>
      </c>
      <c r="G1059" s="4" t="n">
        <v>0.6696426003701674</v>
      </c>
      <c r="H1059" s="4" t="n">
        <v>1.078899305330964</v>
      </c>
      <c r="I1059" s="4">
        <f>G1059-H1059</f>
        <v/>
      </c>
      <c r="J1059" s="4" t="n">
        <v>0.390721039211698</v>
      </c>
      <c r="K1059" s="4" t="n">
        <v>0.4529527337674253</v>
      </c>
      <c r="L1059" s="4">
        <f>J1059-K1059</f>
        <v/>
      </c>
      <c r="M1059" s="4" t="n">
        <v>2.156682282926148</v>
      </c>
      <c r="N1059" s="4" t="n">
        <v>2.156682282926148</v>
      </c>
      <c r="O1059" s="4">
        <f>M1059-N1059</f>
        <v/>
      </c>
    </row>
    <row r="1060">
      <c r="A1060" s="4" t="inlineStr">
        <is>
          <t>같은 파운데이션 모델 반복</t>
        </is>
      </c>
      <c r="B1060" s="4" t="inlineStr">
        <is>
          <t>기준 실행 vs 독립 실행 3</t>
        </is>
      </c>
      <c r="C1060" s="4" t="n">
        <v>477</v>
      </c>
      <c r="D1060" s="4" t="inlineStr">
        <is>
          <t>MX2_liquidity_rescue</t>
        </is>
      </c>
      <c r="E1060" s="4" t="inlineStr">
        <is>
          <t>MX1_cost_and_deleverage</t>
        </is>
      </c>
      <c r="F1060" s="4">
        <f>--(D1060=E1060)</f>
        <v/>
      </c>
      <c r="G1060" s="4" t="n">
        <v>1.162961346122074</v>
      </c>
      <c r="H1060" s="4" t="n">
        <v>1.359454960144546</v>
      </c>
      <c r="I1060" s="4">
        <f>G1060-H1060</f>
        <v/>
      </c>
      <c r="J1060" s="4" t="n">
        <v>0.09456201014145904</v>
      </c>
      <c r="K1060" s="4" t="n">
        <v>0.1688997772511769</v>
      </c>
      <c r="L1060" s="4">
        <f>J1060-K1060</f>
        <v/>
      </c>
      <c r="M1060" s="4" t="n">
        <v>0.3788748788922831</v>
      </c>
      <c r="N1060" s="4" t="n">
        <v>0.3788748788922831</v>
      </c>
      <c r="O1060" s="4">
        <f>M1060-N1060</f>
        <v/>
      </c>
    </row>
    <row r="1061">
      <c r="A1061" s="4" t="inlineStr">
        <is>
          <t>같은 파운데이션 모델 반복</t>
        </is>
      </c>
      <c r="B1061" s="4" t="inlineStr">
        <is>
          <t>기준 실행 vs 독립 실행 3</t>
        </is>
      </c>
      <c r="C1061" s="4" t="n">
        <v>478</v>
      </c>
      <c r="D1061" s="4" t="inlineStr">
        <is>
          <t>OE2_cost_efficiency_moderate</t>
        </is>
      </c>
      <c r="E1061" s="4" t="inlineStr">
        <is>
          <t>OE2_cost_efficiency_moderate</t>
        </is>
      </c>
      <c r="F1061" s="4">
        <f>--(D1061=E1061)</f>
        <v/>
      </c>
      <c r="G1061" s="4" t="n">
        <v>0</v>
      </c>
      <c r="H1061" s="4" t="n">
        <v>0</v>
      </c>
      <c r="I1061" s="4">
        <f>G1061-H1061</f>
        <v/>
      </c>
      <c r="J1061" s="4" t="n">
        <v>0.08508612065979548</v>
      </c>
      <c r="K1061" s="4" t="n">
        <v>0.07647556931374311</v>
      </c>
      <c r="L1061" s="4">
        <f>J1061-K1061</f>
        <v/>
      </c>
      <c r="M1061" s="4" t="n">
        <v>0.4469004724384718</v>
      </c>
      <c r="N1061" s="4" t="n">
        <v>0.09516263701701178</v>
      </c>
      <c r="O1061" s="4">
        <f>M1061-N1061</f>
        <v/>
      </c>
    </row>
    <row r="1062">
      <c r="A1062" s="4" t="inlineStr">
        <is>
          <t>같은 파운데이션 모델 반복</t>
        </is>
      </c>
      <c r="B1062" s="4" t="inlineStr">
        <is>
          <t>기준 실행 vs 독립 실행 3</t>
        </is>
      </c>
      <c r="C1062" s="4" t="n">
        <v>479</v>
      </c>
      <c r="D1062" s="4" t="inlineStr">
        <is>
          <t>MX2_liquidity_rescue</t>
        </is>
      </c>
      <c r="E1062" s="4" t="inlineStr">
        <is>
          <t>OE1_cost_efficiency_mild</t>
        </is>
      </c>
      <c r="F1062" s="4">
        <f>--(D1062=E1062)</f>
        <v/>
      </c>
      <c r="G1062" s="4" t="n">
        <v>0.1894041637216759</v>
      </c>
      <c r="H1062" s="4" t="n">
        <v>2.328492332961453</v>
      </c>
      <c r="I1062" s="4">
        <f>G1062-H1062</f>
        <v/>
      </c>
      <c r="J1062" s="4" t="n">
        <v>0.0541260747835679</v>
      </c>
      <c r="K1062" s="4" t="n">
        <v>0.2252336221819959</v>
      </c>
      <c r="L1062" s="4">
        <f>J1062-K1062</f>
        <v/>
      </c>
      <c r="M1062" s="4" t="n">
        <v>-0.06663090529531246</v>
      </c>
      <c r="N1062" s="4" t="n">
        <v>-0.06663090529531246</v>
      </c>
      <c r="O1062" s="4">
        <f>M1062-N1062</f>
        <v/>
      </c>
    </row>
    <row r="1063">
      <c r="A1063" s="4" t="inlineStr">
        <is>
          <t>같은 파운데이션 모델 반복</t>
        </is>
      </c>
      <c r="B1063" s="4" t="inlineStr">
        <is>
          <t>기준 실행 vs 독립 실행 3</t>
        </is>
      </c>
      <c r="C1063" s="4" t="n">
        <v>480</v>
      </c>
      <c r="D1063" s="4" t="inlineStr">
        <is>
          <t>OE1_cost_efficiency_mild</t>
        </is>
      </c>
      <c r="E1063" s="4" t="inlineStr">
        <is>
          <t>OE1_cost_efficiency_mild</t>
        </is>
      </c>
      <c r="F1063" s="4">
        <f>--(D1063=E1063)</f>
        <v/>
      </c>
      <c r="G1063" s="4" t="n">
        <v>1.004885700821717</v>
      </c>
      <c r="H1063" s="4" t="n">
        <v>0.4786816779094494</v>
      </c>
      <c r="I1063" s="4">
        <f>G1063-H1063</f>
        <v/>
      </c>
      <c r="J1063" s="4" t="n">
        <v>0.1522841094737544</v>
      </c>
      <c r="K1063" s="4" t="n">
        <v>0.135074930506363</v>
      </c>
      <c r="L1063" s="4">
        <f>J1063-K1063</f>
        <v/>
      </c>
      <c r="M1063" s="4" t="n">
        <v>0.1148009848980536</v>
      </c>
      <c r="N1063" s="4" t="n">
        <v>0</v>
      </c>
      <c r="O1063" s="4">
        <f>M1063-N1063</f>
        <v/>
      </c>
    </row>
    <row r="1064">
      <c r="A1064" s="4" t="inlineStr">
        <is>
          <t>같은 파운데이션 모델 반복</t>
        </is>
      </c>
      <c r="B1064" s="4" t="inlineStr">
        <is>
          <t>기준 실행 vs 독립 실행 3</t>
        </is>
      </c>
      <c r="C1064" s="4" t="n">
        <v>481</v>
      </c>
      <c r="D1064" s="4" t="inlineStr">
        <is>
          <t>MX1_cost_and_deleverage</t>
        </is>
      </c>
      <c r="E1064" s="4" t="inlineStr">
        <is>
          <t>OE2_cost_efficiency_moderate</t>
        </is>
      </c>
      <c r="F1064" s="4">
        <f>--(D1064=E1064)</f>
        <v/>
      </c>
      <c r="G1064" s="4" t="n">
        <v>3.818507451994392</v>
      </c>
      <c r="H1064" s="4" t="n">
        <v>3.818507451994392</v>
      </c>
      <c r="I1064" s="4">
        <f>G1064-H1064</f>
        <v/>
      </c>
      <c r="J1064" s="4" t="n">
        <v>0.1841042315285222</v>
      </c>
      <c r="K1064" s="4" t="n">
        <v>0.2087744018094355</v>
      </c>
      <c r="L1064" s="4">
        <f>J1064-K1064</f>
        <v/>
      </c>
      <c r="M1064" s="4" t="n">
        <v>0.2222319108439734</v>
      </c>
      <c r="N1064" s="4" t="n">
        <v>-0.09374754881400804</v>
      </c>
      <c r="O1064" s="4">
        <f>M1064-N1064</f>
        <v/>
      </c>
    </row>
    <row r="1065">
      <c r="A1065" s="4" t="inlineStr">
        <is>
          <t>같은 파운데이션 모델 반복</t>
        </is>
      </c>
      <c r="B1065" s="4" t="inlineStr">
        <is>
          <t>기준 실행 vs 독립 실행 3</t>
        </is>
      </c>
      <c r="C1065" s="4" t="n">
        <v>482</v>
      </c>
      <c r="D1065" s="4" t="inlineStr">
        <is>
          <t>MX1_cost_and_deleverage</t>
        </is>
      </c>
      <c r="E1065" s="4" t="inlineStr">
        <is>
          <t>MX2_liquidity_rescue</t>
        </is>
      </c>
      <c r="F1065" s="4">
        <f>--(D1065=E1065)</f>
        <v/>
      </c>
      <c r="G1065" s="4" t="n">
        <v>1.886952186916105</v>
      </c>
      <c r="H1065" s="4" t="n">
        <v>1.886952186916105</v>
      </c>
      <c r="I1065" s="4">
        <f>G1065-H1065</f>
        <v/>
      </c>
      <c r="J1065" s="4" t="n">
        <v>0.266929974342915</v>
      </c>
      <c r="K1065" s="4" t="n">
        <v>0.1685760740895148</v>
      </c>
      <c r="L1065" s="4">
        <f>J1065-K1065</f>
        <v/>
      </c>
      <c r="M1065" s="4" t="n">
        <v>0.3797283618024068</v>
      </c>
      <c r="N1065" s="4" t="n">
        <v>0.3797283618024068</v>
      </c>
      <c r="O1065" s="4">
        <f>M1065-N1065</f>
        <v/>
      </c>
    </row>
    <row r="1066">
      <c r="A1066" s="4" t="inlineStr">
        <is>
          <t>같은 파운데이션 모델 반복</t>
        </is>
      </c>
      <c r="B1066" s="4" t="inlineStr">
        <is>
          <t>기준 실행 vs 독립 실행 3</t>
        </is>
      </c>
      <c r="C1066" s="4" t="n">
        <v>483</v>
      </c>
      <c r="D1066" s="4" t="inlineStr">
        <is>
          <t>MX1_cost_and_deleverage</t>
        </is>
      </c>
      <c r="E1066" s="4" t="inlineStr">
        <is>
          <t>MX1_cost_and_deleverage</t>
        </is>
      </c>
      <c r="F1066" s="4">
        <f>--(D1066=E1066)</f>
        <v/>
      </c>
      <c r="G1066" s="4" t="n">
        <v>0.6696426003701674</v>
      </c>
      <c r="H1066" s="4" t="n">
        <v>0.6696426003701674</v>
      </c>
      <c r="I1066" s="4">
        <f>G1066-H1066</f>
        <v/>
      </c>
      <c r="J1066" s="4" t="n">
        <v>0.2715728500060521</v>
      </c>
      <c r="K1066" s="4" t="n">
        <v>0.199996253105752</v>
      </c>
      <c r="L1066" s="4">
        <f>J1066-K1066</f>
        <v/>
      </c>
      <c r="M1066" s="4" t="n">
        <v>0.4924288209638803</v>
      </c>
      <c r="N1066" s="4" t="n">
        <v>0.4924288209638803</v>
      </c>
      <c r="O1066" s="4">
        <f>M1066-N1066</f>
        <v/>
      </c>
    </row>
    <row r="1067">
      <c r="A1067" s="4" t="inlineStr">
        <is>
          <t>같은 파운데이션 모델 반복</t>
        </is>
      </c>
      <c r="B1067" s="4" t="inlineStr">
        <is>
          <t>기준 실행 vs 독립 실행 3</t>
        </is>
      </c>
      <c r="C1067" s="4" t="n">
        <v>484</v>
      </c>
      <c r="D1067" s="4" t="inlineStr">
        <is>
          <t>MX1_cost_and_deleverage</t>
        </is>
      </c>
      <c r="E1067" s="4" t="inlineStr">
        <is>
          <t>MX1_cost_and_deleverage</t>
        </is>
      </c>
      <c r="F1067" s="4">
        <f>--(D1067=E1067)</f>
        <v/>
      </c>
      <c r="G1067" s="4" t="n">
        <v>0.196493614022458</v>
      </c>
      <c r="H1067" s="4" t="n">
        <v>0.196493614022458</v>
      </c>
      <c r="I1067" s="4">
        <f>G1067-H1067</f>
        <v/>
      </c>
      <c r="J1067" s="4" t="n">
        <v>0.05931687290156162</v>
      </c>
      <c r="K1067" s="4" t="n">
        <v>0.05931687290156162</v>
      </c>
      <c r="L1067" s="4">
        <f>J1067-K1067</f>
        <v/>
      </c>
      <c r="M1067" s="4" t="n">
        <v>0</v>
      </c>
      <c r="N1067" s="4" t="n">
        <v>0</v>
      </c>
      <c r="O1067" s="4">
        <f>M1067-N1067</f>
        <v/>
      </c>
    </row>
    <row r="1068">
      <c r="A1068" s="4" t="inlineStr">
        <is>
          <t>같은 파운데이션 모델 반복</t>
        </is>
      </c>
      <c r="B1068" s="4" t="inlineStr">
        <is>
          <t>기준 실행 vs 독립 실행 3</t>
        </is>
      </c>
      <c r="C1068" s="4" t="n">
        <v>485</v>
      </c>
      <c r="D1068" s="4" t="inlineStr">
        <is>
          <t>MX1_cost_and_deleverage</t>
        </is>
      </c>
      <c r="E1068" s="4" t="inlineStr">
        <is>
          <t>MX2_liquidity_rescue</t>
        </is>
      </c>
      <c r="F1068" s="4">
        <f>--(D1068=E1068)</f>
        <v/>
      </c>
      <c r="G1068" s="4" t="n">
        <v>3.148864851624232</v>
      </c>
      <c r="H1068" s="4" t="n">
        <v>3.148864851624232</v>
      </c>
      <c r="I1068" s="4">
        <f>G1068-H1068</f>
        <v/>
      </c>
      <c r="J1068" s="4" t="n">
        <v>0.01769669844117772</v>
      </c>
      <c r="K1068" s="4" t="n">
        <v>0.01366363435563045</v>
      </c>
      <c r="L1068" s="4">
        <f>J1068-K1068</f>
        <v/>
      </c>
      <c r="M1068" s="4" t="n">
        <v>1.297291096286898</v>
      </c>
      <c r="N1068" s="4" t="n">
        <v>1.297291096286898</v>
      </c>
      <c r="O1068" s="4">
        <f>M1068-N1068</f>
        <v/>
      </c>
    </row>
    <row r="1069">
      <c r="A1069" s="4" t="inlineStr">
        <is>
          <t>같은 파운데이션 모델 반복</t>
        </is>
      </c>
      <c r="B1069" s="4" t="inlineStr">
        <is>
          <t>기준 실행 vs 독립 실행 3</t>
        </is>
      </c>
      <c r="C1069" s="4" t="n">
        <v>486</v>
      </c>
      <c r="D1069" s="4" t="inlineStr">
        <is>
          <t>OE2_cost_efficiency_moderate</t>
        </is>
      </c>
      <c r="E1069" s="4" t="inlineStr">
        <is>
          <t>OE2_cost_efficiency_moderate</t>
        </is>
      </c>
      <c r="F1069" s="4">
        <f>--(D1069=E1069)</f>
        <v/>
      </c>
      <c r="G1069" s="4" t="n">
        <v>2.91068873192981</v>
      </c>
      <c r="H1069" s="4" t="n">
        <v>2.91068873192981</v>
      </c>
      <c r="I1069" s="4">
        <f>G1069-H1069</f>
        <v/>
      </c>
      <c r="J1069" s="4" t="n">
        <v>0.04814122291787726</v>
      </c>
      <c r="K1069" s="4" t="n">
        <v>0.05596361575474873</v>
      </c>
      <c r="L1069" s="4">
        <f>J1069-K1069</f>
        <v/>
      </c>
      <c r="M1069" s="4" t="n">
        <v>0</v>
      </c>
      <c r="N1069" s="4" t="n">
        <v>0</v>
      </c>
      <c r="O1069" s="4">
        <f>M1069-N1069</f>
        <v/>
      </c>
    </row>
    <row r="1070">
      <c r="A1070" s="4" t="inlineStr">
        <is>
          <t>같은 파운데이션 모델 반복</t>
        </is>
      </c>
      <c r="B1070" s="4" t="inlineStr">
        <is>
          <t>기준 실행 vs 독립 실행 3</t>
        </is>
      </c>
      <c r="C1070" s="4" t="n">
        <v>487</v>
      </c>
      <c r="D1070" s="4" t="inlineStr">
        <is>
          <t>MX2_liquidity_rescue</t>
        </is>
      </c>
      <c r="E1070" s="4" t="inlineStr">
        <is>
          <t>MX1_cost_and_deleverage</t>
        </is>
      </c>
      <c r="F1070" s="4">
        <f>--(D1070=E1070)</f>
        <v/>
      </c>
      <c r="G1070" s="4" t="n">
        <v>0.8590467640918433</v>
      </c>
      <c r="H1070" s="4" t="n">
        <v>1.26830346905264</v>
      </c>
      <c r="I1070" s="4">
        <f>G1070-H1070</f>
        <v/>
      </c>
      <c r="J1070" s="4" t="n">
        <v>0.01427215478617683</v>
      </c>
      <c r="K1070" s="4" t="n">
        <v>0.3188312555423565</v>
      </c>
      <c r="L1070" s="4">
        <f>J1070-K1070</f>
        <v/>
      </c>
      <c r="M1070" s="4" t="n">
        <v>0.3220984480317242</v>
      </c>
      <c r="N1070" s="4" t="n">
        <v>-0.01689561763292602</v>
      </c>
      <c r="O1070" s="4">
        <f>M1070-N1070</f>
        <v/>
      </c>
    </row>
    <row r="1071">
      <c r="A1071" s="4" t="inlineStr">
        <is>
          <t>같은 파운데이션 모델 반복</t>
        </is>
      </c>
      <c r="B1071" s="4" t="inlineStr">
        <is>
          <t>기준 실행 vs 독립 실행 3</t>
        </is>
      </c>
      <c r="C1071" s="4" t="n">
        <v>488</v>
      </c>
      <c r="D1071" s="4" t="inlineStr">
        <is>
          <t>MX1_cost_and_deleverage</t>
        </is>
      </c>
      <c r="E1071" s="4" t="inlineStr">
        <is>
          <t>MX1_cost_and_deleverage</t>
        </is>
      </c>
      <c r="F1071" s="4">
        <f>--(D1071=E1071)</f>
        <v/>
      </c>
      <c r="G1071" s="4" t="n">
        <v>0.8918713823471762</v>
      </c>
      <c r="H1071" s="4" t="n">
        <v>2.361316951216779</v>
      </c>
      <c r="I1071" s="4">
        <f>G1071-H1071</f>
        <v/>
      </c>
      <c r="J1071" s="4" t="n">
        <v>0.1670146714423026</v>
      </c>
      <c r="K1071" s="4" t="n">
        <v>0.1921731091753287</v>
      </c>
      <c r="L1071" s="4">
        <f>J1071-K1071</f>
        <v/>
      </c>
      <c r="M1071" s="4" t="n">
        <v>0</v>
      </c>
      <c r="N1071" s="4" t="n">
        <v>0</v>
      </c>
      <c r="O1071" s="4">
        <f>M1071-N1071</f>
        <v/>
      </c>
    </row>
    <row r="1072">
      <c r="A1072" s="4" t="inlineStr">
        <is>
          <t>같은 파운데이션 모델 반복</t>
        </is>
      </c>
      <c r="B1072" s="4" t="inlineStr">
        <is>
          <t>기준 실행 vs 독립 실행 3</t>
        </is>
      </c>
      <c r="C1072" s="4" t="n">
        <v>489</v>
      </c>
      <c r="D1072" s="4" t="inlineStr">
        <is>
          <t>OE1_cost_efficiency_mild</t>
        </is>
      </c>
      <c r="E1072" s="4" t="inlineStr">
        <is>
          <t>OE1_cost_efficiency_mild</t>
        </is>
      </c>
      <c r="F1072" s="4">
        <f>--(D1072=E1072)</f>
        <v/>
      </c>
      <c r="G1072" s="4" t="n">
        <v>0</v>
      </c>
      <c r="H1072" s="4" t="n">
        <v>0</v>
      </c>
      <c r="I1072" s="4">
        <f>G1072-H1072</f>
        <v/>
      </c>
      <c r="J1072" s="4" t="n">
        <v>0.1016113480753162</v>
      </c>
      <c r="K1072" s="4" t="n">
        <v>0.1678035603624579</v>
      </c>
      <c r="L1072" s="4">
        <f>J1072-K1072</f>
        <v/>
      </c>
      <c r="M1072" s="4" t="n">
        <v>0</v>
      </c>
      <c r="N1072" s="4" t="n">
        <v>-0.1596802107286592</v>
      </c>
      <c r="O1072" s="4">
        <f>M1072-N1072</f>
        <v/>
      </c>
    </row>
    <row r="1073">
      <c r="A1073" s="4" t="inlineStr">
        <is>
          <t>같은 파운데이션 모델 반복</t>
        </is>
      </c>
      <c r="B1073" s="4" t="inlineStr">
        <is>
          <t>기준 실행 vs 독립 실행 3</t>
        </is>
      </c>
      <c r="C1073" s="4" t="n">
        <v>490</v>
      </c>
      <c r="D1073" s="4" t="inlineStr">
        <is>
          <t>OE1_cost_efficiency_mild</t>
        </is>
      </c>
      <c r="E1073" s="4" t="inlineStr">
        <is>
          <t>OE1_cost_efficiency_mild</t>
        </is>
      </c>
      <c r="F1073" s="4">
        <f>--(D1073=E1073)</f>
        <v/>
      </c>
      <c r="G1073" s="4" t="n">
        <v>0.4715922276086673</v>
      </c>
      <c r="H1073" s="4" t="n">
        <v>0.4715922276086673</v>
      </c>
      <c r="I1073" s="4">
        <f>G1073-H1073</f>
        <v/>
      </c>
      <c r="J1073" s="4" t="n">
        <v>0.1395740152833582</v>
      </c>
      <c r="K1073" s="4" t="n">
        <v>0.1550474937823978</v>
      </c>
      <c r="L1073" s="4">
        <f>J1073-K1073</f>
        <v/>
      </c>
      <c r="M1073" s="4" t="n">
        <v>0</v>
      </c>
      <c r="N1073" s="4" t="n">
        <v>0.2824940480459546</v>
      </c>
      <c r="O1073" s="4">
        <f>M1073-N1073</f>
        <v/>
      </c>
    </row>
    <row r="1074">
      <c r="A1074" s="4" t="inlineStr">
        <is>
          <t>같은 파운데이션 모델 반복</t>
        </is>
      </c>
      <c r="B1074" s="4" t="inlineStr">
        <is>
          <t>기준 실행 vs 독립 실행 3</t>
        </is>
      </c>
      <c r="C1074" s="4" t="n">
        <v>491</v>
      </c>
      <c r="D1074" s="4" t="inlineStr">
        <is>
          <t>MX1_cost_and_deleverage</t>
        </is>
      </c>
      <c r="E1074" s="4" t="inlineStr">
        <is>
          <t>OE1_cost_efficiency_mild</t>
        </is>
      </c>
      <c r="F1074" s="4">
        <f>--(D1074=E1074)</f>
        <v/>
      </c>
      <c r="G1074" s="4" t="n">
        <v>0.5262040229122817</v>
      </c>
      <c r="H1074" s="4" t="n">
        <v>0.875440538708915</v>
      </c>
      <c r="I1074" s="4">
        <f>G1074-H1074</f>
        <v/>
      </c>
      <c r="J1074" s="4" t="n">
        <v>0.1327727971057584</v>
      </c>
      <c r="K1074" s="4" t="n">
        <v>0.1599607816101951</v>
      </c>
      <c r="L1074" s="4">
        <f>J1074-K1074</f>
        <v/>
      </c>
      <c r="M1074" s="4" t="n">
        <v>2.330846055071419</v>
      </c>
      <c r="N1074" s="4" t="n">
        <v>2.756277584996994</v>
      </c>
      <c r="O1074" s="4">
        <f>M1074-N1074</f>
        <v/>
      </c>
    </row>
    <row r="1075">
      <c r="A1075" s="4" t="inlineStr">
        <is>
          <t>같은 파운데이션 모델 반복</t>
        </is>
      </c>
      <c r="B1075" s="4" t="inlineStr">
        <is>
          <t>기준 실행 vs 독립 실행 3</t>
        </is>
      </c>
      <c r="C1075" s="4" t="n">
        <v>492</v>
      </c>
      <c r="D1075" s="4" t="inlineStr">
        <is>
          <t>MX1_cost_and_deleverage</t>
        </is>
      </c>
      <c r="E1075" s="4" t="inlineStr">
        <is>
          <t>MX1_cost_and_deleverage</t>
        </is>
      </c>
      <c r="F1075" s="4">
        <f>--(D1075=E1075)</f>
        <v/>
      </c>
      <c r="G1075" s="4" t="n">
        <v>1.020815972523494</v>
      </c>
      <c r="H1075" s="4" t="n">
        <v>1.020815972523494</v>
      </c>
      <c r="I1075" s="4">
        <f>G1075-H1075</f>
        <v/>
      </c>
      <c r="J1075" s="4" t="n">
        <v>0.2346097736225872</v>
      </c>
      <c r="K1075" s="4" t="n">
        <v>0.3034557223169543</v>
      </c>
      <c r="L1075" s="4">
        <f>J1075-K1075</f>
        <v/>
      </c>
      <c r="M1075" s="4" t="n">
        <v>0.1179937155114317</v>
      </c>
      <c r="N1075" s="4" t="n">
        <v>0.2099674961767661</v>
      </c>
      <c r="O1075" s="4">
        <f>M1075-N1075</f>
        <v/>
      </c>
    </row>
    <row r="1076">
      <c r="A1076" s="4" t="inlineStr">
        <is>
          <t>같은 파운데이션 모델 반복</t>
        </is>
      </c>
      <c r="B1076" s="4" t="inlineStr">
        <is>
          <t>기준 실행 vs 독립 실행 3</t>
        </is>
      </c>
      <c r="C1076" s="4" t="n">
        <v>493</v>
      </c>
      <c r="D1076" s="4" t="inlineStr">
        <is>
          <t>MX1_cost_and_deleverage</t>
        </is>
      </c>
      <c r="E1076" s="4" t="inlineStr">
        <is>
          <t>MX1_cost_and_deleverage</t>
        </is>
      </c>
      <c r="F1076" s="4">
        <f>--(D1076=E1076)</f>
        <v/>
      </c>
      <c r="G1076" s="4" t="n">
        <v>1.469445568869617</v>
      </c>
      <c r="H1076" s="4" t="n">
        <v>2.144351970247399</v>
      </c>
      <c r="I1076" s="4">
        <f>G1076-H1076</f>
        <v/>
      </c>
      <c r="J1076" s="4" t="n">
        <v>0.2438727907570453</v>
      </c>
      <c r="K1076" s="4" t="n">
        <v>0.2429587518139797</v>
      </c>
      <c r="L1076" s="4">
        <f>J1076-K1076</f>
        <v/>
      </c>
      <c r="M1076" s="4" t="n">
        <v>1.659248167550899</v>
      </c>
      <c r="N1076" s="4" t="n">
        <v>1.659248167550899</v>
      </c>
      <c r="O1076" s="4">
        <f>M1076-N1076</f>
        <v/>
      </c>
    </row>
    <row r="1077">
      <c r="A1077" s="4" t="inlineStr">
        <is>
          <t>같은 파운데이션 모델 반복</t>
        </is>
      </c>
      <c r="B1077" s="4" t="inlineStr">
        <is>
          <t>기준 실행 vs 독립 실행 3</t>
        </is>
      </c>
      <c r="C1077" s="4" t="n">
        <v>494</v>
      </c>
      <c r="D1077" s="4" t="inlineStr">
        <is>
          <t>MX1_cost_and_deleverage</t>
        </is>
      </c>
      <c r="E1077" s="4" t="inlineStr">
        <is>
          <t>RF1_short_debt_refinance</t>
        </is>
      </c>
      <c r="F1077" s="4">
        <f>--(D1077=E1077)</f>
        <v/>
      </c>
      <c r="G1077" s="4" t="n">
        <v>0.6749064013777826</v>
      </c>
      <c r="H1077" s="4" t="n">
        <v>0</v>
      </c>
      <c r="I1077" s="4">
        <f>G1077-H1077</f>
        <v/>
      </c>
      <c r="J1077" s="4" t="n">
        <v>0.1352786812327693</v>
      </c>
      <c r="K1077" s="4" t="n">
        <v>0.1220099782635202</v>
      </c>
      <c r="L1077" s="4">
        <f>J1077-K1077</f>
        <v/>
      </c>
      <c r="M1077" s="4" t="n">
        <v>1.171630616482204</v>
      </c>
      <c r="N1077" s="4" t="n">
        <v>0.784750309586812</v>
      </c>
      <c r="O1077" s="4">
        <f>M1077-N1077</f>
        <v/>
      </c>
    </row>
    <row r="1078">
      <c r="A1078" s="4" t="inlineStr">
        <is>
          <t>같은 파운데이션 모델 반복</t>
        </is>
      </c>
      <c r="B1078" s="4" t="inlineStr">
        <is>
          <t>기준 실행 vs 독립 실행 3</t>
        </is>
      </c>
      <c r="C1078" s="4" t="n">
        <v>495</v>
      </c>
      <c r="D1078" s="4" t="inlineStr">
        <is>
          <t>MX1_cost_and_deleverage</t>
        </is>
      </c>
      <c r="E1078" s="4" t="inlineStr">
        <is>
          <t>MX2_liquidity_rescue</t>
        </is>
      </c>
      <c r="F1078" s="4">
        <f>--(D1078=E1078)</f>
        <v/>
      </c>
      <c r="G1078" s="4" t="n">
        <v>0.8918713823471762</v>
      </c>
      <c r="H1078" s="4" t="n">
        <v>0.8918713823471762</v>
      </c>
      <c r="I1078" s="4">
        <f>G1078-H1078</f>
        <v/>
      </c>
      <c r="J1078" s="4" t="n">
        <v>0.2633934274202687</v>
      </c>
      <c r="K1078" s="4" t="n">
        <v>0.06677571111748648</v>
      </c>
      <c r="L1078" s="4">
        <f>J1078-K1078</f>
        <v/>
      </c>
      <c r="M1078" s="4" t="n">
        <v>2.527795955375339</v>
      </c>
      <c r="N1078" s="4" t="n">
        <v>1.765451846103431</v>
      </c>
      <c r="O1078" s="4">
        <f>M1078-N1078</f>
        <v/>
      </c>
    </row>
    <row r="1079">
      <c r="A1079" s="4" t="inlineStr">
        <is>
          <t>같은 파운데이션 모델 반복</t>
        </is>
      </c>
      <c r="B1079" s="4" t="inlineStr">
        <is>
          <t>기준 실행 vs 독립 실행 3</t>
        </is>
      </c>
      <c r="C1079" s="4" t="n">
        <v>496</v>
      </c>
      <c r="D1079" s="4" t="inlineStr">
        <is>
          <t>MX1_cost_and_deleverage</t>
        </is>
      </c>
      <c r="E1079" s="4" t="inlineStr">
        <is>
          <t>MX2_liquidity_rescue</t>
        </is>
      </c>
      <c r="F1079" s="4">
        <f>--(D1079=E1079)</f>
        <v/>
      </c>
      <c r="G1079" s="4" t="n">
        <v>1.017585912307517</v>
      </c>
      <c r="H1079" s="4" t="n">
        <v>0.5262040229122817</v>
      </c>
      <c r="I1079" s="4">
        <f>G1079-H1079</f>
        <v/>
      </c>
      <c r="J1079" s="4" t="n">
        <v>0.09422870934542971</v>
      </c>
      <c r="K1079" s="4" t="n">
        <v>0.04357775499458683</v>
      </c>
      <c r="L1079" s="4">
        <f>J1079-K1079</f>
        <v/>
      </c>
      <c r="M1079" s="4" t="n">
        <v>4.943059237943636</v>
      </c>
      <c r="N1079" s="4" t="n">
        <v>3.588139653190197</v>
      </c>
      <c r="O1079" s="4">
        <f>M1079-N1079</f>
        <v/>
      </c>
    </row>
    <row r="1080">
      <c r="A1080" s="4" t="inlineStr">
        <is>
          <t>같은 파운데이션 모델 반복</t>
        </is>
      </c>
      <c r="B1080" s="4" t="inlineStr">
        <is>
          <t>기준 실행 vs 독립 실행 3</t>
        </is>
      </c>
      <c r="C1080" s="4" t="n">
        <v>497</v>
      </c>
      <c r="D1080" s="4" t="inlineStr">
        <is>
          <t>MX1_cost_and_deleverage</t>
        </is>
      </c>
      <c r="E1080" s="4" t="inlineStr">
        <is>
          <t>MX1_cost_and_deleverage</t>
        </is>
      </c>
      <c r="F1080" s="4">
        <f>--(D1080=E1080)</f>
        <v/>
      </c>
      <c r="G1080" s="4" t="n">
        <v>1.641643024031524</v>
      </c>
      <c r="H1080" s="4" t="n">
        <v>1.641643024031524</v>
      </c>
      <c r="I1080" s="4">
        <f>G1080-H1080</f>
        <v/>
      </c>
      <c r="J1080" s="4" t="n">
        <v>0.1890050144487248</v>
      </c>
      <c r="K1080" s="4" t="n">
        <v>0.1994848015121065</v>
      </c>
      <c r="L1080" s="4">
        <f>J1080-K1080</f>
        <v/>
      </c>
      <c r="M1080" s="4" t="n">
        <v>0.5163042779403426</v>
      </c>
      <c r="N1080" s="4" t="n">
        <v>0.8953003033177467</v>
      </c>
      <c r="O1080" s="4">
        <f>M1080-N1080</f>
        <v/>
      </c>
    </row>
    <row r="1081">
      <c r="A1081" s="4" t="inlineStr">
        <is>
          <t>같은 파운데이션 모델 반복</t>
        </is>
      </c>
      <c r="B1081" s="4" t="inlineStr">
        <is>
          <t>기준 실행 vs 독립 실행 3</t>
        </is>
      </c>
      <c r="C1081" s="4" t="n">
        <v>498</v>
      </c>
      <c r="D1081" s="4" t="inlineStr">
        <is>
          <t>MX1_cost_and_deleverage</t>
        </is>
      </c>
      <c r="E1081" s="4" t="inlineStr">
        <is>
          <t>MX1_cost_and_deleverage</t>
        </is>
      </c>
      <c r="F1081" s="4">
        <f>--(D1081=E1081)</f>
        <v/>
      </c>
      <c r="G1081" s="4" t="n">
        <v>0.6749064013778039</v>
      </c>
      <c r="H1081" s="4" t="n">
        <v>0.6749064013778039</v>
      </c>
      <c r="I1081" s="4">
        <f>G1081-H1081</f>
        <v/>
      </c>
      <c r="J1081" s="4" t="n">
        <v>0.1370972609871615</v>
      </c>
      <c r="K1081" s="4" t="n">
        <v>0.1498708733612091</v>
      </c>
      <c r="L1081" s="4">
        <f>J1081-K1081</f>
        <v/>
      </c>
      <c r="M1081" s="4" t="n">
        <v>1.196738845316332</v>
      </c>
      <c r="N1081" s="4" t="n">
        <v>1.196738845316332</v>
      </c>
      <c r="O1081" s="4">
        <f>M1081-N1081</f>
        <v/>
      </c>
    </row>
    <row r="1082">
      <c r="A1082" s="4" t="inlineStr">
        <is>
          <t>같은 파운데이션 모델 반복</t>
        </is>
      </c>
      <c r="B1082" s="4" t="inlineStr">
        <is>
          <t>기준 실행 vs 독립 실행 3</t>
        </is>
      </c>
      <c r="C1082" s="4" t="n">
        <v>499</v>
      </c>
      <c r="D1082" s="4" t="inlineStr">
        <is>
          <t>OE1_cost_efficiency_mild</t>
        </is>
      </c>
      <c r="E1082" s="4" t="inlineStr">
        <is>
          <t>OE1_cost_efficiency_mild</t>
        </is>
      </c>
      <c r="F1082" s="4">
        <f>--(D1082=E1082)</f>
        <v/>
      </c>
      <c r="G1082" s="4" t="n">
        <v>0.8918713823471762</v>
      </c>
      <c r="H1082" s="4" t="n">
        <v>0.8918713823471762</v>
      </c>
      <c r="I1082" s="4">
        <f>G1082-H1082</f>
        <v/>
      </c>
      <c r="J1082" s="4" t="n">
        <v>0.1761294334689296</v>
      </c>
      <c r="K1082" s="4" t="n">
        <v>0.1753081148871445</v>
      </c>
      <c r="L1082" s="4">
        <f>J1082-K1082</f>
        <v/>
      </c>
      <c r="M1082" s="4" t="n">
        <v>0</v>
      </c>
      <c r="N1082" s="4" t="n">
        <v>0</v>
      </c>
      <c r="O1082" s="4">
        <f>M1082-N1082</f>
        <v/>
      </c>
    </row>
    <row r="1083">
      <c r="A1083" s="4" t="inlineStr">
        <is>
          <t>같은 파운데이션 모델 반복</t>
        </is>
      </c>
      <c r="B1083" s="4" t="inlineStr">
        <is>
          <t>기준 실행 vs 독립 실행 3</t>
        </is>
      </c>
      <c r="C1083" s="4" t="n">
        <v>500</v>
      </c>
      <c r="D1083" s="4" t="inlineStr">
        <is>
          <t>MX2_liquidity_rescue</t>
        </is>
      </c>
      <c r="E1083" s="4" t="inlineStr">
        <is>
          <t>MX1_cost_and_deleverage</t>
        </is>
      </c>
      <c r="F1083" s="4">
        <f>--(D1083=E1083)</f>
        <v/>
      </c>
      <c r="G1083" s="4" t="n">
        <v>0</v>
      </c>
      <c r="H1083" s="4" t="n">
        <v>0</v>
      </c>
      <c r="I1083" s="4">
        <f>G1083-H1083</f>
        <v/>
      </c>
      <c r="J1083" s="4" t="n">
        <v>0.03588910889718733</v>
      </c>
      <c r="K1083" s="4" t="n">
        <v>0.03887218015927374</v>
      </c>
      <c r="L1083" s="4">
        <f>J1083-K1083</f>
        <v/>
      </c>
      <c r="M1083" s="4" t="n">
        <v>0.9508568135383655</v>
      </c>
      <c r="N1083" s="4" t="n">
        <v>0.9508568135383655</v>
      </c>
      <c r="O1083" s="4">
        <f>M1083-N1083</f>
        <v/>
      </c>
    </row>
    <row r="1084">
      <c r="A1084" s="4" t="inlineStr">
        <is>
          <t>같은 파운데이션 모델 반복</t>
        </is>
      </c>
      <c r="B1084" s="4" t="inlineStr">
        <is>
          <t>기준 실행 vs 독립 실행 3</t>
        </is>
      </c>
      <c r="C1084" s="4" t="n">
        <v>501</v>
      </c>
      <c r="D1084" s="4" t="inlineStr">
        <is>
          <t>MX1_cost_and_deleverage</t>
        </is>
      </c>
      <c r="E1084" s="4" t="inlineStr">
        <is>
          <t>MX2_liquidity_rescue</t>
        </is>
      </c>
      <c r="F1084" s="4">
        <f>--(D1084=E1084)</f>
        <v/>
      </c>
      <c r="G1084" s="4" t="n">
        <v>1.071934152731373</v>
      </c>
      <c r="H1084" s="4" t="n">
        <v>1.071934152731373</v>
      </c>
      <c r="I1084" s="4">
        <f>G1084-H1084</f>
        <v/>
      </c>
      <c r="J1084" s="4" t="n">
        <v>0.1879902631066628</v>
      </c>
      <c r="K1084" s="4" t="n">
        <v>0.1377558684700162</v>
      </c>
      <c r="L1084" s="4">
        <f>J1084-K1084</f>
        <v/>
      </c>
      <c r="M1084" s="4" t="n">
        <v>1.013166638219509</v>
      </c>
      <c r="N1084" s="4" t="n">
        <v>1.013166638219509</v>
      </c>
      <c r="O1084" s="4">
        <f>M1084-N1084</f>
        <v/>
      </c>
    </row>
    <row r="1085">
      <c r="A1085" s="4" t="inlineStr">
        <is>
          <t>같은 파운데이션 모델 반복</t>
        </is>
      </c>
      <c r="B1085" s="4" t="inlineStr">
        <is>
          <t>기준 실행 vs 독립 실행 3</t>
        </is>
      </c>
      <c r="C1085" s="4" t="n">
        <v>502</v>
      </c>
      <c r="D1085" s="4" t="inlineStr">
        <is>
          <t>OE2_cost_efficiency_moderate</t>
        </is>
      </c>
      <c r="E1085" s="4" t="inlineStr">
        <is>
          <t>MX1_cost_and_deleverage</t>
        </is>
      </c>
      <c r="F1085" s="4">
        <f>--(D1085=E1085)</f>
        <v/>
      </c>
      <c r="G1085" s="4" t="n">
        <v>0</v>
      </c>
      <c r="H1085" s="4" t="n">
        <v>0</v>
      </c>
      <c r="I1085" s="4">
        <f>G1085-H1085</f>
        <v/>
      </c>
      <c r="J1085" s="4" t="n">
        <v>0.2701382710004694</v>
      </c>
      <c r="K1085" s="4" t="n">
        <v>0.1191054311034989</v>
      </c>
      <c r="L1085" s="4">
        <f>J1085-K1085</f>
        <v/>
      </c>
      <c r="M1085" s="4" t="n">
        <v>1.003238235094983</v>
      </c>
      <c r="N1085" s="4" t="n">
        <v>0.3736937472224469</v>
      </c>
      <c r="O1085" s="4">
        <f>M1085-N1085</f>
        <v/>
      </c>
    </row>
    <row r="1086">
      <c r="A1086" s="4" t="inlineStr">
        <is>
          <t>같은 파운데이션 모델 반복</t>
        </is>
      </c>
      <c r="B1086" s="4" t="inlineStr">
        <is>
          <t>기준 실행 vs 독립 실행 3</t>
        </is>
      </c>
      <c r="C1086" s="4" t="n">
        <v>503</v>
      </c>
      <c r="D1086" s="4" t="inlineStr">
        <is>
          <t>MX1_cost_and_deleverage</t>
        </is>
      </c>
      <c r="E1086" s="4" t="inlineStr">
        <is>
          <t>OE1_cost_efficiency_mild</t>
        </is>
      </c>
      <c r="F1086" s="4">
        <f>--(D1086=E1086)</f>
        <v/>
      </c>
      <c r="G1086" s="4" t="n">
        <v>0.2821880638869914</v>
      </c>
      <c r="H1086" s="4" t="n">
        <v>0.2821880638869914</v>
      </c>
      <c r="I1086" s="4">
        <f>G1086-H1086</f>
        <v/>
      </c>
      <c r="J1086" s="4" t="n">
        <v>0.0821178205732167</v>
      </c>
      <c r="K1086" s="4" t="n">
        <v>0.129251365195671</v>
      </c>
      <c r="L1086" s="4">
        <f>J1086-K1086</f>
        <v/>
      </c>
      <c r="M1086" s="4" t="n">
        <v>0</v>
      </c>
      <c r="N1086" s="4" t="n">
        <v>0</v>
      </c>
      <c r="O1086" s="4">
        <f>M1086-N1086</f>
        <v/>
      </c>
    </row>
    <row r="1087">
      <c r="A1087" s="4" t="inlineStr">
        <is>
          <t>같은 파운데이션 모델 반복</t>
        </is>
      </c>
      <c r="B1087" s="4" t="inlineStr">
        <is>
          <t>기준 실행 vs 독립 실행 3</t>
        </is>
      </c>
      <c r="C1087" s="4" t="n">
        <v>504</v>
      </c>
      <c r="D1087" s="4" t="inlineStr">
        <is>
          <t>MX1_cost_and_deleverage</t>
        </is>
      </c>
      <c r="E1087" s="4" t="inlineStr">
        <is>
          <t>OE1_cost_efficiency_mild</t>
        </is>
      </c>
      <c r="F1087" s="4">
        <f>--(D1087=E1087)</f>
        <v/>
      </c>
      <c r="G1087" s="4" t="n">
        <v>0</v>
      </c>
      <c r="H1087" s="4" t="n">
        <v>1.020815972523479</v>
      </c>
      <c r="I1087" s="4">
        <f>G1087-H1087</f>
        <v/>
      </c>
      <c r="J1087" s="4" t="n">
        <v>0.1378434635522581</v>
      </c>
      <c r="K1087" s="4" t="n">
        <v>0.2131266811335735</v>
      </c>
      <c r="L1087" s="4">
        <f>J1087-K1087</f>
        <v/>
      </c>
      <c r="M1087" s="4" t="n">
        <v>0.2317286312867992</v>
      </c>
      <c r="N1087" s="4" t="n">
        <v>0.6476167859980961</v>
      </c>
      <c r="O1087" s="4">
        <f>M1087-N1087</f>
        <v/>
      </c>
    </row>
    <row r="1088">
      <c r="A1088" s="4" t="inlineStr">
        <is>
          <t>같은 파운데이션 모델 반복</t>
        </is>
      </c>
      <c r="B1088" s="4" t="inlineStr">
        <is>
          <t>기준 실행 vs 독립 실행 3</t>
        </is>
      </c>
      <c r="C1088" s="4" t="n">
        <v>505</v>
      </c>
      <c r="D1088" s="4" t="inlineStr">
        <is>
          <t>OE2_cost_efficiency_moderate</t>
        </is>
      </c>
      <c r="E1088" s="4" t="inlineStr">
        <is>
          <t>OE2_cost_efficiency_moderate</t>
        </is>
      </c>
      <c r="F1088" s="4">
        <f>--(D1088=E1088)</f>
        <v/>
      </c>
      <c r="G1088" s="4" t="n">
        <v>0.142145373598602</v>
      </c>
      <c r="H1088" s="4" t="n">
        <v>0.142145373598602</v>
      </c>
      <c r="I1088" s="4">
        <f>G1088-H1088</f>
        <v/>
      </c>
      <c r="J1088" s="4" t="n">
        <v>0.06208518582919709</v>
      </c>
      <c r="K1088" s="4" t="n">
        <v>0.06707520071974926</v>
      </c>
      <c r="L1088" s="4">
        <f>J1088-K1088</f>
        <v/>
      </c>
      <c r="M1088" s="4" t="n">
        <v>3.418997369842657</v>
      </c>
      <c r="N1088" s="4" t="n">
        <v>0</v>
      </c>
      <c r="O1088" s="4">
        <f>M1088-N1088</f>
        <v/>
      </c>
    </row>
    <row r="1089">
      <c r="A1089" s="4" t="inlineStr">
        <is>
          <t>같은 파운데이션 모델 반복</t>
        </is>
      </c>
      <c r="B1089" s="4" t="inlineStr">
        <is>
          <t>기준 실행 vs 독립 실행 3</t>
        </is>
      </c>
      <c r="C1089" s="4" t="n">
        <v>506</v>
      </c>
      <c r="D1089" s="4" t="inlineStr">
        <is>
          <t>OE1_cost_efficiency_mild</t>
        </is>
      </c>
      <c r="E1089" s="4" t="inlineStr">
        <is>
          <t>OE2_cost_efficiency_moderate</t>
        </is>
      </c>
      <c r="F1089" s="4">
        <f>--(D1089=E1089)</f>
        <v/>
      </c>
      <c r="G1089" s="4" t="n">
        <v>0.8117879739687694</v>
      </c>
      <c r="H1089" s="4" t="n">
        <v>0.8117879739687694</v>
      </c>
      <c r="I1089" s="4">
        <f>G1089-H1089</f>
        <v/>
      </c>
      <c r="J1089" s="4" t="n">
        <v>0.1137761655335296</v>
      </c>
      <c r="K1089" s="4" t="n">
        <v>0.1402449232716876</v>
      </c>
      <c r="L1089" s="4">
        <f>J1089-K1089</f>
        <v/>
      </c>
      <c r="M1089" s="4" t="n">
        <v>-0.1086034356689041</v>
      </c>
      <c r="N1089" s="4" t="n">
        <v>-0.1086034356689041</v>
      </c>
      <c r="O1089" s="4">
        <f>M1089-N1089</f>
        <v/>
      </c>
    </row>
    <row r="1090">
      <c r="A1090" s="4" t="inlineStr">
        <is>
          <t>같은 파운데이션 모델 반복</t>
        </is>
      </c>
      <c r="B1090" s="4" t="inlineStr">
        <is>
          <t>기준 실행 vs 독립 실행 3</t>
        </is>
      </c>
      <c r="C1090" s="4" t="n">
        <v>507</v>
      </c>
      <c r="D1090" s="4" t="inlineStr">
        <is>
          <t>MX1_cost_and_deleverage</t>
        </is>
      </c>
      <c r="E1090" s="4" t="inlineStr">
        <is>
          <t>MX1_cost_and_deleverage</t>
        </is>
      </c>
      <c r="F1090" s="4">
        <f>--(D1090=E1090)</f>
        <v/>
      </c>
      <c r="G1090" s="4" t="n">
        <v>0.4092567049607965</v>
      </c>
      <c r="H1090" s="4" t="n">
        <v>0.4092567049607965</v>
      </c>
      <c r="I1090" s="4">
        <f>G1090-H1090</f>
        <v/>
      </c>
      <c r="J1090" s="4" t="n">
        <v>0.2894122713208844</v>
      </c>
      <c r="K1090" s="4" t="n">
        <v>0.350723517104008</v>
      </c>
      <c r="L1090" s="4">
        <f>J1090-K1090</f>
        <v/>
      </c>
      <c r="M1090" s="4" t="n">
        <v>-0.1436196256426712</v>
      </c>
      <c r="N1090" s="4" t="n">
        <v>-0.1436196256426712</v>
      </c>
      <c r="O1090" s="4">
        <f>M1090-N1090</f>
        <v/>
      </c>
    </row>
    <row r="1091">
      <c r="A1091" s="4" t="inlineStr">
        <is>
          <t>같은 파운데이션 모델 반복</t>
        </is>
      </c>
      <c r="B1091" s="4" t="inlineStr">
        <is>
          <t>기준 실행 vs 독립 실행 3</t>
        </is>
      </c>
      <c r="C1091" s="4" t="n">
        <v>508</v>
      </c>
      <c r="D1091" s="4" t="inlineStr">
        <is>
          <t>MX1_cost_and_deleverage</t>
        </is>
      </c>
      <c r="E1091" s="4" t="inlineStr">
        <is>
          <t>MX2_liquidity_rescue</t>
        </is>
      </c>
      <c r="F1091" s="4">
        <f>--(D1091=E1091)</f>
        <v/>
      </c>
      <c r="G1091" s="4" t="n">
        <v>2.361316951216779</v>
      </c>
      <c r="H1091" s="4" t="n">
        <v>2.361316951216779</v>
      </c>
      <c r="I1091" s="4">
        <f>G1091-H1091</f>
        <v/>
      </c>
      <c r="J1091" s="4" t="n">
        <v>0.2897045052460641</v>
      </c>
      <c r="K1091" s="4" t="n">
        <v>0.2209084574885409</v>
      </c>
      <c r="L1091" s="4">
        <f>J1091-K1091</f>
        <v/>
      </c>
      <c r="M1091" s="4" t="n">
        <v>2.120389257405805</v>
      </c>
      <c r="N1091" s="4" t="n">
        <v>2.120389257405805</v>
      </c>
      <c r="O1091" s="4">
        <f>M1091-N1091</f>
        <v/>
      </c>
    </row>
    <row r="1092">
      <c r="A1092" s="4" t="inlineStr">
        <is>
          <t>같은 파운데이션 모델 반복</t>
        </is>
      </c>
      <c r="B1092" s="4" t="inlineStr">
        <is>
          <t>기준 실행 vs 독립 실행 3</t>
        </is>
      </c>
      <c r="C1092" s="4" t="n">
        <v>509</v>
      </c>
      <c r="D1092" s="4" t="inlineStr">
        <is>
          <t>OE2_cost_efficiency_moderate</t>
        </is>
      </c>
      <c r="E1092" s="4" t="inlineStr">
        <is>
          <t>MX1_cost_and_deleverage</t>
        </is>
      </c>
      <c r="F1092" s="4">
        <f>--(D1092=E1092)</f>
        <v/>
      </c>
      <c r="G1092" s="4" t="n">
        <v>0.3492365157966333</v>
      </c>
      <c r="H1092" s="4" t="n">
        <v>0.3492365157966333</v>
      </c>
      <c r="I1092" s="4">
        <f>G1092-H1092</f>
        <v/>
      </c>
      <c r="J1092" s="4" t="n">
        <v>0.1840071797491731</v>
      </c>
      <c r="K1092" s="4" t="n">
        <v>0.1429520508947206</v>
      </c>
      <c r="L1092" s="4">
        <f>J1092-K1092</f>
        <v/>
      </c>
      <c r="M1092" s="4" t="n">
        <v>0.2932153321633137</v>
      </c>
      <c r="N1092" s="4" t="n">
        <v>0.9020215799181273</v>
      </c>
      <c r="O1092" s="4">
        <f>M1092-N1092</f>
        <v/>
      </c>
    </row>
    <row r="1093">
      <c r="A1093" s="4" t="inlineStr">
        <is>
          <t>같은 파운데이션 모델 반복</t>
        </is>
      </c>
      <c r="B1093" s="4" t="inlineStr">
        <is>
          <t>기준 실행 vs 독립 실행 3</t>
        </is>
      </c>
      <c r="C1093" s="4" t="n">
        <v>510</v>
      </c>
      <c r="D1093" s="4" t="inlineStr">
        <is>
          <t>OE1_cost_efficiency_mild</t>
        </is>
      </c>
      <c r="E1093" s="4" t="inlineStr">
        <is>
          <t>OE1_cost_efficiency_mild</t>
        </is>
      </c>
      <c r="F1093" s="4">
        <f>--(D1093=E1093)</f>
        <v/>
      </c>
      <c r="G1093" s="4" t="n">
        <v>0</v>
      </c>
      <c r="H1093" s="4" t="n">
        <v>0</v>
      </c>
      <c r="I1093" s="4">
        <f>G1093-H1093</f>
        <v/>
      </c>
      <c r="J1093" s="4" t="n">
        <v>0.08817005602942629</v>
      </c>
      <c r="K1093" s="4" t="n">
        <v>0.0941496938655888</v>
      </c>
      <c r="L1093" s="4">
        <f>J1093-K1093</f>
        <v/>
      </c>
      <c r="M1093" s="4" t="n">
        <v>0.8290078459606463</v>
      </c>
      <c r="N1093" s="4" t="n">
        <v>0.6693276352319799</v>
      </c>
      <c r="O1093" s="4">
        <f>M1093-N1093</f>
        <v/>
      </c>
    </row>
    <row r="1094">
      <c r="A1094" s="4" t="inlineStr">
        <is>
          <t>같은 파운데이션 모델 반복</t>
        </is>
      </c>
      <c r="B1094" s="4" t="inlineStr">
        <is>
          <t>기준 실행 vs 독립 실행 3</t>
        </is>
      </c>
      <c r="C1094" s="4" t="n">
        <v>511</v>
      </c>
      <c r="D1094" s="4" t="inlineStr">
        <is>
          <t>OE1_cost_efficiency_mild</t>
        </is>
      </c>
      <c r="E1094" s="4" t="inlineStr">
        <is>
          <t>OE2_cost_efficiency_moderate</t>
        </is>
      </c>
      <c r="F1094" s="4">
        <f>--(D1094=E1094)</f>
        <v/>
      </c>
      <c r="G1094" s="4" t="n">
        <v>2.144351970247399</v>
      </c>
      <c r="H1094" s="4" t="n">
        <v>2.144351970247399</v>
      </c>
      <c r="I1094" s="4">
        <f>G1094-H1094</f>
        <v/>
      </c>
      <c r="J1094" s="4" t="n">
        <v>0.2454195902608944</v>
      </c>
      <c r="K1094" s="4" t="n">
        <v>0.3018816566694724</v>
      </c>
      <c r="L1094" s="4">
        <f>J1094-K1094</f>
        <v/>
      </c>
      <c r="M1094" s="4" t="n">
        <v>0.6537990824838573</v>
      </c>
      <c r="N1094" s="4" t="n">
        <v>1.488011958118648</v>
      </c>
      <c r="O1094" s="4">
        <f>M1094-N1094</f>
        <v/>
      </c>
    </row>
    <row r="1095">
      <c r="A1095" s="4" t="inlineStr">
        <is>
          <t>같은 파운데이션 모델 반복</t>
        </is>
      </c>
      <c r="B1095" s="4" t="inlineStr">
        <is>
          <t>기준 실행 vs 독립 실행 3</t>
        </is>
      </c>
      <c r="C1095" s="4" t="n">
        <v>512</v>
      </c>
      <c r="D1095" s="4" t="inlineStr">
        <is>
          <t>OE1_cost_efficiency_mild</t>
        </is>
      </c>
      <c r="E1095" s="4" t="inlineStr">
        <is>
          <t>MX1_cost_and_deleverage</t>
        </is>
      </c>
      <c r="F1095" s="4">
        <f>--(D1095=E1095)</f>
        <v/>
      </c>
      <c r="G1095" s="4" t="n">
        <v>1.879862736615323</v>
      </c>
      <c r="H1095" s="4" t="n">
        <v>0.8590467640918433</v>
      </c>
      <c r="I1095" s="4">
        <f>G1095-H1095</f>
        <v/>
      </c>
      <c r="J1095" s="4" t="n">
        <v>0.2733412222371783</v>
      </c>
      <c r="K1095" s="4" t="n">
        <v>0.1909509717610689</v>
      </c>
      <c r="L1095" s="4">
        <f>J1095-K1095</f>
        <v/>
      </c>
      <c r="M1095" s="4" t="n">
        <v>1.404871124235811</v>
      </c>
      <c r="N1095" s="4" t="n">
        <v>1.158510978544243</v>
      </c>
      <c r="O1095" s="4">
        <f>M1095-N1095</f>
        <v/>
      </c>
    </row>
    <row r="1096">
      <c r="A1096" s="4" t="inlineStr">
        <is>
          <t>같은 파운데이션 모델 반복</t>
        </is>
      </c>
      <c r="B1096" s="4" t="inlineStr">
        <is>
          <t>기준 실행 vs 독립 실행 3</t>
        </is>
      </c>
      <c r="C1096" s="4" t="n">
        <v>513</v>
      </c>
      <c r="D1096" s="4" t="inlineStr">
        <is>
          <t>MX1_cost_and_deleverage</t>
        </is>
      </c>
      <c r="E1096" s="4" t="inlineStr">
        <is>
          <t>MX1_cost_and_deleverage</t>
        </is>
      </c>
      <c r="F1096" s="4">
        <f>--(D1096=E1096)</f>
        <v/>
      </c>
      <c r="G1096" s="4" t="n">
        <v>1.174059446234153</v>
      </c>
      <c r="H1096" s="4" t="n">
        <v>1.174059446234153</v>
      </c>
      <c r="I1096" s="4">
        <f>G1096-H1096</f>
        <v/>
      </c>
      <c r="J1096" s="4" t="n">
        <v>0.1188095904996587</v>
      </c>
      <c r="K1096" s="4" t="n">
        <v>0.1188751956227421</v>
      </c>
      <c r="L1096" s="4">
        <f>J1096-K1096</f>
        <v/>
      </c>
      <c r="M1096" s="4" t="n">
        <v>0.6781277060010993</v>
      </c>
      <c r="N1096" s="4" t="n">
        <v>0.8072188240360774</v>
      </c>
      <c r="O1096" s="4">
        <f>M1096-N1096</f>
        <v/>
      </c>
    </row>
    <row r="1097">
      <c r="A1097" s="4" t="inlineStr">
        <is>
          <t>같은 파운데이션 모델 반복</t>
        </is>
      </c>
      <c r="B1097" s="4" t="inlineStr">
        <is>
          <t>기준 실행 vs 독립 실행 3</t>
        </is>
      </c>
      <c r="C1097" s="4" t="n">
        <v>514</v>
      </c>
      <c r="D1097" s="4" t="inlineStr">
        <is>
          <t>OE1_cost_efficiency_mild</t>
        </is>
      </c>
      <c r="E1097" s="4" t="inlineStr">
        <is>
          <t>OE2_cost_efficiency_moderate</t>
        </is>
      </c>
      <c r="F1097" s="4">
        <f>--(D1097=E1097)</f>
        <v/>
      </c>
      <c r="G1097" s="4" t="n">
        <v>0.3386389876210458</v>
      </c>
      <c r="H1097" s="4" t="n">
        <v>0.142145373598602</v>
      </c>
      <c r="I1097" s="4">
        <f>G1097-H1097</f>
        <v/>
      </c>
      <c r="J1097" s="4" t="n">
        <v>0.1129259884702236</v>
      </c>
      <c r="K1097" s="4" t="n">
        <v>0.0817920313106768</v>
      </c>
      <c r="L1097" s="4">
        <f>J1097-K1097</f>
        <v/>
      </c>
      <c r="M1097" s="4" t="n">
        <v>0.1629484967081041</v>
      </c>
      <c r="N1097" s="4" t="n">
        <v>0</v>
      </c>
      <c r="O1097" s="4">
        <f>M1097-N1097</f>
        <v/>
      </c>
    </row>
    <row r="1098">
      <c r="A1098" s="4" t="inlineStr">
        <is>
          <t>같은 파운데이션 모델 반복</t>
        </is>
      </c>
      <c r="B1098" s="4" t="inlineStr">
        <is>
          <t>기준 실행 vs 독립 실행 3</t>
        </is>
      </c>
      <c r="C1098" s="4" t="n">
        <v>515</v>
      </c>
      <c r="D1098" s="4" t="inlineStr">
        <is>
          <t>MX1_cost_and_deleverage</t>
        </is>
      </c>
      <c r="E1098" s="4" t="inlineStr">
        <is>
          <t>OE1_cost_efficiency_mild</t>
        </is>
      </c>
      <c r="F1098" s="4">
        <f>--(D1098=E1098)</f>
        <v/>
      </c>
      <c r="G1098" s="4" t="n">
        <v>0</v>
      </c>
      <c r="H1098" s="4" t="n">
        <v>0</v>
      </c>
      <c r="I1098" s="4">
        <f>G1098-H1098</f>
        <v/>
      </c>
      <c r="J1098" s="4" t="n">
        <v>0.1036576555242732</v>
      </c>
      <c r="K1098" s="4" t="n">
        <v>0.09363455073386717</v>
      </c>
      <c r="L1098" s="4">
        <f>J1098-K1098</f>
        <v/>
      </c>
      <c r="M1098" s="4" t="n">
        <v>1.041230324329234</v>
      </c>
      <c r="N1098" s="4" t="n">
        <v>0</v>
      </c>
      <c r="O1098" s="4">
        <f>M1098-N1098</f>
        <v/>
      </c>
    </row>
    <row r="1099">
      <c r="A1099" s="4" t="inlineStr">
        <is>
          <t>같은 파운데이션 모델 반복</t>
        </is>
      </c>
      <c r="B1099" s="4" t="inlineStr">
        <is>
          <t>기준 실행 vs 독립 실행 3</t>
        </is>
      </c>
      <c r="C1099" s="4" t="n">
        <v>516</v>
      </c>
      <c r="D1099" s="4" t="inlineStr">
        <is>
          <t>OE1_cost_efficiency_mild</t>
        </is>
      </c>
      <c r="E1099" s="4" t="inlineStr">
        <is>
          <t>OE1_cost_efficiency_mild</t>
        </is>
      </c>
      <c r="F1099" s="4">
        <f>--(D1099=E1099)</f>
        <v/>
      </c>
      <c r="G1099" s="4" t="n">
        <v>0</v>
      </c>
      <c r="H1099" s="4" t="n">
        <v>0</v>
      </c>
      <c r="I1099" s="4">
        <f>G1099-H1099</f>
        <v/>
      </c>
      <c r="J1099" s="4" t="n">
        <v>0.1356730394076848</v>
      </c>
      <c r="K1099" s="4" t="n">
        <v>0.1750349615371363</v>
      </c>
      <c r="L1099" s="4">
        <f>J1099-K1099</f>
        <v/>
      </c>
      <c r="M1099" s="4" t="n">
        <v>0</v>
      </c>
      <c r="N1099" s="4" t="n">
        <v>0</v>
      </c>
      <c r="O1099" s="4">
        <f>M1099-N1099</f>
        <v/>
      </c>
    </row>
    <row r="1100">
      <c r="A1100" s="4" t="inlineStr">
        <is>
          <t>같은 파운데이션 모델 반복</t>
        </is>
      </c>
      <c r="B1100" s="4" t="inlineStr">
        <is>
          <t>기준 실행 vs 독립 실행 3</t>
        </is>
      </c>
      <c r="C1100" s="4" t="n">
        <v>517</v>
      </c>
      <c r="D1100" s="4" t="inlineStr">
        <is>
          <t>MX1_cost_and_deleverage</t>
        </is>
      </c>
      <c r="E1100" s="4" t="inlineStr">
        <is>
          <t>DL1_deleverage_mild</t>
        </is>
      </c>
      <c r="F1100" s="4">
        <f>--(D1100=E1100)</f>
        <v/>
      </c>
      <c r="G1100" s="4" t="n">
        <v>2.361316951216786</v>
      </c>
      <c r="H1100" s="4" t="n">
        <v>3.036223352594568</v>
      </c>
      <c r="I1100" s="4">
        <f>G1100-H1100</f>
        <v/>
      </c>
      <c r="J1100" s="4" t="n">
        <v>0.1364853929708261</v>
      </c>
      <c r="K1100" s="4" t="n">
        <v>0.2666034977561154</v>
      </c>
      <c r="L1100" s="4">
        <f>J1100-K1100</f>
        <v/>
      </c>
      <c r="M1100" s="4" t="n">
        <v>0</v>
      </c>
      <c r="N1100" s="4" t="n">
        <v>3.332890471680813</v>
      </c>
      <c r="O1100" s="4">
        <f>M1100-N1100</f>
        <v/>
      </c>
    </row>
    <row r="1101">
      <c r="A1101" s="4" t="inlineStr">
        <is>
          <t>같은 파운데이션 모델 반복</t>
        </is>
      </c>
      <c r="B1101" s="4" t="inlineStr">
        <is>
          <t>기준 실행 vs 독립 실행 3</t>
        </is>
      </c>
      <c r="C1101" s="4" t="n">
        <v>518</v>
      </c>
      <c r="D1101" s="4" t="inlineStr">
        <is>
          <t>MX1_cost_and_deleverage</t>
        </is>
      </c>
      <c r="E1101" s="4" t="inlineStr">
        <is>
          <t>OE1_cost_efficiency_mild</t>
        </is>
      </c>
      <c r="F1101" s="4">
        <f>--(D1101=E1101)</f>
        <v/>
      </c>
      <c r="G1101" s="4" t="n">
        <v>1.995649591781877</v>
      </c>
      <c r="H1101" s="4" t="n">
        <v>1.995649591781877</v>
      </c>
      <c r="I1101" s="4">
        <f>G1101-H1101</f>
        <v/>
      </c>
      <c r="J1101" s="4" t="n">
        <v>0.2745296206725385</v>
      </c>
      <c r="K1101" s="4" t="n">
        <v>0.1910916637161506</v>
      </c>
      <c r="L1101" s="4">
        <f>J1101-K1101</f>
        <v/>
      </c>
      <c r="M1101" s="4" t="n">
        <v>2.253449962018507</v>
      </c>
      <c r="N1101" s="4" t="n">
        <v>2.253449962018507</v>
      </c>
      <c r="O1101" s="4">
        <f>M1101-N1101</f>
        <v/>
      </c>
    </row>
    <row r="1102">
      <c r="A1102" s="4" t="inlineStr">
        <is>
          <t>같은 파운데이션 모델 반복</t>
        </is>
      </c>
      <c r="B1102" s="4" t="inlineStr">
        <is>
          <t>기준 실행 vs 독립 실행 3</t>
        </is>
      </c>
      <c r="C1102" s="4" t="n">
        <v>519</v>
      </c>
      <c r="D1102" s="4" t="inlineStr">
        <is>
          <t>OE1_cost_efficiency_mild</t>
        </is>
      </c>
      <c r="E1102" s="4" t="inlineStr">
        <is>
          <t>MX1_cost_and_deleverage</t>
        </is>
      </c>
      <c r="F1102" s="4">
        <f>--(D1102=E1102)</f>
        <v/>
      </c>
      <c r="G1102" s="4" t="n">
        <v>1.174059446234153</v>
      </c>
      <c r="H1102" s="4" t="n">
        <v>1.174059446234153</v>
      </c>
      <c r="I1102" s="4">
        <f>G1102-H1102</f>
        <v/>
      </c>
      <c r="J1102" s="4" t="n">
        <v>0.1352345563803112</v>
      </c>
      <c r="K1102" s="4" t="n">
        <v>0.1539522957119885</v>
      </c>
      <c r="L1102" s="4">
        <f>J1102-K1102</f>
        <v/>
      </c>
      <c r="M1102" s="4" t="n">
        <v>0.9081942362842028</v>
      </c>
      <c r="N1102" s="4" t="n">
        <v>0.9081942362842028</v>
      </c>
      <c r="O1102" s="4">
        <f>M1102-N1102</f>
        <v/>
      </c>
    </row>
    <row r="1103">
      <c r="A1103" s="4" t="inlineStr">
        <is>
          <t>같은 파운데이션 모델 반복</t>
        </is>
      </c>
      <c r="B1103" s="4" t="inlineStr">
        <is>
          <t>기준 실행 vs 독립 실행 3</t>
        </is>
      </c>
      <c r="C1103" s="4" t="n">
        <v>520</v>
      </c>
      <c r="D1103" s="4" t="inlineStr">
        <is>
          <t>OE1_cost_efficiency_mild</t>
        </is>
      </c>
      <c r="E1103" s="4" t="inlineStr">
        <is>
          <t>OE1_cost_efficiency_mild</t>
        </is>
      </c>
      <c r="F1103" s="4">
        <f>--(D1103=E1103)</f>
        <v/>
      </c>
      <c r="G1103" s="4" t="n">
        <v>0</v>
      </c>
      <c r="H1103" s="4" t="n">
        <v>0</v>
      </c>
      <c r="I1103" s="4">
        <f>G1103-H1103</f>
        <v/>
      </c>
      <c r="J1103" s="4" t="n">
        <v>0.2254368018380575</v>
      </c>
      <c r="K1103" s="4" t="n">
        <v>0.2302128859785384</v>
      </c>
      <c r="L1103" s="4">
        <f>J1103-K1103</f>
        <v/>
      </c>
      <c r="M1103" s="4" t="n">
        <v>0</v>
      </c>
      <c r="N1103" s="4" t="n">
        <v>0</v>
      </c>
      <c r="O1103" s="4">
        <f>M1103-N1103</f>
        <v/>
      </c>
    </row>
    <row r="1104">
      <c r="A1104" s="4" t="inlineStr">
        <is>
          <t>같은 파운데이션 모델 반복</t>
        </is>
      </c>
      <c r="B1104" s="4" t="inlineStr">
        <is>
          <t>기준 실행 vs 독립 실행 3</t>
        </is>
      </c>
      <c r="C1104" s="4" t="n">
        <v>521</v>
      </c>
      <c r="D1104" s="4" t="inlineStr">
        <is>
          <t>MX1_cost_and_deleverage</t>
        </is>
      </c>
      <c r="E1104" s="4" t="inlineStr">
        <is>
          <t>MX1_cost_and_deleverage</t>
        </is>
      </c>
      <c r="F1104" s="4">
        <f>--(D1104=E1104)</f>
        <v/>
      </c>
      <c r="G1104" s="4" t="n">
        <v>0.142145373598602</v>
      </c>
      <c r="H1104" s="4" t="n">
        <v>0.142145373598602</v>
      </c>
      <c r="I1104" s="4">
        <f>G1104-H1104</f>
        <v/>
      </c>
      <c r="J1104" s="4" t="n">
        <v>0.1443686806156848</v>
      </c>
      <c r="K1104" s="4" t="n">
        <v>0.1181262065515085</v>
      </c>
      <c r="L1104" s="4">
        <f>J1104-K1104</f>
        <v/>
      </c>
      <c r="M1104" s="4" t="n">
        <v>0.7203928030144127</v>
      </c>
      <c r="N1104" s="4" t="n">
        <v>0.7993051427381133</v>
      </c>
      <c r="O1104" s="4">
        <f>M1104-N1104</f>
        <v/>
      </c>
    </row>
    <row r="1105">
      <c r="A1105" s="4" t="inlineStr">
        <is>
          <t>같은 파운데이션 모델 반복</t>
        </is>
      </c>
      <c r="B1105" s="4" t="inlineStr">
        <is>
          <t>기준 실행 vs 독립 실행 3</t>
        </is>
      </c>
      <c r="C1105" s="4" t="n">
        <v>522</v>
      </c>
      <c r="D1105" s="4" t="inlineStr">
        <is>
          <t>OE1_cost_efficiency_mild</t>
        </is>
      </c>
      <c r="E1105" s="4" t="inlineStr">
        <is>
          <t>OE1_cost_efficiency_mild</t>
        </is>
      </c>
      <c r="F1105" s="4">
        <f>--(D1105=E1105)</f>
        <v/>
      </c>
      <c r="G1105" s="4" t="n">
        <v>0</v>
      </c>
      <c r="H1105" s="4" t="n">
        <v>0</v>
      </c>
      <c r="I1105" s="4">
        <f>G1105-H1105</f>
        <v/>
      </c>
      <c r="J1105" s="4" t="n">
        <v>0.1931430285982998</v>
      </c>
      <c r="K1105" s="4" t="n">
        <v>0.1871443350395197</v>
      </c>
      <c r="L1105" s="4">
        <f>J1105-K1105</f>
        <v/>
      </c>
      <c r="M1105" s="4" t="n">
        <v>0.4770060522936461</v>
      </c>
      <c r="N1105" s="4" t="n">
        <v>0.4770060522936461</v>
      </c>
      <c r="O1105" s="4">
        <f>M1105-N1105</f>
        <v/>
      </c>
    </row>
    <row r="1106">
      <c r="A1106" s="4" t="inlineStr">
        <is>
          <t>같은 파운데이션 모델 반복</t>
        </is>
      </c>
      <c r="B1106" s="4" t="inlineStr">
        <is>
          <t>기준 실행 vs 독립 실행 3</t>
        </is>
      </c>
      <c r="C1106" s="4" t="n">
        <v>523</v>
      </c>
      <c r="D1106" s="4" t="inlineStr">
        <is>
          <t>MX2_liquidity_rescue</t>
        </is>
      </c>
      <c r="E1106" s="4" t="inlineStr">
        <is>
          <t>MX1_cost_and_deleverage</t>
        </is>
      </c>
      <c r="F1106" s="4">
        <f>--(D1106=E1106)</f>
        <v/>
      </c>
      <c r="G1106" s="4" t="n">
        <v>2.144351970247385</v>
      </c>
      <c r="H1106" s="4" t="n">
        <v>2.144351970247385</v>
      </c>
      <c r="I1106" s="4">
        <f>G1106-H1106</f>
        <v/>
      </c>
      <c r="J1106" s="4" t="n">
        <v>0.1913925308585647</v>
      </c>
      <c r="K1106" s="4" t="n">
        <v>0.3076169994952664</v>
      </c>
      <c r="L1106" s="4">
        <f>J1106-K1106</f>
        <v/>
      </c>
      <c r="M1106" s="4" t="n">
        <v>1.354943730213094</v>
      </c>
      <c r="N1106" s="4" t="n">
        <v>1.930669272824673</v>
      </c>
      <c r="O1106" s="4">
        <f>M1106-N1106</f>
        <v/>
      </c>
    </row>
    <row r="1107">
      <c r="A1107" s="4" t="inlineStr">
        <is>
          <t>같은 파운데이션 모델 반복</t>
        </is>
      </c>
      <c r="B1107" s="4" t="inlineStr">
        <is>
          <t>기준 실행 vs 독립 실행 3</t>
        </is>
      </c>
      <c r="C1107" s="4" t="n">
        <v>524</v>
      </c>
      <c r="D1107" s="4" t="inlineStr">
        <is>
          <t>OE2_cost_efficiency_moderate</t>
        </is>
      </c>
      <c r="E1107" s="4" t="inlineStr">
        <is>
          <t>OE2_cost_efficiency_moderate</t>
        </is>
      </c>
      <c r="F1107" s="4">
        <f>--(D1107=E1107)</f>
        <v/>
      </c>
      <c r="G1107" s="4" t="n">
        <v>0.2821880638869771</v>
      </c>
      <c r="H1107" s="4" t="n">
        <v>0.2821880638869771</v>
      </c>
      <c r="I1107" s="4">
        <f>G1107-H1107</f>
        <v/>
      </c>
      <c r="J1107" s="4" t="n">
        <v>0.1715998208592282</v>
      </c>
      <c r="K1107" s="4" t="n">
        <v>0.2000897819475682</v>
      </c>
      <c r="L1107" s="4">
        <f>J1107-K1107</f>
        <v/>
      </c>
      <c r="M1107" s="4" t="n">
        <v>0</v>
      </c>
      <c r="N1107" s="4" t="n">
        <v>0</v>
      </c>
      <c r="O1107" s="4">
        <f>M1107-N1107</f>
        <v/>
      </c>
    </row>
    <row r="1108">
      <c r="A1108" s="4" t="inlineStr">
        <is>
          <t>같은 파운데이션 모델 반복</t>
        </is>
      </c>
      <c r="B1108" s="4" t="inlineStr">
        <is>
          <t>기준 실행 vs 독립 실행 3</t>
        </is>
      </c>
      <c r="C1108" s="4" t="n">
        <v>525</v>
      </c>
      <c r="D1108" s="4" t="inlineStr">
        <is>
          <t>OE1_cost_efficiency_mild</t>
        </is>
      </c>
      <c r="E1108" s="4" t="inlineStr">
        <is>
          <t>OE2_cost_efficiency_moderate</t>
        </is>
      </c>
      <c r="F1108" s="4">
        <f>--(D1108=E1108)</f>
        <v/>
      </c>
      <c r="G1108" s="4" t="n">
        <v>0</v>
      </c>
      <c r="H1108" s="4" t="n">
        <v>0</v>
      </c>
      <c r="I1108" s="4">
        <f>G1108-H1108</f>
        <v/>
      </c>
      <c r="J1108" s="4" t="n">
        <v>0.1200160330024431</v>
      </c>
      <c r="K1108" s="4" t="n">
        <v>0.1279923461747288</v>
      </c>
      <c r="L1108" s="4">
        <f>J1108-K1108</f>
        <v/>
      </c>
      <c r="M1108" s="4" t="n">
        <v>3.524145040927962</v>
      </c>
      <c r="N1108" s="4" t="n">
        <v>3.524145040927962</v>
      </c>
      <c r="O1108" s="4">
        <f>M1108-N1108</f>
        <v/>
      </c>
    </row>
    <row r="1109">
      <c r="A1109" s="4" t="inlineStr">
        <is>
          <t>같은 파운데이션 모델 반복</t>
        </is>
      </c>
      <c r="B1109" s="4" t="inlineStr">
        <is>
          <t>기준 실행 vs 독립 실행 3</t>
        </is>
      </c>
      <c r="C1109" s="4" t="n">
        <v>526</v>
      </c>
      <c r="D1109" s="4" t="inlineStr">
        <is>
          <t>OE1_cost_efficiency_mild</t>
        </is>
      </c>
      <c r="E1109" s="4" t="inlineStr">
        <is>
          <t>MX1_cost_and_deleverage</t>
        </is>
      </c>
      <c r="F1109" s="4">
        <f>--(D1109=E1109)</f>
        <v/>
      </c>
      <c r="G1109" s="4" t="n">
        <v>1.020815972523486</v>
      </c>
      <c r="H1109" s="4" t="n">
        <v>1.217309586545952</v>
      </c>
      <c r="I1109" s="4">
        <f>G1109-H1109</f>
        <v/>
      </c>
      <c r="J1109" s="4" t="n">
        <v>0.1845119790938554</v>
      </c>
      <c r="K1109" s="4" t="n">
        <v>0.2488823281935808</v>
      </c>
      <c r="L1109" s="4">
        <f>J1109-K1109</f>
        <v/>
      </c>
      <c r="M1109" s="4" t="n">
        <v>0.7079913597812535</v>
      </c>
      <c r="N1109" s="4" t="n">
        <v>1.018001623459995</v>
      </c>
      <c r="O1109" s="4">
        <f>M1109-N1109</f>
        <v/>
      </c>
    </row>
    <row r="1110">
      <c r="A1110" s="4" t="inlineStr">
        <is>
          <t>같은 파운데이션 모델 반복</t>
        </is>
      </c>
      <c r="B1110" s="4" t="inlineStr">
        <is>
          <t>기준 실행 vs 독립 실행 3</t>
        </is>
      </c>
      <c r="C1110" s="4" t="n">
        <v>527</v>
      </c>
      <c r="D1110" s="4" t="inlineStr">
        <is>
          <t>OE2_cost_efficiency_moderate</t>
        </is>
      </c>
      <c r="E1110" s="4" t="inlineStr">
        <is>
          <t>OE2_cost_efficiency_moderate</t>
        </is>
      </c>
      <c r="F1110" s="4">
        <f>--(D1110=E1110)</f>
        <v/>
      </c>
      <c r="G1110" s="4" t="n">
        <v>0.2821880638869771</v>
      </c>
      <c r="H1110" s="4" t="n">
        <v>0.2821880638869771</v>
      </c>
      <c r="I1110" s="4">
        <f>G1110-H1110</f>
        <v/>
      </c>
      <c r="J1110" s="4" t="n">
        <v>0.15221023321498</v>
      </c>
      <c r="K1110" s="4" t="n">
        <v>0.1991370488196225</v>
      </c>
      <c r="L1110" s="4">
        <f>J1110-K1110</f>
        <v/>
      </c>
      <c r="M1110" s="4" t="n">
        <v>0</v>
      </c>
      <c r="N1110" s="4" t="n">
        <v>-0.08108462014828888</v>
      </c>
      <c r="O1110" s="4">
        <f>M1110-N1110</f>
        <v/>
      </c>
    </row>
    <row r="1111">
      <c r="A1111" s="4" t="inlineStr">
        <is>
          <t>같은 파운데이션 모델 반복</t>
        </is>
      </c>
      <c r="B1111" s="4" t="inlineStr">
        <is>
          <t>기준 실행 vs 독립 실행 3</t>
        </is>
      </c>
      <c r="C1111" s="4" t="n">
        <v>528</v>
      </c>
      <c r="D1111" s="4" t="inlineStr">
        <is>
          <t>MX1_cost_and_deleverage</t>
        </is>
      </c>
      <c r="E1111" s="4" t="inlineStr">
        <is>
          <t>MX1_cost_and_deleverage</t>
        </is>
      </c>
      <c r="F1111" s="4">
        <f>--(D1111=E1111)</f>
        <v/>
      </c>
      <c r="G1111" s="4" t="n">
        <v>0.2821880638869771</v>
      </c>
      <c r="H1111" s="4" t="n">
        <v>0.2821880638869771</v>
      </c>
      <c r="I1111" s="4">
        <f>G1111-H1111</f>
        <v/>
      </c>
      <c r="J1111" s="4" t="n">
        <v>0.07329801324503649</v>
      </c>
      <c r="K1111" s="4" t="n">
        <v>0.06493478055334378</v>
      </c>
      <c r="L1111" s="4">
        <f>J1111-K1111</f>
        <v/>
      </c>
      <c r="M1111" s="4" t="n">
        <v>0.8355969251418855</v>
      </c>
      <c r="N1111" s="4" t="n">
        <v>0.134579451270298</v>
      </c>
      <c r="O1111" s="4">
        <f>M1111-N1111</f>
        <v/>
      </c>
    </row>
    <row r="1112">
      <c r="A1112" s="4" t="inlineStr">
        <is>
          <t>같은 파운데이션 모델 반복</t>
        </is>
      </c>
      <c r="B1112" s="4" t="inlineStr">
        <is>
          <t>기준 실행 vs 독립 실행 3</t>
        </is>
      </c>
      <c r="C1112" s="4" t="n">
        <v>529</v>
      </c>
      <c r="D1112" s="4" t="inlineStr">
        <is>
          <t>OE1_cost_efficiency_mild</t>
        </is>
      </c>
      <c r="E1112" s="4" t="inlineStr">
        <is>
          <t>OE1_cost_efficiency_mild</t>
        </is>
      </c>
      <c r="F1112" s="4">
        <f>--(D1112=E1112)</f>
        <v/>
      </c>
      <c r="G1112" s="4" t="n">
        <v>2.490261541393103</v>
      </c>
      <c r="H1112" s="4" t="n">
        <v>2.490261541393103</v>
      </c>
      <c r="I1112" s="4">
        <f>G1112-H1112</f>
        <v/>
      </c>
      <c r="J1112" s="4" t="n">
        <v>0.2104171596636704</v>
      </c>
      <c r="K1112" s="4" t="n">
        <v>0.2108068551021915</v>
      </c>
      <c r="L1112" s="4">
        <f>J1112-K1112</f>
        <v/>
      </c>
      <c r="M1112" s="4" t="n">
        <v>1.666515295090285</v>
      </c>
      <c r="N1112" s="4" t="n">
        <v>1.666515295090285</v>
      </c>
      <c r="O1112" s="4">
        <f>M1112-N1112</f>
        <v/>
      </c>
    </row>
    <row r="1113">
      <c r="A1113" s="4" t="inlineStr">
        <is>
          <t>같은 파운데이션 모델 반복</t>
        </is>
      </c>
      <c r="B1113" s="4" t="inlineStr">
        <is>
          <t>기준 실행 vs 독립 실행 3</t>
        </is>
      </c>
      <c r="C1113" s="4" t="n">
        <v>530</v>
      </c>
      <c r="D1113" s="4" t="inlineStr">
        <is>
          <t>OE1_cost_efficiency_mild</t>
        </is>
      </c>
      <c r="E1113" s="4" t="inlineStr">
        <is>
          <t>OE2_cost_efficiency_moderate</t>
        </is>
      </c>
      <c r="F1113" s="4">
        <f>--(D1113=E1113)</f>
        <v/>
      </c>
      <c r="G1113" s="4" t="n">
        <v>0.6696426003701674</v>
      </c>
      <c r="H1113" s="4" t="n">
        <v>0.6696426003701674</v>
      </c>
      <c r="I1113" s="4">
        <f>G1113-H1113</f>
        <v/>
      </c>
      <c r="J1113" s="4" t="n">
        <v>0.1152089754848689</v>
      </c>
      <c r="K1113" s="4" t="n">
        <v>0.1499345676604591</v>
      </c>
      <c r="L1113" s="4">
        <f>J1113-K1113</f>
        <v/>
      </c>
      <c r="M1113" s="4" t="n">
        <v>0.3396781563027247</v>
      </c>
      <c r="N1113" s="4" t="n">
        <v>0.3396781563027247</v>
      </c>
      <c r="O1113" s="4">
        <f>M1113-N1113</f>
        <v/>
      </c>
    </row>
    <row r="1114">
      <c r="A1114" s="4" t="inlineStr">
        <is>
          <t>같은 파운데이션 모델 반복</t>
        </is>
      </c>
      <c r="B1114" s="4" t="inlineStr">
        <is>
          <t>기준 실행 vs 독립 실행 3</t>
        </is>
      </c>
      <c r="C1114" s="4" t="n">
        <v>531</v>
      </c>
      <c r="D1114" s="4" t="inlineStr">
        <is>
          <t>MX1_cost_and_deleverage</t>
        </is>
      </c>
      <c r="E1114" s="4" t="inlineStr">
        <is>
          <t>MX1_cost_and_deleverage</t>
        </is>
      </c>
      <c r="F1114" s="4">
        <f>--(D1114=E1114)</f>
        <v/>
      </c>
      <c r="G1114" s="4" t="n">
        <v>1.84896584761195</v>
      </c>
      <c r="H1114" s="4" t="n">
        <v>4.997830699236175</v>
      </c>
      <c r="I1114" s="4">
        <f>G1114-H1114</f>
        <v/>
      </c>
      <c r="J1114" s="4" t="n">
        <v>0.2568218886461509</v>
      </c>
      <c r="K1114" s="4" t="n">
        <v>0.2932646115360029</v>
      </c>
      <c r="L1114" s="4">
        <f>J1114-K1114</f>
        <v/>
      </c>
      <c r="M1114" s="4" t="n">
        <v>1.389667099495611</v>
      </c>
      <c r="N1114" s="4" t="n">
        <v>1.389667099495611</v>
      </c>
      <c r="O1114" s="4">
        <f>M1114-N1114</f>
        <v/>
      </c>
    </row>
    <row r="1115">
      <c r="A1115" s="4" t="inlineStr">
        <is>
          <t>같은 파운데이션 모델 반복</t>
        </is>
      </c>
      <c r="B1115" s="4" t="inlineStr">
        <is>
          <t>기준 실행 vs 독립 실행 3</t>
        </is>
      </c>
      <c r="C1115" s="4" t="n">
        <v>532</v>
      </c>
      <c r="D1115" s="4" t="inlineStr">
        <is>
          <t>MX1_cost_and_deleverage</t>
        </is>
      </c>
      <c r="E1115" s="4" t="inlineStr">
        <is>
          <t>MX1_cost_and_deleverage</t>
        </is>
      </c>
      <c r="F1115" s="4">
        <f>--(D1115=E1115)</f>
        <v/>
      </c>
      <c r="G1115" s="4" t="n">
        <v>1.020815972523494</v>
      </c>
      <c r="H1115" s="4" t="n">
        <v>1.020815972523494</v>
      </c>
      <c r="I1115" s="4">
        <f>G1115-H1115</f>
        <v/>
      </c>
      <c r="J1115" s="4" t="n">
        <v>0.151066073781422</v>
      </c>
      <c r="K1115" s="4" t="n">
        <v>0.151066073781422</v>
      </c>
      <c r="L1115" s="4">
        <f>J1115-K1115</f>
        <v/>
      </c>
      <c r="M1115" s="4" t="n">
        <v>-0.01595576198597826</v>
      </c>
      <c r="N1115" s="4" t="n">
        <v>-0.01595576198597826</v>
      </c>
      <c r="O1115" s="4">
        <f>M1115-N1115</f>
        <v/>
      </c>
    </row>
    <row r="1116">
      <c r="A1116" s="4" t="inlineStr">
        <is>
          <t>같은 파운데이션 모델 반복</t>
        </is>
      </c>
      <c r="B1116" s="4" t="inlineStr">
        <is>
          <t>기준 실행 vs 독립 실행 3</t>
        </is>
      </c>
      <c r="C1116" s="4" t="n">
        <v>533</v>
      </c>
      <c r="D1116" s="4" t="inlineStr">
        <is>
          <t>MX1_cost_and_deleverage</t>
        </is>
      </c>
      <c r="E1116" s="4" t="inlineStr">
        <is>
          <t>OE1_cost_efficiency_mild</t>
        </is>
      </c>
      <c r="F1116" s="4">
        <f>--(D1116=E1116)</f>
        <v/>
      </c>
      <c r="G1116" s="4" t="n">
        <v>0</v>
      </c>
      <c r="H1116" s="4" t="n">
        <v>0.6749064013777826</v>
      </c>
      <c r="I1116" s="4">
        <f>G1116-H1116</f>
        <v/>
      </c>
      <c r="J1116" s="4" t="n">
        <v>0.1118606845321253</v>
      </c>
      <c r="K1116" s="4" t="n">
        <v>0.1187696765739474</v>
      </c>
      <c r="L1116" s="4">
        <f>J1116-K1116</f>
        <v/>
      </c>
      <c r="M1116" s="4" t="n">
        <v>0</v>
      </c>
      <c r="N1116" s="4" t="n">
        <v>0</v>
      </c>
      <c r="O1116" s="4">
        <f>M1116-N1116</f>
        <v/>
      </c>
    </row>
    <row r="1117">
      <c r="A1117" s="4" t="inlineStr">
        <is>
          <t>같은 파운데이션 모델 반복</t>
        </is>
      </c>
      <c r="B1117" s="4" t="inlineStr">
        <is>
          <t>기준 실행 vs 독립 실행 3</t>
        </is>
      </c>
      <c r="C1117" s="4" t="n">
        <v>534</v>
      </c>
      <c r="D1117" s="4" t="inlineStr">
        <is>
          <t>OE1_cost_efficiency_mild</t>
        </is>
      </c>
      <c r="E1117" s="4" t="inlineStr">
        <is>
          <t>MX1_cost_and_deleverage</t>
        </is>
      </c>
      <c r="F1117" s="4">
        <f>--(D1117=E1117)</f>
        <v/>
      </c>
      <c r="G1117" s="4" t="n">
        <v>3.148864851624225</v>
      </c>
      <c r="H1117" s="4" t="n">
        <v>3.148864851624225</v>
      </c>
      <c r="I1117" s="4">
        <f>G1117-H1117</f>
        <v/>
      </c>
      <c r="J1117" s="4" t="n">
        <v>0.1214415935861695</v>
      </c>
      <c r="K1117" s="4" t="n">
        <v>0.08734262446628804</v>
      </c>
      <c r="L1117" s="4">
        <f>J1117-K1117</f>
        <v/>
      </c>
      <c r="M1117" s="4" t="n">
        <v>-0.08108462014828888</v>
      </c>
      <c r="N1117" s="4" t="n">
        <v>-0.08108462014828888</v>
      </c>
      <c r="O1117" s="4">
        <f>M1117-N1117</f>
        <v/>
      </c>
    </row>
    <row r="1118">
      <c r="A1118" s="4" t="inlineStr">
        <is>
          <t>같은 파운데이션 모델 반복</t>
        </is>
      </c>
      <c r="B1118" s="4" t="inlineStr">
        <is>
          <t>기준 실행 vs 독립 실행 3</t>
        </is>
      </c>
      <c r="C1118" s="4" t="n">
        <v>535</v>
      </c>
      <c r="D1118" s="4" t="inlineStr">
        <is>
          <t>MX1_cost_and_deleverage</t>
        </is>
      </c>
      <c r="E1118" s="4" t="inlineStr">
        <is>
          <t>OE1_cost_efficiency_mild</t>
        </is>
      </c>
      <c r="F1118" s="4">
        <f>--(D1118=E1118)</f>
        <v/>
      </c>
      <c r="G1118" s="4" t="n">
        <v>0.2821880638869771</v>
      </c>
      <c r="H1118" s="4" t="n">
        <v>0.2821880638869771</v>
      </c>
      <c r="I1118" s="4">
        <f>G1118-H1118</f>
        <v/>
      </c>
      <c r="J1118" s="4" t="n">
        <v>0.095054799977774</v>
      </c>
      <c r="K1118" s="4" t="n">
        <v>0.1169621176926512</v>
      </c>
      <c r="L1118" s="4">
        <f>J1118-K1118</f>
        <v/>
      </c>
      <c r="M1118" s="4" t="n">
        <v>0.4622817913222264</v>
      </c>
      <c r="N1118" s="4" t="n">
        <v>0.4622817913222264</v>
      </c>
      <c r="O1118" s="4">
        <f>M1118-N1118</f>
        <v/>
      </c>
    </row>
    <row r="1119">
      <c r="A1119" s="4" t="inlineStr">
        <is>
          <t>같은 파운데이션 모델 반복</t>
        </is>
      </c>
      <c r="B1119" s="4" t="inlineStr">
        <is>
          <t>기준 실행 vs 독립 실행 3</t>
        </is>
      </c>
      <c r="C1119" s="4" t="n">
        <v>536</v>
      </c>
      <c r="D1119" s="4" t="inlineStr">
        <is>
          <t>MX1_cost_and_deleverage</t>
        </is>
      </c>
      <c r="E1119" s="4" t="inlineStr">
        <is>
          <t>MX2_liquidity_rescue</t>
        </is>
      </c>
      <c r="F1119" s="4">
        <f>--(D1119=E1119)</f>
        <v/>
      </c>
      <c r="G1119" s="4" t="n">
        <v>0</v>
      </c>
      <c r="H1119" s="4" t="n">
        <v>0</v>
      </c>
      <c r="I1119" s="4">
        <f>G1119-H1119</f>
        <v/>
      </c>
      <c r="J1119" s="4" t="n">
        <v>0.1235580358913495</v>
      </c>
      <c r="K1119" s="4" t="n">
        <v>0.007343964968825389</v>
      </c>
      <c r="L1119" s="4">
        <f>J1119-K1119</f>
        <v/>
      </c>
      <c r="M1119" s="4" t="n">
        <v>0.8162204556188186</v>
      </c>
      <c r="N1119" s="4" t="n">
        <v>0.8162204556188186</v>
      </c>
      <c r="O1119" s="4">
        <f>M1119-N1119</f>
        <v/>
      </c>
    </row>
    <row r="1120">
      <c r="A1120" s="4" t="inlineStr">
        <is>
          <t>같은 파운데이션 모델 반복</t>
        </is>
      </c>
      <c r="B1120" s="4" t="inlineStr">
        <is>
          <t>기준 실행 vs 독립 실행 3</t>
        </is>
      </c>
      <c r="C1120" s="4" t="n">
        <v>537</v>
      </c>
      <c r="D1120" s="4" t="inlineStr">
        <is>
          <t>MX1_cost_and_deleverage</t>
        </is>
      </c>
      <c r="E1120" s="4" t="inlineStr">
        <is>
          <t>MX1_cost_and_deleverage</t>
        </is>
      </c>
      <c r="F1120" s="4">
        <f>--(D1120=E1120)</f>
        <v/>
      </c>
      <c r="G1120" s="4" t="n">
        <v>1.303004036410456</v>
      </c>
      <c r="H1120" s="4" t="n">
        <v>0.2821880638869629</v>
      </c>
      <c r="I1120" s="4">
        <f>G1120-H1120</f>
        <v/>
      </c>
      <c r="J1120" s="4" t="n">
        <v>0.123542091267737</v>
      </c>
      <c r="K1120" s="4" t="n">
        <v>0.106204543624969</v>
      </c>
      <c r="L1120" s="4">
        <f>J1120-K1120</f>
        <v/>
      </c>
      <c r="M1120" s="4" t="n">
        <v>0.1339494774974241</v>
      </c>
      <c r="N1120" s="4" t="n">
        <v>0</v>
      </c>
      <c r="O1120" s="4">
        <f>M1120-N1120</f>
        <v/>
      </c>
    </row>
    <row r="1121">
      <c r="A1121" s="4" t="inlineStr">
        <is>
          <t>같은 파운데이션 모델 반복</t>
        </is>
      </c>
      <c r="B1121" s="4" t="inlineStr">
        <is>
          <t>기준 실행 vs 독립 실행 3</t>
        </is>
      </c>
      <c r="C1121" s="4" t="n">
        <v>538</v>
      </c>
      <c r="D1121" s="4" t="inlineStr">
        <is>
          <t>RF1_short_debt_refinance</t>
        </is>
      </c>
      <c r="E1121" s="4" t="inlineStr">
        <is>
          <t>MX1_cost_and_deleverage</t>
        </is>
      </c>
      <c r="F1121" s="4">
        <f>--(D1121=E1121)</f>
        <v/>
      </c>
      <c r="G1121" s="4" t="n">
        <v>0</v>
      </c>
      <c r="H1121" s="4" t="n">
        <v>0.5262040229122746</v>
      </c>
      <c r="I1121" s="4">
        <f>G1121-H1121</f>
        <v/>
      </c>
      <c r="J1121" s="4" t="n">
        <v>0.1031249671586849</v>
      </c>
      <c r="K1121" s="4" t="n">
        <v>0.1233238036000301</v>
      </c>
      <c r="L1121" s="4">
        <f>J1121-K1121</f>
        <v/>
      </c>
      <c r="M1121" s="4" t="n">
        <v>0</v>
      </c>
      <c r="N1121" s="4" t="n">
        <v>0.006510772008873289</v>
      </c>
      <c r="O1121" s="4">
        <f>M1121-N1121</f>
        <v/>
      </c>
    </row>
    <row r="1122">
      <c r="A1122" s="4" t="inlineStr">
        <is>
          <t>같은 파운데이션 모델 반복</t>
        </is>
      </c>
      <c r="B1122" s="4" t="inlineStr">
        <is>
          <t>기준 실행 vs 독립 실행 3</t>
        </is>
      </c>
      <c r="C1122" s="4" t="n">
        <v>539</v>
      </c>
      <c r="D1122" s="4" t="inlineStr">
        <is>
          <t>OE2_cost_efficiency_moderate</t>
        </is>
      </c>
      <c r="E1122" s="4" t="inlineStr">
        <is>
          <t>MX2_liquidity_rescue</t>
        </is>
      </c>
      <c r="F1122" s="4">
        <f>--(D1122=E1122)</f>
        <v/>
      </c>
      <c r="G1122" s="4" t="n">
        <v>0</v>
      </c>
      <c r="H1122" s="4" t="n">
        <v>0.8754405387089008</v>
      </c>
      <c r="I1122" s="4">
        <f>G1122-H1122</f>
        <v/>
      </c>
      <c r="J1122" s="4" t="n">
        <v>0.1007767938803426</v>
      </c>
      <c r="K1122" s="4" t="n">
        <v>0.07539316720834677</v>
      </c>
      <c r="L1122" s="4">
        <f>J1122-K1122</f>
        <v/>
      </c>
      <c r="M1122" s="4" t="n">
        <v>0</v>
      </c>
      <c r="N1122" s="4" t="n">
        <v>1.249883900715155</v>
      </c>
      <c r="O1122" s="4">
        <f>M1122-N1122</f>
        <v/>
      </c>
    </row>
    <row r="1123">
      <c r="A1123" s="4" t="inlineStr">
        <is>
          <t>같은 파운데이션 모델 반복</t>
        </is>
      </c>
      <c r="B1123" s="4" t="inlineStr">
        <is>
          <t>기준 실행 vs 독립 실행 3</t>
        </is>
      </c>
      <c r="C1123" s="4" t="n">
        <v>540</v>
      </c>
      <c r="D1123" s="4" t="inlineStr">
        <is>
          <t>OE2_cost_efficiency_moderate</t>
        </is>
      </c>
      <c r="E1123" s="4" t="inlineStr">
        <is>
          <t>MX1_cost_and_deleverage</t>
        </is>
      </c>
      <c r="F1123" s="4">
        <f>--(D1123=E1123)</f>
        <v/>
      </c>
      <c r="G1123" s="4" t="n">
        <v>0.758493220757444</v>
      </c>
      <c r="H1123" s="4" t="n">
        <v>0.758493220757444</v>
      </c>
      <c r="I1123" s="4">
        <f>G1123-H1123</f>
        <v/>
      </c>
      <c r="J1123" s="4" t="n">
        <v>0.339485247458434</v>
      </c>
      <c r="K1123" s="4" t="n">
        <v>0.1604567262456058</v>
      </c>
      <c r="L1123" s="4">
        <f>J1123-K1123</f>
        <v/>
      </c>
      <c r="M1123" s="4" t="n">
        <v>0.7155502474134678</v>
      </c>
      <c r="N1123" s="4" t="n">
        <v>0.2874384896122919</v>
      </c>
      <c r="O1123" s="4">
        <f>M1123-N1123</f>
        <v/>
      </c>
    </row>
    <row r="1124">
      <c r="A1124" s="4" t="inlineStr">
        <is>
          <t>같은 파운데이션 모델 반복</t>
        </is>
      </c>
      <c r="B1124" s="4" t="inlineStr">
        <is>
          <t>기준 실행 vs 독립 실행 3</t>
        </is>
      </c>
      <c r="C1124" s="4" t="n">
        <v>541</v>
      </c>
      <c r="D1124" s="4" t="inlineStr">
        <is>
          <t>RF1_short_debt_refinance</t>
        </is>
      </c>
      <c r="E1124" s="4" t="inlineStr">
        <is>
          <t>RF1_short_debt_refinance</t>
        </is>
      </c>
      <c r="F1124" s="4">
        <f>--(D1124=E1124)</f>
        <v/>
      </c>
      <c r="G1124" s="4" t="n">
        <v>1.071934152731373</v>
      </c>
      <c r="H1124" s="4" t="n">
        <v>0.7226976369347398</v>
      </c>
      <c r="I1124" s="4">
        <f>G1124-H1124</f>
        <v/>
      </c>
      <c r="J1124" s="4" t="n">
        <v>0.2014316555014517</v>
      </c>
      <c r="K1124" s="4" t="n">
        <v>0.186948657243228</v>
      </c>
      <c r="L1124" s="4">
        <f>J1124-K1124</f>
        <v/>
      </c>
      <c r="M1124" s="4" t="n">
        <v>0.1145728258380103</v>
      </c>
      <c r="N1124" s="4" t="n">
        <v>0.1145728258380103</v>
      </c>
      <c r="O1124" s="4">
        <f>M1124-N1124</f>
        <v/>
      </c>
    </row>
    <row r="1125">
      <c r="A1125" s="4" t="inlineStr">
        <is>
          <t>같은 파운데이션 모델 반복</t>
        </is>
      </c>
      <c r="B1125" s="4" t="inlineStr">
        <is>
          <t>기준 실행 vs 독립 실행 3</t>
        </is>
      </c>
      <c r="C1125" s="4" t="n">
        <v>542</v>
      </c>
      <c r="D1125" s="4" t="inlineStr">
        <is>
          <t>OE1_cost_efficiency_mild</t>
        </is>
      </c>
      <c r="E1125" s="4" t="inlineStr">
        <is>
          <t>DL1_deleverage_mild</t>
        </is>
      </c>
      <c r="F1125" s="4">
        <f>--(D1125=E1125)</f>
        <v/>
      </c>
      <c r="G1125" s="4" t="n">
        <v>0.2821880638869771</v>
      </c>
      <c r="H1125" s="4" t="n">
        <v>0</v>
      </c>
      <c r="I1125" s="4">
        <f>G1125-H1125</f>
        <v/>
      </c>
      <c r="J1125" s="4" t="n">
        <v>0.2155288285428512</v>
      </c>
      <c r="K1125" s="4" t="n">
        <v>0.1631670385868631</v>
      </c>
      <c r="L1125" s="4">
        <f>J1125-K1125</f>
        <v/>
      </c>
      <c r="M1125" s="4" t="n">
        <v>1.040461723753189</v>
      </c>
      <c r="N1125" s="4" t="n">
        <v>1.344619350453918</v>
      </c>
      <c r="O1125" s="4">
        <f>M1125-N1125</f>
        <v/>
      </c>
    </row>
    <row r="1126">
      <c r="A1126" s="4" t="inlineStr">
        <is>
          <t>같은 파운데이션 모델 반복</t>
        </is>
      </c>
      <c r="B1126" s="4" t="inlineStr">
        <is>
          <t>기준 실행 vs 독립 실행 3</t>
        </is>
      </c>
      <c r="C1126" s="4" t="n">
        <v>543</v>
      </c>
      <c r="D1126" s="4" t="inlineStr">
        <is>
          <t>OE2_cost_efficiency_moderate</t>
        </is>
      </c>
      <c r="E1126" s="4" t="inlineStr">
        <is>
          <t>OE1_cost_efficiency_mild</t>
        </is>
      </c>
      <c r="F1126" s="4">
        <f>--(D1126=E1126)</f>
        <v/>
      </c>
      <c r="G1126" s="4" t="n">
        <v>1.469445568869617</v>
      </c>
      <c r="H1126" s="4" t="n">
        <v>1.469445568869617</v>
      </c>
      <c r="I1126" s="4">
        <f>G1126-H1126</f>
        <v/>
      </c>
      <c r="J1126" s="4" t="n">
        <v>0.2598924139232679</v>
      </c>
      <c r="K1126" s="4" t="n">
        <v>0.2235791041269977</v>
      </c>
      <c r="L1126" s="4">
        <f>J1126-K1126</f>
        <v/>
      </c>
      <c r="M1126" s="4" t="n">
        <v>0.5927778914069819</v>
      </c>
      <c r="N1126" s="4" t="n">
        <v>0.5927778914069819</v>
      </c>
      <c r="O1126" s="4">
        <f>M1126-N1126</f>
        <v/>
      </c>
    </row>
    <row r="1127">
      <c r="A1127" s="4" t="inlineStr">
        <is>
          <t>같은 파운데이션 모델 반복</t>
        </is>
      </c>
      <c r="B1127" s="4" t="inlineStr">
        <is>
          <t>기준 실행 vs 독립 실행 3</t>
        </is>
      </c>
      <c r="C1127" s="4" t="n">
        <v>544</v>
      </c>
      <c r="D1127" s="4" t="inlineStr">
        <is>
          <t>MX1_cost_and_deleverage</t>
        </is>
      </c>
      <c r="E1127" s="4" t="inlineStr">
        <is>
          <t>MX1_cost_and_deleverage</t>
        </is>
      </c>
      <c r="F1127" s="4">
        <f>--(D1127=E1127)</f>
        <v/>
      </c>
      <c r="G1127" s="4" t="n">
        <v>1.743513609458233</v>
      </c>
      <c r="H1127" s="4" t="n">
        <v>1.020815972523494</v>
      </c>
      <c r="I1127" s="4">
        <f>G1127-H1127</f>
        <v/>
      </c>
      <c r="J1127" s="4" t="n">
        <v>0.2167913310212839</v>
      </c>
      <c r="K1127" s="4" t="n">
        <v>0.1564437291687568</v>
      </c>
      <c r="L1127" s="4">
        <f>J1127-K1127</f>
        <v/>
      </c>
      <c r="M1127" s="4" t="n">
        <v>0.5505060828589805</v>
      </c>
      <c r="N1127" s="4" t="n">
        <v>0.276253046292311</v>
      </c>
      <c r="O1127" s="4">
        <f>M1127-N1127</f>
        <v/>
      </c>
    </row>
    <row r="1128">
      <c r="A1128" s="4" t="inlineStr">
        <is>
          <t>같은 파운데이션 모델 반복</t>
        </is>
      </c>
      <c r="B1128" s="4" t="inlineStr">
        <is>
          <t>기준 실행 vs 독립 실행 3</t>
        </is>
      </c>
      <c r="C1128" s="4" t="n">
        <v>545</v>
      </c>
      <c r="D1128" s="4" t="inlineStr">
        <is>
          <t>MX2_liquidity_rescue</t>
        </is>
      </c>
      <c r="E1128" s="4" t="inlineStr">
        <is>
          <t>MX1_cost_and_deleverage</t>
        </is>
      </c>
      <c r="F1128" s="4">
        <f>--(D1128=E1128)</f>
        <v/>
      </c>
      <c r="G1128" s="4" t="n">
        <v>0.3492365157966333</v>
      </c>
      <c r="H1128" s="4" t="n">
        <v>0.3492365157966333</v>
      </c>
      <c r="I1128" s="4">
        <f>G1128-H1128</f>
        <v/>
      </c>
      <c r="J1128" s="4" t="n">
        <v>0.07634820203320913</v>
      </c>
      <c r="K1128" s="4" t="n">
        <v>0.2524670907715105</v>
      </c>
      <c r="L1128" s="4">
        <f>J1128-K1128</f>
        <v/>
      </c>
      <c r="M1128" s="4" t="n">
        <v>2.908067257016313</v>
      </c>
      <c r="N1128" s="4" t="n">
        <v>2.908067257016313</v>
      </c>
      <c r="O1128" s="4">
        <f>M1128-N1128</f>
        <v/>
      </c>
    </row>
    <row r="1129">
      <c r="A1129" s="4" t="inlineStr">
        <is>
          <t>같은 파운데이션 모델 반복</t>
        </is>
      </c>
      <c r="B1129" s="4" t="inlineStr">
        <is>
          <t>기준 실행 vs 독립 실행 3</t>
        </is>
      </c>
      <c r="C1129" s="4" t="n">
        <v>546</v>
      </c>
      <c r="D1129" s="4" t="inlineStr">
        <is>
          <t>OE1_cost_efficiency_mild</t>
        </is>
      </c>
      <c r="E1129" s="4" t="inlineStr">
        <is>
          <t>MX1_cost_and_deleverage</t>
        </is>
      </c>
      <c r="F1129" s="4">
        <f>--(D1129=E1129)</f>
        <v/>
      </c>
      <c r="G1129" s="4" t="n">
        <v>0.8590467640918433</v>
      </c>
      <c r="H1129" s="4" t="n">
        <v>0.1894041637216759</v>
      </c>
      <c r="I1129" s="4">
        <f>G1129-H1129</f>
        <v/>
      </c>
      <c r="J1129" s="4" t="n">
        <v>0.4021847763578847</v>
      </c>
      <c r="K1129" s="4" t="n">
        <v>0.4978325081282904</v>
      </c>
      <c r="L1129" s="4">
        <f>J1129-K1129</f>
        <v/>
      </c>
      <c r="M1129" s="4" t="n">
        <v>0.1405223440642658</v>
      </c>
      <c r="N1129" s="4" t="n">
        <v>-0.06663090529530535</v>
      </c>
      <c r="O1129" s="4">
        <f>M1129-N1129</f>
        <v/>
      </c>
    </row>
    <row r="1130">
      <c r="A1130" s="4" t="inlineStr">
        <is>
          <t>같은 파운데이션 모델 반복</t>
        </is>
      </c>
      <c r="B1130" s="4" t="inlineStr">
        <is>
          <t>기준 실행 vs 독립 실행 3</t>
        </is>
      </c>
      <c r="C1130" s="4" t="n">
        <v>547</v>
      </c>
      <c r="D1130" s="4" t="inlineStr">
        <is>
          <t>OE1_cost_efficiency_mild</t>
        </is>
      </c>
      <c r="E1130" s="4" t="inlineStr">
        <is>
          <t>OE2_cost_efficiency_moderate</t>
        </is>
      </c>
      <c r="F1130" s="4">
        <f>--(D1130=E1130)</f>
        <v/>
      </c>
      <c r="G1130" s="4" t="n">
        <v>0.1964936140224722</v>
      </c>
      <c r="H1130" s="4" t="n">
        <v>0.1964936140224722</v>
      </c>
      <c r="I1130" s="4">
        <f>G1130-H1130</f>
        <v/>
      </c>
      <c r="J1130" s="4" t="n">
        <v>0.03487929313280347</v>
      </c>
      <c r="K1130" s="4" t="n">
        <v>0.04107136745695072</v>
      </c>
      <c r="L1130" s="4">
        <f>J1130-K1130</f>
        <v/>
      </c>
      <c r="M1130" s="4" t="n">
        <v>0</v>
      </c>
      <c r="N1130" s="4" t="n">
        <v>0</v>
      </c>
      <c r="O1130" s="4">
        <f>M1130-N1130</f>
        <v/>
      </c>
    </row>
    <row r="1131">
      <c r="A1131" s="4" t="inlineStr">
        <is>
          <t>같은 파운데이션 모델 반복</t>
        </is>
      </c>
      <c r="B1131" s="4" t="inlineStr">
        <is>
          <t>기준 실행 vs 독립 실행 3</t>
        </is>
      </c>
      <c r="C1131" s="4" t="n">
        <v>548</v>
      </c>
      <c r="D1131" s="4" t="inlineStr">
        <is>
          <t>MX1_cost_and_deleverage</t>
        </is>
      </c>
      <c r="E1131" s="4" t="inlineStr">
        <is>
          <t>MX2_liquidity_rescue</t>
        </is>
      </c>
      <c r="F1131" s="4">
        <f>--(D1131=E1131)</f>
        <v/>
      </c>
      <c r="G1131" s="4" t="n">
        <v>3.431052915511216</v>
      </c>
      <c r="H1131" s="4" t="n">
        <v>3.148864851624239</v>
      </c>
      <c r="I1131" s="4">
        <f>G1131-H1131</f>
        <v/>
      </c>
      <c r="J1131" s="4" t="n">
        <v>0.1323687005069303</v>
      </c>
      <c r="K1131" s="4" t="n">
        <v>0.1040831439985936</v>
      </c>
      <c r="L1131" s="4">
        <f>J1131-K1131</f>
        <v/>
      </c>
      <c r="M1131" s="4" t="n">
        <v>2.25676390390084</v>
      </c>
      <c r="N1131" s="4" t="n">
        <v>2.25676390390084</v>
      </c>
      <c r="O1131" s="4">
        <f>M1131-N1131</f>
        <v/>
      </c>
    </row>
    <row r="1132">
      <c r="A1132" s="4" t="inlineStr">
        <is>
          <t>같은 파운데이션 모델 반복</t>
        </is>
      </c>
      <c r="B1132" s="4" t="inlineStr">
        <is>
          <t>기준 실행 vs 독립 실행 3</t>
        </is>
      </c>
      <c r="C1132" s="4" t="n">
        <v>549</v>
      </c>
      <c r="D1132" s="4" t="inlineStr">
        <is>
          <t>OE1_cost_efficiency_mild</t>
        </is>
      </c>
      <c r="E1132" s="4" t="inlineStr">
        <is>
          <t>OE1_cost_efficiency_mild</t>
        </is>
      </c>
      <c r="F1132" s="4">
        <f>--(D1132=E1132)</f>
        <v/>
      </c>
      <c r="G1132" s="4" t="n">
        <v>0</v>
      </c>
      <c r="H1132" s="4" t="n">
        <v>0</v>
      </c>
      <c r="I1132" s="4">
        <f>G1132-H1132</f>
        <v/>
      </c>
      <c r="J1132" s="4" t="n">
        <v>0.1187418571601597</v>
      </c>
      <c r="K1132" s="4" t="n">
        <v>0.0988769823626896</v>
      </c>
      <c r="L1132" s="4">
        <f>J1132-K1132</f>
        <v/>
      </c>
      <c r="M1132" s="4" t="n">
        <v>4.412129752735773</v>
      </c>
      <c r="N1132" s="4" t="n">
        <v>4.493214372884061</v>
      </c>
      <c r="O1132" s="4">
        <f>M1132-N1132</f>
        <v/>
      </c>
    </row>
    <row r="1133">
      <c r="A1133" s="4" t="inlineStr">
        <is>
          <t>같은 파운데이션 모델 반복</t>
        </is>
      </c>
      <c r="B1133" s="4" t="inlineStr">
        <is>
          <t>기준 실행 vs 독립 실행 3</t>
        </is>
      </c>
      <c r="C1133" s="4" t="n">
        <v>550</v>
      </c>
      <c r="D1133" s="4" t="inlineStr">
        <is>
          <t>MX1_cost_and_deleverage</t>
        </is>
      </c>
      <c r="E1133" s="4" t="inlineStr">
        <is>
          <t>OE1_cost_efficiency_mild</t>
        </is>
      </c>
      <c r="F1133" s="4">
        <f>--(D1133=E1133)</f>
        <v/>
      </c>
      <c r="G1133" s="4" t="n">
        <v>1.818682084666236</v>
      </c>
      <c r="H1133" s="4" t="n">
        <v>1.818682084666236</v>
      </c>
      <c r="I1133" s="4">
        <f>G1133-H1133</f>
        <v/>
      </c>
      <c r="J1133" s="4" t="n">
        <v>0.1317756048660286</v>
      </c>
      <c r="K1133" s="4" t="n">
        <v>0.2249032995265736</v>
      </c>
      <c r="L1133" s="4">
        <f>J1133-K1133</f>
        <v/>
      </c>
      <c r="M1133" s="4" t="n">
        <v>0</v>
      </c>
      <c r="N1133" s="4" t="n">
        <v>2.946103198663067</v>
      </c>
      <c r="O1133" s="4">
        <f>M1133-N1133</f>
        <v/>
      </c>
    </row>
    <row r="1134">
      <c r="A1134" s="4" t="inlineStr">
        <is>
          <t>같은 파운데이션 모델 반복</t>
        </is>
      </c>
      <c r="B1134" s="4" t="inlineStr">
        <is>
          <t>기준 실행 vs 독립 실행 3</t>
        </is>
      </c>
      <c r="C1134" s="4" t="n">
        <v>551</v>
      </c>
      <c r="D1134" s="4" t="inlineStr">
        <is>
          <t>OE1_cost_efficiency_mild</t>
        </is>
      </c>
      <c r="E1134" s="4" t="inlineStr">
        <is>
          <t>OE1_cost_efficiency_mild</t>
        </is>
      </c>
      <c r="F1134" s="4">
        <f>--(D1134=E1134)</f>
        <v/>
      </c>
      <c r="G1134" s="4" t="n">
        <v>0.6749064013777826</v>
      </c>
      <c r="H1134" s="4" t="n">
        <v>0.6749064013777826</v>
      </c>
      <c r="I1134" s="4">
        <f>G1134-H1134</f>
        <v/>
      </c>
      <c r="J1134" s="4" t="n">
        <v>0.1977582816621677</v>
      </c>
      <c r="K1134" s="4" t="n">
        <v>0.1874667130535883</v>
      </c>
      <c r="L1134" s="4">
        <f>J1134-K1134</f>
        <v/>
      </c>
      <c r="M1134" s="4" t="n">
        <v>0.3868803068953852</v>
      </c>
      <c r="N1134" s="4" t="n">
        <v>0.3868803068953852</v>
      </c>
      <c r="O1134" s="4">
        <f>M1134-N1134</f>
        <v/>
      </c>
    </row>
    <row r="1135">
      <c r="A1135" s="4" t="inlineStr">
        <is>
          <t>같은 파운데이션 모델 반복</t>
        </is>
      </c>
      <c r="B1135" s="4" t="inlineStr">
        <is>
          <t>기준 실행 vs 독립 실행 3</t>
        </is>
      </c>
      <c r="C1135" s="4" t="n">
        <v>552</v>
      </c>
      <c r="D1135" s="4" t="inlineStr">
        <is>
          <t>OE2_cost_efficiency_moderate</t>
        </is>
      </c>
      <c r="E1135" s="4" t="inlineStr">
        <is>
          <t>MX1_cost_and_deleverage</t>
        </is>
      </c>
      <c r="F1135" s="4">
        <f>--(D1135=E1135)</f>
        <v/>
      </c>
      <c r="G1135" s="4" t="n">
        <v>1.174059446234153</v>
      </c>
      <c r="H1135" s="4" t="n">
        <v>0.891871382347162</v>
      </c>
      <c r="I1135" s="4">
        <f>G1135-H1135</f>
        <v/>
      </c>
      <c r="J1135" s="4" t="n">
        <v>0.1688655808074628</v>
      </c>
      <c r="K1135" s="4" t="n">
        <v>0.0823143996655773</v>
      </c>
      <c r="L1135" s="4">
        <f>J1135-K1135</f>
        <v/>
      </c>
      <c r="M1135" s="4" t="n">
        <v>0.5669956280349169</v>
      </c>
      <c r="N1135" s="4" t="n">
        <v>0</v>
      </c>
      <c r="O1135" s="4">
        <f>M1135-N1135</f>
        <v/>
      </c>
    </row>
    <row r="1136">
      <c r="A1136" s="4" t="inlineStr">
        <is>
          <t>같은 파운데이션 모델 반복</t>
        </is>
      </c>
      <c r="B1136" s="4" t="inlineStr">
        <is>
          <t>기준 실행 vs 독립 실행 3</t>
        </is>
      </c>
      <c r="C1136" s="4" t="n">
        <v>553</v>
      </c>
      <c r="D1136" s="4" t="inlineStr">
        <is>
          <t>MX1_cost_and_deleverage</t>
        </is>
      </c>
      <c r="E1136" s="4" t="inlineStr">
        <is>
          <t>OE1_cost_efficiency_mild</t>
        </is>
      </c>
      <c r="F1136" s="4">
        <f>--(D1136=E1136)</f>
        <v/>
      </c>
      <c r="G1136" s="4" t="n">
        <v>0</v>
      </c>
      <c r="H1136" s="4" t="n">
        <v>0</v>
      </c>
      <c r="I1136" s="4">
        <f>G1136-H1136</f>
        <v/>
      </c>
      <c r="J1136" s="4" t="n">
        <v>0.07587373121499752</v>
      </c>
      <c r="K1136" s="4" t="n">
        <v>0.1297196557570501</v>
      </c>
      <c r="L1136" s="4">
        <f>J1136-K1136</f>
        <v/>
      </c>
      <c r="M1136" s="4" t="n">
        <v>0</v>
      </c>
      <c r="N1136" s="4" t="n">
        <v>-0.08108462014827467</v>
      </c>
      <c r="O1136" s="4">
        <f>M1136-N1136</f>
        <v/>
      </c>
    </row>
    <row r="1137">
      <c r="A1137" s="4" t="inlineStr">
        <is>
          <t>같은 파운데이션 모델 반복</t>
        </is>
      </c>
      <c r="B1137" s="4" t="inlineStr">
        <is>
          <t>기준 실행 vs 독립 실행 3</t>
        </is>
      </c>
      <c r="C1137" s="4" t="n">
        <v>554</v>
      </c>
      <c r="D1137" s="4" t="inlineStr">
        <is>
          <t>MX1_cost_and_deleverage</t>
        </is>
      </c>
      <c r="E1137" s="4" t="inlineStr">
        <is>
          <t>MX1_cost_and_deleverage</t>
        </is>
      </c>
      <c r="F1137" s="4">
        <f>--(D1137=E1137)</f>
        <v/>
      </c>
      <c r="G1137" s="4" t="n">
        <v>1.469445568869617</v>
      </c>
      <c r="H1137" s="4" t="n">
        <v>1.469445568869617</v>
      </c>
      <c r="I1137" s="4">
        <f>G1137-H1137</f>
        <v/>
      </c>
      <c r="J1137" s="4" t="n">
        <v>0.141802578713822</v>
      </c>
      <c r="K1137" s="4" t="n">
        <v>0.1251219512222832</v>
      </c>
      <c r="L1137" s="4">
        <f>J1137-K1137</f>
        <v/>
      </c>
      <c r="M1137" s="4" t="n">
        <v>0</v>
      </c>
      <c r="N1137" s="4" t="n">
        <v>0</v>
      </c>
      <c r="O1137" s="4">
        <f>M1137-N1137</f>
        <v/>
      </c>
    </row>
    <row r="1138">
      <c r="A1138" s="4" t="inlineStr">
        <is>
          <t>같은 파운데이션 모델 반복</t>
        </is>
      </c>
      <c r="B1138" s="4" t="inlineStr">
        <is>
          <t>기준 실행 vs 독립 실행 3</t>
        </is>
      </c>
      <c r="C1138" s="4" t="n">
        <v>555</v>
      </c>
      <c r="D1138" s="4" t="inlineStr">
        <is>
          <t>MX1_cost_and_deleverage</t>
        </is>
      </c>
      <c r="E1138" s="4" t="inlineStr">
        <is>
          <t>MX1_cost_and_deleverage</t>
        </is>
      </c>
      <c r="F1138" s="4">
        <f>--(D1138=E1138)</f>
        <v/>
      </c>
      <c r="G1138" s="4" t="n">
        <v>0.7226976369347256</v>
      </c>
      <c r="H1138" s="4" t="n">
        <v>0.7226976369347256</v>
      </c>
      <c r="I1138" s="4">
        <f>G1138-H1138</f>
        <v/>
      </c>
      <c r="J1138" s="4" t="n">
        <v>0.2238011201656533</v>
      </c>
      <c r="K1138" s="4" t="n">
        <v>0.2364975031775742</v>
      </c>
      <c r="L1138" s="4">
        <f>J1138-K1138</f>
        <v/>
      </c>
      <c r="M1138" s="4" t="n">
        <v>1.12203110224069</v>
      </c>
      <c r="N1138" s="4" t="n">
        <v>1.12203110224069</v>
      </c>
      <c r="O1138" s="4">
        <f>M1138-N1138</f>
        <v/>
      </c>
    </row>
    <row r="1139">
      <c r="A1139" s="4" t="inlineStr">
        <is>
          <t>같은 파운데이션 모델 반복</t>
        </is>
      </c>
      <c r="B1139" s="4" t="inlineStr">
        <is>
          <t>기준 실행 vs 독립 실행 3</t>
        </is>
      </c>
      <c r="C1139" s="4" t="n">
        <v>556</v>
      </c>
      <c r="D1139" s="4" t="inlineStr">
        <is>
          <t>OE2_cost_efficiency_moderate</t>
        </is>
      </c>
      <c r="E1139" s="4" t="inlineStr">
        <is>
          <t>MX1_cost_and_deleverage</t>
        </is>
      </c>
      <c r="F1139" s="4">
        <f>--(D1139=E1139)</f>
        <v/>
      </c>
      <c r="G1139" s="4" t="n">
        <v>2.144351970247392</v>
      </c>
      <c r="H1139" s="4" t="n">
        <v>2.144351970247392</v>
      </c>
      <c r="I1139" s="4">
        <f>G1139-H1139</f>
        <v/>
      </c>
      <c r="J1139" s="4" t="n">
        <v>0.3701530807799287</v>
      </c>
      <c r="K1139" s="4" t="n">
        <v>0.291291801399602</v>
      </c>
      <c r="L1139" s="4">
        <f>J1139-K1139</f>
        <v/>
      </c>
      <c r="M1139" s="4" t="n">
        <v>1.695854001772616</v>
      </c>
      <c r="N1139" s="4" t="n">
        <v>1.695854001772616</v>
      </c>
      <c r="O1139" s="4">
        <f>M1139-N1139</f>
        <v/>
      </c>
    </row>
    <row r="1140">
      <c r="A1140" s="4" t="inlineStr">
        <is>
          <t>같은 파운데이션 모델 반복</t>
        </is>
      </c>
      <c r="B1140" s="4" t="inlineStr">
        <is>
          <t>기준 실행 vs 독립 실행 3</t>
        </is>
      </c>
      <c r="C1140" s="4" t="n">
        <v>557</v>
      </c>
      <c r="D1140" s="4" t="inlineStr">
        <is>
          <t>MX1_cost_and_deleverage</t>
        </is>
      </c>
      <c r="E1140" s="4" t="inlineStr">
        <is>
          <t>RF1_short_debt_refinance</t>
        </is>
      </c>
      <c r="F1140" s="4">
        <f>--(D1140=E1140)</f>
        <v/>
      </c>
      <c r="G1140" s="4" t="n">
        <v>3.083347345770264</v>
      </c>
      <c r="H1140" s="4" t="n">
        <v>1.613901776900647</v>
      </c>
      <c r="I1140" s="4">
        <f>G1140-H1140</f>
        <v/>
      </c>
      <c r="J1140" s="4" t="n">
        <v>0.1968354851389904</v>
      </c>
      <c r="K1140" s="4" t="n">
        <v>0.01726191529891707</v>
      </c>
      <c r="L1140" s="4">
        <f>J1140-K1140</f>
        <v/>
      </c>
      <c r="M1140" s="4" t="n">
        <v>0.8139449411445696</v>
      </c>
      <c r="N1140" s="4" t="n">
        <v>0</v>
      </c>
      <c r="O1140" s="4">
        <f>M1140-N1140</f>
        <v/>
      </c>
    </row>
    <row r="1141">
      <c r="A1141" s="4" t="inlineStr">
        <is>
          <t>같은 파운데이션 모델 반복</t>
        </is>
      </c>
      <c r="B1141" s="4" t="inlineStr">
        <is>
          <t>기준 실행 vs 독립 실행 3</t>
        </is>
      </c>
      <c r="C1141" s="4" t="n">
        <v>558</v>
      </c>
      <c r="D1141" s="4" t="inlineStr">
        <is>
          <t>MX1_cost_and_deleverage</t>
        </is>
      </c>
      <c r="E1141" s="4" t="inlineStr">
        <is>
          <t>MX1_cost_and_deleverage</t>
        </is>
      </c>
      <c r="F1141" s="4">
        <f>--(D1141=E1141)</f>
        <v/>
      </c>
      <c r="G1141" s="4" t="n">
        <v>0.8170517749764059</v>
      </c>
      <c r="H1141" s="4" t="n">
        <v>0.8170517749764059</v>
      </c>
      <c r="I1141" s="4">
        <f>G1141-H1141</f>
        <v/>
      </c>
      <c r="J1141" s="4" t="n">
        <v>0.1157544101602213</v>
      </c>
      <c r="K1141" s="4" t="n">
        <v>0.1088846307789879</v>
      </c>
      <c r="L1141" s="4">
        <f>J1141-K1141</f>
        <v/>
      </c>
      <c r="M1141" s="4" t="n">
        <v>4.395486212815101</v>
      </c>
      <c r="N1141" s="4" t="n">
        <v>4.395486212815101</v>
      </c>
      <c r="O1141" s="4">
        <f>M1141-N1141</f>
        <v/>
      </c>
    </row>
    <row r="1142">
      <c r="A1142" s="4" t="inlineStr">
        <is>
          <t>같은 파운데이션 모델 반복</t>
        </is>
      </c>
      <c r="B1142" s="4" t="inlineStr">
        <is>
          <t>기준 실행 vs 독립 실행 3</t>
        </is>
      </c>
      <c r="C1142" s="4" t="n">
        <v>559</v>
      </c>
      <c r="D1142" s="4" t="inlineStr">
        <is>
          <t>MX1_cost_and_deleverage</t>
        </is>
      </c>
      <c r="E1142" s="4" t="inlineStr">
        <is>
          <t>MX1_cost_and_deleverage</t>
        </is>
      </c>
      <c r="F1142" s="4">
        <f>--(D1142=E1142)</f>
        <v/>
      </c>
      <c r="G1142" s="4" t="n">
        <v>0.1964936140224651</v>
      </c>
      <c r="H1142" s="4" t="n">
        <v>0.7226976369347469</v>
      </c>
      <c r="I1142" s="4">
        <f>G1142-H1142</f>
        <v/>
      </c>
      <c r="J1142" s="4" t="n">
        <v>0.1466230994383722</v>
      </c>
      <c r="K1142" s="4" t="n">
        <v>0.1420126324715199</v>
      </c>
      <c r="L1142" s="4">
        <f>J1142-K1142</f>
        <v/>
      </c>
      <c r="M1142" s="4" t="n">
        <v>0</v>
      </c>
      <c r="N1142" s="4" t="n">
        <v>0</v>
      </c>
      <c r="O1142" s="4">
        <f>M1142-N1142</f>
        <v/>
      </c>
    </row>
    <row r="1143">
      <c r="A1143" s="4" t="inlineStr">
        <is>
          <t>같은 파운데이션 모델 반복</t>
        </is>
      </c>
      <c r="B1143" s="4" t="inlineStr">
        <is>
          <t>기준 실행 vs 독립 실행 3</t>
        </is>
      </c>
      <c r="C1143" s="4" t="n">
        <v>560</v>
      </c>
      <c r="D1143" s="4" t="inlineStr">
        <is>
          <t>OE2_cost_efficiency_moderate</t>
        </is>
      </c>
      <c r="E1143" s="4" t="inlineStr">
        <is>
          <t>OE1_cost_efficiency_mild</t>
        </is>
      </c>
      <c r="F1143" s="4">
        <f>--(D1143=E1143)</f>
        <v/>
      </c>
      <c r="G1143" s="4" t="n">
        <v>0</v>
      </c>
      <c r="H1143" s="4" t="n">
        <v>0</v>
      </c>
      <c r="I1143" s="4">
        <f>G1143-H1143</f>
        <v/>
      </c>
      <c r="J1143" s="4" t="n">
        <v>0.2764005660804969</v>
      </c>
      <c r="K1143" s="4" t="n">
        <v>0.2900165890433541</v>
      </c>
      <c r="L1143" s="4">
        <f>J1143-K1143</f>
        <v/>
      </c>
      <c r="M1143" s="4" t="n">
        <v>1.442121894044149</v>
      </c>
      <c r="N1143" s="4" t="n">
        <v>1.36103727389586</v>
      </c>
      <c r="O1143" s="4">
        <f>M1143-N1143</f>
        <v/>
      </c>
    </row>
    <row r="1144">
      <c r="A1144" s="4" t="inlineStr">
        <is>
          <t>같은 파운데이션 모델 반복</t>
        </is>
      </c>
      <c r="B1144" s="4" t="inlineStr">
        <is>
          <t>기준 실행 vs 독립 실행 3</t>
        </is>
      </c>
      <c r="C1144" s="4" t="n">
        <v>561</v>
      </c>
      <c r="D1144" s="4" t="inlineStr">
        <is>
          <t>OE1_cost_efficiency_mild</t>
        </is>
      </c>
      <c r="E1144" s="4" t="inlineStr">
        <is>
          <t>OE1_cost_efficiency_mild</t>
        </is>
      </c>
      <c r="F1144" s="4">
        <f>--(D1144=E1144)</f>
        <v/>
      </c>
      <c r="G1144" s="4" t="n">
        <v>1.214079526329975</v>
      </c>
      <c r="H1144" s="4" t="n">
        <v>1.522038567430457</v>
      </c>
      <c r="I1144" s="4">
        <f>G1144-H1144</f>
        <v/>
      </c>
      <c r="J1144" s="4" t="n">
        <v>0.1077652691570066</v>
      </c>
      <c r="K1144" s="4" t="n">
        <v>0.1092195662981652</v>
      </c>
      <c r="L1144" s="4">
        <f>J1144-K1144</f>
        <v/>
      </c>
      <c r="M1144" s="4" t="n">
        <v>1.918598917420773</v>
      </c>
      <c r="N1144" s="4" t="n">
        <v>1.490487159619605</v>
      </c>
      <c r="O1144" s="4">
        <f>M1144-N1144</f>
        <v/>
      </c>
    </row>
    <row r="1145">
      <c r="A1145" s="4" t="inlineStr">
        <is>
          <t>같은 파운데이션 모델 반복</t>
        </is>
      </c>
      <c r="B1145" s="4" t="inlineStr">
        <is>
          <t>기준 실행 vs 독립 실행 3</t>
        </is>
      </c>
      <c r="C1145" s="4" t="n">
        <v>562</v>
      </c>
      <c r="D1145" s="4" t="inlineStr">
        <is>
          <t>OE1_cost_efficiency_mild</t>
        </is>
      </c>
      <c r="E1145" s="4" t="inlineStr">
        <is>
          <t>OE1_cost_efficiency_mild</t>
        </is>
      </c>
      <c r="F1145" s="4">
        <f>--(D1145=E1145)</f>
        <v/>
      </c>
      <c r="G1145" s="4" t="n">
        <v>0.2821880638869914</v>
      </c>
      <c r="H1145" s="4" t="n">
        <v>0.9570944652647739</v>
      </c>
      <c r="I1145" s="4">
        <f>G1145-H1145</f>
        <v/>
      </c>
      <c r="J1145" s="4" t="n">
        <v>0.1638799105119659</v>
      </c>
      <c r="K1145" s="4" t="n">
        <v>0.1741464965419084</v>
      </c>
      <c r="L1145" s="4">
        <f>J1145-K1145</f>
        <v/>
      </c>
      <c r="M1145" s="4" t="n">
        <v>0.8827807830643408</v>
      </c>
      <c r="N1145" s="4" t="n">
        <v>0.8827807830643408</v>
      </c>
      <c r="O1145" s="4">
        <f>M1145-N1145</f>
        <v/>
      </c>
    </row>
    <row r="1146">
      <c r="A1146" s="4" t="inlineStr">
        <is>
          <t>같은 파운데이션 모델 반복</t>
        </is>
      </c>
      <c r="B1146" s="4" t="inlineStr">
        <is>
          <t>기준 실행 vs 독립 실행 3</t>
        </is>
      </c>
      <c r="C1146" s="4" t="n">
        <v>563</v>
      </c>
      <c r="D1146" s="4" t="inlineStr">
        <is>
          <t>OE1_cost_efficiency_mild</t>
        </is>
      </c>
      <c r="E1146" s="4" t="inlineStr">
        <is>
          <t>OE2_cost_efficiency_moderate</t>
        </is>
      </c>
      <c r="F1146" s="4">
        <f>--(D1146=E1146)</f>
        <v/>
      </c>
      <c r="G1146" s="4" t="n">
        <v>0</v>
      </c>
      <c r="H1146" s="4" t="n">
        <v>0</v>
      </c>
      <c r="I1146" s="4">
        <f>G1146-H1146</f>
        <v/>
      </c>
      <c r="J1146" s="4" t="n">
        <v>0.1566355736576668</v>
      </c>
      <c r="K1146" s="4" t="n">
        <v>0.2684538195350186</v>
      </c>
      <c r="L1146" s="4">
        <f>J1146-K1146</f>
        <v/>
      </c>
      <c r="M1146" s="4" t="n">
        <v>0</v>
      </c>
      <c r="N1146" s="4" t="n">
        <v>0</v>
      </c>
      <c r="O1146" s="4">
        <f>M1146-N1146</f>
        <v/>
      </c>
    </row>
    <row r="1147">
      <c r="A1147" s="4" t="inlineStr">
        <is>
          <t>같은 파운데이션 모델 반복</t>
        </is>
      </c>
      <c r="B1147" s="4" t="inlineStr">
        <is>
          <t>기준 실행 vs 독립 실행 3</t>
        </is>
      </c>
      <c r="C1147" s="4" t="n">
        <v>564</v>
      </c>
      <c r="D1147" s="4" t="inlineStr">
        <is>
          <t>OE1_cost_efficiency_mild</t>
        </is>
      </c>
      <c r="E1147" s="4" t="inlineStr">
        <is>
          <t>MX1_cost_and_deleverage</t>
        </is>
      </c>
      <c r="F1147" s="4">
        <f>--(D1147=E1147)</f>
        <v/>
      </c>
      <c r="G1147" s="4" t="n">
        <v>0</v>
      </c>
      <c r="H1147" s="4" t="n">
        <v>0</v>
      </c>
      <c r="I1147" s="4">
        <f>G1147-H1147</f>
        <v/>
      </c>
      <c r="J1147" s="4" t="n">
        <v>0.1736021162440551</v>
      </c>
      <c r="K1147" s="4" t="n">
        <v>0.08632738308808996</v>
      </c>
      <c r="L1147" s="4">
        <f>J1147-K1147</f>
        <v/>
      </c>
      <c r="M1147" s="4" t="n">
        <v>2.217336974302377</v>
      </c>
      <c r="N1147" s="4" t="n">
        <v>0.7155502474134749</v>
      </c>
      <c r="O1147" s="4">
        <f>M1147-N1147</f>
        <v/>
      </c>
    </row>
    <row r="1148">
      <c r="A1148" s="4" t="inlineStr">
        <is>
          <t>같은 파운데이션 모델 반복</t>
        </is>
      </c>
      <c r="B1148" s="4" t="inlineStr">
        <is>
          <t>기준 실행 vs 독립 실행 3</t>
        </is>
      </c>
      <c r="C1148" s="4" t="n">
        <v>565</v>
      </c>
      <c r="D1148" s="4" t="inlineStr">
        <is>
          <t>OE1_cost_efficiency_mild</t>
        </is>
      </c>
      <c r="E1148" s="4" t="inlineStr">
        <is>
          <t>OE1_cost_efficiency_mild</t>
        </is>
      </c>
      <c r="F1148" s="4">
        <f>--(D1148=E1148)</f>
        <v/>
      </c>
      <c r="G1148" s="4" t="n">
        <v>0</v>
      </c>
      <c r="H1148" s="4" t="n">
        <v>0</v>
      </c>
      <c r="I1148" s="4">
        <f>G1148-H1148</f>
        <v/>
      </c>
      <c r="J1148" s="4" t="n">
        <v>0.09994368579251045</v>
      </c>
      <c r="K1148" s="4" t="n">
        <v>0.09520047381403884</v>
      </c>
      <c r="L1148" s="4">
        <f>J1148-K1148</f>
        <v/>
      </c>
      <c r="M1148" s="4" t="n">
        <v>0</v>
      </c>
      <c r="N1148" s="4" t="n">
        <v>0</v>
      </c>
      <c r="O1148" s="4">
        <f>M1148-N1148</f>
        <v/>
      </c>
    </row>
    <row r="1149">
      <c r="A1149" s="4" t="inlineStr">
        <is>
          <t>같은 파운데이션 모델 반복</t>
        </is>
      </c>
      <c r="B1149" s="4" t="inlineStr">
        <is>
          <t>기준 실행 vs 독립 실행 3</t>
        </is>
      </c>
      <c r="C1149" s="4" t="n">
        <v>566</v>
      </c>
      <c r="D1149" s="4" t="inlineStr">
        <is>
          <t>RF1_short_debt_refinance</t>
        </is>
      </c>
      <c r="E1149" s="4" t="inlineStr">
        <is>
          <t>OE1_cost_efficiency_mild</t>
        </is>
      </c>
      <c r="F1149" s="4">
        <f>--(D1149=E1149)</f>
        <v/>
      </c>
      <c r="G1149" s="4" t="n">
        <v>0</v>
      </c>
      <c r="H1149" s="4" t="n">
        <v>0</v>
      </c>
      <c r="I1149" s="4">
        <f>G1149-H1149</f>
        <v/>
      </c>
      <c r="J1149" s="4" t="n">
        <v>0</v>
      </c>
      <c r="K1149" s="4" t="n">
        <v>0.1044919015002321</v>
      </c>
      <c r="L1149" s="4">
        <f>J1149-K1149</f>
        <v/>
      </c>
      <c r="M1149" s="4" t="n">
        <v>0</v>
      </c>
      <c r="N1149" s="4" t="n">
        <v>-0.06663090529529825</v>
      </c>
      <c r="O1149" s="4">
        <f>M1149-N1149</f>
        <v/>
      </c>
    </row>
    <row r="1150">
      <c r="A1150" s="4" t="inlineStr">
        <is>
          <t>같은 파운데이션 모델 반복</t>
        </is>
      </c>
      <c r="B1150" s="4" t="inlineStr">
        <is>
          <t>기준 실행 vs 독립 실행 3</t>
        </is>
      </c>
      <c r="C1150" s="4" t="n">
        <v>567</v>
      </c>
      <c r="D1150" s="4" t="inlineStr">
        <is>
          <t>OE2_cost_efficiency_moderate</t>
        </is>
      </c>
      <c r="E1150" s="4" t="inlineStr">
        <is>
          <t>MX1_cost_and_deleverage</t>
        </is>
      </c>
      <c r="F1150" s="4">
        <f>--(D1150=E1150)</f>
        <v/>
      </c>
      <c r="G1150" s="4" t="n">
        <v>1.81868208466625</v>
      </c>
      <c r="H1150" s="4" t="n">
        <v>1.81868208466625</v>
      </c>
      <c r="I1150" s="4">
        <f>G1150-H1150</f>
        <v/>
      </c>
      <c r="J1150" s="4" t="n">
        <v>0.3318838008160014</v>
      </c>
      <c r="K1150" s="4" t="n">
        <v>0.3047314213904571</v>
      </c>
      <c r="L1150" s="4">
        <f>J1150-K1150</f>
        <v/>
      </c>
      <c r="M1150" s="4" t="n">
        <v>4.613650126662144</v>
      </c>
      <c r="N1150" s="4" t="n">
        <v>4.613650126662144</v>
      </c>
      <c r="O1150" s="4">
        <f>M1150-N1150</f>
        <v/>
      </c>
    </row>
    <row r="1151">
      <c r="A1151" s="4" t="inlineStr">
        <is>
          <t>같은 파운데이션 모델 반복</t>
        </is>
      </c>
      <c r="B1151" s="4" t="inlineStr">
        <is>
          <t>기준 실행 vs 독립 실행 3</t>
        </is>
      </c>
      <c r="C1151" s="4" t="n">
        <v>568</v>
      </c>
      <c r="D1151" s="4" t="inlineStr">
        <is>
          <t>OE1_cost_efficiency_mild</t>
        </is>
      </c>
      <c r="E1151" s="4" t="inlineStr">
        <is>
          <t>OE2_cost_efficiency_moderate</t>
        </is>
      </c>
      <c r="F1151" s="4">
        <f>--(D1151=E1151)</f>
        <v/>
      </c>
      <c r="G1151" s="4" t="n">
        <v>0.8918713823471762</v>
      </c>
      <c r="H1151" s="4" t="n">
        <v>0.8918713823471762</v>
      </c>
      <c r="I1151" s="4">
        <f>G1151-H1151</f>
        <v/>
      </c>
      <c r="J1151" s="4" t="n">
        <v>0.1947350686120757</v>
      </c>
      <c r="K1151" s="4" t="n">
        <v>0.2114668872907117</v>
      </c>
      <c r="L1151" s="4">
        <f>J1151-K1151</f>
        <v/>
      </c>
      <c r="M1151" s="4" t="n">
        <v>2.212059807158624</v>
      </c>
      <c r="N1151" s="4" t="n">
        <v>1.673614348086815</v>
      </c>
      <c r="O1151" s="4">
        <f>M1151-N1151</f>
        <v/>
      </c>
    </row>
    <row r="1152">
      <c r="A1152" s="4" t="inlineStr">
        <is>
          <t>같은 파운데이션 모델 반복</t>
        </is>
      </c>
      <c r="B1152" s="4" t="inlineStr">
        <is>
          <t>기준 실행 vs 독립 실행 3</t>
        </is>
      </c>
      <c r="C1152" s="4" t="n">
        <v>569</v>
      </c>
      <c r="D1152" s="4" t="inlineStr">
        <is>
          <t>OE2_cost_efficiency_moderate</t>
        </is>
      </c>
      <c r="E1152" s="4" t="inlineStr">
        <is>
          <t>OE1_cost_efficiency_mild</t>
        </is>
      </c>
      <c r="F1152" s="4">
        <f>--(D1152=E1152)</f>
        <v/>
      </c>
      <c r="G1152" s="4" t="n">
        <v>1.020815972523486</v>
      </c>
      <c r="H1152" s="4" t="n">
        <v>1.217309586545952</v>
      </c>
      <c r="I1152" s="4">
        <f>G1152-H1152</f>
        <v/>
      </c>
      <c r="J1152" s="4" t="n">
        <v>0.2302455032332276</v>
      </c>
      <c r="K1152" s="4" t="n">
        <v>0.2036063536323311</v>
      </c>
      <c r="L1152" s="4">
        <f>J1152-K1152</f>
        <v/>
      </c>
      <c r="M1152" s="4" t="n">
        <v>0.08713581337771359</v>
      </c>
      <c r="N1152" s="4" t="n">
        <v>0.08713581337771359</v>
      </c>
      <c r="O1152" s="4">
        <f>M1152-N1152</f>
        <v/>
      </c>
    </row>
    <row r="1153">
      <c r="A1153" s="4" t="inlineStr">
        <is>
          <t>같은 파운데이션 모델 반복</t>
        </is>
      </c>
      <c r="B1153" s="4" t="inlineStr">
        <is>
          <t>기준 실행 vs 독립 실행 3</t>
        </is>
      </c>
      <c r="C1153" s="4" t="n">
        <v>570</v>
      </c>
      <c r="D1153" s="4" t="inlineStr">
        <is>
          <t>OE2_cost_efficiency_moderate</t>
        </is>
      </c>
      <c r="E1153" s="4" t="inlineStr">
        <is>
          <t>OE2_cost_efficiency_moderate</t>
        </is>
      </c>
      <c r="F1153" s="4">
        <f>--(D1153=E1153)</f>
        <v/>
      </c>
      <c r="G1153" s="4" t="n">
        <v>0.6749064013777826</v>
      </c>
      <c r="H1153" s="4" t="n">
        <v>0.6749064013777826</v>
      </c>
      <c r="I1153" s="4">
        <f>G1153-H1153</f>
        <v/>
      </c>
      <c r="J1153" s="4" t="n">
        <v>0.1629626005546356</v>
      </c>
      <c r="K1153" s="4" t="n">
        <v>0.1629626005546356</v>
      </c>
      <c r="L1153" s="4">
        <f>J1153-K1153</f>
        <v/>
      </c>
      <c r="M1153" s="4" t="n">
        <v>0.3868803068953781</v>
      </c>
      <c r="N1153" s="4" t="n">
        <v>0.3868803068953781</v>
      </c>
      <c r="O1153" s="4">
        <f>M1153-N1153</f>
        <v/>
      </c>
    </row>
    <row r="1154">
      <c r="A1154" s="4" t="inlineStr">
        <is>
          <t>같은 파운데이션 모델 반복</t>
        </is>
      </c>
      <c r="B1154" s="4" t="inlineStr">
        <is>
          <t>기준 실행 vs 독립 실행 3</t>
        </is>
      </c>
      <c r="C1154" s="4" t="n">
        <v>571</v>
      </c>
      <c r="D1154" s="4" t="inlineStr">
        <is>
          <t>OE1_cost_efficiency_mild</t>
        </is>
      </c>
      <c r="E1154" s="4" t="inlineStr">
        <is>
          <t>OE1_cost_efficiency_mild</t>
        </is>
      </c>
      <c r="F1154" s="4">
        <f>--(D1154=E1154)</f>
        <v/>
      </c>
      <c r="G1154" s="4" t="n">
        <v>1.613901776900647</v>
      </c>
      <c r="H1154" s="4" t="n">
        <v>0</v>
      </c>
      <c r="I1154" s="4">
        <f>G1154-H1154</f>
        <v/>
      </c>
      <c r="J1154" s="4" t="n">
        <v>0.1959146146167825</v>
      </c>
      <c r="K1154" s="4" t="n">
        <v>0.1181927909016167</v>
      </c>
      <c r="L1154" s="4">
        <f>J1154-K1154</f>
        <v/>
      </c>
      <c r="M1154" s="4" t="n">
        <v>-0.08108462014828177</v>
      </c>
      <c r="N1154" s="4" t="n">
        <v>-0.08108462014828177</v>
      </c>
      <c r="O1154" s="4">
        <f>M1154-N1154</f>
        <v/>
      </c>
    </row>
    <row r="1155">
      <c r="A1155" s="4" t="inlineStr">
        <is>
          <t>같은 파운데이션 모델 반복</t>
        </is>
      </c>
      <c r="B1155" s="4" t="inlineStr">
        <is>
          <t>기준 실행 vs 독립 실행 3</t>
        </is>
      </c>
      <c r="C1155" s="4" t="n">
        <v>572</v>
      </c>
      <c r="D1155" s="4" t="inlineStr">
        <is>
          <t>OE1_cost_efficiency_mild</t>
        </is>
      </c>
      <c r="E1155" s="4" t="inlineStr">
        <is>
          <t>OE2_cost_efficiency_moderate</t>
        </is>
      </c>
      <c r="F1155" s="4">
        <f>--(D1155=E1155)</f>
        <v/>
      </c>
      <c r="G1155" s="4" t="n">
        <v>1.020815972523479</v>
      </c>
      <c r="H1155" s="4" t="n">
        <v>1.499497650432929</v>
      </c>
      <c r="I1155" s="4">
        <f>G1155-H1155</f>
        <v/>
      </c>
      <c r="J1155" s="4" t="n">
        <v>0.07202311492076063</v>
      </c>
      <c r="K1155" s="4" t="n">
        <v>0.1440009825379818</v>
      </c>
      <c r="L1155" s="4">
        <f>J1155-K1155</f>
        <v/>
      </c>
      <c r="M1155" s="4" t="n">
        <v>0</v>
      </c>
      <c r="N1155" s="4" t="n">
        <v>0</v>
      </c>
      <c r="O1155" s="4">
        <f>M1155-N1155</f>
        <v/>
      </c>
    </row>
    <row r="1156">
      <c r="A1156" s="4" t="inlineStr">
        <is>
          <t>같은 파운데이션 모델 반복</t>
        </is>
      </c>
      <c r="B1156" s="4" t="inlineStr">
        <is>
          <t>기준 실행 vs 독립 실행 3</t>
        </is>
      </c>
      <c r="C1156" s="4" t="n">
        <v>573</v>
      </c>
      <c r="D1156" s="4" t="inlineStr">
        <is>
          <t>OE1_cost_efficiency_mild</t>
        </is>
      </c>
      <c r="E1156" s="4" t="inlineStr">
        <is>
          <t>MX1_cost_and_deleverage</t>
        </is>
      </c>
      <c r="F1156" s="4">
        <f>--(D1156=E1156)</f>
        <v/>
      </c>
      <c r="G1156" s="4" t="n">
        <v>0</v>
      </c>
      <c r="H1156" s="4" t="n">
        <v>0</v>
      </c>
      <c r="I1156" s="4">
        <f>G1156-H1156</f>
        <v/>
      </c>
      <c r="J1156" s="4" t="n">
        <v>0.1536650458203468</v>
      </c>
      <c r="K1156" s="4" t="n">
        <v>0.1485627966827749</v>
      </c>
      <c r="L1156" s="4">
        <f>J1156-K1156</f>
        <v/>
      </c>
      <c r="M1156" s="4" t="n">
        <v>0</v>
      </c>
      <c r="N1156" s="4" t="n">
        <v>0</v>
      </c>
      <c r="O1156" s="4">
        <f>M1156-N1156</f>
        <v/>
      </c>
    </row>
    <row r="1157">
      <c r="A1157" s="4" t="inlineStr">
        <is>
          <t>같은 파운데이션 모델 반복</t>
        </is>
      </c>
      <c r="B1157" s="4" t="inlineStr">
        <is>
          <t>기준 실행 vs 독립 실행 3</t>
        </is>
      </c>
      <c r="C1157" s="4" t="n">
        <v>574</v>
      </c>
      <c r="D1157" s="4" t="inlineStr">
        <is>
          <t>MX1_cost_and_deleverage</t>
        </is>
      </c>
      <c r="E1157" s="4" t="inlineStr">
        <is>
          <t>MX1_cost_and_deleverage</t>
        </is>
      </c>
      <c r="F1157" s="4">
        <f>--(D1157=E1157)</f>
        <v/>
      </c>
      <c r="G1157" s="4" t="n">
        <v>0.8918713823471762</v>
      </c>
      <c r="H1157" s="4" t="n">
        <v>0.8918713823471762</v>
      </c>
      <c r="I1157" s="4">
        <f>G1157-H1157</f>
        <v/>
      </c>
      <c r="J1157" s="4" t="n">
        <v>0.1192854535005239</v>
      </c>
      <c r="K1157" s="4" t="n">
        <v>0.218811023388767</v>
      </c>
      <c r="L1157" s="4">
        <f>J1157-K1157</f>
        <v/>
      </c>
      <c r="M1157" s="4" t="n">
        <v>1.50450414476694</v>
      </c>
      <c r="N1157" s="4" t="n">
        <v>1.50450414476694</v>
      </c>
      <c r="O1157" s="4">
        <f>M1157-N1157</f>
        <v/>
      </c>
    </row>
    <row r="1158">
      <c r="A1158" s="4" t="inlineStr">
        <is>
          <t>같은 파운데이션 모델 반복</t>
        </is>
      </c>
      <c r="B1158" s="4" t="inlineStr">
        <is>
          <t>독립 실행 2 vs 독립 실행 3</t>
        </is>
      </c>
      <c r="C1158" s="4" t="n">
        <v>0</v>
      </c>
      <c r="D1158" s="4" t="inlineStr">
        <is>
          <t>MX1_cost_and_deleverage</t>
        </is>
      </c>
      <c r="E1158" s="4" t="inlineStr">
        <is>
          <t>OE1_cost_efficiency_mild</t>
        </is>
      </c>
      <c r="F1158" s="4">
        <f>--(D1158=E1158)</f>
        <v/>
      </c>
      <c r="G1158" s="4" t="n">
        <v>0</v>
      </c>
      <c r="H1158" s="4" t="n">
        <v>0</v>
      </c>
      <c r="I1158" s="4">
        <f>G1158-H1158</f>
        <v/>
      </c>
      <c r="J1158" s="4" t="n">
        <v>0.1221401746513067</v>
      </c>
      <c r="K1158" s="4" t="n">
        <v>0.15512101877502</v>
      </c>
      <c r="L1158" s="4">
        <f>J1158-K1158</f>
        <v/>
      </c>
      <c r="M1158" s="4" t="n">
        <v>0.8741450770508123</v>
      </c>
      <c r="N1158" s="4" t="n">
        <v>0.9049393377526513</v>
      </c>
      <c r="O1158" s="4">
        <f>M1158-N1158</f>
        <v/>
      </c>
    </row>
    <row r="1159">
      <c r="A1159" s="4" t="inlineStr">
        <is>
          <t>같은 파운데이션 모델 반복</t>
        </is>
      </c>
      <c r="B1159" s="4" t="inlineStr">
        <is>
          <t>독립 실행 2 vs 독립 실행 3</t>
        </is>
      </c>
      <c r="C1159" s="4" t="n">
        <v>1</v>
      </c>
      <c r="D1159" s="4" t="inlineStr">
        <is>
          <t>OE1_cost_efficiency_mild</t>
        </is>
      </c>
      <c r="E1159" s="4" t="inlineStr">
        <is>
          <t>DL1_deleverage_mild</t>
        </is>
      </c>
      <c r="F1159" s="4">
        <f>--(D1159=E1159)</f>
        <v/>
      </c>
      <c r="G1159" s="4" t="n">
        <v>4.762766628524886</v>
      </c>
      <c r="H1159" s="4" t="n">
        <v>4.762766628524886</v>
      </c>
      <c r="I1159" s="4">
        <f>G1159-H1159</f>
        <v/>
      </c>
      <c r="J1159" s="4" t="n">
        <v>0.1766919390198183</v>
      </c>
      <c r="K1159" s="4" t="n">
        <v>0.1341044156734057</v>
      </c>
      <c r="L1159" s="4">
        <f>J1159-K1159</f>
        <v/>
      </c>
      <c r="M1159" s="4" t="n">
        <v>0.234894839509721</v>
      </c>
      <c r="N1159" s="4" t="n">
        <v>0.234894839509721</v>
      </c>
      <c r="O1159" s="4">
        <f>M1159-N1159</f>
        <v/>
      </c>
    </row>
    <row r="1160">
      <c r="A1160" s="4" t="inlineStr">
        <is>
          <t>같은 파운데이션 모델 반복</t>
        </is>
      </c>
      <c r="B1160" s="4" t="inlineStr">
        <is>
          <t>독립 실행 2 vs 독립 실행 3</t>
        </is>
      </c>
      <c r="C1160" s="4" t="n">
        <v>2</v>
      </c>
      <c r="D1160" s="4" t="inlineStr">
        <is>
          <t>MX1_cost_and_deleverage</t>
        </is>
      </c>
      <c r="E1160" s="4" t="inlineStr">
        <is>
          <t>OE1_cost_efficiency_mild</t>
        </is>
      </c>
      <c r="F1160" s="4">
        <f>--(D1160=E1160)</f>
        <v/>
      </c>
      <c r="G1160" s="4" t="n">
        <v>0</v>
      </c>
      <c r="H1160" s="4" t="n">
        <v>0</v>
      </c>
      <c r="I1160" s="4">
        <f>G1160-H1160</f>
        <v/>
      </c>
      <c r="J1160" s="4" t="n">
        <v>0.08089395545148648</v>
      </c>
      <c r="K1160" s="4" t="n">
        <v>0.102093360398186</v>
      </c>
      <c r="L1160" s="4">
        <f>J1160-K1160</f>
        <v/>
      </c>
      <c r="M1160" s="4" t="n">
        <v>0</v>
      </c>
      <c r="N1160" s="4" t="n">
        <v>0</v>
      </c>
      <c r="O1160" s="4">
        <f>M1160-N1160</f>
        <v/>
      </c>
    </row>
    <row r="1161">
      <c r="A1161" s="4" t="inlineStr">
        <is>
          <t>같은 파운데이션 모델 반복</t>
        </is>
      </c>
      <c r="B1161" s="4" t="inlineStr">
        <is>
          <t>독립 실행 2 vs 독립 실행 3</t>
        </is>
      </c>
      <c r="C1161" s="4" t="n">
        <v>3</v>
      </c>
      <c r="D1161" s="4" t="inlineStr">
        <is>
          <t>MX1_cost_and_deleverage</t>
        </is>
      </c>
      <c r="E1161" s="4" t="inlineStr">
        <is>
          <t>MX1_cost_and_deleverage</t>
        </is>
      </c>
      <c r="F1161" s="4">
        <f>--(D1161=E1161)</f>
        <v/>
      </c>
      <c r="G1161" s="4" t="n">
        <v>1.174059446234153</v>
      </c>
      <c r="H1161" s="4" t="n">
        <v>1.174059446234153</v>
      </c>
      <c r="I1161" s="4">
        <f>G1161-H1161</f>
        <v/>
      </c>
      <c r="J1161" s="4" t="n">
        <v>0.1696603069408837</v>
      </c>
      <c r="K1161" s="4" t="n">
        <v>0.1617769871175057</v>
      </c>
      <c r="L1161" s="4">
        <f>J1161-K1161</f>
        <v/>
      </c>
      <c r="M1161" s="4" t="n">
        <v>0.4960428056394193</v>
      </c>
      <c r="N1161" s="4" t="n">
        <v>0.4960428056394193</v>
      </c>
      <c r="O1161" s="4">
        <f>M1161-N1161</f>
        <v/>
      </c>
    </row>
    <row r="1162">
      <c r="A1162" s="4" t="inlineStr">
        <is>
          <t>같은 파운데이션 모델 반복</t>
        </is>
      </c>
      <c r="B1162" s="4" t="inlineStr">
        <is>
          <t>독립 실행 2 vs 독립 실행 3</t>
        </is>
      </c>
      <c r="C1162" s="4" t="n">
        <v>4</v>
      </c>
      <c r="D1162" s="4" t="inlineStr">
        <is>
          <t>OE1_cost_efficiency_mild</t>
        </is>
      </c>
      <c r="E1162" s="4" t="inlineStr">
        <is>
          <t>OE1_cost_efficiency_mild</t>
        </is>
      </c>
      <c r="F1162" s="4">
        <f>--(D1162=E1162)</f>
        <v/>
      </c>
      <c r="G1162" s="4" t="n">
        <v>2.151410835082032</v>
      </c>
      <c r="H1162" s="4" t="n">
        <v>2.151410835082032</v>
      </c>
      <c r="I1162" s="4">
        <f>G1162-H1162</f>
        <v/>
      </c>
      <c r="J1162" s="4" t="n">
        <v>0.06269775884122453</v>
      </c>
      <c r="K1162" s="4" t="n">
        <v>0.03841278335346487</v>
      </c>
      <c r="L1162" s="4">
        <f>J1162-K1162</f>
        <v/>
      </c>
      <c r="M1162" s="4" t="n">
        <v>0.5091603182365958</v>
      </c>
      <c r="N1162" s="4" t="n">
        <v>0.5516635969995178</v>
      </c>
      <c r="O1162" s="4">
        <f>M1162-N1162</f>
        <v/>
      </c>
    </row>
    <row r="1163">
      <c r="A1163" s="4" t="inlineStr">
        <is>
          <t>같은 파운데이션 모델 반복</t>
        </is>
      </c>
      <c r="B1163" s="4" t="inlineStr">
        <is>
          <t>독립 실행 2 vs 독립 실행 3</t>
        </is>
      </c>
      <c r="C1163" s="4" t="n">
        <v>5</v>
      </c>
      <c r="D1163" s="4" t="inlineStr">
        <is>
          <t>OE1_cost_efficiency_mild</t>
        </is>
      </c>
      <c r="E1163" s="4" t="inlineStr">
        <is>
          <t>OE1_cost_efficiency_mild</t>
        </is>
      </c>
      <c r="F1163" s="4">
        <f>--(D1163=E1163)</f>
        <v/>
      </c>
      <c r="G1163" s="4" t="n">
        <v>0.1894041637216759</v>
      </c>
      <c r="H1163" s="4" t="n">
        <v>0.1894041637216759</v>
      </c>
      <c r="I1163" s="4">
        <f>G1163-H1163</f>
        <v/>
      </c>
      <c r="J1163" s="4" t="n">
        <v>0.01646089099200765</v>
      </c>
      <c r="K1163" s="4" t="n">
        <v>0.009466150099981974</v>
      </c>
      <c r="L1163" s="4">
        <f>J1163-K1163</f>
        <v/>
      </c>
      <c r="M1163" s="4" t="n">
        <v>0</v>
      </c>
      <c r="N1163" s="4" t="n">
        <v>0</v>
      </c>
      <c r="O1163" s="4">
        <f>M1163-N1163</f>
        <v/>
      </c>
    </row>
    <row r="1164">
      <c r="A1164" s="4" t="inlineStr">
        <is>
          <t>같은 파운데이션 모델 반복</t>
        </is>
      </c>
      <c r="B1164" s="4" t="inlineStr">
        <is>
          <t>독립 실행 2 vs 독립 실행 3</t>
        </is>
      </c>
      <c r="C1164" s="4" t="n">
        <v>6</v>
      </c>
      <c r="D1164" s="4" t="inlineStr">
        <is>
          <t>MX1_cost_and_deleverage</t>
        </is>
      </c>
      <c r="E1164" s="4" t="inlineStr">
        <is>
          <t>MX2_liquidity_rescue</t>
        </is>
      </c>
      <c r="F1164" s="4">
        <f>--(D1164=E1164)</f>
        <v/>
      </c>
      <c r="G1164" s="4" t="n">
        <v>0.3492365157966333</v>
      </c>
      <c r="H1164" s="4" t="n">
        <v>0.3492365157966333</v>
      </c>
      <c r="I1164" s="4">
        <f>G1164-H1164</f>
        <v/>
      </c>
      <c r="J1164" s="4" t="n">
        <v>0.1866479857248891</v>
      </c>
      <c r="K1164" s="4" t="n">
        <v>0.1226838040581129</v>
      </c>
      <c r="L1164" s="4">
        <f>J1164-K1164</f>
        <v/>
      </c>
      <c r="M1164" s="4" t="n">
        <v>1.623233053278739</v>
      </c>
      <c r="N1164" s="4" t="n">
        <v>1.623233053278739</v>
      </c>
      <c r="O1164" s="4">
        <f>M1164-N1164</f>
        <v/>
      </c>
    </row>
    <row r="1165">
      <c r="A1165" s="4" t="inlineStr">
        <is>
          <t>같은 파운데이션 모델 반복</t>
        </is>
      </c>
      <c r="B1165" s="4" t="inlineStr">
        <is>
          <t>독립 실행 2 vs 독립 실행 3</t>
        </is>
      </c>
      <c r="C1165" s="4" t="n">
        <v>7</v>
      </c>
      <c r="D1165" s="4" t="inlineStr">
        <is>
          <t>OE1_cost_efficiency_mild</t>
        </is>
      </c>
      <c r="E1165" s="4" t="inlineStr">
        <is>
          <t>OE1_cost_efficiency_mild</t>
        </is>
      </c>
      <c r="F1165" s="4">
        <f>--(D1165=E1165)</f>
        <v/>
      </c>
      <c r="G1165" s="4" t="n">
        <v>0</v>
      </c>
      <c r="H1165" s="4" t="n">
        <v>0.891871382347162</v>
      </c>
      <c r="I1165" s="4">
        <f>G1165-H1165</f>
        <v/>
      </c>
      <c r="J1165" s="4" t="n">
        <v>0.07844389063556889</v>
      </c>
      <c r="K1165" s="4" t="n">
        <v>0.1146077352490238</v>
      </c>
      <c r="L1165" s="4">
        <f>J1165-K1165</f>
        <v/>
      </c>
      <c r="M1165" s="4" t="n">
        <v>1.21619434585557</v>
      </c>
      <c r="N1165" s="4" t="n">
        <v>1.21619434585557</v>
      </c>
      <c r="O1165" s="4">
        <f>M1165-N1165</f>
        <v/>
      </c>
    </row>
    <row r="1166">
      <c r="A1166" s="4" t="inlineStr">
        <is>
          <t>같은 파운데이션 모델 반복</t>
        </is>
      </c>
      <c r="B1166" s="4" t="inlineStr">
        <is>
          <t>독립 실행 2 vs 독립 실행 3</t>
        </is>
      </c>
      <c r="C1166" s="4" t="n">
        <v>8</v>
      </c>
      <c r="D1166" s="4" t="inlineStr">
        <is>
          <t>MX2_liquidity_rescue</t>
        </is>
      </c>
      <c r="E1166" s="4" t="inlineStr">
        <is>
          <t>MX2_liquidity_rescue</t>
        </is>
      </c>
      <c r="F1166" s="4">
        <f>--(D1166=E1166)</f>
        <v/>
      </c>
      <c r="G1166" s="4" t="n">
        <v>0.6749064013777826</v>
      </c>
      <c r="H1166" s="4" t="n">
        <v>0.6749064013777826</v>
      </c>
      <c r="I1166" s="4">
        <f>G1166-H1166</f>
        <v/>
      </c>
      <c r="J1166" s="4" t="n">
        <v>0.1392954536261186</v>
      </c>
      <c r="K1166" s="4" t="n">
        <v>0.1558937269837344</v>
      </c>
      <c r="L1166" s="4">
        <f>J1166-K1166</f>
        <v/>
      </c>
      <c r="M1166" s="4" t="n">
        <v>0.5785580327869582</v>
      </c>
      <c r="N1166" s="4" t="n">
        <v>0.5785580327869582</v>
      </c>
      <c r="O1166" s="4">
        <f>M1166-N1166</f>
        <v/>
      </c>
    </row>
    <row r="1167">
      <c r="A1167" s="4" t="inlineStr">
        <is>
          <t>같은 파운데이션 모델 반복</t>
        </is>
      </c>
      <c r="B1167" s="4" t="inlineStr">
        <is>
          <t>독립 실행 2 vs 독립 실행 3</t>
        </is>
      </c>
      <c r="C1167" s="4" t="n">
        <v>9</v>
      </c>
      <c r="D1167" s="4" t="inlineStr">
        <is>
          <t>MX2_liquidity_rescue</t>
        </is>
      </c>
      <c r="E1167" s="4" t="inlineStr">
        <is>
          <t>OE1_cost_efficiency_mild</t>
        </is>
      </c>
      <c r="F1167" s="4">
        <f>--(D1167=E1167)</f>
        <v/>
      </c>
      <c r="G1167" s="4" t="n">
        <v>1.690458572893647</v>
      </c>
      <c r="H1167" s="4" t="n">
        <v>0.6696426003701674</v>
      </c>
      <c r="I1167" s="4">
        <f>G1167-H1167</f>
        <v/>
      </c>
      <c r="J1167" s="4" t="n">
        <v>0.1120325023909032</v>
      </c>
      <c r="K1167" s="4" t="n">
        <v>0.1802860335743048</v>
      </c>
      <c r="L1167" s="4">
        <f>J1167-K1167</f>
        <v/>
      </c>
      <c r="M1167" s="4" t="n">
        <v>-0.06027860457514578</v>
      </c>
      <c r="N1167" s="4" t="n">
        <v>0.2557008550828499</v>
      </c>
      <c r="O1167" s="4">
        <f>M1167-N1167</f>
        <v/>
      </c>
    </row>
    <row r="1168">
      <c r="A1168" s="4" t="inlineStr">
        <is>
          <t>같은 파운데이션 모델 반복</t>
        </is>
      </c>
      <c r="B1168" s="4" t="inlineStr">
        <is>
          <t>독립 실행 2 vs 독립 실행 3</t>
        </is>
      </c>
      <c r="C1168" s="4" t="n">
        <v>10</v>
      </c>
      <c r="D1168" s="4" t="inlineStr">
        <is>
          <t>MX1_cost_and_deleverage</t>
        </is>
      </c>
      <c r="E1168" s="4" t="inlineStr">
        <is>
          <t>MX1_cost_and_deleverage</t>
        </is>
      </c>
      <c r="F1168" s="4">
        <f>--(D1168=E1168)</f>
        <v/>
      </c>
      <c r="G1168" s="4" t="n">
        <v>0.8918713823471833</v>
      </c>
      <c r="H1168" s="4" t="n">
        <v>0.8918713823471833</v>
      </c>
      <c r="I1168" s="4">
        <f>G1168-H1168</f>
        <v/>
      </c>
      <c r="J1168" s="4" t="n">
        <v>0.3360924332450637</v>
      </c>
      <c r="K1168" s="4" t="n">
        <v>0.3019699895333972</v>
      </c>
      <c r="L1168" s="4">
        <f>J1168-K1168</f>
        <v/>
      </c>
      <c r="M1168" s="4" t="n">
        <v>0</v>
      </c>
      <c r="N1168" s="4" t="n">
        <v>0</v>
      </c>
      <c r="O1168" s="4">
        <f>M1168-N1168</f>
        <v/>
      </c>
    </row>
    <row r="1169">
      <c r="A1169" s="4" t="inlineStr">
        <is>
          <t>같은 파운데이션 모델 반복</t>
        </is>
      </c>
      <c r="B1169" s="4" t="inlineStr">
        <is>
          <t>독립 실행 2 vs 독립 실행 3</t>
        </is>
      </c>
      <c r="C1169" s="4" t="n">
        <v>11</v>
      </c>
      <c r="D1169" s="4" t="inlineStr">
        <is>
          <t>OE2_cost_efficiency_moderate</t>
        </is>
      </c>
      <c r="E1169" s="4" t="inlineStr">
        <is>
          <t>OE1_cost_efficiency_mild</t>
        </is>
      </c>
      <c r="F1169" s="4">
        <f>--(D1169=E1169)</f>
        <v/>
      </c>
      <c r="G1169" s="4" t="n">
        <v>1.876671975984067</v>
      </c>
      <c r="H1169" s="4" t="n">
        <v>0</v>
      </c>
      <c r="I1169" s="4">
        <f>G1169-H1169</f>
        <v/>
      </c>
      <c r="J1169" s="4" t="n">
        <v>0.03052532382028517</v>
      </c>
      <c r="K1169" s="4" t="n">
        <v>0.01448514447123728</v>
      </c>
      <c r="L1169" s="4">
        <f>J1169-K1169</f>
        <v/>
      </c>
      <c r="M1169" s="4" t="n">
        <v>0</v>
      </c>
      <c r="N1169" s="4" t="n">
        <v>0</v>
      </c>
      <c r="O1169" s="4">
        <f>M1169-N1169</f>
        <v/>
      </c>
    </row>
    <row r="1170">
      <c r="A1170" s="4" t="inlineStr">
        <is>
          <t>같은 파운데이션 모델 반복</t>
        </is>
      </c>
      <c r="B1170" s="4" t="inlineStr">
        <is>
          <t>독립 실행 2 vs 독립 실행 3</t>
        </is>
      </c>
      <c r="C1170" s="4" t="n">
        <v>12</v>
      </c>
      <c r="D1170" s="4" t="inlineStr">
        <is>
          <t>MX2_liquidity_rescue</t>
        </is>
      </c>
      <c r="E1170" s="4" t="inlineStr">
        <is>
          <t>OE1_cost_efficiency_mild</t>
        </is>
      </c>
      <c r="F1170" s="4">
        <f>--(D1170=E1170)</f>
        <v/>
      </c>
      <c r="G1170" s="4" t="n">
        <v>0.7226976369347256</v>
      </c>
      <c r="H1170" s="4" t="n">
        <v>1.496267590216945</v>
      </c>
      <c r="I1170" s="4">
        <f>G1170-H1170</f>
        <v/>
      </c>
      <c r="J1170" s="4" t="n">
        <v>0.04460230574758839</v>
      </c>
      <c r="K1170" s="4" t="n">
        <v>0.1765293831835493</v>
      </c>
      <c r="L1170" s="4">
        <f>J1170-K1170</f>
        <v/>
      </c>
      <c r="M1170" s="4" t="n">
        <v>0.1148009848980678</v>
      </c>
      <c r="N1170" s="4" t="n">
        <v>0.7367599849707318</v>
      </c>
      <c r="O1170" s="4">
        <f>M1170-N1170</f>
        <v/>
      </c>
    </row>
    <row r="1171">
      <c r="A1171" s="4" t="inlineStr">
        <is>
          <t>같은 파운데이션 모델 반복</t>
        </is>
      </c>
      <c r="B1171" s="4" t="inlineStr">
        <is>
          <t>독립 실행 2 vs 독립 실행 3</t>
        </is>
      </c>
      <c r="C1171" s="4" t="n">
        <v>13</v>
      </c>
      <c r="D1171" s="4" t="inlineStr">
        <is>
          <t>MX1_cost_and_deleverage</t>
        </is>
      </c>
      <c r="E1171" s="4" t="inlineStr">
        <is>
          <t>OE1_cost_efficiency_mild</t>
        </is>
      </c>
      <c r="F1171" s="4">
        <f>--(D1171=E1171)</f>
        <v/>
      </c>
      <c r="G1171" s="4" t="n">
        <v>0</v>
      </c>
      <c r="H1171" s="4" t="n">
        <v>2.144351970247385</v>
      </c>
      <c r="I1171" s="4">
        <f>G1171-H1171</f>
        <v/>
      </c>
      <c r="J1171" s="4" t="n">
        <v>0.1312708864001308</v>
      </c>
      <c r="K1171" s="4" t="n">
        <v>0.2764288366713288</v>
      </c>
      <c r="L1171" s="4">
        <f>J1171-K1171</f>
        <v/>
      </c>
      <c r="M1171" s="4" t="n">
        <v>0.5250168560726252</v>
      </c>
      <c r="N1171" s="4" t="n">
        <v>2.372877278430238</v>
      </c>
      <c r="O1171" s="4">
        <f>M1171-N1171</f>
        <v/>
      </c>
    </row>
    <row r="1172">
      <c r="A1172" s="4" t="inlineStr">
        <is>
          <t>같은 파운데이션 모델 반복</t>
        </is>
      </c>
      <c r="B1172" s="4" t="inlineStr">
        <is>
          <t>독립 실행 2 vs 독립 실행 3</t>
        </is>
      </c>
      <c r="C1172" s="4" t="n">
        <v>14</v>
      </c>
      <c r="D1172" s="4" t="inlineStr">
        <is>
          <t>OE2_cost_efficiency_moderate</t>
        </is>
      </c>
      <c r="E1172" s="4" t="inlineStr">
        <is>
          <t>MX1_cost_and_deleverage</t>
        </is>
      </c>
      <c r="F1172" s="4">
        <f>--(D1172=E1172)</f>
        <v/>
      </c>
      <c r="G1172" s="4" t="n">
        <v>0.8918713823471762</v>
      </c>
      <c r="H1172" s="4" t="n">
        <v>0.8918713823471762</v>
      </c>
      <c r="I1172" s="4">
        <f>G1172-H1172</f>
        <v/>
      </c>
      <c r="J1172" s="4" t="n">
        <v>0.2048278847158542</v>
      </c>
      <c r="K1172" s="4" t="n">
        <v>0.1029385030784482</v>
      </c>
      <c r="L1172" s="4">
        <f>J1172-K1172</f>
        <v/>
      </c>
      <c r="M1172" s="4" t="n">
        <v>0</v>
      </c>
      <c r="N1172" s="4" t="n">
        <v>0</v>
      </c>
      <c r="O1172" s="4">
        <f>M1172-N1172</f>
        <v/>
      </c>
    </row>
    <row r="1173">
      <c r="A1173" s="4" t="inlineStr">
        <is>
          <t>같은 파운데이션 모델 반복</t>
        </is>
      </c>
      <c r="B1173" s="4" t="inlineStr">
        <is>
          <t>독립 실행 2 vs 독립 실행 3</t>
        </is>
      </c>
      <c r="C1173" s="4" t="n">
        <v>15</v>
      </c>
      <c r="D1173" s="4" t="inlineStr">
        <is>
          <t>MX2_liquidity_rescue</t>
        </is>
      </c>
      <c r="E1173" s="4" t="inlineStr">
        <is>
          <t>MX1_cost_and_deleverage</t>
        </is>
      </c>
      <c r="F1173" s="4">
        <f>--(D1173=E1173)</f>
        <v/>
      </c>
      <c r="G1173" s="4" t="n">
        <v>0.8590467640918362</v>
      </c>
      <c r="H1173" s="4" t="n">
        <v>2.328492332961453</v>
      </c>
      <c r="I1173" s="4">
        <f>G1173-H1173</f>
        <v/>
      </c>
      <c r="J1173" s="4" t="n">
        <v>0.02873986726235955</v>
      </c>
      <c r="K1173" s="4" t="n">
        <v>0.2160439675202497</v>
      </c>
      <c r="L1173" s="4">
        <f>J1173-K1173</f>
        <v/>
      </c>
      <c r="M1173" s="4" t="n">
        <v>0.2508313636450623</v>
      </c>
      <c r="N1173" s="4" t="n">
        <v>0.174779177633468</v>
      </c>
      <c r="O1173" s="4">
        <f>M1173-N1173</f>
        <v/>
      </c>
    </row>
    <row r="1174">
      <c r="A1174" s="4" t="inlineStr">
        <is>
          <t>같은 파운데이션 모델 반복</t>
        </is>
      </c>
      <c r="B1174" s="4" t="inlineStr">
        <is>
          <t>독립 실행 2 vs 독립 실행 3</t>
        </is>
      </c>
      <c r="C1174" s="4" t="n">
        <v>16</v>
      </c>
      <c r="D1174" s="4" t="inlineStr">
        <is>
          <t>OE1_cost_efficiency_mild</t>
        </is>
      </c>
      <c r="E1174" s="4" t="inlineStr">
        <is>
          <t>OE1_cost_efficiency_mild</t>
        </is>
      </c>
      <c r="F1174" s="4">
        <f>--(D1174=E1174)</f>
        <v/>
      </c>
      <c r="G1174" s="4" t="n">
        <v>2.289119441576119</v>
      </c>
      <c r="H1174" s="4" t="n">
        <v>1.26830346905264</v>
      </c>
      <c r="I1174" s="4">
        <f>G1174-H1174</f>
        <v/>
      </c>
      <c r="J1174" s="4" t="n">
        <v>0.2717207628826515</v>
      </c>
      <c r="K1174" s="4" t="n">
        <v>0.2945760068384971</v>
      </c>
      <c r="L1174" s="4">
        <f>J1174-K1174</f>
        <v/>
      </c>
      <c r="M1174" s="4" t="n">
        <v>0.007324051601528936</v>
      </c>
      <c r="N1174" s="4" t="n">
        <v>-0.08377497719918381</v>
      </c>
      <c r="O1174" s="4">
        <f>M1174-N1174</f>
        <v/>
      </c>
    </row>
    <row r="1175">
      <c r="A1175" s="4" t="inlineStr">
        <is>
          <t>같은 파운데이션 모델 반복</t>
        </is>
      </c>
      <c r="B1175" s="4" t="inlineStr">
        <is>
          <t>독립 실행 2 vs 독립 실행 3</t>
        </is>
      </c>
      <c r="C1175" s="4" t="n">
        <v>17</v>
      </c>
      <c r="D1175" s="4" t="inlineStr">
        <is>
          <t>MX2_liquidity_rescue</t>
        </is>
      </c>
      <c r="E1175" s="4" t="inlineStr">
        <is>
          <t>MX1_cost_and_deleverage</t>
        </is>
      </c>
      <c r="F1175" s="4">
        <f>--(D1175=E1175)</f>
        <v/>
      </c>
      <c r="G1175" s="4" t="n">
        <v>0.3492365157966404</v>
      </c>
      <c r="H1175" s="4" t="n">
        <v>0.3492365157966404</v>
      </c>
      <c r="I1175" s="4">
        <f>G1175-H1175</f>
        <v/>
      </c>
      <c r="J1175" s="4" t="n">
        <v>0.1427910440389581</v>
      </c>
      <c r="K1175" s="4" t="n">
        <v>0.1965707318769603</v>
      </c>
      <c r="L1175" s="4">
        <f>J1175-K1175</f>
        <v/>
      </c>
      <c r="M1175" s="4" t="n">
        <v>1.673614348086801</v>
      </c>
      <c r="N1175" s="4" t="n">
        <v>1.673614348086801</v>
      </c>
      <c r="O1175" s="4">
        <f>M1175-N1175</f>
        <v/>
      </c>
    </row>
    <row r="1176">
      <c r="A1176" s="4" t="inlineStr">
        <is>
          <t>같은 파운데이션 모델 반복</t>
        </is>
      </c>
      <c r="B1176" s="4" t="inlineStr">
        <is>
          <t>독립 실행 2 vs 독립 실행 3</t>
        </is>
      </c>
      <c r="C1176" s="4" t="n">
        <v>18</v>
      </c>
      <c r="D1176" s="4" t="inlineStr">
        <is>
          <t>OE1_cost_efficiency_mild</t>
        </is>
      </c>
      <c r="E1176" s="4" t="inlineStr">
        <is>
          <t>CX1_capex_discipline</t>
        </is>
      </c>
      <c r="F1176" s="4">
        <f>--(D1176=E1176)</f>
        <v/>
      </c>
      <c r="G1176" s="4" t="n">
        <v>0</v>
      </c>
      <c r="H1176" s="4" t="n">
        <v>0</v>
      </c>
      <c r="I1176" s="4">
        <f>G1176-H1176</f>
        <v/>
      </c>
      <c r="J1176" s="4" t="n">
        <v>0.02184141557005148</v>
      </c>
      <c r="K1176" s="4" t="n">
        <v>0.01046683768957735</v>
      </c>
      <c r="L1176" s="4">
        <f>J1176-K1176</f>
        <v/>
      </c>
      <c r="M1176" s="4" t="n">
        <v>0</v>
      </c>
      <c r="N1176" s="4" t="n">
        <v>0</v>
      </c>
      <c r="O1176" s="4">
        <f>M1176-N1176</f>
        <v/>
      </c>
    </row>
    <row r="1177">
      <c r="A1177" s="4" t="inlineStr">
        <is>
          <t>같은 파운데이션 모델 반복</t>
        </is>
      </c>
      <c r="B1177" s="4" t="inlineStr">
        <is>
          <t>독립 실행 2 vs 독립 실행 3</t>
        </is>
      </c>
      <c r="C1177" s="4" t="n">
        <v>19</v>
      </c>
      <c r="D1177" s="4" t="inlineStr">
        <is>
          <t>OE1_cost_efficiency_mild</t>
        </is>
      </c>
      <c r="E1177" s="4" t="inlineStr">
        <is>
          <t>OE1_cost_efficiency_mild</t>
        </is>
      </c>
      <c r="F1177" s="4">
        <f>--(D1177=E1177)</f>
        <v/>
      </c>
      <c r="G1177" s="4" t="n">
        <v>2.139088169239784</v>
      </c>
      <c r="H1177" s="4" t="n">
        <v>0.6696426003701674</v>
      </c>
      <c r="I1177" s="4">
        <f>G1177-H1177</f>
        <v/>
      </c>
      <c r="J1177" s="4" t="n">
        <v>0.1697917214816727</v>
      </c>
      <c r="K1177" s="4" t="n">
        <v>0.1468618697145274</v>
      </c>
      <c r="L1177" s="4">
        <f>J1177-K1177</f>
        <v/>
      </c>
      <c r="M1177" s="4" t="n">
        <v>0.89066114033362</v>
      </c>
      <c r="N1177" s="4" t="n">
        <v>0.5739050753971497</v>
      </c>
      <c r="O1177" s="4">
        <f>M1177-N1177</f>
        <v/>
      </c>
    </row>
    <row r="1178">
      <c r="A1178" s="4" t="inlineStr">
        <is>
          <t>같은 파운데이션 모델 반복</t>
        </is>
      </c>
      <c r="B1178" s="4" t="inlineStr">
        <is>
          <t>독립 실행 2 vs 독립 실행 3</t>
        </is>
      </c>
      <c r="C1178" s="4" t="n">
        <v>20</v>
      </c>
      <c r="D1178" s="4" t="inlineStr">
        <is>
          <t>OE1_cost_efficiency_mild</t>
        </is>
      </c>
      <c r="E1178" s="4" t="inlineStr">
        <is>
          <t>MX1_cost_and_deleverage</t>
        </is>
      </c>
      <c r="F1178" s="4">
        <f>--(D1178=E1178)</f>
        <v/>
      </c>
      <c r="G1178" s="4" t="n">
        <v>0</v>
      </c>
      <c r="H1178" s="4" t="n">
        <v>0</v>
      </c>
      <c r="I1178" s="4">
        <f>G1178-H1178</f>
        <v/>
      </c>
      <c r="J1178" s="4" t="n">
        <v>0.06521667286756383</v>
      </c>
      <c r="K1178" s="4" t="n">
        <v>0.1020692918089168</v>
      </c>
      <c r="L1178" s="4">
        <f>J1178-K1178</f>
        <v/>
      </c>
      <c r="M1178" s="4" t="n">
        <v>0</v>
      </c>
      <c r="N1178" s="4" t="n">
        <v>0</v>
      </c>
      <c r="O1178" s="4">
        <f>M1178-N1178</f>
        <v/>
      </c>
    </row>
    <row r="1179">
      <c r="A1179" s="4" t="inlineStr">
        <is>
          <t>같은 파운데이션 모델 반복</t>
        </is>
      </c>
      <c r="B1179" s="4" t="inlineStr">
        <is>
          <t>독립 실행 2 vs 독립 실행 3</t>
        </is>
      </c>
      <c r="C1179" s="4" t="n">
        <v>21</v>
      </c>
      <c r="D1179" s="4" t="inlineStr">
        <is>
          <t>OE1_cost_efficiency_mild</t>
        </is>
      </c>
      <c r="E1179" s="4" t="inlineStr">
        <is>
          <t>MX2_liquidity_rescue</t>
        </is>
      </c>
      <c r="F1179" s="4">
        <f>--(D1179=E1179)</f>
        <v/>
      </c>
      <c r="G1179" s="4" t="n">
        <v>1.017585912307524</v>
      </c>
      <c r="H1179" s="4" t="n">
        <v>0.5262040229122817</v>
      </c>
      <c r="I1179" s="4">
        <f>G1179-H1179</f>
        <v/>
      </c>
      <c r="J1179" s="4" t="n">
        <v>0.0763812114453799</v>
      </c>
      <c r="K1179" s="4" t="n">
        <v>0.0166329125803486</v>
      </c>
      <c r="L1179" s="4">
        <f>J1179-K1179</f>
        <v/>
      </c>
      <c r="M1179" s="4" t="n">
        <v>0.6561686972827943</v>
      </c>
      <c r="N1179" s="4" t="n">
        <v>0.2460171872242682</v>
      </c>
      <c r="O1179" s="4">
        <f>M1179-N1179</f>
        <v/>
      </c>
    </row>
    <row r="1180">
      <c r="A1180" s="4" t="inlineStr">
        <is>
          <t>같은 파운데이션 모델 반복</t>
        </is>
      </c>
      <c r="B1180" s="4" t="inlineStr">
        <is>
          <t>독립 실행 2 vs 독립 실행 3</t>
        </is>
      </c>
      <c r="C1180" s="4" t="n">
        <v>22</v>
      </c>
      <c r="D1180" s="4" t="inlineStr">
        <is>
          <t>OE2_cost_efficiency_moderate</t>
        </is>
      </c>
      <c r="E1180" s="4" t="inlineStr">
        <is>
          <t>MX1_cost_and_deleverage</t>
        </is>
      </c>
      <c r="F1180" s="4">
        <f>--(D1180=E1180)</f>
        <v/>
      </c>
      <c r="G1180" s="4" t="n">
        <v>1.469445568869602</v>
      </c>
      <c r="H1180" s="4" t="n">
        <v>1.469445568869602</v>
      </c>
      <c r="I1180" s="4">
        <f>G1180-H1180</f>
        <v/>
      </c>
      <c r="J1180" s="4" t="n">
        <v>0.2845954686226477</v>
      </c>
      <c r="K1180" s="4" t="n">
        <v>0.3065493755339972</v>
      </c>
      <c r="L1180" s="4">
        <f>J1180-K1180</f>
        <v/>
      </c>
      <c r="M1180" s="4" t="n">
        <v>0.6366078797519918</v>
      </c>
      <c r="N1180" s="4" t="n">
        <v>0.6366078797519918</v>
      </c>
      <c r="O1180" s="4">
        <f>M1180-N1180</f>
        <v/>
      </c>
    </row>
    <row r="1181">
      <c r="A1181" s="4" t="inlineStr">
        <is>
          <t>같은 파운데이션 모델 반복</t>
        </is>
      </c>
      <c r="B1181" s="4" t="inlineStr">
        <is>
          <t>독립 실행 2 vs 독립 실행 3</t>
        </is>
      </c>
      <c r="C1181" s="4" t="n">
        <v>23</v>
      </c>
      <c r="D1181" s="4" t="inlineStr">
        <is>
          <t>OE1_cost_efficiency_mild</t>
        </is>
      </c>
      <c r="E1181" s="4" t="inlineStr">
        <is>
          <t>OE1_cost_efficiency_mild</t>
        </is>
      </c>
      <c r="F1181" s="4">
        <f>--(D1181=E1181)</f>
        <v/>
      </c>
      <c r="G1181" s="4" t="n">
        <v>0</v>
      </c>
      <c r="H1181" s="4" t="n">
        <v>0</v>
      </c>
      <c r="I1181" s="4">
        <f>G1181-H1181</f>
        <v/>
      </c>
      <c r="J1181" s="4" t="n">
        <v>0.09508250166346954</v>
      </c>
      <c r="K1181" s="4" t="n">
        <v>0.1166999412425653</v>
      </c>
      <c r="L1181" s="4">
        <f>J1181-K1181</f>
        <v/>
      </c>
      <c r="M1181" s="4" t="n">
        <v>0</v>
      </c>
      <c r="N1181" s="4" t="n">
        <v>0</v>
      </c>
      <c r="O1181" s="4">
        <f>M1181-N1181</f>
        <v/>
      </c>
    </row>
    <row r="1182">
      <c r="A1182" s="4" t="inlineStr">
        <is>
          <t>같은 파운데이션 모델 반복</t>
        </is>
      </c>
      <c r="B1182" s="4" t="inlineStr">
        <is>
          <t>독립 실행 2 vs 독립 실행 3</t>
        </is>
      </c>
      <c r="C1182" s="4" t="n">
        <v>24</v>
      </c>
      <c r="D1182" s="4" t="inlineStr">
        <is>
          <t>OE2_cost_efficiency_moderate</t>
        </is>
      </c>
      <c r="E1182" s="4" t="inlineStr">
        <is>
          <t>OE2_cost_efficiency_moderate</t>
        </is>
      </c>
      <c r="F1182" s="4">
        <f>--(D1182=E1182)</f>
        <v/>
      </c>
      <c r="G1182" s="4" t="n">
        <v>1.469445568869602</v>
      </c>
      <c r="H1182" s="4" t="n">
        <v>1.469445568869602</v>
      </c>
      <c r="I1182" s="4">
        <f>G1182-H1182</f>
        <v/>
      </c>
      <c r="J1182" s="4" t="n">
        <v>0.2528747108832832</v>
      </c>
      <c r="K1182" s="4" t="n">
        <v>0.2762274532542648</v>
      </c>
      <c r="L1182" s="4">
        <f>J1182-K1182</f>
        <v/>
      </c>
      <c r="M1182" s="4" t="n">
        <v>0</v>
      </c>
      <c r="N1182" s="4" t="n">
        <v>0</v>
      </c>
      <c r="O1182" s="4">
        <f>M1182-N1182</f>
        <v/>
      </c>
    </row>
    <row r="1183">
      <c r="A1183" s="4" t="inlineStr">
        <is>
          <t>같은 파운데이션 모델 반복</t>
        </is>
      </c>
      <c r="B1183" s="4" t="inlineStr">
        <is>
          <t>독립 실행 2 vs 독립 실행 3</t>
        </is>
      </c>
      <c r="C1183" s="4" t="n">
        <v>25</v>
      </c>
      <c r="D1183" s="4" t="inlineStr">
        <is>
          <t>OE2_cost_efficiency_moderate</t>
        </is>
      </c>
      <c r="E1183" s="4" t="inlineStr">
        <is>
          <t>OE1_cost_efficiency_mild</t>
        </is>
      </c>
      <c r="F1183" s="4">
        <f>--(D1183=E1183)</f>
        <v/>
      </c>
      <c r="G1183" s="4" t="n">
        <v>0</v>
      </c>
      <c r="H1183" s="4" t="n">
        <v>0</v>
      </c>
      <c r="I1183" s="4">
        <f>G1183-H1183</f>
        <v/>
      </c>
      <c r="J1183" s="4" t="n">
        <v>0.3807338259070718</v>
      </c>
      <c r="K1183" s="4" t="n">
        <v>0.3343524258243775</v>
      </c>
      <c r="L1183" s="4">
        <f>J1183-K1183</f>
        <v/>
      </c>
      <c r="M1183" s="4" t="n">
        <v>-0.07698872034735871</v>
      </c>
      <c r="N1183" s="4" t="n">
        <v>-0.07698872034735871</v>
      </c>
      <c r="O1183" s="4">
        <f>M1183-N1183</f>
        <v/>
      </c>
    </row>
    <row r="1184">
      <c r="A1184" s="4" t="inlineStr">
        <is>
          <t>같은 파운데이션 모델 반복</t>
        </is>
      </c>
      <c r="B1184" s="4" t="inlineStr">
        <is>
          <t>독립 실행 2 vs 독립 실행 3</t>
        </is>
      </c>
      <c r="C1184" s="4" t="n">
        <v>26</v>
      </c>
      <c r="D1184" s="4" t="inlineStr">
        <is>
          <t>MX2_liquidity_rescue</t>
        </is>
      </c>
      <c r="E1184" s="4" t="inlineStr">
        <is>
          <t>MX1_cost_and_deleverage</t>
        </is>
      </c>
      <c r="F1184" s="4">
        <f>--(D1184=E1184)</f>
        <v/>
      </c>
      <c r="G1184" s="4" t="n">
        <v>0.6749064013777826</v>
      </c>
      <c r="H1184" s="4" t="n">
        <v>0</v>
      </c>
      <c r="I1184" s="4">
        <f>G1184-H1184</f>
        <v/>
      </c>
      <c r="J1184" s="4" t="n">
        <v>0.2031525824440195</v>
      </c>
      <c r="K1184" s="4" t="n">
        <v>0.1763593943241233</v>
      </c>
      <c r="L1184" s="4">
        <f>J1184-K1184</f>
        <v/>
      </c>
      <c r="M1184" s="4" t="n">
        <v>1.829101167455264</v>
      </c>
      <c r="N1184" s="4" t="n">
        <v>1.008755988579452</v>
      </c>
      <c r="O1184" s="4">
        <f>M1184-N1184</f>
        <v/>
      </c>
    </row>
    <row r="1185">
      <c r="A1185" s="4" t="inlineStr">
        <is>
          <t>같은 파운데이션 모델 반복</t>
        </is>
      </c>
      <c r="B1185" s="4" t="inlineStr">
        <is>
          <t>독립 실행 2 vs 독립 실행 3</t>
        </is>
      </c>
      <c r="C1185" s="4" t="n">
        <v>27</v>
      </c>
      <c r="D1185" s="4" t="inlineStr">
        <is>
          <t>MX2_liquidity_rescue</t>
        </is>
      </c>
      <c r="E1185" s="4" t="inlineStr">
        <is>
          <t>MX2_liquidity_rescue</t>
        </is>
      </c>
      <c r="F1185" s="4">
        <f>--(D1185=E1185)</f>
        <v/>
      </c>
      <c r="G1185" s="4" t="n">
        <v>0.4092567049607965</v>
      </c>
      <c r="H1185" s="4" t="n">
        <v>0.4092567049607965</v>
      </c>
      <c r="I1185" s="4">
        <f>G1185-H1185</f>
        <v/>
      </c>
      <c r="J1185" s="4" t="n">
        <v>0.166981605188397</v>
      </c>
      <c r="K1185" s="4" t="n">
        <v>0.1962090618123256</v>
      </c>
      <c r="L1185" s="4">
        <f>J1185-K1185</f>
        <v/>
      </c>
      <c r="M1185" s="4" t="n">
        <v>-0.007047302722767768</v>
      </c>
      <c r="N1185" s="4" t="n">
        <v>-0.007047302722767768</v>
      </c>
      <c r="O1185" s="4">
        <f>M1185-N1185</f>
        <v/>
      </c>
    </row>
    <row r="1186">
      <c r="A1186" s="4" t="inlineStr">
        <is>
          <t>같은 파운데이션 모델 반복</t>
        </is>
      </c>
      <c r="B1186" s="4" t="inlineStr">
        <is>
          <t>독립 실행 2 vs 독립 실행 3</t>
        </is>
      </c>
      <c r="C1186" s="4" t="n">
        <v>28</v>
      </c>
      <c r="D1186" s="4" t="inlineStr">
        <is>
          <t>MX1_cost_and_deleverage</t>
        </is>
      </c>
      <c r="E1186" s="4" t="inlineStr">
        <is>
          <t>MX2_liquidity_rescue</t>
        </is>
      </c>
      <c r="F1186" s="4">
        <f>--(D1186=E1186)</f>
        <v/>
      </c>
      <c r="G1186" s="4" t="n">
        <v>2.144351970247399</v>
      </c>
      <c r="H1186" s="4" t="n">
        <v>0</v>
      </c>
      <c r="I1186" s="4">
        <f>G1186-H1186</f>
        <v/>
      </c>
      <c r="J1186" s="4" t="n">
        <v>0.2337841711624691</v>
      </c>
      <c r="K1186" s="4" t="n">
        <v>0.04834072135064105</v>
      </c>
      <c r="L1186" s="4">
        <f>J1186-K1186</f>
        <v/>
      </c>
      <c r="M1186" s="4" t="n">
        <v>1.041853641628435</v>
      </c>
      <c r="N1186" s="4" t="n">
        <v>0.6927765289214705</v>
      </c>
      <c r="O1186" s="4">
        <f>M1186-N1186</f>
        <v/>
      </c>
    </row>
    <row r="1187">
      <c r="A1187" s="4" t="inlineStr">
        <is>
          <t>같은 파운데이션 모델 반복</t>
        </is>
      </c>
      <c r="B1187" s="4" t="inlineStr">
        <is>
          <t>독립 실행 2 vs 독립 실행 3</t>
        </is>
      </c>
      <c r="C1187" s="4" t="n">
        <v>29</v>
      </c>
      <c r="D1187" s="4" t="inlineStr">
        <is>
          <t>OE1_cost_efficiency_mild</t>
        </is>
      </c>
      <c r="E1187" s="4" t="inlineStr">
        <is>
          <t>OE2_cost_efficiency_moderate</t>
        </is>
      </c>
      <c r="F1187" s="4">
        <f>--(D1187=E1187)</f>
        <v/>
      </c>
      <c r="G1187" s="4" t="n">
        <v>1.034016755945771</v>
      </c>
      <c r="H1187" s="4" t="n">
        <v>0.4243334374855863</v>
      </c>
      <c r="I1187" s="4">
        <f>G1187-H1187</f>
        <v/>
      </c>
      <c r="J1187" s="4" t="n">
        <v>0.1216182600667679</v>
      </c>
      <c r="K1187" s="4" t="n">
        <v>0.1698092625318708</v>
      </c>
      <c r="L1187" s="4">
        <f>J1187-K1187</f>
        <v/>
      </c>
      <c r="M1187" s="4" t="n">
        <v>0.7658391608108275</v>
      </c>
      <c r="N1187" s="4" t="n">
        <v>0.9119625912227178</v>
      </c>
      <c r="O1187" s="4">
        <f>M1187-N1187</f>
        <v/>
      </c>
    </row>
    <row r="1188">
      <c r="A1188" s="4" t="inlineStr">
        <is>
          <t>같은 파운데이션 모델 반복</t>
        </is>
      </c>
      <c r="B1188" s="4" t="inlineStr">
        <is>
          <t>독립 실행 2 vs 독립 실행 3</t>
        </is>
      </c>
      <c r="C1188" s="4" t="n">
        <v>30</v>
      </c>
      <c r="D1188" s="4" t="inlineStr">
        <is>
          <t>MX1_cost_and_deleverage</t>
        </is>
      </c>
      <c r="E1188" s="4" t="inlineStr">
        <is>
          <t>MX1_cost_and_deleverage</t>
        </is>
      </c>
      <c r="F1188" s="4">
        <f>--(D1188=E1188)</f>
        <v/>
      </c>
      <c r="G1188" s="4" t="n">
        <v>1.469445568869602</v>
      </c>
      <c r="H1188" s="4" t="n">
        <v>1.469445568869602</v>
      </c>
      <c r="I1188" s="4">
        <f>G1188-H1188</f>
        <v/>
      </c>
      <c r="J1188" s="4" t="n">
        <v>0.2097480482859311</v>
      </c>
      <c r="K1188" s="4" t="n">
        <v>0.1544488143455709</v>
      </c>
      <c r="L1188" s="4">
        <f>J1188-K1188</f>
        <v/>
      </c>
      <c r="M1188" s="4" t="n">
        <v>0.8343430384243788</v>
      </c>
      <c r="N1188" s="4" t="n">
        <v>0.244376456158534</v>
      </c>
      <c r="O1188" s="4">
        <f>M1188-N1188</f>
        <v/>
      </c>
    </row>
    <row r="1189">
      <c r="A1189" s="4" t="inlineStr">
        <is>
          <t>같은 파운데이션 모델 반복</t>
        </is>
      </c>
      <c r="B1189" s="4" t="inlineStr">
        <is>
          <t>독립 실행 2 vs 독립 실행 3</t>
        </is>
      </c>
      <c r="C1189" s="4" t="n">
        <v>31</v>
      </c>
      <c r="D1189" s="4" t="inlineStr">
        <is>
          <t>OE1_cost_efficiency_mild</t>
        </is>
      </c>
      <c r="E1189" s="4" t="inlineStr">
        <is>
          <t>MX1_cost_and_deleverage</t>
        </is>
      </c>
      <c r="F1189" s="4">
        <f>--(D1189=E1189)</f>
        <v/>
      </c>
      <c r="G1189" s="4" t="n">
        <v>-5.425972978755595</v>
      </c>
      <c r="H1189" s="4" t="n">
        <v>-5.425972978755595</v>
      </c>
      <c r="I1189" s="4">
        <f>G1189-H1189</f>
        <v/>
      </c>
      <c r="J1189" s="4" t="n">
        <v>-0.06625355454787041</v>
      </c>
      <c r="K1189" s="4" t="n">
        <v>-0.08650506171674976</v>
      </c>
      <c r="L1189" s="4">
        <f>J1189-K1189</f>
        <v/>
      </c>
      <c r="M1189" s="4" t="n">
        <v>0</v>
      </c>
      <c r="N1189" s="4" t="n">
        <v>0</v>
      </c>
      <c r="O1189" s="4">
        <f>M1189-N1189</f>
        <v/>
      </c>
    </row>
    <row r="1190">
      <c r="A1190" s="4" t="inlineStr">
        <is>
          <t>같은 파운데이션 모델 반복</t>
        </is>
      </c>
      <c r="B1190" s="4" t="inlineStr">
        <is>
          <t>독립 실행 2 vs 독립 실행 3</t>
        </is>
      </c>
      <c r="C1190" s="4" t="n">
        <v>32</v>
      </c>
      <c r="D1190" s="4" t="inlineStr">
        <is>
          <t>OE1_cost_efficiency_mild</t>
        </is>
      </c>
      <c r="E1190" s="4" t="inlineStr">
        <is>
          <t>OE1_cost_efficiency_mild</t>
        </is>
      </c>
      <c r="F1190" s="4">
        <f>--(D1190=E1190)</f>
        <v/>
      </c>
      <c r="G1190" s="4" t="n">
        <v>0.891871382347162</v>
      </c>
      <c r="H1190" s="4" t="n">
        <v>0.891871382347162</v>
      </c>
      <c r="I1190" s="4">
        <f>G1190-H1190</f>
        <v/>
      </c>
      <c r="J1190" s="4" t="n">
        <v>0.1057447972453787</v>
      </c>
      <c r="K1190" s="4" t="n">
        <v>0.1509533035282118</v>
      </c>
      <c r="L1190" s="4">
        <f>J1190-K1190</f>
        <v/>
      </c>
      <c r="M1190" s="4" t="n">
        <v>0.6366862630223267</v>
      </c>
      <c r="N1190" s="4" t="n">
        <v>0.6366862630223267</v>
      </c>
      <c r="O1190" s="4">
        <f>M1190-N1190</f>
        <v/>
      </c>
    </row>
    <row r="1191">
      <c r="A1191" s="4" t="inlineStr">
        <is>
          <t>같은 파운데이션 모델 반복</t>
        </is>
      </c>
      <c r="B1191" s="4" t="inlineStr">
        <is>
          <t>독립 실행 2 vs 독립 실행 3</t>
        </is>
      </c>
      <c r="C1191" s="4" t="n">
        <v>33</v>
      </c>
      <c r="D1191" s="4" t="inlineStr">
        <is>
          <t>OE1_cost_efficiency_mild</t>
        </is>
      </c>
      <c r="E1191" s="4" t="inlineStr">
        <is>
          <t>MX1_cost_and_deleverage</t>
        </is>
      </c>
      <c r="F1191" s="4">
        <f>--(D1191=E1191)</f>
        <v/>
      </c>
      <c r="G1191" s="4" t="n">
        <v>0</v>
      </c>
      <c r="H1191" s="4" t="n">
        <v>0</v>
      </c>
      <c r="I1191" s="4">
        <f>G1191-H1191</f>
        <v/>
      </c>
      <c r="J1191" s="4" t="n">
        <v>0.1198600587489835</v>
      </c>
      <c r="K1191" s="4" t="n">
        <v>0.1041257918471388</v>
      </c>
      <c r="L1191" s="4">
        <f>J1191-K1191</f>
        <v/>
      </c>
      <c r="M1191" s="4" t="n">
        <v>0.4971915093366022</v>
      </c>
      <c r="N1191" s="4" t="n">
        <v>0.2508313636450481</v>
      </c>
      <c r="O1191" s="4">
        <f>M1191-N1191</f>
        <v/>
      </c>
    </row>
    <row r="1192">
      <c r="A1192" s="4" t="inlineStr">
        <is>
          <t>같은 파운데이션 모델 반복</t>
        </is>
      </c>
      <c r="B1192" s="4" t="inlineStr">
        <is>
          <t>독립 실행 2 vs 독립 실행 3</t>
        </is>
      </c>
      <c r="C1192" s="4" t="n">
        <v>34</v>
      </c>
      <c r="D1192" s="4" t="inlineStr">
        <is>
          <t>MX2_liquidity_rescue</t>
        </is>
      </c>
      <c r="E1192" s="4" t="inlineStr">
        <is>
          <t>OE2_cost_efficiency_moderate</t>
        </is>
      </c>
      <c r="F1192" s="4">
        <f>--(D1192=E1192)</f>
        <v/>
      </c>
      <c r="G1192" s="4" t="n">
        <v>1.241107898143824</v>
      </c>
      <c r="H1192" s="4" t="n">
        <v>1.241107898143824</v>
      </c>
      <c r="I1192" s="4">
        <f>G1192-H1192</f>
        <v/>
      </c>
      <c r="J1192" s="4" t="n">
        <v>0.2016597172188881</v>
      </c>
      <c r="K1192" s="4" t="n">
        <v>0.3659040215063385</v>
      </c>
      <c r="L1192" s="4">
        <f>J1192-K1192</f>
        <v/>
      </c>
      <c r="M1192" s="4" t="n">
        <v>1.186721030514207</v>
      </c>
      <c r="N1192" s="4" t="n">
        <v>1.186721030514207</v>
      </c>
      <c r="O1192" s="4">
        <f>M1192-N1192</f>
        <v/>
      </c>
    </row>
    <row r="1193">
      <c r="A1193" s="4" t="inlineStr">
        <is>
          <t>같은 파운데이션 모델 반복</t>
        </is>
      </c>
      <c r="B1193" s="4" t="inlineStr">
        <is>
          <t>독립 실행 2 vs 독립 실행 3</t>
        </is>
      </c>
      <c r="C1193" s="4" t="n">
        <v>35</v>
      </c>
      <c r="D1193" s="4" t="inlineStr">
        <is>
          <t>MX2_liquidity_rescue</t>
        </is>
      </c>
      <c r="E1193" s="4" t="inlineStr">
        <is>
          <t>MX2_liquidity_rescue</t>
        </is>
      </c>
      <c r="F1193" s="4">
        <f>--(D1193=E1193)</f>
        <v/>
      </c>
      <c r="G1193" s="4" t="n">
        <v>2.361316951216793</v>
      </c>
      <c r="H1193" s="4" t="n">
        <v>2.361316951216793</v>
      </c>
      <c r="I1193" s="4">
        <f>G1193-H1193</f>
        <v/>
      </c>
      <c r="J1193" s="4" t="n">
        <v>0.1984521354954154</v>
      </c>
      <c r="K1193" s="4" t="n">
        <v>0.1878809018363512</v>
      </c>
      <c r="L1193" s="4">
        <f>J1193-K1193</f>
        <v/>
      </c>
      <c r="M1193" s="4" t="n">
        <v>1.328843627967615</v>
      </c>
      <c r="N1193" s="4" t="n">
        <v>1.328843627967615</v>
      </c>
      <c r="O1193" s="4">
        <f>M1193-N1193</f>
        <v/>
      </c>
    </row>
    <row r="1194">
      <c r="A1194" s="4" t="inlineStr">
        <is>
          <t>같은 파운데이션 모델 반복</t>
        </is>
      </c>
      <c r="B1194" s="4" t="inlineStr">
        <is>
          <t>독립 실행 2 vs 독립 실행 3</t>
        </is>
      </c>
      <c r="C1194" s="4" t="n">
        <v>36</v>
      </c>
      <c r="D1194" s="4" t="inlineStr">
        <is>
          <t>MX2_liquidity_rescue</t>
        </is>
      </c>
      <c r="E1194" s="4" t="inlineStr">
        <is>
          <t>MX2_liquidity_rescue</t>
        </is>
      </c>
      <c r="F1194" s="4">
        <f>--(D1194=E1194)</f>
        <v/>
      </c>
      <c r="G1194" s="4" t="n">
        <v>0.6749064013777826</v>
      </c>
      <c r="H1194" s="4" t="n">
        <v>2.144351970247385</v>
      </c>
      <c r="I1194" s="4">
        <f>G1194-H1194</f>
        <v/>
      </c>
      <c r="J1194" s="4" t="n">
        <v>0.1555827097806173</v>
      </c>
      <c r="K1194" s="4" t="n">
        <v>0.1835357898264931</v>
      </c>
      <c r="L1194" s="4">
        <f>J1194-K1194</f>
        <v/>
      </c>
      <c r="M1194" s="4" t="n">
        <v>0.8311810505563955</v>
      </c>
      <c r="N1194" s="4" t="n">
        <v>0.7500964304081208</v>
      </c>
      <c r="O1194" s="4">
        <f>M1194-N1194</f>
        <v/>
      </c>
    </row>
    <row r="1195">
      <c r="A1195" s="4" t="inlineStr">
        <is>
          <t>같은 파운데이션 모델 반복</t>
        </is>
      </c>
      <c r="B1195" s="4" t="inlineStr">
        <is>
          <t>독립 실행 2 vs 독립 실행 3</t>
        </is>
      </c>
      <c r="C1195" s="4" t="n">
        <v>37</v>
      </c>
      <c r="D1195" s="4" t="inlineStr">
        <is>
          <t>MX1_cost_and_deleverage</t>
        </is>
      </c>
      <c r="E1195" s="4" t="inlineStr">
        <is>
          <t>OE1_cost_efficiency_mild</t>
        </is>
      </c>
      <c r="F1195" s="4">
        <f>--(D1195=E1195)</f>
        <v/>
      </c>
      <c r="G1195" s="4" t="n">
        <v>1.241107898143795</v>
      </c>
      <c r="H1195" s="4" t="n">
        <v>0.3492365157966333</v>
      </c>
      <c r="I1195" s="4">
        <f>G1195-H1195</f>
        <v/>
      </c>
      <c r="J1195" s="4" t="n">
        <v>0.08561785122408594</v>
      </c>
      <c r="K1195" s="4" t="n">
        <v>0.04504666954174752</v>
      </c>
      <c r="L1195" s="4">
        <f>J1195-K1195</f>
        <v/>
      </c>
      <c r="M1195" s="4" t="n">
        <v>1.351456205846063</v>
      </c>
      <c r="N1195" s="4" t="n">
        <v>0.6397471165184783</v>
      </c>
      <c r="O1195" s="4">
        <f>M1195-N1195</f>
        <v/>
      </c>
    </row>
    <row r="1196">
      <c r="A1196" s="4" t="inlineStr">
        <is>
          <t>같은 파운데이션 모델 반복</t>
        </is>
      </c>
      <c r="B1196" s="4" t="inlineStr">
        <is>
          <t>독립 실행 2 vs 독립 실행 3</t>
        </is>
      </c>
      <c r="C1196" s="4" t="n">
        <v>38</v>
      </c>
      <c r="D1196" s="4" t="inlineStr">
        <is>
          <t>MX2_liquidity_rescue</t>
        </is>
      </c>
      <c r="E1196" s="4" t="inlineStr">
        <is>
          <t>MX2_liquidity_rescue</t>
        </is>
      </c>
      <c r="F1196" s="4">
        <f>--(D1196=E1196)</f>
        <v/>
      </c>
      <c r="G1196" s="4" t="n">
        <v>2.151410835082011</v>
      </c>
      <c r="H1196" s="4" t="n">
        <v>2.151410835082011</v>
      </c>
      <c r="I1196" s="4">
        <f>G1196-H1196</f>
        <v/>
      </c>
      <c r="J1196" s="4" t="n">
        <v>0.002820699031985896</v>
      </c>
      <c r="K1196" s="4" t="n">
        <v>0.0004238488619705549</v>
      </c>
      <c r="L1196" s="4">
        <f>J1196-K1196</f>
        <v/>
      </c>
      <c r="M1196" s="4" t="n">
        <v>0</v>
      </c>
      <c r="N1196" s="4" t="n">
        <v>0</v>
      </c>
      <c r="O1196" s="4">
        <f>M1196-N1196</f>
        <v/>
      </c>
    </row>
    <row r="1197">
      <c r="A1197" s="4" t="inlineStr">
        <is>
          <t>같은 파운데이션 모델 반복</t>
        </is>
      </c>
      <c r="B1197" s="4" t="inlineStr">
        <is>
          <t>독립 실행 2 vs 독립 실행 3</t>
        </is>
      </c>
      <c r="C1197" s="4" t="n">
        <v>39</v>
      </c>
      <c r="D1197" s="4" t="inlineStr">
        <is>
          <t>MX1_cost_and_deleverage</t>
        </is>
      </c>
      <c r="E1197" s="4" t="inlineStr">
        <is>
          <t>MX1_cost_and_deleverage</t>
        </is>
      </c>
      <c r="F1197" s="4">
        <f>--(D1197=E1197)</f>
        <v/>
      </c>
      <c r="G1197" s="4" t="n">
        <v>2.490261541393103</v>
      </c>
      <c r="H1197" s="4" t="n">
        <v>2.490261541393103</v>
      </c>
      <c r="I1197" s="4">
        <f>G1197-H1197</f>
        <v/>
      </c>
      <c r="J1197" s="4" t="n">
        <v>0.3389715213868172</v>
      </c>
      <c r="K1197" s="4" t="n">
        <v>0.3141030141788406</v>
      </c>
      <c r="L1197" s="4">
        <f>J1197-K1197</f>
        <v/>
      </c>
      <c r="M1197" s="4" t="n">
        <v>0.4608378057531226</v>
      </c>
      <c r="N1197" s="4" t="n">
        <v>0.4608378057531226</v>
      </c>
      <c r="O1197" s="4">
        <f>M1197-N1197</f>
        <v/>
      </c>
    </row>
    <row r="1198">
      <c r="A1198" s="4" t="inlineStr">
        <is>
          <t>같은 파운데이션 모델 반복</t>
        </is>
      </c>
      <c r="B1198" s="4" t="inlineStr">
        <is>
          <t>독립 실행 2 vs 독립 실행 3</t>
        </is>
      </c>
      <c r="C1198" s="4" t="n">
        <v>40</v>
      </c>
      <c r="D1198" s="4" t="inlineStr">
        <is>
          <t>OE1_cost_efficiency_mild</t>
        </is>
      </c>
      <c r="E1198" s="4" t="inlineStr">
        <is>
          <t>OE1_cost_efficiency_mild</t>
        </is>
      </c>
      <c r="F1198" s="4">
        <f>--(D1198=E1198)</f>
        <v/>
      </c>
      <c r="G1198" s="4" t="n">
        <v>0.9570944652647881</v>
      </c>
      <c r="H1198" s="4" t="n">
        <v>0.9570944652647881</v>
      </c>
      <c r="I1198" s="4">
        <f>G1198-H1198</f>
        <v/>
      </c>
      <c r="J1198" s="4" t="n">
        <v>0.1888736422424415</v>
      </c>
      <c r="K1198" s="4" t="n">
        <v>0.1509816007989144</v>
      </c>
      <c r="L1198" s="4">
        <f>J1198-K1198</f>
        <v/>
      </c>
      <c r="M1198" s="4" t="n">
        <v>0.4223247518974063</v>
      </c>
      <c r="N1198" s="4" t="n">
        <v>0.4223247518974063</v>
      </c>
      <c r="O1198" s="4">
        <f>M1198-N1198</f>
        <v/>
      </c>
    </row>
    <row r="1199">
      <c r="A1199" s="4" t="inlineStr">
        <is>
          <t>같은 파운데이션 모델 반복</t>
        </is>
      </c>
      <c r="B1199" s="4" t="inlineStr">
        <is>
          <t>독립 실행 2 vs 독립 실행 3</t>
        </is>
      </c>
      <c r="C1199" s="4" t="n">
        <v>41</v>
      </c>
      <c r="D1199" s="4" t="inlineStr">
        <is>
          <t>MX1_cost_and_deleverage</t>
        </is>
      </c>
      <c r="E1199" s="4" t="inlineStr">
        <is>
          <t>MX1_cost_and_deleverage</t>
        </is>
      </c>
      <c r="F1199" s="4">
        <f>--(D1199=E1199)</f>
        <v/>
      </c>
      <c r="G1199" s="4" t="n">
        <v>1.071934152731373</v>
      </c>
      <c r="H1199" s="4" t="n">
        <v>0.1964936140224438</v>
      </c>
      <c r="I1199" s="4">
        <f>G1199-H1199</f>
        <v/>
      </c>
      <c r="J1199" s="4" t="n">
        <v>0.2352878167448438</v>
      </c>
      <c r="K1199" s="4" t="n">
        <v>0.2153157826071066</v>
      </c>
      <c r="L1199" s="4">
        <f>J1199-K1199</f>
        <v/>
      </c>
      <c r="M1199" s="4" t="n">
        <v>0.992717935633749</v>
      </c>
      <c r="N1199" s="4" t="n">
        <v>0.2685736397337593</v>
      </c>
      <c r="O1199" s="4">
        <f>M1199-N1199</f>
        <v/>
      </c>
    </row>
    <row r="1200">
      <c r="A1200" s="4" t="inlineStr">
        <is>
          <t>같은 파운데이션 모델 반복</t>
        </is>
      </c>
      <c r="B1200" s="4" t="inlineStr">
        <is>
          <t>독립 실행 2 vs 독립 실행 3</t>
        </is>
      </c>
      <c r="C1200" s="4" t="n">
        <v>42</v>
      </c>
      <c r="D1200" s="4" t="inlineStr">
        <is>
          <t>MX1_cost_and_deleverage</t>
        </is>
      </c>
      <c r="E1200" s="4" t="inlineStr">
        <is>
          <t>MX1_cost_and_deleverage</t>
        </is>
      </c>
      <c r="F1200" s="4">
        <f>--(D1200=E1200)</f>
        <v/>
      </c>
      <c r="G1200" s="4" t="n">
        <v>0</v>
      </c>
      <c r="H1200" s="4" t="n">
        <v>0</v>
      </c>
      <c r="I1200" s="4">
        <f>G1200-H1200</f>
        <v/>
      </c>
      <c r="J1200" s="4" t="n">
        <v>0.2393555625881802</v>
      </c>
      <c r="K1200" s="4" t="n">
        <v>0.2386679388334727</v>
      </c>
      <c r="L1200" s="4">
        <f>J1200-K1200</f>
        <v/>
      </c>
      <c r="M1200" s="4" t="n">
        <v>0.9024015419551574</v>
      </c>
      <c r="N1200" s="4" t="n">
        <v>0.9024015419551574</v>
      </c>
      <c r="O1200" s="4">
        <f>M1200-N1200</f>
        <v/>
      </c>
    </row>
    <row r="1201">
      <c r="A1201" s="4" t="inlineStr">
        <is>
          <t>같은 파운데이션 모델 반복</t>
        </is>
      </c>
      <c r="B1201" s="4" t="inlineStr">
        <is>
          <t>독립 실행 2 vs 독립 실행 3</t>
        </is>
      </c>
      <c r="C1201" s="4" t="n">
        <v>43</v>
      </c>
      <c r="D1201" s="4" t="inlineStr">
        <is>
          <t>OE1_cost_efficiency_mild</t>
        </is>
      </c>
      <c r="E1201" s="4" t="inlineStr">
        <is>
          <t>OE1_cost_efficiency_mild</t>
        </is>
      </c>
      <c r="F1201" s="4">
        <f>--(D1201=E1201)</f>
        <v/>
      </c>
      <c r="G1201" s="4" t="n">
        <v>1.217309586545952</v>
      </c>
      <c r="H1201" s="4" t="n">
        <v>1.020815972523494</v>
      </c>
      <c r="I1201" s="4">
        <f>G1201-H1201</f>
        <v/>
      </c>
      <c r="J1201" s="4" t="n">
        <v>0.132500970532476</v>
      </c>
      <c r="K1201" s="4" t="n">
        <v>0.08417481160982732</v>
      </c>
      <c r="L1201" s="4">
        <f>J1201-K1201</f>
        <v/>
      </c>
      <c r="M1201" s="4" t="n">
        <v>-0.09374754881402225</v>
      </c>
      <c r="N1201" s="4" t="n">
        <v>-0.09374754881402225</v>
      </c>
      <c r="O1201" s="4">
        <f>M1201-N1201</f>
        <v/>
      </c>
    </row>
    <row r="1202">
      <c r="A1202" s="4" t="inlineStr">
        <is>
          <t>같은 파운데이션 모델 반복</t>
        </is>
      </c>
      <c r="B1202" s="4" t="inlineStr">
        <is>
          <t>독립 실행 2 vs 독립 실행 3</t>
        </is>
      </c>
      <c r="C1202" s="4" t="n">
        <v>44</v>
      </c>
      <c r="D1202" s="4" t="inlineStr">
        <is>
          <t>MX1_cost_and_deleverage</t>
        </is>
      </c>
      <c r="E1202" s="4" t="inlineStr">
        <is>
          <t>OE1_cost_efficiency_mild</t>
        </is>
      </c>
      <c r="F1202" s="4">
        <f>--(D1202=E1202)</f>
        <v/>
      </c>
      <c r="G1202" s="4" t="n">
        <v>0</v>
      </c>
      <c r="H1202" s="4" t="n">
        <v>0.875440538708915</v>
      </c>
      <c r="I1202" s="4">
        <f>G1202-H1202</f>
        <v/>
      </c>
      <c r="J1202" s="4" t="n">
        <v>0.1306942972518925</v>
      </c>
      <c r="K1202" s="4" t="n">
        <v>0.2036804704919888</v>
      </c>
      <c r="L1202" s="4">
        <f>J1202-K1202</f>
        <v/>
      </c>
      <c r="M1202" s="4" t="n">
        <v>-0.1978479630636087</v>
      </c>
      <c r="N1202" s="4" t="n">
        <v>0.2903243771938975</v>
      </c>
      <c r="O1202" s="4">
        <f>M1202-N1202</f>
        <v/>
      </c>
    </row>
    <row r="1203">
      <c r="A1203" s="4" t="inlineStr">
        <is>
          <t>같은 파운데이션 모델 반복</t>
        </is>
      </c>
      <c r="B1203" s="4" t="inlineStr">
        <is>
          <t>독립 실행 2 vs 독립 실행 3</t>
        </is>
      </c>
      <c r="C1203" s="4" t="n">
        <v>45</v>
      </c>
      <c r="D1203" s="4" t="inlineStr">
        <is>
          <t>MX1_cost_and_deleverage</t>
        </is>
      </c>
      <c r="E1203" s="4" t="inlineStr">
        <is>
          <t>MX2_liquidity_rescue</t>
        </is>
      </c>
      <c r="F1203" s="4">
        <f>--(D1203=E1203)</f>
        <v/>
      </c>
      <c r="G1203" s="4" t="n">
        <v>0.8918713823471762</v>
      </c>
      <c r="H1203" s="4" t="n">
        <v>0</v>
      </c>
      <c r="I1203" s="4">
        <f>G1203-H1203</f>
        <v/>
      </c>
      <c r="J1203" s="4" t="n">
        <v>0.1511875310282278</v>
      </c>
      <c r="K1203" s="4" t="n">
        <v>0.05406595617650112</v>
      </c>
      <c r="L1203" s="4">
        <f>J1203-K1203</f>
        <v/>
      </c>
      <c r="M1203" s="4" t="n">
        <v>2.120309322930751</v>
      </c>
      <c r="N1203" s="4" t="n">
        <v>2.801571073558819</v>
      </c>
      <c r="O1203" s="4">
        <f>M1203-N1203</f>
        <v/>
      </c>
    </row>
    <row r="1204">
      <c r="A1204" s="4" t="inlineStr">
        <is>
          <t>같은 파운데이션 모델 반복</t>
        </is>
      </c>
      <c r="B1204" s="4" t="inlineStr">
        <is>
          <t>독립 실행 2 vs 독립 실행 3</t>
        </is>
      </c>
      <c r="C1204" s="4" t="n">
        <v>46</v>
      </c>
      <c r="D1204" s="4" t="inlineStr">
        <is>
          <t>OE2_cost_efficiency_moderate</t>
        </is>
      </c>
      <c r="E1204" s="4" t="inlineStr">
        <is>
          <t>OE2_cost_efficiency_moderate</t>
        </is>
      </c>
      <c r="F1204" s="4">
        <f>--(D1204=E1204)</f>
        <v/>
      </c>
      <c r="G1204" s="4" t="n">
        <v>1.174059446234153</v>
      </c>
      <c r="H1204" s="4" t="n">
        <v>1.174059446234153</v>
      </c>
      <c r="I1204" s="4">
        <f>G1204-H1204</f>
        <v/>
      </c>
      <c r="J1204" s="4" t="n">
        <v>0.1716586917762939</v>
      </c>
      <c r="K1204" s="4" t="n">
        <v>0.1532333694175847</v>
      </c>
      <c r="L1204" s="4">
        <f>J1204-K1204</f>
        <v/>
      </c>
      <c r="M1204" s="4" t="n">
        <v>1.374373228643748</v>
      </c>
      <c r="N1204" s="4" t="n">
        <v>1.374373228643748</v>
      </c>
      <c r="O1204" s="4">
        <f>M1204-N1204</f>
        <v/>
      </c>
    </row>
    <row r="1205">
      <c r="A1205" s="4" t="inlineStr">
        <is>
          <t>같은 파운데이션 모델 반복</t>
        </is>
      </c>
      <c r="B1205" s="4" t="inlineStr">
        <is>
          <t>독립 실행 2 vs 독립 실행 3</t>
        </is>
      </c>
      <c r="C1205" s="4" t="n">
        <v>47</v>
      </c>
      <c r="D1205" s="4" t="inlineStr">
        <is>
          <t>MX1_cost_and_deleverage</t>
        </is>
      </c>
      <c r="E1205" s="4" t="inlineStr">
        <is>
          <t>MX1_cost_and_deleverage</t>
        </is>
      </c>
      <c r="F1205" s="4">
        <f>--(D1205=E1205)</f>
        <v/>
      </c>
      <c r="G1205" s="4" t="n">
        <v>0.8918713823471762</v>
      </c>
      <c r="H1205" s="4" t="n">
        <v>0.8918713823471762</v>
      </c>
      <c r="I1205" s="4">
        <f>G1205-H1205</f>
        <v/>
      </c>
      <c r="J1205" s="4" t="n">
        <v>0.1274569357738926</v>
      </c>
      <c r="K1205" s="4" t="n">
        <v>0.1274569357738926</v>
      </c>
      <c r="L1205" s="4">
        <f>J1205-K1205</f>
        <v/>
      </c>
      <c r="M1205" s="4" t="n">
        <v>2.216410383375774</v>
      </c>
      <c r="N1205" s="4" t="n">
        <v>2.216410383375774</v>
      </c>
      <c r="O1205" s="4">
        <f>M1205-N1205</f>
        <v/>
      </c>
    </row>
    <row r="1206">
      <c r="A1206" s="4" t="inlineStr">
        <is>
          <t>같은 파운데이션 모델 반복</t>
        </is>
      </c>
      <c r="B1206" s="4" t="inlineStr">
        <is>
          <t>독립 실행 2 vs 독립 실행 3</t>
        </is>
      </c>
      <c r="C1206" s="4" t="n">
        <v>48</v>
      </c>
      <c r="D1206" s="4" t="inlineStr">
        <is>
          <t>MX1_cost_and_deleverage</t>
        </is>
      </c>
      <c r="E1206" s="4" t="inlineStr">
        <is>
          <t>MX1_cost_and_deleverage</t>
        </is>
      </c>
      <c r="F1206" s="4">
        <f>--(D1206=E1206)</f>
        <v/>
      </c>
      <c r="G1206" s="4" t="n">
        <v>2.144351970247399</v>
      </c>
      <c r="H1206" s="4" t="n">
        <v>0.6749064013777826</v>
      </c>
      <c r="I1206" s="4">
        <f>G1206-H1206</f>
        <v/>
      </c>
      <c r="J1206" s="4" t="n">
        <v>0.2035274876490973</v>
      </c>
      <c r="K1206" s="4" t="n">
        <v>0.1102313219272446</v>
      </c>
      <c r="L1206" s="4">
        <f>J1206-K1206</f>
        <v/>
      </c>
      <c r="M1206" s="4" t="n">
        <v>0.5039623163948335</v>
      </c>
      <c r="N1206" s="4" t="n">
        <v>0.3490771127069507</v>
      </c>
      <c r="O1206" s="4">
        <f>M1206-N1206</f>
        <v/>
      </c>
    </row>
    <row r="1207">
      <c r="A1207" s="4" t="inlineStr">
        <is>
          <t>같은 파운데이션 모델 반복</t>
        </is>
      </c>
      <c r="B1207" s="4" t="inlineStr">
        <is>
          <t>독립 실행 2 vs 독립 실행 3</t>
        </is>
      </c>
      <c r="C1207" s="4" t="n">
        <v>49</v>
      </c>
      <c r="D1207" s="4" t="inlineStr">
        <is>
          <t>MX2_liquidity_rescue</t>
        </is>
      </c>
      <c r="E1207" s="4" t="inlineStr">
        <is>
          <t>MX2_liquidity_rescue</t>
        </is>
      </c>
      <c r="F1207" s="4">
        <f>--(D1207=E1207)</f>
        <v/>
      </c>
      <c r="G1207" s="4" t="n">
        <v>1.071934152731373</v>
      </c>
      <c r="H1207" s="4" t="n">
        <v>1.071934152731373</v>
      </c>
      <c r="I1207" s="4">
        <f>G1207-H1207</f>
        <v/>
      </c>
      <c r="J1207" s="4" t="n">
        <v>0.08532844934336481</v>
      </c>
      <c r="K1207" s="4" t="n">
        <v>0.08896595495478721</v>
      </c>
      <c r="L1207" s="4">
        <f>J1207-K1207</f>
        <v/>
      </c>
      <c r="M1207" s="4" t="n">
        <v>0.4374455632400043</v>
      </c>
      <c r="N1207" s="4" t="n">
        <v>0.6042479623879444</v>
      </c>
      <c r="O1207" s="4">
        <f>M1207-N1207</f>
        <v/>
      </c>
    </row>
    <row r="1208">
      <c r="A1208" s="4" t="inlineStr">
        <is>
          <t>같은 파운데이션 모델 반복</t>
        </is>
      </c>
      <c r="B1208" s="4" t="inlineStr">
        <is>
          <t>독립 실행 2 vs 독립 실행 3</t>
        </is>
      </c>
      <c r="C1208" s="4" t="n">
        <v>50</v>
      </c>
      <c r="D1208" s="4" t="inlineStr">
        <is>
          <t>MX2_liquidity_rescue</t>
        </is>
      </c>
      <c r="E1208" s="4" t="inlineStr">
        <is>
          <t>MX2_liquidity_rescue</t>
        </is>
      </c>
      <c r="F1208" s="4">
        <f>--(D1208=E1208)</f>
        <v/>
      </c>
      <c r="G1208" s="4" t="n">
        <v>1.743513609458219</v>
      </c>
      <c r="H1208" s="4" t="n">
        <v>1.743513609458219</v>
      </c>
      <c r="I1208" s="4">
        <f>G1208-H1208</f>
        <v/>
      </c>
      <c r="J1208" s="4" t="n">
        <v>0.3094439516081451</v>
      </c>
      <c r="K1208" s="4" t="n">
        <v>0.2678746146075639</v>
      </c>
      <c r="L1208" s="4">
        <f>J1208-K1208</f>
        <v/>
      </c>
      <c r="M1208" s="4" t="n">
        <v>0.9099343935551474</v>
      </c>
      <c r="N1208" s="4" t="n">
        <v>0.503841913019258</v>
      </c>
      <c r="O1208" s="4">
        <f>M1208-N1208</f>
        <v/>
      </c>
    </row>
    <row r="1209">
      <c r="A1209" s="4" t="inlineStr">
        <is>
          <t>같은 파운데이션 모델 반복</t>
        </is>
      </c>
      <c r="B1209" s="4" t="inlineStr">
        <is>
          <t>독립 실행 2 vs 독립 실행 3</t>
        </is>
      </c>
      <c r="C1209" s="4" t="n">
        <v>51</v>
      </c>
      <c r="D1209" s="4" t="inlineStr">
        <is>
          <t>MX2_liquidity_rescue</t>
        </is>
      </c>
      <c r="E1209" s="4" t="inlineStr">
        <is>
          <t>MX2_liquidity_rescue</t>
        </is>
      </c>
      <c r="F1209" s="4">
        <f>--(D1209=E1209)</f>
        <v/>
      </c>
      <c r="G1209" s="4" t="n">
        <v>0.6696426003701674</v>
      </c>
      <c r="H1209" s="4" t="n">
        <v>0.6696426003701674</v>
      </c>
      <c r="I1209" s="4">
        <f>G1209-H1209</f>
        <v/>
      </c>
      <c r="J1209" s="4" t="n">
        <v>0.1439623097237757</v>
      </c>
      <c r="K1209" s="4" t="n">
        <v>0.1380544756916606</v>
      </c>
      <c r="L1209" s="4">
        <f>J1209-K1209</f>
        <v/>
      </c>
      <c r="M1209" s="4" t="n">
        <v>2.637443027818335</v>
      </c>
      <c r="N1209" s="4" t="n">
        <v>2.541185471964639</v>
      </c>
      <c r="O1209" s="4">
        <f>M1209-N1209</f>
        <v/>
      </c>
    </row>
    <row r="1210">
      <c r="A1210" s="4" t="inlineStr">
        <is>
          <t>같은 파운데이션 모델 반복</t>
        </is>
      </c>
      <c r="B1210" s="4" t="inlineStr">
        <is>
          <t>독립 실행 2 vs 독립 실행 3</t>
        </is>
      </c>
      <c r="C1210" s="4" t="n">
        <v>52</v>
      </c>
      <c r="D1210" s="4" t="inlineStr">
        <is>
          <t>MX1_cost_and_deleverage</t>
        </is>
      </c>
      <c r="E1210" s="4" t="inlineStr">
        <is>
          <t>OE1_cost_efficiency_mild</t>
        </is>
      </c>
      <c r="F1210" s="4">
        <f>--(D1210=E1210)</f>
        <v/>
      </c>
      <c r="G1210" s="4" t="n">
        <v>0</v>
      </c>
      <c r="H1210" s="4" t="n">
        <v>2.144351970247385</v>
      </c>
      <c r="I1210" s="4">
        <f>G1210-H1210</f>
        <v/>
      </c>
      <c r="J1210" s="4" t="n">
        <v>0.1561745580799823</v>
      </c>
      <c r="K1210" s="4" t="n">
        <v>0.228200395694941</v>
      </c>
      <c r="L1210" s="4">
        <f>J1210-K1210</f>
        <v/>
      </c>
      <c r="M1210" s="4" t="n">
        <v>0.5250168560726252</v>
      </c>
      <c r="N1210" s="4" t="n">
        <v>1.420956207437143</v>
      </c>
      <c r="O1210" s="4">
        <f>M1210-N1210</f>
        <v/>
      </c>
    </row>
    <row r="1211">
      <c r="A1211" s="4" t="inlineStr">
        <is>
          <t>같은 파운데이션 모델 반복</t>
        </is>
      </c>
      <c r="B1211" s="4" t="inlineStr">
        <is>
          <t>독립 실행 2 vs 독립 실행 3</t>
        </is>
      </c>
      <c r="C1211" s="4" t="n">
        <v>53</v>
      </c>
      <c r="D1211" s="4" t="inlineStr">
        <is>
          <t>OE1_cost_efficiency_mild</t>
        </is>
      </c>
      <c r="E1211" s="4" t="inlineStr">
        <is>
          <t>OE1_cost_efficiency_mild</t>
        </is>
      </c>
      <c r="F1211" s="4">
        <f>--(D1211=E1211)</f>
        <v/>
      </c>
      <c r="G1211" s="4" t="n">
        <v>1.613901776900661</v>
      </c>
      <c r="H1211" s="4" t="n">
        <v>1.613901776900661</v>
      </c>
      <c r="I1211" s="4">
        <f>G1211-H1211</f>
        <v/>
      </c>
      <c r="J1211" s="4" t="n">
        <v>0.1590843673692746</v>
      </c>
      <c r="K1211" s="4" t="n">
        <v>0.1347730724497751</v>
      </c>
      <c r="L1211" s="4">
        <f>J1211-K1211</f>
        <v/>
      </c>
      <c r="M1211" s="4" t="n">
        <v>0.06483085960469737</v>
      </c>
      <c r="N1211" s="4" t="n">
        <v>0.06483085960469737</v>
      </c>
      <c r="O1211" s="4">
        <f>M1211-N1211</f>
        <v/>
      </c>
    </row>
    <row r="1212">
      <c r="A1212" s="4" t="inlineStr">
        <is>
          <t>같은 파운데이션 모델 반복</t>
        </is>
      </c>
      <c r="B1212" s="4" t="inlineStr">
        <is>
          <t>독립 실행 2 vs 독립 실행 3</t>
        </is>
      </c>
      <c r="C1212" s="4" t="n">
        <v>54</v>
      </c>
      <c r="D1212" s="4" t="inlineStr">
        <is>
          <t>MX2_liquidity_rescue</t>
        </is>
      </c>
      <c r="E1212" s="4" t="inlineStr">
        <is>
          <t>MX2_liquidity_rescue</t>
        </is>
      </c>
      <c r="F1212" s="4">
        <f>--(D1212=E1212)</f>
        <v/>
      </c>
      <c r="G1212" s="4" t="n">
        <v>0.6696426003701603</v>
      </c>
      <c r="H1212" s="4" t="n">
        <v>0.6696426003701603</v>
      </c>
      <c r="I1212" s="4">
        <f>G1212-H1212</f>
        <v/>
      </c>
      <c r="J1212" s="4" t="n">
        <v>0.1258084120796212</v>
      </c>
      <c r="K1212" s="4" t="n">
        <v>0.1258084120796212</v>
      </c>
      <c r="L1212" s="4">
        <f>J1212-K1212</f>
        <v/>
      </c>
      <c r="M1212" s="4" t="n">
        <v>0.2942890627372776</v>
      </c>
      <c r="N1212" s="4" t="n">
        <v>0.2942890627372776</v>
      </c>
      <c r="O1212" s="4">
        <f>M1212-N1212</f>
        <v/>
      </c>
    </row>
    <row r="1213">
      <c r="A1213" s="4" t="inlineStr">
        <is>
          <t>같은 파운데이션 모델 반복</t>
        </is>
      </c>
      <c r="B1213" s="4" t="inlineStr">
        <is>
          <t>독립 실행 2 vs 독립 실행 3</t>
        </is>
      </c>
      <c r="C1213" s="4" t="n">
        <v>55</v>
      </c>
      <c r="D1213" s="4" t="inlineStr">
        <is>
          <t>MX2_liquidity_rescue</t>
        </is>
      </c>
      <c r="E1213" s="4" t="inlineStr">
        <is>
          <t>MX2_liquidity_rescue</t>
        </is>
      </c>
      <c r="F1213" s="4">
        <f>--(D1213=E1213)</f>
        <v/>
      </c>
      <c r="G1213" s="4" t="n">
        <v>2.344886107578517</v>
      </c>
      <c r="H1213" s="4" t="n">
        <v>2.344886107578517</v>
      </c>
      <c r="I1213" s="4">
        <f>G1213-H1213</f>
        <v/>
      </c>
      <c r="J1213" s="4" t="n">
        <v>0.1928251414620092</v>
      </c>
      <c r="K1213" s="4" t="n">
        <v>0.1928251414620092</v>
      </c>
      <c r="L1213" s="4">
        <f>J1213-K1213</f>
        <v/>
      </c>
      <c r="M1213" s="4" t="n">
        <v>2.432781493631822</v>
      </c>
      <c r="N1213" s="4" t="n">
        <v>2.432781493631822</v>
      </c>
      <c r="O1213" s="4">
        <f>M1213-N1213</f>
        <v/>
      </c>
    </row>
    <row r="1214">
      <c r="A1214" s="4" t="inlineStr">
        <is>
          <t>같은 파운데이션 모델 반복</t>
        </is>
      </c>
      <c r="B1214" s="4" t="inlineStr">
        <is>
          <t>독립 실행 2 vs 독립 실행 3</t>
        </is>
      </c>
      <c r="C1214" s="4" t="n">
        <v>56</v>
      </c>
      <c r="D1214" s="4" t="inlineStr">
        <is>
          <t>MX1_cost_and_deleverage</t>
        </is>
      </c>
      <c r="E1214" s="4" t="inlineStr">
        <is>
          <t>OE1_cost_efficiency_mild</t>
        </is>
      </c>
      <c r="F1214" s="4">
        <f>--(D1214=E1214)</f>
        <v/>
      </c>
      <c r="G1214" s="4" t="n">
        <v>0</v>
      </c>
      <c r="H1214" s="4" t="n">
        <v>0</v>
      </c>
      <c r="I1214" s="4">
        <f>G1214-H1214</f>
        <v/>
      </c>
      <c r="J1214" s="4" t="n">
        <v>0.08736669547590736</v>
      </c>
      <c r="K1214" s="4" t="n">
        <v>0.07365566727354178</v>
      </c>
      <c r="L1214" s="4">
        <f>J1214-K1214</f>
        <v/>
      </c>
      <c r="M1214" s="4" t="n">
        <v>0.6366862630223125</v>
      </c>
      <c r="N1214" s="4" t="n">
        <v>0.6366862630223125</v>
      </c>
      <c r="O1214" s="4">
        <f>M1214-N1214</f>
        <v/>
      </c>
    </row>
    <row r="1215">
      <c r="A1215" s="4" t="inlineStr">
        <is>
          <t>같은 파운데이션 모델 반복</t>
        </is>
      </c>
      <c r="B1215" s="4" t="inlineStr">
        <is>
          <t>독립 실행 2 vs 독립 실행 3</t>
        </is>
      </c>
      <c r="C1215" s="4" t="n">
        <v>57</v>
      </c>
      <c r="D1215" s="4" t="inlineStr">
        <is>
          <t>OE1_cost_efficiency_mild</t>
        </is>
      </c>
      <c r="E1215" s="4" t="inlineStr">
        <is>
          <t>MX1_cost_and_deleverage</t>
        </is>
      </c>
      <c r="F1215" s="4">
        <f>--(D1215=E1215)</f>
        <v/>
      </c>
      <c r="G1215" s="4" t="n">
        <v>0.6696426003701532</v>
      </c>
      <c r="H1215" s="4" t="n">
        <v>0.6696426003701532</v>
      </c>
      <c r="I1215" s="4">
        <f>G1215-H1215</f>
        <v/>
      </c>
      <c r="J1215" s="4" t="n">
        <v>0.04738346397638793</v>
      </c>
      <c r="K1215" s="4" t="n">
        <v>0.03329390072440219</v>
      </c>
      <c r="L1215" s="4">
        <f>J1215-K1215</f>
        <v/>
      </c>
      <c r="M1215" s="4" t="n">
        <v>0.1552557397314729</v>
      </c>
      <c r="N1215" s="4" t="n">
        <v>0.0600931027144469</v>
      </c>
      <c r="O1215" s="4">
        <f>M1215-N1215</f>
        <v/>
      </c>
    </row>
    <row r="1216">
      <c r="A1216" s="4" t="inlineStr">
        <is>
          <t>같은 파운데이션 모델 반복</t>
        </is>
      </c>
      <c r="B1216" s="4" t="inlineStr">
        <is>
          <t>독립 실행 2 vs 독립 실행 3</t>
        </is>
      </c>
      <c r="C1216" s="4" t="n">
        <v>58</v>
      </c>
      <c r="D1216" s="4" t="inlineStr">
        <is>
          <t>OE2_cost_efficiency_moderate</t>
        </is>
      </c>
      <c r="E1216" s="4" t="inlineStr">
        <is>
          <t>OE1_cost_efficiency_mild</t>
        </is>
      </c>
      <c r="F1216" s="4">
        <f>--(D1216=E1216)</f>
        <v/>
      </c>
      <c r="G1216" s="4" t="n">
        <v>0.2821880638869771</v>
      </c>
      <c r="H1216" s="4" t="n">
        <v>0.2821880638869771</v>
      </c>
      <c r="I1216" s="4">
        <f>G1216-H1216</f>
        <v/>
      </c>
      <c r="J1216" s="4" t="n">
        <v>0.1774419891821637</v>
      </c>
      <c r="K1216" s="4" t="n">
        <v>0.1716605309741226</v>
      </c>
      <c r="L1216" s="4">
        <f>J1216-K1216</f>
        <v/>
      </c>
      <c r="M1216" s="4" t="n">
        <v>0</v>
      </c>
      <c r="N1216" s="4" t="n">
        <v>0</v>
      </c>
      <c r="O1216" s="4">
        <f>M1216-N1216</f>
        <v/>
      </c>
    </row>
    <row r="1217">
      <c r="A1217" s="4" t="inlineStr">
        <is>
          <t>같은 파운데이션 모델 반복</t>
        </is>
      </c>
      <c r="B1217" s="4" t="inlineStr">
        <is>
          <t>독립 실행 2 vs 독립 실행 3</t>
        </is>
      </c>
      <c r="C1217" s="4" t="n">
        <v>59</v>
      </c>
      <c r="D1217" s="4" t="inlineStr">
        <is>
          <t>MX1_cost_and_deleverage</t>
        </is>
      </c>
      <c r="E1217" s="4" t="inlineStr">
        <is>
          <t>OE1_cost_efficiency_mild</t>
        </is>
      </c>
      <c r="F1217" s="4">
        <f>--(D1217=E1217)</f>
        <v/>
      </c>
      <c r="G1217" s="4" t="n">
        <v>1.217309586545952</v>
      </c>
      <c r="H1217" s="4" t="n">
        <v>1.217309586545952</v>
      </c>
      <c r="I1217" s="4">
        <f>G1217-H1217</f>
        <v/>
      </c>
      <c r="J1217" s="4" t="n">
        <v>0.1287988966122384</v>
      </c>
      <c r="K1217" s="4" t="n">
        <v>0.1550961543636049</v>
      </c>
      <c r="L1217" s="4">
        <f>J1217-K1217</f>
        <v/>
      </c>
      <c r="M1217" s="4" t="n">
        <v>0.4503323399784023</v>
      </c>
      <c r="N1217" s="4" t="n">
        <v>0.4503323399784023</v>
      </c>
      <c r="O1217" s="4">
        <f>M1217-N1217</f>
        <v/>
      </c>
    </row>
    <row r="1218">
      <c r="A1218" s="4" t="inlineStr">
        <is>
          <t>같은 파운데이션 모델 반복</t>
        </is>
      </c>
      <c r="B1218" s="4" t="inlineStr">
        <is>
          <t>독립 실행 2 vs 독립 실행 3</t>
        </is>
      </c>
      <c r="C1218" s="4" t="n">
        <v>60</v>
      </c>
      <c r="D1218" s="4" t="inlineStr">
        <is>
          <t>OE2_cost_efficiency_moderate</t>
        </is>
      </c>
      <c r="E1218" s="4" t="inlineStr">
        <is>
          <t>MX1_cost_and_deleverage</t>
        </is>
      </c>
      <c r="F1218" s="4">
        <f>--(D1218=E1218)</f>
        <v/>
      </c>
      <c r="G1218" s="4" t="n">
        <v>2.144351970247385</v>
      </c>
      <c r="H1218" s="4" t="n">
        <v>0.6749064013777826</v>
      </c>
      <c r="I1218" s="4">
        <f>G1218-H1218</f>
        <v/>
      </c>
      <c r="J1218" s="4" t="n">
        <v>0.2977942229652584</v>
      </c>
      <c r="K1218" s="4" t="n">
        <v>0.1802267740226995</v>
      </c>
      <c r="L1218" s="4">
        <f>J1218-K1218</f>
        <v/>
      </c>
      <c r="M1218" s="4" t="n">
        <v>1.128241779007155</v>
      </c>
      <c r="N1218" s="4" t="n">
        <v>1.209326399155429</v>
      </c>
      <c r="O1218" s="4">
        <f>M1218-N1218</f>
        <v/>
      </c>
    </row>
    <row r="1219">
      <c r="A1219" s="4" t="inlineStr">
        <is>
          <t>같은 파운데이션 모델 반복</t>
        </is>
      </c>
      <c r="B1219" s="4" t="inlineStr">
        <is>
          <t>독립 실행 2 vs 독립 실행 3</t>
        </is>
      </c>
      <c r="C1219" s="4" t="n">
        <v>61</v>
      </c>
      <c r="D1219" s="4" t="inlineStr">
        <is>
          <t>MX2_liquidity_rescue</t>
        </is>
      </c>
      <c r="E1219" s="4" t="inlineStr">
        <is>
          <t>MX2_liquidity_rescue</t>
        </is>
      </c>
      <c r="F1219" s="4">
        <f>--(D1219=E1219)</f>
        <v/>
      </c>
      <c r="G1219" s="4" t="n">
        <v>2.152770314419016</v>
      </c>
      <c r="H1219" s="4" t="n">
        <v>1.626566291506734</v>
      </c>
      <c r="I1219" s="4">
        <f>G1219-H1219</f>
        <v/>
      </c>
      <c r="J1219" s="4" t="n">
        <v>0.2422342834842297</v>
      </c>
      <c r="K1219" s="4" t="n">
        <v>0.2057666276549099</v>
      </c>
      <c r="L1219" s="4">
        <f>J1219-K1219</f>
        <v/>
      </c>
      <c r="M1219" s="4" t="n">
        <v>0.7077103391204673</v>
      </c>
      <c r="N1219" s="4" t="n">
        <v>0.5929093542224138</v>
      </c>
      <c r="O1219" s="4">
        <f>M1219-N1219</f>
        <v/>
      </c>
    </row>
    <row r="1220">
      <c r="A1220" s="4" t="inlineStr">
        <is>
          <t>같은 파운데이션 모델 반복</t>
        </is>
      </c>
      <c r="B1220" s="4" t="inlineStr">
        <is>
          <t>독립 실행 2 vs 독립 실행 3</t>
        </is>
      </c>
      <c r="C1220" s="4" t="n">
        <v>62</v>
      </c>
      <c r="D1220" s="4" t="inlineStr">
        <is>
          <t>MX2_liquidity_rescue</t>
        </is>
      </c>
      <c r="E1220" s="4" t="inlineStr">
        <is>
          <t>MX1_cost_and_deleverage</t>
        </is>
      </c>
      <c r="F1220" s="4">
        <f>--(D1220=E1220)</f>
        <v/>
      </c>
      <c r="G1220" s="4" t="n">
        <v>0.8918713823471762</v>
      </c>
      <c r="H1220" s="4" t="n">
        <v>1.301128087307973</v>
      </c>
      <c r="I1220" s="4">
        <f>G1220-H1220</f>
        <v/>
      </c>
      <c r="J1220" s="4" t="n">
        <v>0.2086532851452603</v>
      </c>
      <c r="K1220" s="4" t="n">
        <v>0.3237266053178729</v>
      </c>
      <c r="L1220" s="4">
        <f>J1220-K1220</f>
        <v/>
      </c>
      <c r="M1220" s="4" t="n">
        <v>1.416553876848852</v>
      </c>
      <c r="N1220" s="4" t="n">
        <v>1.403945917268203</v>
      </c>
      <c r="O1220" s="4">
        <f>M1220-N1220</f>
        <v/>
      </c>
    </row>
    <row r="1221">
      <c r="A1221" s="4" t="inlineStr">
        <is>
          <t>같은 파운데이션 모델 반복</t>
        </is>
      </c>
      <c r="B1221" s="4" t="inlineStr">
        <is>
          <t>독립 실행 2 vs 독립 실행 3</t>
        </is>
      </c>
      <c r="C1221" s="4" t="n">
        <v>63</v>
      </c>
      <c r="D1221" s="4" t="inlineStr">
        <is>
          <t>OE1_cost_efficiency_mild</t>
        </is>
      </c>
      <c r="E1221" s="4" t="inlineStr">
        <is>
          <t>MX1_cost_and_deleverage</t>
        </is>
      </c>
      <c r="F1221" s="4">
        <f>--(D1221=E1221)</f>
        <v/>
      </c>
      <c r="G1221" s="4" t="n">
        <v>2.361316951216779</v>
      </c>
      <c r="H1221" s="4" t="n">
        <v>1.469445568869602</v>
      </c>
      <c r="I1221" s="4">
        <f>G1221-H1221</f>
        <v/>
      </c>
      <c r="J1221" s="4" t="n">
        <v>0.2127852983036576</v>
      </c>
      <c r="K1221" s="4" t="n">
        <v>0.1519014815116861</v>
      </c>
      <c r="L1221" s="4">
        <f>J1221-K1221</f>
        <v/>
      </c>
      <c r="M1221" s="4" t="n">
        <v>1.475766385023164</v>
      </c>
      <c r="N1221" s="4" t="n">
        <v>1.491722147009156</v>
      </c>
      <c r="O1221" s="4">
        <f>M1221-N1221</f>
        <v/>
      </c>
    </row>
    <row r="1222">
      <c r="A1222" s="4" t="inlineStr">
        <is>
          <t>같은 파운데이션 모델 반복</t>
        </is>
      </c>
      <c r="B1222" s="4" t="inlineStr">
        <is>
          <t>독립 실행 2 vs 독립 실행 3</t>
        </is>
      </c>
      <c r="C1222" s="4" t="n">
        <v>64</v>
      </c>
      <c r="D1222" s="4" t="inlineStr">
        <is>
          <t>MX2_liquidity_rescue</t>
        </is>
      </c>
      <c r="E1222" s="4" t="inlineStr">
        <is>
          <t>MX2_liquidity_rescue</t>
        </is>
      </c>
      <c r="F1222" s="4">
        <f>--(D1222=E1222)</f>
        <v/>
      </c>
      <c r="G1222" s="4" t="n">
        <v>2.092750125254852</v>
      </c>
      <c r="H1222" s="4" t="n">
        <v>2.092750125254852</v>
      </c>
      <c r="I1222" s="4">
        <f>G1222-H1222</f>
        <v/>
      </c>
      <c r="J1222" s="4" t="n">
        <v>-0.04300348707724311</v>
      </c>
      <c r="K1222" s="4" t="n">
        <v>-0.04300348707724311</v>
      </c>
      <c r="L1222" s="4">
        <f>J1222-K1222</f>
        <v/>
      </c>
      <c r="M1222" s="4" t="n">
        <v>0.7180733962102721</v>
      </c>
      <c r="N1222" s="4" t="n">
        <v>0.7180733962102721</v>
      </c>
      <c r="O1222" s="4">
        <f>M1222-N1222</f>
        <v/>
      </c>
    </row>
    <row r="1223">
      <c r="A1223" s="4" t="inlineStr">
        <is>
          <t>같은 파운데이션 모델 반복</t>
        </is>
      </c>
      <c r="B1223" s="4" t="inlineStr">
        <is>
          <t>독립 실행 2 vs 독립 실행 3</t>
        </is>
      </c>
      <c r="C1223" s="4" t="n">
        <v>65</v>
      </c>
      <c r="D1223" s="4" t="inlineStr">
        <is>
          <t>MX1_cost_and_deleverage</t>
        </is>
      </c>
      <c r="E1223" s="4" t="inlineStr">
        <is>
          <t>MX2_liquidity_rescue</t>
        </is>
      </c>
      <c r="F1223" s="4">
        <f>--(D1223=E1223)</f>
        <v/>
      </c>
      <c r="G1223" s="4" t="n">
        <v>0.7226976369347256</v>
      </c>
      <c r="H1223" s="4" t="n">
        <v>0.7226976369347256</v>
      </c>
      <c r="I1223" s="4">
        <f>G1223-H1223</f>
        <v/>
      </c>
      <c r="J1223" s="4" t="n">
        <v>0.1709131212045492</v>
      </c>
      <c r="K1223" s="4" t="n">
        <v>0.1326378732059226</v>
      </c>
      <c r="L1223" s="4">
        <f>J1223-K1223</f>
        <v/>
      </c>
      <c r="M1223" s="4" t="n">
        <v>0.8434059077627438</v>
      </c>
      <c r="N1223" s="4" t="n">
        <v>0.5573418967520496</v>
      </c>
      <c r="O1223" s="4">
        <f>M1223-N1223</f>
        <v/>
      </c>
    </row>
    <row r="1224">
      <c r="A1224" s="4" t="inlineStr">
        <is>
          <t>같은 파운데이션 모델 반복</t>
        </is>
      </c>
      <c r="B1224" s="4" t="inlineStr">
        <is>
          <t>독립 실행 2 vs 독립 실행 3</t>
        </is>
      </c>
      <c r="C1224" s="4" t="n">
        <v>66</v>
      </c>
      <c r="D1224" s="4" t="inlineStr">
        <is>
          <t>RF1_short_debt_refinance</t>
        </is>
      </c>
      <c r="E1224" s="4" t="inlineStr">
        <is>
          <t>MX1_cost_and_deleverage</t>
        </is>
      </c>
      <c r="F1224" s="4">
        <f>--(D1224=E1224)</f>
        <v/>
      </c>
      <c r="G1224" s="4" t="n">
        <v>1.325544953407999</v>
      </c>
      <c r="H1224" s="4" t="n">
        <v>1.325544953407999</v>
      </c>
      <c r="I1224" s="4">
        <f>G1224-H1224</f>
        <v/>
      </c>
      <c r="J1224" s="4" t="n">
        <v>0.135579272434164</v>
      </c>
      <c r="K1224" s="4" t="n">
        <v>0.1483722928527484</v>
      </c>
      <c r="L1224" s="4">
        <f>J1224-K1224</f>
        <v/>
      </c>
      <c r="M1224" s="4" t="n">
        <v>1.301067381161779</v>
      </c>
      <c r="N1224" s="4" t="n">
        <v>1.482770147853174</v>
      </c>
      <c r="O1224" s="4">
        <f>M1224-N1224</f>
        <v/>
      </c>
    </row>
    <row r="1225">
      <c r="A1225" s="4" t="inlineStr">
        <is>
          <t>같은 파운데이션 모델 반복</t>
        </is>
      </c>
      <c r="B1225" s="4" t="inlineStr">
        <is>
          <t>독립 실행 2 vs 독립 실행 3</t>
        </is>
      </c>
      <c r="C1225" s="4" t="n">
        <v>67</v>
      </c>
      <c r="D1225" s="4" t="inlineStr">
        <is>
          <t>MX1_cost_and_deleverage</t>
        </is>
      </c>
      <c r="E1225" s="4" t="inlineStr">
        <is>
          <t>OE2_cost_efficiency_moderate</t>
        </is>
      </c>
      <c r="F1225" s="4">
        <f>--(D1225=E1225)</f>
        <v/>
      </c>
      <c r="G1225" s="4" t="n">
        <v>1.48119085769217</v>
      </c>
      <c r="H1225" s="4" t="n">
        <v>1.48119085769217</v>
      </c>
      <c r="I1225" s="4">
        <f>G1225-H1225</f>
        <v/>
      </c>
      <c r="J1225" s="4" t="n">
        <v>0.3532069015630626</v>
      </c>
      <c r="K1225" s="4" t="n">
        <v>0.4321979735324888</v>
      </c>
      <c r="L1225" s="4">
        <f>J1225-K1225</f>
        <v/>
      </c>
      <c r="M1225" s="4" t="n">
        <v>2.225439562507837</v>
      </c>
      <c r="N1225" s="4" t="n">
        <v>2.295800351190799</v>
      </c>
      <c r="O1225" s="4">
        <f>M1225-N1225</f>
        <v/>
      </c>
    </row>
    <row r="1226">
      <c r="A1226" s="4" t="inlineStr">
        <is>
          <t>같은 파운데이션 모델 반복</t>
        </is>
      </c>
      <c r="B1226" s="4" t="inlineStr">
        <is>
          <t>독립 실행 2 vs 독립 실행 3</t>
        </is>
      </c>
      <c r="C1226" s="4" t="n">
        <v>68</v>
      </c>
      <c r="D1226" s="4" t="inlineStr">
        <is>
          <t>MX2_liquidity_rescue</t>
        </is>
      </c>
      <c r="E1226" s="4" t="inlineStr">
        <is>
          <t>MX2_liquidity_rescue</t>
        </is>
      </c>
      <c r="F1226" s="4">
        <f>--(D1226=E1226)</f>
        <v/>
      </c>
      <c r="G1226" s="4" t="n">
        <v>0</v>
      </c>
      <c r="H1226" s="4" t="n">
        <v>0</v>
      </c>
      <c r="I1226" s="4">
        <f>G1226-H1226</f>
        <v/>
      </c>
      <c r="J1226" s="4" t="n">
        <v>0.145758707411261</v>
      </c>
      <c r="K1226" s="4" t="n">
        <v>0.009586934603575514</v>
      </c>
      <c r="L1226" s="4">
        <f>J1226-K1226</f>
        <v/>
      </c>
      <c r="M1226" s="4" t="n">
        <v>0.8317506057376534</v>
      </c>
      <c r="N1226" s="4" t="n">
        <v>0.3574938922927089</v>
      </c>
      <c r="O1226" s="4">
        <f>M1226-N1226</f>
        <v/>
      </c>
    </row>
    <row r="1227">
      <c r="A1227" s="4" t="inlineStr">
        <is>
          <t>같은 파운데이션 모델 반복</t>
        </is>
      </c>
      <c r="B1227" s="4" t="inlineStr">
        <is>
          <t>독립 실행 2 vs 독립 실행 3</t>
        </is>
      </c>
      <c r="C1227" s="4" t="n">
        <v>69</v>
      </c>
      <c r="D1227" s="4" t="inlineStr">
        <is>
          <t>MX1_cost_and_deleverage</t>
        </is>
      </c>
      <c r="E1227" s="4" t="inlineStr">
        <is>
          <t>OE2_cost_efficiency_moderate</t>
        </is>
      </c>
      <c r="F1227" s="4">
        <f>--(D1227=E1227)</f>
        <v/>
      </c>
      <c r="G1227" s="4" t="n">
        <v>0</v>
      </c>
      <c r="H1227" s="4" t="n">
        <v>0</v>
      </c>
      <c r="I1227" s="4">
        <f>G1227-H1227</f>
        <v/>
      </c>
      <c r="J1227" s="4" t="n">
        <v>0.1969948939793227</v>
      </c>
      <c r="K1227" s="4" t="n">
        <v>0.3882347998388838</v>
      </c>
      <c r="L1227" s="4">
        <f>J1227-K1227</f>
        <v/>
      </c>
      <c r="M1227" s="4" t="n">
        <v>0.1290911180349639</v>
      </c>
      <c r="N1227" s="4" t="n">
        <v>0.5980177082084595</v>
      </c>
      <c r="O1227" s="4">
        <f>M1227-N1227</f>
        <v/>
      </c>
    </row>
    <row r="1228">
      <c r="A1228" s="4" t="inlineStr">
        <is>
          <t>같은 파운데이션 모델 반복</t>
        </is>
      </c>
      <c r="B1228" s="4" t="inlineStr">
        <is>
          <t>독립 실행 2 vs 독립 실행 3</t>
        </is>
      </c>
      <c r="C1228" s="4" t="n">
        <v>70</v>
      </c>
      <c r="D1228" s="4" t="inlineStr">
        <is>
          <t>OE2_cost_efficiency_moderate</t>
        </is>
      </c>
      <c r="E1228" s="4" t="inlineStr">
        <is>
          <t>OE2_cost_efficiency_moderate</t>
        </is>
      </c>
      <c r="F1228" s="4">
        <f>--(D1228=E1228)</f>
        <v/>
      </c>
      <c r="G1228" s="4" t="n">
        <v>0.3492365157966333</v>
      </c>
      <c r="H1228" s="4" t="n">
        <v>0.3492365157966333</v>
      </c>
      <c r="I1228" s="4">
        <f>G1228-H1228</f>
        <v/>
      </c>
      <c r="J1228" s="4" t="n">
        <v>0.05084772060155274</v>
      </c>
      <c r="K1228" s="4" t="n">
        <v>0.04529354503145555</v>
      </c>
      <c r="L1228" s="4">
        <f>J1228-K1228</f>
        <v/>
      </c>
      <c r="M1228" s="4" t="n">
        <v>1.109532167539257</v>
      </c>
      <c r="N1228" s="4" t="n">
        <v>1.109532167539257</v>
      </c>
      <c r="O1228" s="4">
        <f>M1228-N1228</f>
        <v/>
      </c>
    </row>
    <row r="1229">
      <c r="A1229" s="4" t="inlineStr">
        <is>
          <t>같은 파운데이션 모델 반복</t>
        </is>
      </c>
      <c r="B1229" s="4" t="inlineStr">
        <is>
          <t>독립 실행 2 vs 독립 실행 3</t>
        </is>
      </c>
      <c r="C1229" s="4" t="n">
        <v>71</v>
      </c>
      <c r="D1229" s="4" t="inlineStr">
        <is>
          <t>MX1_cost_and_deleverage</t>
        </is>
      </c>
      <c r="E1229" s="4" t="inlineStr">
        <is>
          <t>MX2_liquidity_rescue</t>
        </is>
      </c>
      <c r="F1229" s="4">
        <f>--(D1229=E1229)</f>
        <v/>
      </c>
      <c r="G1229" s="4" t="n">
        <v>0.7735699532822196</v>
      </c>
      <c r="H1229" s="4" t="n">
        <v>0.7735699532822196</v>
      </c>
      <c r="I1229" s="4">
        <f>G1229-H1229</f>
        <v/>
      </c>
      <c r="J1229" s="4" t="n">
        <v>0.1279469048411954</v>
      </c>
      <c r="K1229" s="4" t="n">
        <v>0.1019225146238369</v>
      </c>
      <c r="L1229" s="4">
        <f>J1229-K1229</f>
        <v/>
      </c>
      <c r="M1229" s="4" t="n">
        <v>1.696845243065852</v>
      </c>
      <c r="N1229" s="4" t="n">
        <v>1.696845243065852</v>
      </c>
      <c r="O1229" s="4">
        <f>M1229-N1229</f>
        <v/>
      </c>
    </row>
    <row r="1230">
      <c r="A1230" s="4" t="inlineStr">
        <is>
          <t>같은 파운데이션 모델 반복</t>
        </is>
      </c>
      <c r="B1230" s="4" t="inlineStr">
        <is>
          <t>독립 실행 2 vs 독립 실행 3</t>
        </is>
      </c>
      <c r="C1230" s="4" t="n">
        <v>72</v>
      </c>
      <c r="D1230" s="4" t="inlineStr">
        <is>
          <t>MX2_liquidity_rescue</t>
        </is>
      </c>
      <c r="E1230" s="4" t="inlineStr">
        <is>
          <t>OE2_cost_efficiency_moderate</t>
        </is>
      </c>
      <c r="F1230" s="4">
        <f>--(D1230=E1230)</f>
        <v/>
      </c>
      <c r="G1230" s="4" t="n">
        <v>4.578937529108508</v>
      </c>
      <c r="H1230" s="4" t="n">
        <v>4.775431143130973</v>
      </c>
      <c r="I1230" s="4">
        <f>G1230-H1230</f>
        <v/>
      </c>
      <c r="J1230" s="4" t="n">
        <v>0.4148551841609702</v>
      </c>
      <c r="K1230" s="4" t="n">
        <v>0.647914207071949</v>
      </c>
      <c r="L1230" s="4">
        <f>J1230-K1230</f>
        <v/>
      </c>
      <c r="M1230" s="4" t="n">
        <v>1.409141601412387</v>
      </c>
      <c r="N1230" s="4" t="n">
        <v>1.409141601412387</v>
      </c>
      <c r="O1230" s="4">
        <f>M1230-N1230</f>
        <v/>
      </c>
    </row>
    <row r="1231">
      <c r="A1231" s="4" t="inlineStr">
        <is>
          <t>같은 파운데이션 모델 반복</t>
        </is>
      </c>
      <c r="B1231" s="4" t="inlineStr">
        <is>
          <t>독립 실행 2 vs 독립 실행 3</t>
        </is>
      </c>
      <c r="C1231" s="4" t="n">
        <v>73</v>
      </c>
      <c r="D1231" s="4" t="inlineStr">
        <is>
          <t>MX1_cost_and_deleverage</t>
        </is>
      </c>
      <c r="E1231" s="4" t="inlineStr">
        <is>
          <t>MX1_cost_and_deleverage</t>
        </is>
      </c>
      <c r="F1231" s="4">
        <f>--(D1231=E1231)</f>
        <v/>
      </c>
      <c r="G1231" s="4" t="n">
        <v>0</v>
      </c>
      <c r="H1231" s="4" t="n">
        <v>0</v>
      </c>
      <c r="I1231" s="4">
        <f>G1231-H1231</f>
        <v/>
      </c>
      <c r="J1231" s="4" t="n">
        <v>0.01886621765439145</v>
      </c>
      <c r="K1231" s="4" t="n">
        <v>0.0303754902058273</v>
      </c>
      <c r="L1231" s="4">
        <f>J1231-K1231</f>
        <v/>
      </c>
      <c r="M1231" s="4" t="n">
        <v>0</v>
      </c>
      <c r="N1231" s="4" t="n">
        <v>0</v>
      </c>
      <c r="O1231" s="4">
        <f>M1231-N1231</f>
        <v/>
      </c>
    </row>
    <row r="1232">
      <c r="A1232" s="4" t="inlineStr">
        <is>
          <t>같은 파운데이션 모델 반복</t>
        </is>
      </c>
      <c r="B1232" s="4" t="inlineStr">
        <is>
          <t>독립 실행 2 vs 독립 실행 3</t>
        </is>
      </c>
      <c r="C1232" s="4" t="n">
        <v>74</v>
      </c>
      <c r="D1232" s="4" t="inlineStr">
        <is>
          <t>OE1_cost_efficiency_mild</t>
        </is>
      </c>
      <c r="E1232" s="4" t="inlineStr">
        <is>
          <t>MX2_liquidity_rescue</t>
        </is>
      </c>
      <c r="F1232" s="4">
        <f>--(D1232=E1232)</f>
        <v/>
      </c>
      <c r="G1232" s="4" t="n">
        <v>0.875440538708915</v>
      </c>
      <c r="H1232" s="4" t="n">
        <v>0.875440538708915</v>
      </c>
      <c r="I1232" s="4">
        <f>G1232-H1232</f>
        <v/>
      </c>
      <c r="J1232" s="4" t="n">
        <v>0.1730907292422614</v>
      </c>
      <c r="K1232" s="4" t="n">
        <v>0.04428765278296964</v>
      </c>
      <c r="L1232" s="4">
        <f>J1232-K1232</f>
        <v/>
      </c>
      <c r="M1232" s="4" t="n">
        <v>0.6092741440126161</v>
      </c>
      <c r="N1232" s="4" t="n">
        <v>0.2393143709197432</v>
      </c>
      <c r="O1232" s="4">
        <f>M1232-N1232</f>
        <v/>
      </c>
    </row>
    <row r="1233">
      <c r="A1233" s="4" t="inlineStr">
        <is>
          <t>같은 파운데이션 모델 반복</t>
        </is>
      </c>
      <c r="B1233" s="4" t="inlineStr">
        <is>
          <t>독립 실행 2 vs 독립 실행 3</t>
        </is>
      </c>
      <c r="C1233" s="4" t="n">
        <v>75</v>
      </c>
      <c r="D1233" s="4" t="inlineStr">
        <is>
          <t>MX2_liquidity_rescue</t>
        </is>
      </c>
      <c r="E1233" s="4" t="inlineStr">
        <is>
          <t>MX1_cost_and_deleverage</t>
        </is>
      </c>
      <c r="F1233" s="4">
        <f>--(D1233=E1233)</f>
        <v/>
      </c>
      <c r="G1233" s="4" t="n">
        <v>0</v>
      </c>
      <c r="H1233" s="4" t="n">
        <v>0</v>
      </c>
      <c r="I1233" s="4">
        <f>G1233-H1233</f>
        <v/>
      </c>
      <c r="J1233" s="4" t="n">
        <v>0.08905943816112938</v>
      </c>
      <c r="K1233" s="4" t="n">
        <v>0.1273430751340356</v>
      </c>
      <c r="L1233" s="4">
        <f>J1233-K1233</f>
        <v/>
      </c>
      <c r="M1233" s="4" t="n">
        <v>0.6569360344265647</v>
      </c>
      <c r="N1233" s="4" t="n">
        <v>0.7293954863470589</v>
      </c>
      <c r="O1233" s="4">
        <f>M1233-N1233</f>
        <v/>
      </c>
    </row>
    <row r="1234">
      <c r="A1234" s="4" t="inlineStr">
        <is>
          <t>같은 파운데이션 모델 반복</t>
        </is>
      </c>
      <c r="B1234" s="4" t="inlineStr">
        <is>
          <t>독립 실행 2 vs 독립 실행 3</t>
        </is>
      </c>
      <c r="C1234" s="4" t="n">
        <v>76</v>
      </c>
      <c r="D1234" s="4" t="inlineStr">
        <is>
          <t>OE2_cost_efficiency_moderate</t>
        </is>
      </c>
      <c r="E1234" s="4" t="inlineStr">
        <is>
          <t>OE2_cost_efficiency_moderate</t>
        </is>
      </c>
      <c r="F1234" s="4">
        <f>--(D1234=E1234)</f>
        <v/>
      </c>
      <c r="G1234" s="4" t="n">
        <v>0.7735699532822267</v>
      </c>
      <c r="H1234" s="4" t="n">
        <v>0.7735699532822267</v>
      </c>
      <c r="I1234" s="4">
        <f>G1234-H1234</f>
        <v/>
      </c>
      <c r="J1234" s="4" t="n">
        <v>0.2633892639116908</v>
      </c>
      <c r="K1234" s="4" t="n">
        <v>0.2228608788318809</v>
      </c>
      <c r="L1234" s="4">
        <f>J1234-K1234</f>
        <v/>
      </c>
      <c r="M1234" s="4" t="n">
        <v>2.605551789268482</v>
      </c>
      <c r="N1234" s="4" t="n">
        <v>2.7141552249374</v>
      </c>
      <c r="O1234" s="4">
        <f>M1234-N1234</f>
        <v/>
      </c>
    </row>
    <row r="1235">
      <c r="A1235" s="4" t="inlineStr">
        <is>
          <t>같은 파운데이션 모델 반복</t>
        </is>
      </c>
      <c r="B1235" s="4" t="inlineStr">
        <is>
          <t>독립 실행 2 vs 독립 실행 3</t>
        </is>
      </c>
      <c r="C1235" s="4" t="n">
        <v>77</v>
      </c>
      <c r="D1235" s="4" t="inlineStr">
        <is>
          <t>OE1_cost_efficiency_mild</t>
        </is>
      </c>
      <c r="E1235" s="4" t="inlineStr">
        <is>
          <t>MX1_cost_and_deleverage</t>
        </is>
      </c>
      <c r="F1235" s="4">
        <f>--(D1235=E1235)</f>
        <v/>
      </c>
      <c r="G1235" s="4" t="n">
        <v>0</v>
      </c>
      <c r="H1235" s="4" t="n">
        <v>0</v>
      </c>
      <c r="I1235" s="4">
        <f>G1235-H1235</f>
        <v/>
      </c>
      <c r="J1235" s="4" t="n">
        <v>0.1316750021772464</v>
      </c>
      <c r="K1235" s="4" t="n">
        <v>0.07341289867650858</v>
      </c>
      <c r="L1235" s="4">
        <f>J1235-K1235</f>
        <v/>
      </c>
      <c r="M1235" s="4" t="n">
        <v>0</v>
      </c>
      <c r="N1235" s="4" t="n">
        <v>0</v>
      </c>
      <c r="O1235" s="4">
        <f>M1235-N1235</f>
        <v/>
      </c>
    </row>
    <row r="1236">
      <c r="A1236" s="4" t="inlineStr">
        <is>
          <t>같은 파운데이션 모델 반복</t>
        </is>
      </c>
      <c r="B1236" s="4" t="inlineStr">
        <is>
          <t>독립 실행 2 vs 독립 실행 3</t>
        </is>
      </c>
      <c r="C1236" s="4" t="n">
        <v>78</v>
      </c>
      <c r="D1236" s="4" t="inlineStr">
        <is>
          <t>MX2_liquidity_rescue</t>
        </is>
      </c>
      <c r="E1236" s="4" t="inlineStr">
        <is>
          <t>MX1_cost_and_deleverage</t>
        </is>
      </c>
      <c r="F1236" s="4">
        <f>--(D1236=E1236)</f>
        <v/>
      </c>
      <c r="G1236" s="4" t="n">
        <v>0.8590467640918433</v>
      </c>
      <c r="H1236" s="4" t="n">
        <v>0.1894041637216759</v>
      </c>
      <c r="I1236" s="4">
        <f>G1236-H1236</f>
        <v/>
      </c>
      <c r="J1236" s="4" t="n">
        <v>0.1843105444822015</v>
      </c>
      <c r="K1236" s="4" t="n">
        <v>0.233512409837374</v>
      </c>
      <c r="L1236" s="4">
        <f>J1236-K1236</f>
        <v/>
      </c>
      <c r="M1236" s="4" t="n">
        <v>-0.01595576198597826</v>
      </c>
      <c r="N1236" s="4" t="n">
        <v>-0.01595576198597826</v>
      </c>
      <c r="O1236" s="4">
        <f>M1236-N1236</f>
        <v/>
      </c>
    </row>
    <row r="1237">
      <c r="A1237" s="4" t="inlineStr">
        <is>
          <t>같은 파운데이션 모델 반복</t>
        </is>
      </c>
      <c r="B1237" s="4" t="inlineStr">
        <is>
          <t>독립 실행 2 vs 독립 실행 3</t>
        </is>
      </c>
      <c r="C1237" s="4" t="n">
        <v>79</v>
      </c>
      <c r="D1237" s="4" t="inlineStr">
        <is>
          <t>OE1_cost_efficiency_mild</t>
        </is>
      </c>
      <c r="E1237" s="4" t="inlineStr">
        <is>
          <t>MX1_cost_and_deleverage</t>
        </is>
      </c>
      <c r="F1237" s="4">
        <f>--(D1237=E1237)</f>
        <v/>
      </c>
      <c r="G1237" s="4" t="n">
        <v>0.8918713823471762</v>
      </c>
      <c r="H1237" s="4" t="n">
        <v>2.361316951216779</v>
      </c>
      <c r="I1237" s="4">
        <f>G1237-H1237</f>
        <v/>
      </c>
      <c r="J1237" s="4" t="n">
        <v>0.1959210855923033</v>
      </c>
      <c r="K1237" s="4" t="n">
        <v>0.2375272694334996</v>
      </c>
      <c r="L1237" s="4">
        <f>J1237-K1237</f>
        <v/>
      </c>
      <c r="M1237" s="4" t="n">
        <v>2.356951198705403</v>
      </c>
      <c r="N1237" s="4" t="n">
        <v>2.448924979370744</v>
      </c>
      <c r="O1237" s="4">
        <f>M1237-N1237</f>
        <v/>
      </c>
    </row>
    <row r="1238">
      <c r="A1238" s="4" t="inlineStr">
        <is>
          <t>같은 파운데이션 모델 반복</t>
        </is>
      </c>
      <c r="B1238" s="4" t="inlineStr">
        <is>
          <t>독립 실행 2 vs 독립 실행 3</t>
        </is>
      </c>
      <c r="C1238" s="4" t="n">
        <v>80</v>
      </c>
      <c r="D1238" s="4" t="inlineStr">
        <is>
          <t>MX1_cost_and_deleverage</t>
        </is>
      </c>
      <c r="E1238" s="4" t="inlineStr">
        <is>
          <t>MX2_liquidity_rescue</t>
        </is>
      </c>
      <c r="F1238" s="4">
        <f>--(D1238=E1238)</f>
        <v/>
      </c>
      <c r="G1238" s="4" t="n">
        <v>0.8918713823471762</v>
      </c>
      <c r="H1238" s="4" t="n">
        <v>0.8918713823471762</v>
      </c>
      <c r="I1238" s="4">
        <f>G1238-H1238</f>
        <v/>
      </c>
      <c r="J1238" s="4" t="n">
        <v>0.2075647195742221</v>
      </c>
      <c r="K1238" s="4" t="n">
        <v>0.03575028161259297</v>
      </c>
      <c r="L1238" s="4">
        <f>J1238-K1238</f>
        <v/>
      </c>
      <c r="M1238" s="4" t="n">
        <v>1.398732471563235</v>
      </c>
      <c r="N1238" s="4" t="n">
        <v>0.6937065759626506</v>
      </c>
      <c r="O1238" s="4">
        <f>M1238-N1238</f>
        <v/>
      </c>
    </row>
    <row r="1239">
      <c r="A1239" s="4" t="inlineStr">
        <is>
          <t>같은 파운데이션 모델 반복</t>
        </is>
      </c>
      <c r="B1239" s="4" t="inlineStr">
        <is>
          <t>독립 실행 2 vs 독립 실행 3</t>
        </is>
      </c>
      <c r="C1239" s="4" t="n">
        <v>81</v>
      </c>
      <c r="D1239" s="4" t="inlineStr">
        <is>
          <t>DL1_deleverage_mild</t>
        </is>
      </c>
      <c r="E1239" s="4" t="inlineStr">
        <is>
          <t>DL1_deleverage_mild</t>
        </is>
      </c>
      <c r="F1239" s="4">
        <f>--(D1239=E1239)</f>
        <v/>
      </c>
      <c r="G1239" s="4" t="n">
        <v>0.875440538708915</v>
      </c>
      <c r="H1239" s="4" t="n">
        <v>0.875440538708915</v>
      </c>
      <c r="I1239" s="4">
        <f>G1239-H1239</f>
        <v/>
      </c>
      <c r="J1239" s="4" t="n">
        <v>0.07482222208136591</v>
      </c>
      <c r="K1239" s="4" t="n">
        <v>0.07482222208136591</v>
      </c>
      <c r="L1239" s="4">
        <f>J1239-K1239</f>
        <v/>
      </c>
      <c r="M1239" s="4" t="n">
        <v>1.042318491902165</v>
      </c>
      <c r="N1239" s="4" t="n">
        <v>1.042318491902165</v>
      </c>
      <c r="O1239" s="4">
        <f>M1239-N1239</f>
        <v/>
      </c>
    </row>
    <row r="1240">
      <c r="A1240" s="4" t="inlineStr">
        <is>
          <t>같은 파운데이션 모델 반복</t>
        </is>
      </c>
      <c r="B1240" s="4" t="inlineStr">
        <is>
          <t>독립 실행 2 vs 독립 실행 3</t>
        </is>
      </c>
      <c r="C1240" s="4" t="n">
        <v>82</v>
      </c>
      <c r="D1240" s="4" t="inlineStr">
        <is>
          <t>OE2_cost_efficiency_moderate</t>
        </is>
      </c>
      <c r="E1240" s="4" t="inlineStr">
        <is>
          <t>MX1_cost_and_deleverage</t>
        </is>
      </c>
      <c r="F1240" s="4">
        <f>--(D1240=E1240)</f>
        <v/>
      </c>
      <c r="G1240" s="4" t="n">
        <v>0.4243334374855863</v>
      </c>
      <c r="H1240" s="4" t="n">
        <v>1.316204819832748</v>
      </c>
      <c r="I1240" s="4">
        <f>G1240-H1240</f>
        <v/>
      </c>
      <c r="J1240" s="4" t="n">
        <v>0.22638384932214</v>
      </c>
      <c r="K1240" s="4" t="n">
        <v>0.244361354619123</v>
      </c>
      <c r="L1240" s="4">
        <f>J1240-K1240</f>
        <v/>
      </c>
      <c r="M1240" s="4" t="n">
        <v>2.173506716206965</v>
      </c>
      <c r="N1240" s="4" t="n">
        <v>1.922083785044265</v>
      </c>
      <c r="O1240" s="4">
        <f>M1240-N1240</f>
        <v/>
      </c>
    </row>
    <row r="1241">
      <c r="A1241" s="4" t="inlineStr">
        <is>
          <t>같은 파운데이션 모델 반복</t>
        </is>
      </c>
      <c r="B1241" s="4" t="inlineStr">
        <is>
          <t>독립 실행 2 vs 독립 실행 3</t>
        </is>
      </c>
      <c r="C1241" s="4" t="n">
        <v>83</v>
      </c>
      <c r="D1241" s="4" t="inlineStr">
        <is>
          <t>OE1_cost_efficiency_mild</t>
        </is>
      </c>
      <c r="E1241" s="4" t="inlineStr">
        <is>
          <t>OE1_cost_efficiency_mild</t>
        </is>
      </c>
      <c r="F1241" s="4">
        <f>--(D1241=E1241)</f>
        <v/>
      </c>
      <c r="G1241" s="4" t="n">
        <v>0.6314245796836104</v>
      </c>
      <c r="H1241" s="4" t="n">
        <v>0.6314245796836104</v>
      </c>
      <c r="I1241" s="4">
        <f>G1241-H1241</f>
        <v/>
      </c>
      <c r="J1241" s="4" t="n">
        <v>0.1436939431050206</v>
      </c>
      <c r="K1241" s="4" t="n">
        <v>0.155183606669496</v>
      </c>
      <c r="L1241" s="4">
        <f>J1241-K1241</f>
        <v/>
      </c>
      <c r="M1241" s="4" t="n">
        <v>1.207234592498224</v>
      </c>
      <c r="N1241" s="4" t="n">
        <v>1.341814043768508</v>
      </c>
      <c r="O1241" s="4">
        <f>M1241-N1241</f>
        <v/>
      </c>
    </row>
    <row r="1242">
      <c r="A1242" s="4" t="inlineStr">
        <is>
          <t>같은 파운데이션 모델 반복</t>
        </is>
      </c>
      <c r="B1242" s="4" t="inlineStr">
        <is>
          <t>독립 실행 2 vs 독립 실행 3</t>
        </is>
      </c>
      <c r="C1242" s="4" t="n">
        <v>84</v>
      </c>
      <c r="D1242" s="4" t="inlineStr">
        <is>
          <t>OE1_cost_efficiency_mild</t>
        </is>
      </c>
      <c r="E1242" s="4" t="inlineStr">
        <is>
          <t>DL1_deleverage_mild</t>
        </is>
      </c>
      <c r="F1242" s="4">
        <f>--(D1242=E1242)</f>
        <v/>
      </c>
      <c r="G1242" s="4" t="n">
        <v>0.2821880638869771</v>
      </c>
      <c r="H1242" s="4" t="n">
        <v>0</v>
      </c>
      <c r="I1242" s="4">
        <f>G1242-H1242</f>
        <v/>
      </c>
      <c r="J1242" s="4" t="n">
        <v>0.1182834580050667</v>
      </c>
      <c r="K1242" s="4" t="n">
        <v>0.08145896502684025</v>
      </c>
      <c r="L1242" s="4">
        <f>J1242-K1242</f>
        <v/>
      </c>
      <c r="M1242" s="4" t="n">
        <v>0</v>
      </c>
      <c r="N1242" s="4" t="n">
        <v>0</v>
      </c>
      <c r="O1242" s="4">
        <f>M1242-N1242</f>
        <v/>
      </c>
    </row>
    <row r="1243">
      <c r="A1243" s="4" t="inlineStr">
        <is>
          <t>같은 파운데이션 모델 반복</t>
        </is>
      </c>
      <c r="B1243" s="4" t="inlineStr">
        <is>
          <t>독립 실행 2 vs 독립 실행 3</t>
        </is>
      </c>
      <c r="C1243" s="4" t="n">
        <v>85</v>
      </c>
      <c r="D1243" s="4" t="inlineStr">
        <is>
          <t>MX1_cost_and_deleverage</t>
        </is>
      </c>
      <c r="E1243" s="4" t="inlineStr">
        <is>
          <t>OE1_cost_efficiency_mild</t>
        </is>
      </c>
      <c r="F1243" s="4">
        <f>--(D1243=E1243)</f>
        <v/>
      </c>
      <c r="G1243" s="4" t="n">
        <v>2.413156209828387</v>
      </c>
      <c r="H1243" s="4" t="n">
        <v>2.413156209828387</v>
      </c>
      <c r="I1243" s="4">
        <f>G1243-H1243</f>
        <v/>
      </c>
      <c r="J1243" s="4" t="n">
        <v>0.3362097435231561</v>
      </c>
      <c r="K1243" s="4" t="n">
        <v>0.297076546097415</v>
      </c>
      <c r="L1243" s="4">
        <f>J1243-K1243</f>
        <v/>
      </c>
      <c r="M1243" s="4" t="n">
        <v>1.119678590155772</v>
      </c>
      <c r="N1243" s="4" t="n">
        <v>1.119678590155772</v>
      </c>
      <c r="O1243" s="4">
        <f>M1243-N1243</f>
        <v/>
      </c>
    </row>
    <row r="1244">
      <c r="A1244" s="4" t="inlineStr">
        <is>
          <t>같은 파운데이션 모델 반복</t>
        </is>
      </c>
      <c r="B1244" s="4" t="inlineStr">
        <is>
          <t>독립 실행 2 vs 독립 실행 3</t>
        </is>
      </c>
      <c r="C1244" s="4" t="n">
        <v>86</v>
      </c>
      <c r="D1244" s="4" t="inlineStr">
        <is>
          <t>OE1_cost_efficiency_mild</t>
        </is>
      </c>
      <c r="E1244" s="4" t="inlineStr">
        <is>
          <t>OE1_cost_efficiency_mild</t>
        </is>
      </c>
      <c r="F1244" s="4">
        <f>--(D1244=E1244)</f>
        <v/>
      </c>
      <c r="G1244" s="4" t="n">
        <v>1.469445568869602</v>
      </c>
      <c r="H1244" s="4" t="n">
        <v>1.469445568869602</v>
      </c>
      <c r="I1244" s="4">
        <f>G1244-H1244</f>
        <v/>
      </c>
      <c r="J1244" s="4" t="n">
        <v>0.1850031883770953</v>
      </c>
      <c r="K1244" s="4" t="n">
        <v>0.1716141650874761</v>
      </c>
      <c r="L1244" s="4">
        <f>J1244-K1244</f>
        <v/>
      </c>
      <c r="M1244" s="4" t="n">
        <v>2.756839090544389</v>
      </c>
      <c r="N1244" s="4" t="n">
        <v>2.756839090544389</v>
      </c>
      <c r="O1244" s="4">
        <f>M1244-N1244</f>
        <v/>
      </c>
    </row>
    <row r="1245">
      <c r="A1245" s="4" t="inlineStr">
        <is>
          <t>같은 파운데이션 모델 반복</t>
        </is>
      </c>
      <c r="B1245" s="4" t="inlineStr">
        <is>
          <t>독립 실행 2 vs 독립 실행 3</t>
        </is>
      </c>
      <c r="C1245" s="4" t="n">
        <v>87</v>
      </c>
      <c r="D1245" s="4" t="inlineStr">
        <is>
          <t>OE1_cost_efficiency_mild</t>
        </is>
      </c>
      <c r="E1245" s="4" t="inlineStr">
        <is>
          <t>OE1_cost_efficiency_mild</t>
        </is>
      </c>
      <c r="F1245" s="4">
        <f>--(D1245=E1245)</f>
        <v/>
      </c>
      <c r="G1245" s="4" t="n">
        <v>1.818682084666243</v>
      </c>
      <c r="H1245" s="4" t="n">
        <v>1.818682084666243</v>
      </c>
      <c r="I1245" s="4">
        <f>G1245-H1245</f>
        <v/>
      </c>
      <c r="J1245" s="4" t="n">
        <v>0.3093026822445495</v>
      </c>
      <c r="K1245" s="4" t="n">
        <v>0.3462910435334834</v>
      </c>
      <c r="L1245" s="4">
        <f>J1245-K1245</f>
        <v/>
      </c>
      <c r="M1245" s="4" t="n">
        <v>5.183577805174529</v>
      </c>
      <c r="N1245" s="4" t="n">
        <v>5.183577805174529</v>
      </c>
      <c r="O1245" s="4">
        <f>M1245-N1245</f>
        <v/>
      </c>
    </row>
    <row r="1246">
      <c r="A1246" s="4" t="inlineStr">
        <is>
          <t>같은 파운데이션 모델 반복</t>
        </is>
      </c>
      <c r="B1246" s="4" t="inlineStr">
        <is>
          <t>독립 실행 2 vs 독립 실행 3</t>
        </is>
      </c>
      <c r="C1246" s="4" t="n">
        <v>88</v>
      </c>
      <c r="D1246" s="4" t="inlineStr">
        <is>
          <t>MX1_cost_and_deleverage</t>
        </is>
      </c>
      <c r="E1246" s="4" t="inlineStr">
        <is>
          <t>OE1_cost_efficiency_mild</t>
        </is>
      </c>
      <c r="F1246" s="4">
        <f>--(D1246=E1246)</f>
        <v/>
      </c>
      <c r="G1246" s="4" t="n">
        <v>1.162961346122074</v>
      </c>
      <c r="H1246" s="4" t="n">
        <v>1.359454960144518</v>
      </c>
      <c r="I1246" s="4">
        <f>G1246-H1246</f>
        <v/>
      </c>
      <c r="J1246" s="4" t="n">
        <v>0.08756262675061066</v>
      </c>
      <c r="K1246" s="4" t="n">
        <v>0.1153151109484725</v>
      </c>
      <c r="L1246" s="4">
        <f>J1246-K1246</f>
        <v/>
      </c>
      <c r="M1246" s="4" t="n">
        <v>-0.1086034356689112</v>
      </c>
      <c r="N1246" s="4" t="n">
        <v>0.08081634278892125</v>
      </c>
      <c r="O1246" s="4">
        <f>M1246-N1246</f>
        <v/>
      </c>
    </row>
    <row r="1247">
      <c r="A1247" s="4" t="inlineStr">
        <is>
          <t>같은 파운데이션 모델 반복</t>
        </is>
      </c>
      <c r="B1247" s="4" t="inlineStr">
        <is>
          <t>독립 실행 2 vs 독립 실행 3</t>
        </is>
      </c>
      <c r="C1247" s="4" t="n">
        <v>89</v>
      </c>
      <c r="D1247" s="4" t="inlineStr">
        <is>
          <t>OE1_cost_efficiency_mild</t>
        </is>
      </c>
      <c r="E1247" s="4" t="inlineStr">
        <is>
          <t>OE1_cost_efficiency_mild</t>
        </is>
      </c>
      <c r="F1247" s="4">
        <f>--(D1247=E1247)</f>
        <v/>
      </c>
      <c r="G1247" s="4" t="n">
        <v>0.8590467640918433</v>
      </c>
      <c r="H1247" s="4" t="n">
        <v>0.8590467640918433</v>
      </c>
      <c r="I1247" s="4">
        <f>G1247-H1247</f>
        <v/>
      </c>
      <c r="J1247" s="4" t="n">
        <v>0.2019613906729774</v>
      </c>
      <c r="K1247" s="4" t="n">
        <v>0.1971693174473899</v>
      </c>
      <c r="L1247" s="4">
        <f>J1247-K1247</f>
        <v/>
      </c>
      <c r="M1247" s="4" t="n">
        <v>0.9118334384511115</v>
      </c>
      <c r="N1247" s="4" t="n">
        <v>0.4528735617261077</v>
      </c>
      <c r="O1247" s="4">
        <f>M1247-N1247</f>
        <v/>
      </c>
    </row>
    <row r="1248">
      <c r="A1248" s="4" t="inlineStr">
        <is>
          <t>같은 파운데이션 모델 반복</t>
        </is>
      </c>
      <c r="B1248" s="4" t="inlineStr">
        <is>
          <t>독립 실행 2 vs 독립 실행 3</t>
        </is>
      </c>
      <c r="C1248" s="4" t="n">
        <v>90</v>
      </c>
      <c r="D1248" s="4" t="inlineStr">
        <is>
          <t>A0_noop</t>
        </is>
      </c>
      <c r="E1248" s="4" t="inlineStr">
        <is>
          <t>OE1_cost_efficiency_mild</t>
        </is>
      </c>
      <c r="F1248" s="4">
        <f>--(D1248=E1248)</f>
        <v/>
      </c>
      <c r="G1248" s="4" t="n">
        <v>0</v>
      </c>
      <c r="H1248" s="4" t="n">
        <v>0</v>
      </c>
      <c r="I1248" s="4">
        <f>G1248-H1248</f>
        <v/>
      </c>
      <c r="J1248" s="4" t="n">
        <v>0</v>
      </c>
      <c r="K1248" s="4" t="n">
        <v>0.0768042731922236</v>
      </c>
      <c r="L1248" s="4">
        <f>J1248-K1248</f>
        <v/>
      </c>
      <c r="M1248" s="4" t="n">
        <v>0</v>
      </c>
      <c r="N1248" s="4" t="n">
        <v>0</v>
      </c>
      <c r="O1248" s="4">
        <f>M1248-N1248</f>
        <v/>
      </c>
    </row>
    <row r="1249">
      <c r="A1249" s="4" t="inlineStr">
        <is>
          <t>같은 파운데이션 모델 반복</t>
        </is>
      </c>
      <c r="B1249" s="4" t="inlineStr">
        <is>
          <t>독립 실행 2 vs 독립 실행 3</t>
        </is>
      </c>
      <c r="C1249" s="4" t="n">
        <v>91</v>
      </c>
      <c r="D1249" s="4" t="inlineStr">
        <is>
          <t>MX2_liquidity_rescue</t>
        </is>
      </c>
      <c r="E1249" s="4" t="inlineStr">
        <is>
          <t>OE2_cost_efficiency_moderate</t>
        </is>
      </c>
      <c r="F1249" s="4">
        <f>--(D1249=E1249)</f>
        <v/>
      </c>
      <c r="G1249" s="4" t="n">
        <v>0</v>
      </c>
      <c r="H1249" s="4" t="n">
        <v>0</v>
      </c>
      <c r="I1249" s="4">
        <f>G1249-H1249</f>
        <v/>
      </c>
      <c r="J1249" s="4" t="n">
        <v>-0.0121256188177199</v>
      </c>
      <c r="K1249" s="4" t="n">
        <v>0.1382248131465076</v>
      </c>
      <c r="L1249" s="4">
        <f>J1249-K1249</f>
        <v/>
      </c>
      <c r="M1249" s="4" t="n">
        <v>0</v>
      </c>
      <c r="N1249" s="4" t="n">
        <v>0</v>
      </c>
      <c r="O1249" s="4">
        <f>M1249-N1249</f>
        <v/>
      </c>
    </row>
    <row r="1250">
      <c r="A1250" s="4" t="inlineStr">
        <is>
          <t>같은 파운데이션 모델 반복</t>
        </is>
      </c>
      <c r="B1250" s="4" t="inlineStr">
        <is>
          <t>독립 실행 2 vs 독립 실행 3</t>
        </is>
      </c>
      <c r="C1250" s="4" t="n">
        <v>92</v>
      </c>
      <c r="D1250" s="4" t="inlineStr">
        <is>
          <t>OE2_cost_efficiency_moderate</t>
        </is>
      </c>
      <c r="E1250" s="4" t="inlineStr">
        <is>
          <t>MX2_liquidity_rescue</t>
        </is>
      </c>
      <c r="F1250" s="4">
        <f>--(D1250=E1250)</f>
        <v/>
      </c>
      <c r="G1250" s="4" t="n">
        <v>0.5986608686824582</v>
      </c>
      <c r="H1250" s="4" t="n">
        <v>0.1894041637216617</v>
      </c>
      <c r="I1250" s="4">
        <f>G1250-H1250</f>
        <v/>
      </c>
      <c r="J1250" s="4" t="n">
        <v>0.3080043883090156</v>
      </c>
      <c r="K1250" s="4" t="n">
        <v>0.1264195319791952</v>
      </c>
      <c r="L1250" s="4">
        <f>J1250-K1250</f>
        <v/>
      </c>
      <c r="M1250" s="4" t="n">
        <v>0</v>
      </c>
      <c r="N1250" s="4" t="n">
        <v>0</v>
      </c>
      <c r="O1250" s="4">
        <f>M1250-N1250</f>
        <v/>
      </c>
    </row>
    <row r="1251">
      <c r="A1251" s="4" t="inlineStr">
        <is>
          <t>같은 파운데이션 모델 반복</t>
        </is>
      </c>
      <c r="B1251" s="4" t="inlineStr">
        <is>
          <t>독립 실행 2 vs 독립 실행 3</t>
        </is>
      </c>
      <c r="C1251" s="4" t="n">
        <v>93</v>
      </c>
      <c r="D1251" s="4" t="inlineStr">
        <is>
          <t>OE1_cost_efficiency_mild</t>
        </is>
      </c>
      <c r="E1251" s="4" t="inlineStr">
        <is>
          <t>OE2_cost_efficiency_moderate</t>
        </is>
      </c>
      <c r="F1251" s="4">
        <f>--(D1251=E1251)</f>
        <v/>
      </c>
      <c r="G1251" s="4" t="n">
        <v>3.818507451994392</v>
      </c>
      <c r="H1251" s="4" t="n">
        <v>0.6696426003701532</v>
      </c>
      <c r="I1251" s="4">
        <f>G1251-H1251</f>
        <v/>
      </c>
      <c r="J1251" s="4" t="n">
        <v>0.2621758785419672</v>
      </c>
      <c r="K1251" s="4" t="n">
        <v>0.2331380007911861</v>
      </c>
      <c r="L1251" s="4">
        <f>J1251-K1251</f>
        <v/>
      </c>
      <c r="M1251" s="4" t="n">
        <v>1.042132928565863</v>
      </c>
      <c r="N1251" s="4" t="n">
        <v>0.1149451986721743</v>
      </c>
      <c r="O1251" s="4">
        <f>M1251-N1251</f>
        <v/>
      </c>
    </row>
    <row r="1252">
      <c r="A1252" s="4" t="inlineStr">
        <is>
          <t>같은 파운데이션 모델 반복</t>
        </is>
      </c>
      <c r="B1252" s="4" t="inlineStr">
        <is>
          <t>독립 실행 2 vs 독립 실행 3</t>
        </is>
      </c>
      <c r="C1252" s="4" t="n">
        <v>94</v>
      </c>
      <c r="D1252" s="4" t="inlineStr">
        <is>
          <t>OE1_cost_efficiency_mild</t>
        </is>
      </c>
      <c r="E1252" s="4" t="inlineStr">
        <is>
          <t>OE1_cost_efficiency_mild</t>
        </is>
      </c>
      <c r="F1252" s="4">
        <f>--(D1252=E1252)</f>
        <v/>
      </c>
      <c r="G1252" s="4" t="n">
        <v>0.5262040229122746</v>
      </c>
      <c r="H1252" s="4" t="n">
        <v>0.5262040229122746</v>
      </c>
      <c r="I1252" s="4">
        <f>G1252-H1252</f>
        <v/>
      </c>
      <c r="J1252" s="4" t="n">
        <v>0.07571271436159321</v>
      </c>
      <c r="K1252" s="4" t="n">
        <v>0.08948035692402101</v>
      </c>
      <c r="L1252" s="4">
        <f>J1252-K1252</f>
        <v/>
      </c>
      <c r="M1252" s="4" t="n">
        <v>0.4278093646569729</v>
      </c>
      <c r="N1252" s="4" t="n">
        <v>1.12048397777329</v>
      </c>
      <c r="O1252" s="4">
        <f>M1252-N1252</f>
        <v/>
      </c>
    </row>
    <row r="1253">
      <c r="A1253" s="4" t="inlineStr">
        <is>
          <t>같은 파운데이션 모델 반복</t>
        </is>
      </c>
      <c r="B1253" s="4" t="inlineStr">
        <is>
          <t>독립 실행 2 vs 독립 실행 3</t>
        </is>
      </c>
      <c r="C1253" s="4" t="n">
        <v>95</v>
      </c>
      <c r="D1253" s="4" t="inlineStr">
        <is>
          <t>OE1_cost_efficiency_mild</t>
        </is>
      </c>
      <c r="E1253" s="4" t="inlineStr">
        <is>
          <t>OE1_cost_efficiency_mild</t>
        </is>
      </c>
      <c r="F1253" s="4">
        <f>--(D1253=E1253)</f>
        <v/>
      </c>
      <c r="G1253" s="4" t="n">
        <v>0</v>
      </c>
      <c r="H1253" s="4" t="n">
        <v>0</v>
      </c>
      <c r="I1253" s="4">
        <f>G1253-H1253</f>
        <v/>
      </c>
      <c r="J1253" s="4" t="n">
        <v>0.1034970997619382</v>
      </c>
      <c r="K1253" s="4" t="n">
        <v>0.09961668494172926</v>
      </c>
      <c r="L1253" s="4">
        <f>J1253-K1253</f>
        <v/>
      </c>
      <c r="M1253" s="4" t="n">
        <v>0.0789123397237077</v>
      </c>
      <c r="N1253" s="4" t="n">
        <v>0.0789123397237077</v>
      </c>
      <c r="O1253" s="4">
        <f>M1253-N1253</f>
        <v/>
      </c>
    </row>
    <row r="1254">
      <c r="A1254" s="4" t="inlineStr">
        <is>
          <t>같은 파운데이션 모델 반복</t>
        </is>
      </c>
      <c r="B1254" s="4" t="inlineStr">
        <is>
          <t>독립 실행 2 vs 독립 실행 3</t>
        </is>
      </c>
      <c r="C1254" s="4" t="n">
        <v>96</v>
      </c>
      <c r="D1254" s="4" t="inlineStr">
        <is>
          <t>MX2_liquidity_rescue</t>
        </is>
      </c>
      <c r="E1254" s="4" t="inlineStr">
        <is>
          <t>MX1_cost_and_deleverage</t>
        </is>
      </c>
      <c r="F1254" s="4">
        <f>--(D1254=E1254)</f>
        <v/>
      </c>
      <c r="G1254" s="4" t="n">
        <v>0.8918713823471762</v>
      </c>
      <c r="H1254" s="4" t="n">
        <v>0.8918713823471762</v>
      </c>
      <c r="I1254" s="4">
        <f>G1254-H1254</f>
        <v/>
      </c>
      <c r="J1254" s="4" t="n">
        <v>0.2331161415866774</v>
      </c>
      <c r="K1254" s="4" t="n">
        <v>0.3034454405875948</v>
      </c>
      <c r="L1254" s="4">
        <f>J1254-K1254</f>
        <v/>
      </c>
      <c r="M1254" s="4" t="n">
        <v>2.210657956822786</v>
      </c>
      <c r="N1254" s="4" t="n">
        <v>2.191593301119198</v>
      </c>
      <c r="O1254" s="4">
        <f>M1254-N1254</f>
        <v/>
      </c>
    </row>
    <row r="1255">
      <c r="A1255" s="4" t="inlineStr">
        <is>
          <t>같은 파운데이션 모델 반복</t>
        </is>
      </c>
      <c r="B1255" s="4" t="inlineStr">
        <is>
          <t>독립 실행 2 vs 독립 실행 3</t>
        </is>
      </c>
      <c r="C1255" s="4" t="n">
        <v>97</v>
      </c>
      <c r="D1255" s="4" t="inlineStr">
        <is>
          <t>MX1_cost_and_deleverage</t>
        </is>
      </c>
      <c r="E1255" s="4" t="inlineStr">
        <is>
          <t>OE1_cost_efficiency_mild</t>
        </is>
      </c>
      <c r="F1255" s="4">
        <f>--(D1255=E1255)</f>
        <v/>
      </c>
      <c r="G1255" s="4" t="n">
        <v>0.6749064013777684</v>
      </c>
      <c r="H1255" s="4" t="n">
        <v>0.6749064013777684</v>
      </c>
      <c r="I1255" s="4">
        <f>G1255-H1255</f>
        <v/>
      </c>
      <c r="J1255" s="4" t="n">
        <v>0.2981807620907091</v>
      </c>
      <c r="K1255" s="4" t="n">
        <v>0.4063431725388114</v>
      </c>
      <c r="L1255" s="4">
        <f>J1255-K1255</f>
        <v/>
      </c>
      <c r="M1255" s="4" t="n">
        <v>1.14064857941716</v>
      </c>
      <c r="N1255" s="4" t="n">
        <v>1.14064857941716</v>
      </c>
      <c r="O1255" s="4">
        <f>M1255-N1255</f>
        <v/>
      </c>
    </row>
    <row r="1256">
      <c r="A1256" s="4" t="inlineStr">
        <is>
          <t>같은 파운데이션 모델 반복</t>
        </is>
      </c>
      <c r="B1256" s="4" t="inlineStr">
        <is>
          <t>독립 실행 2 vs 독립 실행 3</t>
        </is>
      </c>
      <c r="C1256" s="4" t="n">
        <v>98</v>
      </c>
      <c r="D1256" s="4" t="inlineStr">
        <is>
          <t>OE2_cost_efficiency_moderate</t>
        </is>
      </c>
      <c r="E1256" s="4" t="inlineStr">
        <is>
          <t>OE1_cost_efficiency_mild</t>
        </is>
      </c>
      <c r="F1256" s="4">
        <f>--(D1256=E1256)</f>
        <v/>
      </c>
      <c r="G1256" s="4" t="n">
        <v>0</v>
      </c>
      <c r="H1256" s="4" t="n">
        <v>0</v>
      </c>
      <c r="I1256" s="4">
        <f>G1256-H1256</f>
        <v/>
      </c>
      <c r="J1256" s="4" t="n">
        <v>0.1906280610634852</v>
      </c>
      <c r="K1256" s="4" t="n">
        <v>0.1862136657787872</v>
      </c>
      <c r="L1256" s="4">
        <f>J1256-K1256</f>
        <v/>
      </c>
      <c r="M1256" s="4" t="n">
        <v>-0.08108462014828888</v>
      </c>
      <c r="N1256" s="4" t="n">
        <v>-0.08108462014828888</v>
      </c>
      <c r="O1256" s="4">
        <f>M1256-N1256</f>
        <v/>
      </c>
    </row>
    <row r="1257">
      <c r="A1257" s="4" t="inlineStr">
        <is>
          <t>같은 파운데이션 모델 반복</t>
        </is>
      </c>
      <c r="B1257" s="4" t="inlineStr">
        <is>
          <t>독립 실행 2 vs 독립 실행 3</t>
        </is>
      </c>
      <c r="C1257" s="4" t="n">
        <v>99</v>
      </c>
      <c r="D1257" s="4" t="inlineStr">
        <is>
          <t>MX2_liquidity_rescue</t>
        </is>
      </c>
      <c r="E1257" s="4" t="inlineStr">
        <is>
          <t>MX2_liquidity_rescue</t>
        </is>
      </c>
      <c r="F1257" s="4">
        <f>--(D1257=E1257)</f>
        <v/>
      </c>
      <c r="G1257" s="4" t="n">
        <v>2.092750125254852</v>
      </c>
      <c r="H1257" s="4" t="n">
        <v>1.743513609458219</v>
      </c>
      <c r="I1257" s="4">
        <f>G1257-H1257</f>
        <v/>
      </c>
      <c r="J1257" s="4" t="n">
        <v>0.39658948242581</v>
      </c>
      <c r="K1257" s="4" t="n">
        <v>0.06294846177438274</v>
      </c>
      <c r="L1257" s="4">
        <f>J1257-K1257</f>
        <v/>
      </c>
      <c r="M1257" s="4" t="n">
        <v>0.6221218177549446</v>
      </c>
      <c r="N1257" s="4" t="n">
        <v>0.1339494774974384</v>
      </c>
      <c r="O1257" s="4">
        <f>M1257-N1257</f>
        <v/>
      </c>
    </row>
    <row r="1258">
      <c r="A1258" s="4" t="inlineStr">
        <is>
          <t>같은 파운데이션 모델 반복</t>
        </is>
      </c>
      <c r="B1258" s="4" t="inlineStr">
        <is>
          <t>독립 실행 2 vs 독립 실행 3</t>
        </is>
      </c>
      <c r="C1258" s="4" t="n">
        <v>100</v>
      </c>
      <c r="D1258" s="4" t="inlineStr">
        <is>
          <t>RF1_short_debt_refinance</t>
        </is>
      </c>
      <c r="E1258" s="4" t="inlineStr">
        <is>
          <t>MX1_cost_and_deleverage</t>
        </is>
      </c>
      <c r="F1258" s="4">
        <f>--(D1258=E1258)</f>
        <v/>
      </c>
      <c r="G1258" s="4" t="n">
        <v>0</v>
      </c>
      <c r="H1258" s="4" t="n">
        <v>2.361316951216779</v>
      </c>
      <c r="I1258" s="4">
        <f>G1258-H1258</f>
        <v/>
      </c>
      <c r="J1258" s="4" t="n">
        <v>0.02478641843229923</v>
      </c>
      <c r="K1258" s="4" t="n">
        <v>0.1379837626163578</v>
      </c>
      <c r="L1258" s="4">
        <f>J1258-K1258</f>
        <v/>
      </c>
      <c r="M1258" s="4" t="n">
        <v>0</v>
      </c>
      <c r="N1258" s="4" t="n">
        <v>0</v>
      </c>
      <c r="O1258" s="4">
        <f>M1258-N1258</f>
        <v/>
      </c>
    </row>
    <row r="1259">
      <c r="A1259" s="4" t="inlineStr">
        <is>
          <t>같은 파운데이션 모델 반복</t>
        </is>
      </c>
      <c r="B1259" s="4" t="inlineStr">
        <is>
          <t>독립 실행 2 vs 독립 실행 3</t>
        </is>
      </c>
      <c r="C1259" s="4" t="n">
        <v>101</v>
      </c>
      <c r="D1259" s="4" t="inlineStr">
        <is>
          <t>OE2_cost_efficiency_moderate</t>
        </is>
      </c>
      <c r="E1259" s="4" t="inlineStr">
        <is>
          <t>OE1_cost_efficiency_mild</t>
        </is>
      </c>
      <c r="F1259" s="4">
        <f>--(D1259=E1259)</f>
        <v/>
      </c>
      <c r="G1259" s="4" t="n">
        <v>0.8918713823471762</v>
      </c>
      <c r="H1259" s="4" t="n">
        <v>0.8918713823471762</v>
      </c>
      <c r="I1259" s="4">
        <f>G1259-H1259</f>
        <v/>
      </c>
      <c r="J1259" s="4" t="n">
        <v>0.1955305651887613</v>
      </c>
      <c r="K1259" s="4" t="n">
        <v>0.1531387451623516</v>
      </c>
      <c r="L1259" s="4">
        <f>J1259-K1259</f>
        <v/>
      </c>
      <c r="M1259" s="4" t="n">
        <v>1.254961308542434</v>
      </c>
      <c r="N1259" s="4" t="n">
        <v>1.618713521123823</v>
      </c>
      <c r="O1259" s="4">
        <f>M1259-N1259</f>
        <v/>
      </c>
    </row>
    <row r="1260">
      <c r="A1260" s="4" t="inlineStr">
        <is>
          <t>같은 파운데이션 모델 반복</t>
        </is>
      </c>
      <c r="B1260" s="4" t="inlineStr">
        <is>
          <t>독립 실행 2 vs 독립 실행 3</t>
        </is>
      </c>
      <c r="C1260" s="4" t="n">
        <v>102</v>
      </c>
      <c r="D1260" s="4" t="inlineStr">
        <is>
          <t>MX2_liquidity_rescue</t>
        </is>
      </c>
      <c r="E1260" s="4" t="inlineStr">
        <is>
          <t>MX1_cost_and_deleverage</t>
        </is>
      </c>
      <c r="F1260" s="4">
        <f>--(D1260=E1260)</f>
        <v/>
      </c>
      <c r="G1260" s="4" t="n">
        <v>4.220799004355612</v>
      </c>
      <c r="H1260" s="4" t="n">
        <v>4.220799004355612</v>
      </c>
      <c r="I1260" s="4">
        <f>G1260-H1260</f>
        <v/>
      </c>
      <c r="J1260" s="4" t="n">
        <v>0.05450461127342976</v>
      </c>
      <c r="K1260" s="4" t="n">
        <v>0.2098606821328985</v>
      </c>
      <c r="L1260" s="4">
        <f>J1260-K1260</f>
        <v/>
      </c>
      <c r="M1260" s="4" t="n">
        <v>0.9962264543829917</v>
      </c>
      <c r="N1260" s="4" t="n">
        <v>2.062157869002988</v>
      </c>
      <c r="O1260" s="4">
        <f>M1260-N1260</f>
        <v/>
      </c>
    </row>
    <row r="1261">
      <c r="A1261" s="4" t="inlineStr">
        <is>
          <t>같은 파운데이션 모델 반복</t>
        </is>
      </c>
      <c r="B1261" s="4" t="inlineStr">
        <is>
          <t>독립 실행 2 vs 독립 실행 3</t>
        </is>
      </c>
      <c r="C1261" s="4" t="n">
        <v>103</v>
      </c>
      <c r="D1261" s="4" t="inlineStr">
        <is>
          <t>OE1_cost_efficiency_mild</t>
        </is>
      </c>
      <c r="E1261" s="4" t="inlineStr">
        <is>
          <t>OE1_cost_efficiency_mild</t>
        </is>
      </c>
      <c r="F1261" s="4">
        <f>--(D1261=E1261)</f>
        <v/>
      </c>
      <c r="G1261" s="4" t="n">
        <v>0</v>
      </c>
      <c r="H1261" s="4" t="n">
        <v>0</v>
      </c>
      <c r="I1261" s="4">
        <f>G1261-H1261</f>
        <v/>
      </c>
      <c r="J1261" s="4" t="n">
        <v>0.2020479322855806</v>
      </c>
      <c r="K1261" s="4" t="n">
        <v>0.1367067387791252</v>
      </c>
      <c r="L1261" s="4">
        <f>J1261-K1261</f>
        <v/>
      </c>
      <c r="M1261" s="4" t="n">
        <v>0</v>
      </c>
      <c r="N1261" s="4" t="n">
        <v>0</v>
      </c>
      <c r="O1261" s="4">
        <f>M1261-N1261</f>
        <v/>
      </c>
    </row>
    <row r="1262">
      <c r="A1262" s="4" t="inlineStr">
        <is>
          <t>같은 파운데이션 모델 반복</t>
        </is>
      </c>
      <c r="B1262" s="4" t="inlineStr">
        <is>
          <t>독립 실행 2 vs 독립 실행 3</t>
        </is>
      </c>
      <c r="C1262" s="4" t="n">
        <v>104</v>
      </c>
      <c r="D1262" s="4" t="inlineStr">
        <is>
          <t>OE1_cost_efficiency_mild</t>
        </is>
      </c>
      <c r="E1262" s="4" t="inlineStr">
        <is>
          <t>OE2_cost_efficiency_moderate</t>
        </is>
      </c>
      <c r="F1262" s="4">
        <f>--(D1262=E1262)</f>
        <v/>
      </c>
      <c r="G1262" s="4" t="n">
        <v>1.613901776900647</v>
      </c>
      <c r="H1262" s="4" t="n">
        <v>1.613901776900647</v>
      </c>
      <c r="I1262" s="4">
        <f>G1262-H1262</f>
        <v/>
      </c>
      <c r="J1262" s="4" t="n">
        <v>0.1574189935256385</v>
      </c>
      <c r="K1262" s="4" t="n">
        <v>0.2129550845340447</v>
      </c>
      <c r="L1262" s="4">
        <f>J1262-K1262</f>
        <v/>
      </c>
      <c r="M1262" s="4" t="n">
        <v>-0.1596802107286521</v>
      </c>
      <c r="N1262" s="4" t="n">
        <v>-0.1596802107286521</v>
      </c>
      <c r="O1262" s="4">
        <f>M1262-N1262</f>
        <v/>
      </c>
    </row>
    <row r="1263">
      <c r="A1263" s="4" t="inlineStr">
        <is>
          <t>같은 파운데이션 모델 반복</t>
        </is>
      </c>
      <c r="B1263" s="4" t="inlineStr">
        <is>
          <t>독립 실행 2 vs 독립 실행 3</t>
        </is>
      </c>
      <c r="C1263" s="4" t="n">
        <v>105</v>
      </c>
      <c r="D1263" s="4" t="inlineStr">
        <is>
          <t>MX1_cost_and_deleverage</t>
        </is>
      </c>
      <c r="E1263" s="4" t="inlineStr">
        <is>
          <t>MX1_cost_and_deleverage</t>
        </is>
      </c>
      <c r="F1263" s="4">
        <f>--(D1263=E1263)</f>
        <v/>
      </c>
      <c r="G1263" s="4" t="n">
        <v>0.8918713823471762</v>
      </c>
      <c r="H1263" s="4" t="n">
        <v>0.8918713823471762</v>
      </c>
      <c r="I1263" s="4">
        <f>G1263-H1263</f>
        <v/>
      </c>
      <c r="J1263" s="4" t="n">
        <v>0.1864765426095545</v>
      </c>
      <c r="K1263" s="4" t="n">
        <v>0.1737361347582009</v>
      </c>
      <c r="L1263" s="4">
        <f>J1263-K1263</f>
        <v/>
      </c>
      <c r="M1263" s="4" t="n">
        <v>2.933977403478309</v>
      </c>
      <c r="N1263" s="4" t="n">
        <v>3.025951184143651</v>
      </c>
      <c r="O1263" s="4">
        <f>M1263-N1263</f>
        <v/>
      </c>
    </row>
    <row r="1264">
      <c r="A1264" s="4" t="inlineStr">
        <is>
          <t>같은 파운데이션 모델 반복</t>
        </is>
      </c>
      <c r="B1264" s="4" t="inlineStr">
        <is>
          <t>독립 실행 2 vs 독립 실행 3</t>
        </is>
      </c>
      <c r="C1264" s="4" t="n">
        <v>106</v>
      </c>
      <c r="D1264" s="4" t="inlineStr">
        <is>
          <t>MX1_cost_and_deleverage</t>
        </is>
      </c>
      <c r="E1264" s="4" t="inlineStr">
        <is>
          <t>OE2_cost_efficiency_moderate</t>
        </is>
      </c>
      <c r="F1264" s="4">
        <f>--(D1264=E1264)</f>
        <v/>
      </c>
      <c r="G1264" s="4" t="n">
        <v>2.361316951216793</v>
      </c>
      <c r="H1264" s="4" t="n">
        <v>2.361316951216793</v>
      </c>
      <c r="I1264" s="4">
        <f>G1264-H1264</f>
        <v/>
      </c>
      <c r="J1264" s="4" t="n">
        <v>0.3246469984467524</v>
      </c>
      <c r="K1264" s="4" t="n">
        <v>0.3606411057436034</v>
      </c>
      <c r="L1264" s="4">
        <f>J1264-K1264</f>
        <v/>
      </c>
      <c r="M1264" s="4" t="n">
        <v>3.812626019693624</v>
      </c>
      <c r="N1264" s="4" t="n">
        <v>4.33764287576625</v>
      </c>
      <c r="O1264" s="4">
        <f>M1264-N1264</f>
        <v/>
      </c>
    </row>
    <row r="1265">
      <c r="A1265" s="4" t="inlineStr">
        <is>
          <t>같은 파운데이션 모델 반복</t>
        </is>
      </c>
      <c r="B1265" s="4" t="inlineStr">
        <is>
          <t>독립 실행 2 vs 독립 실행 3</t>
        </is>
      </c>
      <c r="C1265" s="4" t="n">
        <v>107</v>
      </c>
      <c r="D1265" s="4" t="inlineStr">
        <is>
          <t>MX1_cost_and_deleverage</t>
        </is>
      </c>
      <c r="E1265" s="4" t="inlineStr">
        <is>
          <t>MX1_cost_and_deleverage</t>
        </is>
      </c>
      <c r="F1265" s="4">
        <f>--(D1265=E1265)</f>
        <v/>
      </c>
      <c r="G1265" s="4" t="n">
        <v>0</v>
      </c>
      <c r="H1265" s="4" t="n">
        <v>0</v>
      </c>
      <c r="I1265" s="4">
        <f>G1265-H1265</f>
        <v/>
      </c>
      <c r="J1265" s="4" t="n">
        <v>0.0037431639993315</v>
      </c>
      <c r="K1265" s="4" t="n">
        <v>0.01078102711228723</v>
      </c>
      <c r="L1265" s="4">
        <f>J1265-K1265</f>
        <v/>
      </c>
      <c r="M1265" s="4" t="n">
        <v>0.1397505690720919</v>
      </c>
      <c r="N1265" s="4" t="n">
        <v>0.1397505690720919</v>
      </c>
      <c r="O1265" s="4">
        <f>M1265-N1265</f>
        <v/>
      </c>
    </row>
    <row r="1266">
      <c r="A1266" s="4" t="inlineStr">
        <is>
          <t>같은 파운데이션 모델 반복</t>
        </is>
      </c>
      <c r="B1266" s="4" t="inlineStr">
        <is>
          <t>독립 실행 2 vs 독립 실행 3</t>
        </is>
      </c>
      <c r="C1266" s="4" t="n">
        <v>108</v>
      </c>
      <c r="D1266" s="4" t="inlineStr">
        <is>
          <t>MX2_liquidity_rescue</t>
        </is>
      </c>
      <c r="E1266" s="4" t="inlineStr">
        <is>
          <t>RF1_short_debt_refinance</t>
        </is>
      </c>
      <c r="F1266" s="4">
        <f>--(D1266=E1266)</f>
        <v/>
      </c>
      <c r="G1266" s="4" t="n">
        <v>0.8918713823471762</v>
      </c>
      <c r="H1266" s="4" t="n">
        <v>0.8918713823471762</v>
      </c>
      <c r="I1266" s="4">
        <f>G1266-H1266</f>
        <v/>
      </c>
      <c r="J1266" s="4" t="n">
        <v>0.1611032481404209</v>
      </c>
      <c r="K1266" s="4" t="n">
        <v>0.1617011437322873</v>
      </c>
      <c r="L1266" s="4">
        <f>J1266-K1266</f>
        <v/>
      </c>
      <c r="M1266" s="4" t="n">
        <v>0.4388382999587037</v>
      </c>
      <c r="N1266" s="4" t="n">
        <v>-0.1978479630636087</v>
      </c>
      <c r="O1266" s="4">
        <f>M1266-N1266</f>
        <v/>
      </c>
    </row>
    <row r="1267">
      <c r="A1267" s="4" t="inlineStr">
        <is>
          <t>같은 파운데이션 모델 반복</t>
        </is>
      </c>
      <c r="B1267" s="4" t="inlineStr">
        <is>
          <t>독립 실행 2 vs 독립 실행 3</t>
        </is>
      </c>
      <c r="C1267" s="4" t="n">
        <v>109</v>
      </c>
      <c r="D1267" s="4" t="inlineStr">
        <is>
          <t>MX2_liquidity_rescue</t>
        </is>
      </c>
      <c r="E1267" s="4" t="inlineStr">
        <is>
          <t>RF1_short_debt_refinance</t>
        </is>
      </c>
      <c r="F1267" s="4">
        <f>--(D1267=E1267)</f>
        <v/>
      </c>
      <c r="G1267" s="4" t="n">
        <v>4.169680824147719</v>
      </c>
      <c r="H1267" s="4" t="n">
        <v>0</v>
      </c>
      <c r="I1267" s="4">
        <f>G1267-H1267</f>
        <v/>
      </c>
      <c r="J1267" s="4" t="n">
        <v>0.09270467487571921</v>
      </c>
      <c r="K1267" s="4" t="n">
        <v>0.06573882821277266</v>
      </c>
      <c r="L1267" s="4">
        <f>J1267-K1267</f>
        <v/>
      </c>
      <c r="M1267" s="4" t="n">
        <v>0.1888015734551374</v>
      </c>
      <c r="N1267" s="4" t="n">
        <v>0.05485209595771323</v>
      </c>
      <c r="O1267" s="4">
        <f>M1267-N1267</f>
        <v/>
      </c>
    </row>
    <row r="1268">
      <c r="A1268" s="4" t="inlineStr">
        <is>
          <t>같은 파운데이션 모델 반복</t>
        </is>
      </c>
      <c r="B1268" s="4" t="inlineStr">
        <is>
          <t>독립 실행 2 vs 독립 실행 3</t>
        </is>
      </c>
      <c r="C1268" s="4" t="n">
        <v>110</v>
      </c>
      <c r="D1268" s="4" t="inlineStr">
        <is>
          <t>OE1_cost_efficiency_mild</t>
        </is>
      </c>
      <c r="E1268" s="4" t="inlineStr">
        <is>
          <t>MX1_cost_and_deleverage</t>
        </is>
      </c>
      <c r="F1268" s="4">
        <f>--(D1268=E1268)</f>
        <v/>
      </c>
      <c r="G1268" s="4" t="n">
        <v>0.6696426003701674</v>
      </c>
      <c r="H1268" s="4" t="n">
        <v>0.6696426003701674</v>
      </c>
      <c r="I1268" s="4">
        <f>G1268-H1268</f>
        <v/>
      </c>
      <c r="J1268" s="4" t="n">
        <v>0.2517220665149154</v>
      </c>
      <c r="K1268" s="4" t="n">
        <v>0.1658098650355555</v>
      </c>
      <c r="L1268" s="4">
        <f>J1268-K1268</f>
        <v/>
      </c>
      <c r="M1268" s="4" t="n">
        <v>0.5097518590160632</v>
      </c>
      <c r="N1268" s="4" t="n">
        <v>0.45489976305835</v>
      </c>
      <c r="O1268" s="4">
        <f>M1268-N1268</f>
        <v/>
      </c>
    </row>
    <row r="1269">
      <c r="A1269" s="4" t="inlineStr">
        <is>
          <t>같은 파운데이션 모델 반복</t>
        </is>
      </c>
      <c r="B1269" s="4" t="inlineStr">
        <is>
          <t>독립 실행 2 vs 독립 실행 3</t>
        </is>
      </c>
      <c r="C1269" s="4" t="n">
        <v>111</v>
      </c>
      <c r="D1269" s="4" t="inlineStr">
        <is>
          <t>MX2_liquidity_rescue</t>
        </is>
      </c>
      <c r="E1269" s="4" t="inlineStr">
        <is>
          <t>MX2_liquidity_rescue</t>
        </is>
      </c>
      <c r="F1269" s="4">
        <f>--(D1269=E1269)</f>
        <v/>
      </c>
      <c r="G1269" s="4" t="n">
        <v>0.8918713823471762</v>
      </c>
      <c r="H1269" s="4" t="n">
        <v>0.8918713823471762</v>
      </c>
      <c r="I1269" s="4">
        <f>G1269-H1269</f>
        <v/>
      </c>
      <c r="J1269" s="4" t="n">
        <v>0.1766374074647672</v>
      </c>
      <c r="K1269" s="4" t="n">
        <v>0.1657784285121267</v>
      </c>
      <c r="L1269" s="4">
        <f>J1269-K1269</f>
        <v/>
      </c>
      <c r="M1269" s="4" t="n">
        <v>1.441085639480463</v>
      </c>
      <c r="N1269" s="4" t="n">
        <v>1.441085639480463</v>
      </c>
      <c r="O1269" s="4">
        <f>M1269-N1269</f>
        <v/>
      </c>
    </row>
    <row r="1270">
      <c r="A1270" s="4" t="inlineStr">
        <is>
          <t>같은 파운데이션 모델 반복</t>
        </is>
      </c>
      <c r="B1270" s="4" t="inlineStr">
        <is>
          <t>독립 실행 2 vs 독립 실행 3</t>
        </is>
      </c>
      <c r="C1270" s="4" t="n">
        <v>112</v>
      </c>
      <c r="D1270" s="4" t="inlineStr">
        <is>
          <t>MX1_cost_and_deleverage</t>
        </is>
      </c>
      <c r="E1270" s="4" t="inlineStr">
        <is>
          <t>OE2_cost_efficiency_moderate</t>
        </is>
      </c>
      <c r="F1270" s="4">
        <f>--(D1270=E1270)</f>
        <v/>
      </c>
      <c r="G1270" s="4" t="n">
        <v>0</v>
      </c>
      <c r="H1270" s="4" t="n">
        <v>2.602560373550062</v>
      </c>
      <c r="I1270" s="4">
        <f>G1270-H1270</f>
        <v/>
      </c>
      <c r="J1270" s="4" t="n">
        <v>0.1523058193343445</v>
      </c>
      <c r="K1270" s="4" t="n">
        <v>0.347432423441802</v>
      </c>
      <c r="L1270" s="4">
        <f>J1270-K1270</f>
        <v/>
      </c>
      <c r="M1270" s="4" t="n">
        <v>0.4742567134449445</v>
      </c>
      <c r="N1270" s="4" t="n">
        <v>0.9873736572904477</v>
      </c>
      <c r="O1270" s="4">
        <f>M1270-N1270</f>
        <v/>
      </c>
    </row>
    <row r="1271">
      <c r="A1271" s="4" t="inlineStr">
        <is>
          <t>같은 파운데이션 모델 반복</t>
        </is>
      </c>
      <c r="B1271" s="4" t="inlineStr">
        <is>
          <t>독립 실행 2 vs 독립 실행 3</t>
        </is>
      </c>
      <c r="C1271" s="4" t="n">
        <v>113</v>
      </c>
      <c r="D1271" s="4" t="inlineStr">
        <is>
          <t>OE1_cost_efficiency_mild</t>
        </is>
      </c>
      <c r="E1271" s="4" t="inlineStr">
        <is>
          <t>OE2_cost_efficiency_moderate</t>
        </is>
      </c>
      <c r="F1271" s="4">
        <f>--(D1271=E1271)</f>
        <v/>
      </c>
      <c r="G1271" s="4" t="n">
        <v>1.469445568869617</v>
      </c>
      <c r="H1271" s="4" t="n">
        <v>1.469445568869617</v>
      </c>
      <c r="I1271" s="4">
        <f>G1271-H1271</f>
        <v/>
      </c>
      <c r="J1271" s="4" t="n">
        <v>0.231572944191484</v>
      </c>
      <c r="K1271" s="4" t="n">
        <v>0.2742833463652943</v>
      </c>
      <c r="L1271" s="4">
        <f>J1271-K1271</f>
        <v/>
      </c>
      <c r="M1271" s="4" t="n">
        <v>0.08309366992837397</v>
      </c>
      <c r="N1271" s="4" t="n">
        <v>0.08309366992837397</v>
      </c>
      <c r="O1271" s="4">
        <f>M1271-N1271</f>
        <v/>
      </c>
    </row>
    <row r="1272">
      <c r="A1272" s="4" t="inlineStr">
        <is>
          <t>같은 파운데이션 모델 반복</t>
        </is>
      </c>
      <c r="B1272" s="4" t="inlineStr">
        <is>
          <t>독립 실행 2 vs 독립 실행 3</t>
        </is>
      </c>
      <c r="C1272" s="4" t="n">
        <v>114</v>
      </c>
      <c r="D1272" s="4" t="inlineStr">
        <is>
          <t>OE1_cost_efficiency_mild</t>
        </is>
      </c>
      <c r="E1272" s="4" t="inlineStr">
        <is>
          <t>OE1_cost_efficiency_mild</t>
        </is>
      </c>
      <c r="F1272" s="4">
        <f>--(D1272=E1272)</f>
        <v/>
      </c>
      <c r="G1272" s="4" t="n">
        <v>0</v>
      </c>
      <c r="H1272" s="4" t="n">
        <v>0</v>
      </c>
      <c r="I1272" s="4">
        <f>G1272-H1272</f>
        <v/>
      </c>
      <c r="J1272" s="4" t="n">
        <v>0.1961791765037901</v>
      </c>
      <c r="K1272" s="4" t="n">
        <v>0.163616248636913</v>
      </c>
      <c r="L1272" s="4">
        <f>J1272-K1272</f>
        <v/>
      </c>
      <c r="M1272" s="4" t="n">
        <v>1.675832878951326</v>
      </c>
      <c r="N1272" s="4" t="n">
        <v>1.213551087629099</v>
      </c>
      <c r="O1272" s="4">
        <f>M1272-N1272</f>
        <v/>
      </c>
    </row>
    <row r="1273">
      <c r="A1273" s="4" t="inlineStr">
        <is>
          <t>같은 파운데이션 모델 반복</t>
        </is>
      </c>
      <c r="B1273" s="4" t="inlineStr">
        <is>
          <t>독립 실행 2 vs 독립 실행 3</t>
        </is>
      </c>
      <c r="C1273" s="4" t="n">
        <v>115</v>
      </c>
      <c r="D1273" s="4" t="inlineStr">
        <is>
          <t>OE1_cost_efficiency_mild</t>
        </is>
      </c>
      <c r="E1273" s="4" t="inlineStr">
        <is>
          <t>OE1_cost_efficiency_mild</t>
        </is>
      </c>
      <c r="F1273" s="4">
        <f>--(D1273=E1273)</f>
        <v/>
      </c>
      <c r="G1273" s="4" t="n">
        <v>0</v>
      </c>
      <c r="H1273" s="4" t="n">
        <v>0</v>
      </c>
      <c r="I1273" s="4">
        <f>G1273-H1273</f>
        <v/>
      </c>
      <c r="J1273" s="4" t="n">
        <v>0.2074793189184305</v>
      </c>
      <c r="K1273" s="4" t="n">
        <v>0.1856674940094365</v>
      </c>
      <c r="L1273" s="4">
        <f>J1273-K1273</f>
        <v/>
      </c>
      <c r="M1273" s="4" t="n">
        <v>-0.1596802107286663</v>
      </c>
      <c r="N1273" s="4" t="n">
        <v>-0.1596802107286663</v>
      </c>
      <c r="O1273" s="4">
        <f>M1273-N1273</f>
        <v/>
      </c>
    </row>
    <row r="1274">
      <c r="A1274" s="4" t="inlineStr">
        <is>
          <t>같은 파운데이션 모델 반복</t>
        </is>
      </c>
      <c r="B1274" s="4" t="inlineStr">
        <is>
          <t>독립 실행 2 vs 독립 실행 3</t>
        </is>
      </c>
      <c r="C1274" s="4" t="n">
        <v>116</v>
      </c>
      <c r="D1274" s="4" t="inlineStr">
        <is>
          <t>MX2_liquidity_rescue</t>
        </is>
      </c>
      <c r="E1274" s="4" t="inlineStr">
        <is>
          <t>MX1_cost_and_deleverage</t>
        </is>
      </c>
      <c r="F1274" s="4">
        <f>--(D1274=E1274)</f>
        <v/>
      </c>
      <c r="G1274" s="4" t="n">
        <v>0</v>
      </c>
      <c r="H1274" s="4" t="n">
        <v>0</v>
      </c>
      <c r="I1274" s="4">
        <f>G1274-H1274</f>
        <v/>
      </c>
      <c r="J1274" s="4" t="n">
        <v>0.007665976917706985</v>
      </c>
      <c r="K1274" s="4" t="n">
        <v>0.1277737381661979</v>
      </c>
      <c r="L1274" s="4">
        <f>J1274-K1274</f>
        <v/>
      </c>
      <c r="M1274" s="4" t="n">
        <v>0</v>
      </c>
      <c r="N1274" s="4" t="n">
        <v>0</v>
      </c>
      <c r="O1274" s="4">
        <f>M1274-N1274</f>
        <v/>
      </c>
    </row>
    <row r="1275">
      <c r="A1275" s="4" t="inlineStr">
        <is>
          <t>같은 파운데이션 모델 반복</t>
        </is>
      </c>
      <c r="B1275" s="4" t="inlineStr">
        <is>
          <t>독립 실행 2 vs 독립 실행 3</t>
        </is>
      </c>
      <c r="C1275" s="4" t="n">
        <v>117</v>
      </c>
      <c r="D1275" s="4" t="inlineStr">
        <is>
          <t>OE1_cost_efficiency_mild</t>
        </is>
      </c>
      <c r="E1275" s="4" t="inlineStr">
        <is>
          <t>MX1_cost_and_deleverage</t>
        </is>
      </c>
      <c r="F1275" s="4">
        <f>--(D1275=E1275)</f>
        <v/>
      </c>
      <c r="G1275" s="4" t="n">
        <v>1.020815972523479</v>
      </c>
      <c r="H1275" s="4" t="n">
        <v>1.020815972523479</v>
      </c>
      <c r="I1275" s="4">
        <f>G1275-H1275</f>
        <v/>
      </c>
      <c r="J1275" s="4" t="n">
        <v>0.04824492007890768</v>
      </c>
      <c r="K1275" s="4" t="n">
        <v>0.04211089211965202</v>
      </c>
      <c r="L1275" s="4">
        <f>J1275-K1275</f>
        <v/>
      </c>
      <c r="M1275" s="4" t="n">
        <v>0</v>
      </c>
      <c r="N1275" s="4" t="n">
        <v>0</v>
      </c>
      <c r="O1275" s="4">
        <f>M1275-N1275</f>
        <v/>
      </c>
    </row>
    <row r="1276">
      <c r="A1276" s="4" t="inlineStr">
        <is>
          <t>같은 파운데이션 모델 반복</t>
        </is>
      </c>
      <c r="B1276" s="4" t="inlineStr">
        <is>
          <t>독립 실행 2 vs 독립 실행 3</t>
        </is>
      </c>
      <c r="C1276" s="4" t="n">
        <v>118</v>
      </c>
      <c r="D1276" s="4" t="inlineStr">
        <is>
          <t>MX1_cost_and_deleverage</t>
        </is>
      </c>
      <c r="E1276" s="4" t="inlineStr">
        <is>
          <t>DL1_deleverage_mild</t>
        </is>
      </c>
      <c r="F1276" s="4">
        <f>--(D1276=E1276)</f>
        <v/>
      </c>
      <c r="G1276" s="4" t="n">
        <v>1.818682084666236</v>
      </c>
      <c r="H1276" s="4" t="n">
        <v>1.818682084666236</v>
      </c>
      <c r="I1276" s="4">
        <f>G1276-H1276</f>
        <v/>
      </c>
      <c r="J1276" s="4" t="n">
        <v>0.1431578333293402</v>
      </c>
      <c r="K1276" s="4" t="n">
        <v>0.1683385827590769</v>
      </c>
      <c r="L1276" s="4">
        <f>J1276-K1276</f>
        <v/>
      </c>
      <c r="M1276" s="4" t="n">
        <v>0.9114448408730595</v>
      </c>
      <c r="N1276" s="4" t="n">
        <v>1.029981375663127</v>
      </c>
      <c r="O1276" s="4">
        <f>M1276-N1276</f>
        <v/>
      </c>
    </row>
    <row r="1277">
      <c r="A1277" s="4" t="inlineStr">
        <is>
          <t>같은 파운데이션 모델 반복</t>
        </is>
      </c>
      <c r="B1277" s="4" t="inlineStr">
        <is>
          <t>독립 실행 2 vs 독립 실행 3</t>
        </is>
      </c>
      <c r="C1277" s="4" t="n">
        <v>119</v>
      </c>
      <c r="D1277" s="4" t="inlineStr">
        <is>
          <t>MX1_cost_and_deleverage</t>
        </is>
      </c>
      <c r="E1277" s="4" t="inlineStr">
        <is>
          <t>OE1_cost_efficiency_mild</t>
        </is>
      </c>
      <c r="F1277" s="4">
        <f>--(D1277=E1277)</f>
        <v/>
      </c>
      <c r="G1277" s="4" t="n">
        <v>0</v>
      </c>
      <c r="H1277" s="4" t="n">
        <v>0</v>
      </c>
      <c r="I1277" s="4">
        <f>G1277-H1277</f>
        <v/>
      </c>
      <c r="J1277" s="4" t="n">
        <v>0.09032156741497488</v>
      </c>
      <c r="K1277" s="4" t="n">
        <v>0.08536831317502447</v>
      </c>
      <c r="L1277" s="4">
        <f>J1277-K1277</f>
        <v/>
      </c>
      <c r="M1277" s="4" t="n">
        <v>0.6366862630223267</v>
      </c>
      <c r="N1277" s="4" t="n">
        <v>0.6366862630223267</v>
      </c>
      <c r="O1277" s="4">
        <f>M1277-N1277</f>
        <v/>
      </c>
    </row>
    <row r="1278">
      <c r="A1278" s="4" t="inlineStr">
        <is>
          <t>같은 파운데이션 모델 반복</t>
        </is>
      </c>
      <c r="B1278" s="4" t="inlineStr">
        <is>
          <t>독립 실행 2 vs 독립 실행 3</t>
        </is>
      </c>
      <c r="C1278" s="4" t="n">
        <v>120</v>
      </c>
      <c r="D1278" s="4" t="inlineStr">
        <is>
          <t>MX2_liquidity_rescue</t>
        </is>
      </c>
      <c r="E1278" s="4" t="inlineStr">
        <is>
          <t>OE1_cost_efficiency_mild</t>
        </is>
      </c>
      <c r="F1278" s="4">
        <f>--(D1278=E1278)</f>
        <v/>
      </c>
      <c r="G1278" s="4" t="n">
        <v>0.8754405387089008</v>
      </c>
      <c r="H1278" s="4" t="n">
        <v>0.8754405387089008</v>
      </c>
      <c r="I1278" s="4">
        <f>G1278-H1278</f>
        <v/>
      </c>
      <c r="J1278" s="4" t="n">
        <v>0.04265220214307419</v>
      </c>
      <c r="K1278" s="4" t="n">
        <v>0.2129323150485476</v>
      </c>
      <c r="L1278" s="4">
        <f>J1278-K1278</f>
        <v/>
      </c>
      <c r="M1278" s="4" t="n">
        <v>0.736759984970746</v>
      </c>
      <c r="N1278" s="4" t="n">
        <v>1.345566232725488</v>
      </c>
      <c r="O1278" s="4">
        <f>M1278-N1278</f>
        <v/>
      </c>
    </row>
    <row r="1279">
      <c r="A1279" s="4" t="inlineStr">
        <is>
          <t>같은 파운데이션 모델 반복</t>
        </is>
      </c>
      <c r="B1279" s="4" t="inlineStr">
        <is>
          <t>독립 실행 2 vs 독립 실행 3</t>
        </is>
      </c>
      <c r="C1279" s="4" t="n">
        <v>121</v>
      </c>
      <c r="D1279" s="4" t="inlineStr">
        <is>
          <t>OE1_cost_efficiency_mild</t>
        </is>
      </c>
      <c r="E1279" s="4" t="inlineStr">
        <is>
          <t>OE1_cost_efficiency_mild</t>
        </is>
      </c>
      <c r="F1279" s="4">
        <f>--(D1279=E1279)</f>
        <v/>
      </c>
      <c r="G1279" s="4" t="n">
        <v>0</v>
      </c>
      <c r="H1279" s="4" t="n">
        <v>0.6749064013777968</v>
      </c>
      <c r="I1279" s="4">
        <f>G1279-H1279</f>
        <v/>
      </c>
      <c r="J1279" s="4" t="n">
        <v>0.05194251683637674</v>
      </c>
      <c r="K1279" s="4" t="n">
        <v>0.1408659347299874</v>
      </c>
      <c r="L1279" s="4">
        <f>J1279-K1279</f>
        <v/>
      </c>
      <c r="M1279" s="4" t="n">
        <v>0</v>
      </c>
      <c r="N1279" s="4" t="n">
        <v>0.3868803068953781</v>
      </c>
      <c r="O1279" s="4">
        <f>M1279-N1279</f>
        <v/>
      </c>
    </row>
    <row r="1280">
      <c r="A1280" s="4" t="inlineStr">
        <is>
          <t>같은 파운데이션 모델 반복</t>
        </is>
      </c>
      <c r="B1280" s="4" t="inlineStr">
        <is>
          <t>독립 실행 2 vs 독립 실행 3</t>
        </is>
      </c>
      <c r="C1280" s="4" t="n">
        <v>122</v>
      </c>
      <c r="D1280" s="4" t="inlineStr">
        <is>
          <t>MX1_cost_and_deleverage</t>
        </is>
      </c>
      <c r="E1280" s="4" t="inlineStr">
        <is>
          <t>MX1_cost_and_deleverage</t>
        </is>
      </c>
      <c r="F1280" s="4">
        <f>--(D1280=E1280)</f>
        <v/>
      </c>
      <c r="G1280" s="4" t="n">
        <v>2.13908816923977</v>
      </c>
      <c r="H1280" s="4" t="n">
        <v>2.13908816923977</v>
      </c>
      <c r="I1280" s="4">
        <f>G1280-H1280</f>
        <v/>
      </c>
      <c r="J1280" s="4" t="n">
        <v>0.1956015642436171</v>
      </c>
      <c r="K1280" s="4" t="n">
        <v>0.1844820191882803</v>
      </c>
      <c r="L1280" s="4">
        <f>J1280-K1280</f>
        <v/>
      </c>
      <c r="M1280" s="4" t="n">
        <v>0.3212050163758278</v>
      </c>
      <c r="N1280" s="4" t="n">
        <v>0.3212050163758278</v>
      </c>
      <c r="O1280" s="4">
        <f>M1280-N1280</f>
        <v/>
      </c>
    </row>
    <row r="1281">
      <c r="A1281" s="4" t="inlineStr">
        <is>
          <t>같은 파운데이션 모델 반복</t>
        </is>
      </c>
      <c r="B1281" s="4" t="inlineStr">
        <is>
          <t>독립 실행 2 vs 독립 실행 3</t>
        </is>
      </c>
      <c r="C1281" s="4" t="n">
        <v>123</v>
      </c>
      <c r="D1281" s="4" t="inlineStr">
        <is>
          <t>OE2_cost_efficiency_moderate</t>
        </is>
      </c>
      <c r="E1281" s="4" t="inlineStr">
        <is>
          <t>OE1_cost_efficiency_mild</t>
        </is>
      </c>
      <c r="F1281" s="4">
        <f>--(D1281=E1281)</f>
        <v/>
      </c>
      <c r="G1281" s="4" t="n">
        <v>3.290207893051232</v>
      </c>
      <c r="H1281" s="4" t="n">
        <v>2.811526215141782</v>
      </c>
      <c r="I1281" s="4">
        <f>G1281-H1281</f>
        <v/>
      </c>
      <c r="J1281" s="4" t="n">
        <v>0.1714984507853217</v>
      </c>
      <c r="K1281" s="4" t="n">
        <v>0.1234421064500424</v>
      </c>
      <c r="L1281" s="4">
        <f>J1281-K1281</f>
        <v/>
      </c>
      <c r="M1281" s="4" t="n">
        <v>1.371622493557012</v>
      </c>
      <c r="N1281" s="4" t="n">
        <v>0.9478095249008476</v>
      </c>
      <c r="O1281" s="4">
        <f>M1281-N1281</f>
        <v/>
      </c>
    </row>
    <row r="1282">
      <c r="A1282" s="4" t="inlineStr">
        <is>
          <t>같은 파운데이션 모델 반복</t>
        </is>
      </c>
      <c r="B1282" s="4" t="inlineStr">
        <is>
          <t>독립 실행 2 vs 독립 실행 3</t>
        </is>
      </c>
      <c r="C1282" s="4" t="n">
        <v>124</v>
      </c>
      <c r="D1282" s="4" t="inlineStr">
        <is>
          <t>RF1_short_debt_refinance</t>
        </is>
      </c>
      <c r="E1282" s="4" t="inlineStr">
        <is>
          <t>OE1_cost_efficiency_mild</t>
        </is>
      </c>
      <c r="F1282" s="4">
        <f>--(D1282=E1282)</f>
        <v/>
      </c>
      <c r="G1282" s="4" t="n">
        <v>3.08334734577025</v>
      </c>
      <c r="H1282" s="4" t="n">
        <v>3.08334734577025</v>
      </c>
      <c r="I1282" s="4">
        <f>G1282-H1282</f>
        <v/>
      </c>
      <c r="J1282" s="4" t="n">
        <v>0.1588341748680477</v>
      </c>
      <c r="K1282" s="4" t="n">
        <v>0.2013375080149444</v>
      </c>
      <c r="L1282" s="4">
        <f>J1282-K1282</f>
        <v/>
      </c>
      <c r="M1282" s="4" t="n">
        <v>1.49001716656268</v>
      </c>
      <c r="N1282" s="4" t="n">
        <v>2.039068207373788</v>
      </c>
      <c r="O1282" s="4">
        <f>M1282-N1282</f>
        <v/>
      </c>
    </row>
    <row r="1283">
      <c r="A1283" s="4" t="inlineStr">
        <is>
          <t>같은 파운데이션 모델 반복</t>
        </is>
      </c>
      <c r="B1283" s="4" t="inlineStr">
        <is>
          <t>독립 실행 2 vs 독립 실행 3</t>
        </is>
      </c>
      <c r="C1283" s="4" t="n">
        <v>125</v>
      </c>
      <c r="D1283" s="4" t="inlineStr">
        <is>
          <t>OE1_cost_efficiency_mild</t>
        </is>
      </c>
      <c r="E1283" s="4" t="inlineStr">
        <is>
          <t>OE1_cost_efficiency_mild</t>
        </is>
      </c>
      <c r="F1283" s="4">
        <f>--(D1283=E1283)</f>
        <v/>
      </c>
      <c r="G1283" s="4" t="n">
        <v>0.3492365157966404</v>
      </c>
      <c r="H1283" s="4" t="n">
        <v>0.3492365157966404</v>
      </c>
      <c r="I1283" s="4">
        <f>G1283-H1283</f>
        <v/>
      </c>
      <c r="J1283" s="4" t="n">
        <v>0.1158127829112701</v>
      </c>
      <c r="K1283" s="4" t="n">
        <v>0.1320144338986893</v>
      </c>
      <c r="L1283" s="4">
        <f>J1283-K1283</f>
        <v/>
      </c>
      <c r="M1283" s="4" t="n">
        <v>0.6069576413800775</v>
      </c>
      <c r="N1283" s="4" t="n">
        <v>0.6069576413800775</v>
      </c>
      <c r="O1283" s="4">
        <f>M1283-N1283</f>
        <v/>
      </c>
    </row>
    <row r="1284">
      <c r="A1284" s="4" t="inlineStr">
        <is>
          <t>같은 파운데이션 모델 반복</t>
        </is>
      </c>
      <c r="B1284" s="4" t="inlineStr">
        <is>
          <t>독립 실행 2 vs 독립 실행 3</t>
        </is>
      </c>
      <c r="C1284" s="4" t="n">
        <v>126</v>
      </c>
      <c r="D1284" s="4" t="inlineStr">
        <is>
          <t>MX1_cost_and_deleverage</t>
        </is>
      </c>
      <c r="E1284" s="4" t="inlineStr">
        <is>
          <t>MX2_liquidity_rescue</t>
        </is>
      </c>
      <c r="F1284" s="4">
        <f>--(D1284=E1284)</f>
        <v/>
      </c>
      <c r="G1284" s="4" t="n">
        <v>1.172802051633823</v>
      </c>
      <c r="H1284" s="4" t="n">
        <v>1.522038567430457</v>
      </c>
      <c r="I1284" s="4">
        <f>G1284-H1284</f>
        <v/>
      </c>
      <c r="J1284" s="4" t="n">
        <v>0.08720725943335594</v>
      </c>
      <c r="K1284" s="4" t="n">
        <v>0.08005675670828793</v>
      </c>
      <c r="L1284" s="4">
        <f>J1284-K1284</f>
        <v/>
      </c>
      <c r="M1284" s="4" t="n">
        <v>0.655064729024545</v>
      </c>
      <c r="N1284" s="4" t="n">
        <v>0.8218671281724994</v>
      </c>
      <c r="O1284" s="4">
        <f>M1284-N1284</f>
        <v/>
      </c>
    </row>
    <row r="1285">
      <c r="A1285" s="4" t="inlineStr">
        <is>
          <t>같은 파운데이션 모델 반복</t>
        </is>
      </c>
      <c r="B1285" s="4" t="inlineStr">
        <is>
          <t>독립 실행 2 vs 독립 실행 3</t>
        </is>
      </c>
      <c r="C1285" s="4" t="n">
        <v>127</v>
      </c>
      <c r="D1285" s="4" t="inlineStr">
        <is>
          <t>OE1_cost_efficiency_mild</t>
        </is>
      </c>
      <c r="E1285" s="4" t="inlineStr">
        <is>
          <t>MX1_cost_and_deleverage</t>
        </is>
      </c>
      <c r="F1285" s="4">
        <f>--(D1285=E1285)</f>
        <v/>
      </c>
      <c r="G1285" s="4" t="n">
        <v>0.891871382347162</v>
      </c>
      <c r="H1285" s="4" t="n">
        <v>0.891871382347162</v>
      </c>
      <c r="I1285" s="4">
        <f>G1285-H1285</f>
        <v/>
      </c>
      <c r="J1285" s="4" t="n">
        <v>0.05840672535049407</v>
      </c>
      <c r="K1285" s="4" t="n">
        <v>0.0488242447795102</v>
      </c>
      <c r="L1285" s="4">
        <f>J1285-K1285</f>
        <v/>
      </c>
      <c r="M1285" s="4" t="n">
        <v>0</v>
      </c>
      <c r="N1285" s="4" t="n">
        <v>0</v>
      </c>
      <c r="O1285" s="4">
        <f>M1285-N1285</f>
        <v/>
      </c>
    </row>
    <row r="1286">
      <c r="A1286" s="4" t="inlineStr">
        <is>
          <t>같은 파운데이션 모델 반복</t>
        </is>
      </c>
      <c r="B1286" s="4" t="inlineStr">
        <is>
          <t>독립 실행 2 vs 독립 실행 3</t>
        </is>
      </c>
      <c r="C1286" s="4" t="n">
        <v>128</v>
      </c>
      <c r="D1286" s="4" t="inlineStr">
        <is>
          <t>MX1_cost_and_deleverage</t>
        </is>
      </c>
      <c r="E1286" s="4" t="inlineStr">
        <is>
          <t>OE2_cost_efficiency_moderate</t>
        </is>
      </c>
      <c r="F1286" s="4">
        <f>--(D1286=E1286)</f>
        <v/>
      </c>
      <c r="G1286" s="4" t="n">
        <v>0</v>
      </c>
      <c r="H1286" s="4" t="n">
        <v>0</v>
      </c>
      <c r="I1286" s="4">
        <f>G1286-H1286</f>
        <v/>
      </c>
      <c r="J1286" s="4" t="n">
        <v>0.1733691468918579</v>
      </c>
      <c r="K1286" s="4" t="n">
        <v>0.1794524248659215</v>
      </c>
      <c r="L1286" s="4">
        <f>J1286-K1286</f>
        <v/>
      </c>
      <c r="M1286" s="4" t="n">
        <v>-0.2407648308769552</v>
      </c>
      <c r="N1286" s="4" t="n">
        <v>-0.1596802107286805</v>
      </c>
      <c r="O1286" s="4">
        <f>M1286-N1286</f>
        <v/>
      </c>
    </row>
    <row r="1287">
      <c r="A1287" s="4" t="inlineStr">
        <is>
          <t>같은 파운데이션 모델 반복</t>
        </is>
      </c>
      <c r="B1287" s="4" t="inlineStr">
        <is>
          <t>독립 실행 2 vs 독립 실행 3</t>
        </is>
      </c>
      <c r="C1287" s="4" t="n">
        <v>129</v>
      </c>
      <c r="D1287" s="4" t="inlineStr">
        <is>
          <t>MX1_cost_and_deleverage</t>
        </is>
      </c>
      <c r="E1287" s="4" t="inlineStr">
        <is>
          <t>MX1_cost_and_deleverage</t>
        </is>
      </c>
      <c r="F1287" s="4">
        <f>--(D1287=E1287)</f>
        <v/>
      </c>
      <c r="G1287" s="4" t="n">
        <v>1.469445568869617</v>
      </c>
      <c r="H1287" s="4" t="n">
        <v>1.469445568869617</v>
      </c>
      <c r="I1287" s="4">
        <f>G1287-H1287</f>
        <v/>
      </c>
      <c r="J1287" s="4" t="n">
        <v>0.1318837229335657</v>
      </c>
      <c r="K1287" s="4" t="n">
        <v>0.1280671031738905</v>
      </c>
      <c r="L1287" s="4">
        <f>J1287-K1287</f>
        <v/>
      </c>
      <c r="M1287" s="4" t="n">
        <v>0.8437507798274169</v>
      </c>
      <c r="N1287" s="4" t="n">
        <v>0.8437507798274169</v>
      </c>
      <c r="O1287" s="4">
        <f>M1287-N1287</f>
        <v/>
      </c>
    </row>
    <row r="1288">
      <c r="A1288" s="4" t="inlineStr">
        <is>
          <t>같은 파운데이션 모델 반복</t>
        </is>
      </c>
      <c r="B1288" s="4" t="inlineStr">
        <is>
          <t>독립 실행 2 vs 독립 실행 3</t>
        </is>
      </c>
      <c r="C1288" s="4" t="n">
        <v>130</v>
      </c>
      <c r="D1288" s="4" t="inlineStr">
        <is>
          <t>OE2_cost_efficiency_moderate</t>
        </is>
      </c>
      <c r="E1288" s="4" t="inlineStr">
        <is>
          <t>OE2_cost_efficiency_moderate</t>
        </is>
      </c>
      <c r="F1288" s="4">
        <f>--(D1288=E1288)</f>
        <v/>
      </c>
      <c r="G1288" s="4" t="n">
        <v>1.658849732591293</v>
      </c>
      <c r="H1288" s="4" t="n">
        <v>1.658849732591293</v>
      </c>
      <c r="I1288" s="4">
        <f>G1288-H1288</f>
        <v/>
      </c>
      <c r="J1288" s="4" t="n">
        <v>0.2390463694750053</v>
      </c>
      <c r="K1288" s="4" t="n">
        <v>0.2390463694750053</v>
      </c>
      <c r="L1288" s="4">
        <f>J1288-K1288</f>
        <v/>
      </c>
      <c r="M1288" s="4" t="n">
        <v>0.5962097068798329</v>
      </c>
      <c r="N1288" s="4" t="n">
        <v>0.5962097068798329</v>
      </c>
      <c r="O1288" s="4">
        <f>M1288-N1288</f>
        <v/>
      </c>
    </row>
    <row r="1289">
      <c r="A1289" s="4" t="inlineStr">
        <is>
          <t>같은 파운데이션 모델 반복</t>
        </is>
      </c>
      <c r="B1289" s="4" t="inlineStr">
        <is>
          <t>독립 실행 2 vs 독립 실행 3</t>
        </is>
      </c>
      <c r="C1289" s="4" t="n">
        <v>131</v>
      </c>
      <c r="D1289" s="4" t="inlineStr">
        <is>
          <t>OE1_cost_efficiency_mild</t>
        </is>
      </c>
      <c r="E1289" s="4" t="inlineStr">
        <is>
          <t>OE1_cost_efficiency_mild</t>
        </is>
      </c>
      <c r="F1289" s="4">
        <f>--(D1289=E1289)</f>
        <v/>
      </c>
      <c r="G1289" s="4" t="n">
        <v>2.02570167334521</v>
      </c>
      <c r="H1289" s="4" t="n">
        <v>1.499497650432929</v>
      </c>
      <c r="I1289" s="4">
        <f>G1289-H1289</f>
        <v/>
      </c>
      <c r="J1289" s="4" t="n">
        <v>0.1361262074694309</v>
      </c>
      <c r="K1289" s="4" t="n">
        <v>0.08317277748159313</v>
      </c>
      <c r="L1289" s="4">
        <f>J1289-K1289</f>
        <v/>
      </c>
      <c r="M1289" s="4" t="n">
        <v>0.2134146602595308</v>
      </c>
      <c r="N1289" s="4" t="n">
        <v>0</v>
      </c>
      <c r="O1289" s="4">
        <f>M1289-N1289</f>
        <v/>
      </c>
    </row>
    <row r="1290">
      <c r="A1290" s="4" t="inlineStr">
        <is>
          <t>같은 파운데이션 모델 반복</t>
        </is>
      </c>
      <c r="B1290" s="4" t="inlineStr">
        <is>
          <t>독립 실행 2 vs 독립 실행 3</t>
        </is>
      </c>
      <c r="C1290" s="4" t="n">
        <v>132</v>
      </c>
      <c r="D1290" s="4" t="inlineStr">
        <is>
          <t>OE1_cost_efficiency_mild</t>
        </is>
      </c>
      <c r="E1290" s="4" t="inlineStr">
        <is>
          <t>OE1_cost_efficiency_mild</t>
        </is>
      </c>
      <c r="F1290" s="4">
        <f>--(D1290=E1290)</f>
        <v/>
      </c>
      <c r="G1290" s="4" t="n">
        <v>0.891871382347162</v>
      </c>
      <c r="H1290" s="4" t="n">
        <v>0.891871382347162</v>
      </c>
      <c r="I1290" s="4">
        <f>G1290-H1290</f>
        <v/>
      </c>
      <c r="J1290" s="4" t="n">
        <v>0.07614327197009629</v>
      </c>
      <c r="K1290" s="4" t="n">
        <v>0.0654262468172675</v>
      </c>
      <c r="L1290" s="4">
        <f>J1290-K1290</f>
        <v/>
      </c>
      <c r="M1290" s="4" t="n">
        <v>0</v>
      </c>
      <c r="N1290" s="4" t="n">
        <v>0</v>
      </c>
      <c r="O1290" s="4">
        <f>M1290-N1290</f>
        <v/>
      </c>
    </row>
    <row r="1291">
      <c r="A1291" s="4" t="inlineStr">
        <is>
          <t>같은 파운데이션 모델 반복</t>
        </is>
      </c>
      <c r="B1291" s="4" t="inlineStr">
        <is>
          <t>독립 실행 2 vs 독립 실행 3</t>
        </is>
      </c>
      <c r="C1291" s="4" t="n">
        <v>133</v>
      </c>
      <c r="D1291" s="4" t="inlineStr">
        <is>
          <t>MX1_cost_and_deleverage</t>
        </is>
      </c>
      <c r="E1291" s="4" t="inlineStr">
        <is>
          <t>OE1_cost_efficiency_mild</t>
        </is>
      </c>
      <c r="F1291" s="4">
        <f>--(D1291=E1291)</f>
        <v/>
      </c>
      <c r="G1291" s="4" t="n">
        <v>0.891871382347162</v>
      </c>
      <c r="H1291" s="4" t="n">
        <v>0.891871382347162</v>
      </c>
      <c r="I1291" s="4">
        <f>G1291-H1291</f>
        <v/>
      </c>
      <c r="J1291" s="4" t="n">
        <v>0.1362813159738394</v>
      </c>
      <c r="K1291" s="4" t="n">
        <v>0.1085906992791621</v>
      </c>
      <c r="L1291" s="4">
        <f>J1291-K1291</f>
        <v/>
      </c>
      <c r="M1291" s="4" t="n">
        <v>2.090978011871286</v>
      </c>
      <c r="N1291" s="4" t="n">
        <v>1.774595149390279</v>
      </c>
      <c r="O1291" s="4">
        <f>M1291-N1291</f>
        <v/>
      </c>
    </row>
    <row r="1292">
      <c r="A1292" s="4" t="inlineStr">
        <is>
          <t>같은 파운데이션 모델 반복</t>
        </is>
      </c>
      <c r="B1292" s="4" t="inlineStr">
        <is>
          <t>독립 실행 2 vs 독립 실행 3</t>
        </is>
      </c>
      <c r="C1292" s="4" t="n">
        <v>134</v>
      </c>
      <c r="D1292" s="4" t="inlineStr">
        <is>
          <t>MX1_cost_and_deleverage</t>
        </is>
      </c>
      <c r="E1292" s="4" t="inlineStr">
        <is>
          <t>MX1_cost_and_deleverage</t>
        </is>
      </c>
      <c r="F1292" s="4">
        <f>--(D1292=E1292)</f>
        <v/>
      </c>
      <c r="G1292" s="4" t="n">
        <v>1.162961346122074</v>
      </c>
      <c r="H1292" s="4" t="n">
        <v>1.162961346122074</v>
      </c>
      <c r="I1292" s="4">
        <f>G1292-H1292</f>
        <v/>
      </c>
      <c r="J1292" s="4" t="n">
        <v>0.09001549650258767</v>
      </c>
      <c r="K1292" s="4" t="n">
        <v>0.08736215101281175</v>
      </c>
      <c r="L1292" s="4">
        <f>J1292-K1292</f>
        <v/>
      </c>
      <c r="M1292" s="4" t="n">
        <v>0</v>
      </c>
      <c r="N1292" s="4" t="n">
        <v>0</v>
      </c>
      <c r="O1292" s="4">
        <f>M1292-N1292</f>
        <v/>
      </c>
    </row>
    <row r="1293">
      <c r="A1293" s="4" t="inlineStr">
        <is>
          <t>같은 파운데이션 모델 반복</t>
        </is>
      </c>
      <c r="B1293" s="4" t="inlineStr">
        <is>
          <t>독립 실행 2 vs 독립 실행 3</t>
        </is>
      </c>
      <c r="C1293" s="4" t="n">
        <v>135</v>
      </c>
      <c r="D1293" s="4" t="inlineStr">
        <is>
          <t>OE1_cost_efficiency_mild</t>
        </is>
      </c>
      <c r="E1293" s="4" t="inlineStr">
        <is>
          <t>OE1_cost_efficiency_mild</t>
        </is>
      </c>
      <c r="F1293" s="4">
        <f>--(D1293=E1293)</f>
        <v/>
      </c>
      <c r="G1293" s="4" t="n">
        <v>0</v>
      </c>
      <c r="H1293" s="4" t="n">
        <v>0</v>
      </c>
      <c r="I1293" s="4">
        <f>G1293-H1293</f>
        <v/>
      </c>
      <c r="J1293" s="4" t="n">
        <v>0.1463247517176853</v>
      </c>
      <c r="K1293" s="4" t="n">
        <v>0.08572549461804613</v>
      </c>
      <c r="L1293" s="4">
        <f>J1293-K1293</f>
        <v/>
      </c>
      <c r="M1293" s="4" t="n">
        <v>0</v>
      </c>
      <c r="N1293" s="4" t="n">
        <v>0</v>
      </c>
      <c r="O1293" s="4">
        <f>M1293-N1293</f>
        <v/>
      </c>
    </row>
    <row r="1294">
      <c r="A1294" s="4" t="inlineStr">
        <is>
          <t>같은 파운데이션 모델 반복</t>
        </is>
      </c>
      <c r="B1294" s="4" t="inlineStr">
        <is>
          <t>독립 실행 2 vs 독립 실행 3</t>
        </is>
      </c>
      <c r="C1294" s="4" t="n">
        <v>136</v>
      </c>
      <c r="D1294" s="4" t="inlineStr">
        <is>
          <t>MX1_cost_and_deleverage</t>
        </is>
      </c>
      <c r="E1294" s="4" t="inlineStr">
        <is>
          <t>MX1_cost_and_deleverage</t>
        </is>
      </c>
      <c r="F1294" s="4">
        <f>--(D1294=E1294)</f>
        <v/>
      </c>
      <c r="G1294" s="4" t="n">
        <v>0</v>
      </c>
      <c r="H1294" s="4" t="n">
        <v>0</v>
      </c>
      <c r="I1294" s="4">
        <f>G1294-H1294</f>
        <v/>
      </c>
      <c r="J1294" s="4" t="n">
        <v>0.04800319407198117</v>
      </c>
      <c r="K1294" s="4" t="n">
        <v>0.04800319407198117</v>
      </c>
      <c r="L1294" s="4">
        <f>J1294-K1294</f>
        <v/>
      </c>
      <c r="M1294" s="4" t="n">
        <v>0</v>
      </c>
      <c r="N1294" s="4" t="n">
        <v>0</v>
      </c>
      <c r="O1294" s="4">
        <f>M1294-N1294</f>
        <v/>
      </c>
    </row>
    <row r="1295">
      <c r="A1295" s="4" t="inlineStr">
        <is>
          <t>같은 파운데이션 모델 반복</t>
        </is>
      </c>
      <c r="B1295" s="4" t="inlineStr">
        <is>
          <t>독립 실행 2 vs 독립 실행 3</t>
        </is>
      </c>
      <c r="C1295" s="4" t="n">
        <v>137</v>
      </c>
      <c r="D1295" s="4" t="inlineStr">
        <is>
          <t>OE2_cost_efficiency_moderate</t>
        </is>
      </c>
      <c r="E1295" s="4" t="inlineStr">
        <is>
          <t>MX1_cost_and_deleverage</t>
        </is>
      </c>
      <c r="F1295" s="4">
        <f>--(D1295=E1295)</f>
        <v/>
      </c>
      <c r="G1295" s="4" t="n">
        <v>0.4092567049607965</v>
      </c>
      <c r="H1295" s="4" t="n">
        <v>0</v>
      </c>
      <c r="I1295" s="4">
        <f>G1295-H1295</f>
        <v/>
      </c>
      <c r="J1295" s="4" t="n">
        <v>0.3110345694804124</v>
      </c>
      <c r="K1295" s="4" t="n">
        <v>0.1881031812281577</v>
      </c>
      <c r="L1295" s="4">
        <f>J1295-K1295</f>
        <v/>
      </c>
      <c r="M1295" s="4" t="n">
        <v>1.605326120473279</v>
      </c>
      <c r="N1295" s="4" t="n">
        <v>0.8467179156787665</v>
      </c>
      <c r="O1295" s="4">
        <f>M1295-N1295</f>
        <v/>
      </c>
    </row>
    <row r="1296">
      <c r="A1296" s="4" t="inlineStr">
        <is>
          <t>같은 파운데이션 모델 반복</t>
        </is>
      </c>
      <c r="B1296" s="4" t="inlineStr">
        <is>
          <t>독립 실행 2 vs 독립 실행 3</t>
        </is>
      </c>
      <c r="C1296" s="4" t="n">
        <v>138</v>
      </c>
      <c r="D1296" s="4" t="inlineStr">
        <is>
          <t>OE1_cost_efficiency_mild</t>
        </is>
      </c>
      <c r="E1296" s="4" t="inlineStr">
        <is>
          <t>MX1_cost_and_deleverage</t>
        </is>
      </c>
      <c r="F1296" s="4">
        <f>--(D1296=E1296)</f>
        <v/>
      </c>
      <c r="G1296" s="4" t="n">
        <v>0</v>
      </c>
      <c r="H1296" s="4" t="n">
        <v>0</v>
      </c>
      <c r="I1296" s="4">
        <f>G1296-H1296</f>
        <v/>
      </c>
      <c r="J1296" s="4" t="n">
        <v>0.1246095892802472</v>
      </c>
      <c r="K1296" s="4" t="n">
        <v>0.1477956728240315</v>
      </c>
      <c r="L1296" s="4">
        <f>J1296-K1296</f>
        <v/>
      </c>
      <c r="M1296" s="4" t="n">
        <v>0</v>
      </c>
      <c r="N1296" s="4" t="n">
        <v>0</v>
      </c>
      <c r="O1296" s="4">
        <f>M1296-N1296</f>
        <v/>
      </c>
    </row>
    <row r="1297">
      <c r="A1297" s="4" t="inlineStr">
        <is>
          <t>같은 파운데이션 모델 반복</t>
        </is>
      </c>
      <c r="B1297" s="4" t="inlineStr">
        <is>
          <t>독립 실행 2 vs 독립 실행 3</t>
        </is>
      </c>
      <c r="C1297" s="4" t="n">
        <v>139</v>
      </c>
      <c r="D1297" s="4" t="inlineStr">
        <is>
          <t>OE1_cost_efficiency_mild</t>
        </is>
      </c>
      <c r="E1297" s="4" t="inlineStr">
        <is>
          <t>OE2_cost_efficiency_moderate</t>
        </is>
      </c>
      <c r="F1297" s="4">
        <f>--(D1297=E1297)</f>
        <v/>
      </c>
      <c r="G1297" s="4" t="n">
        <v>1.613901776900647</v>
      </c>
      <c r="H1297" s="4" t="n">
        <v>1.896089840787624</v>
      </c>
      <c r="I1297" s="4">
        <f>G1297-H1297</f>
        <v/>
      </c>
      <c r="J1297" s="4" t="n">
        <v>0.1582861333829015</v>
      </c>
      <c r="K1297" s="4" t="n">
        <v>0.1409210261713127</v>
      </c>
      <c r="L1297" s="4">
        <f>J1297-K1297</f>
        <v/>
      </c>
      <c r="M1297" s="4" t="n">
        <v>0</v>
      </c>
      <c r="N1297" s="4" t="n">
        <v>0</v>
      </c>
      <c r="O1297" s="4">
        <f>M1297-N1297</f>
        <v/>
      </c>
    </row>
    <row r="1298">
      <c r="A1298" s="4" t="inlineStr">
        <is>
          <t>같은 파운데이션 모델 반복</t>
        </is>
      </c>
      <c r="B1298" s="4" t="inlineStr">
        <is>
          <t>독립 실행 2 vs 독립 실행 3</t>
        </is>
      </c>
      <c r="C1298" s="4" t="n">
        <v>140</v>
      </c>
      <c r="D1298" s="4" t="inlineStr">
        <is>
          <t>OE2_cost_efficiency_moderate</t>
        </is>
      </c>
      <c r="E1298" s="4" t="inlineStr">
        <is>
          <t>OE1_cost_efficiency_mild</t>
        </is>
      </c>
      <c r="F1298" s="4">
        <f>--(D1298=E1298)</f>
        <v/>
      </c>
      <c r="G1298" s="4" t="n">
        <v>0.7226976369347398</v>
      </c>
      <c r="H1298" s="4" t="n">
        <v>2.192143205804342</v>
      </c>
      <c r="I1298" s="4">
        <f>G1298-H1298</f>
        <v/>
      </c>
      <c r="J1298" s="4" t="n">
        <v>0.2126486954302891</v>
      </c>
      <c r="K1298" s="4" t="n">
        <v>0.2281912237176442</v>
      </c>
      <c r="L1298" s="4">
        <f>J1298-K1298</f>
        <v/>
      </c>
      <c r="M1298" s="4" t="n">
        <v>0.06953486969695177</v>
      </c>
      <c r="N1298" s="4" t="n">
        <v>0</v>
      </c>
      <c r="O1298" s="4">
        <f>M1298-N1298</f>
        <v/>
      </c>
    </row>
    <row r="1299">
      <c r="A1299" s="4" t="inlineStr">
        <is>
          <t>같은 파운데이션 모델 반복</t>
        </is>
      </c>
      <c r="B1299" s="4" t="inlineStr">
        <is>
          <t>독립 실행 2 vs 독립 실행 3</t>
        </is>
      </c>
      <c r="C1299" s="4" t="n">
        <v>141</v>
      </c>
      <c r="D1299" s="4" t="inlineStr">
        <is>
          <t>OE1_cost_efficiency_mild</t>
        </is>
      </c>
      <c r="E1299" s="4" t="inlineStr">
        <is>
          <t>MX1_cost_and_deleverage</t>
        </is>
      </c>
      <c r="F1299" s="4">
        <f>--(D1299=E1299)</f>
        <v/>
      </c>
      <c r="G1299" s="4" t="n">
        <v>1.174059446234153</v>
      </c>
      <c r="H1299" s="4" t="n">
        <v>0.2821880638869771</v>
      </c>
      <c r="I1299" s="4">
        <f>G1299-H1299</f>
        <v/>
      </c>
      <c r="J1299" s="4" t="n">
        <v>0.1183611493308092</v>
      </c>
      <c r="K1299" s="4" t="n">
        <v>0.09432279195338822</v>
      </c>
      <c r="L1299" s="4">
        <f>J1299-K1299</f>
        <v/>
      </c>
      <c r="M1299" s="4" t="n">
        <v>0</v>
      </c>
      <c r="N1299" s="4" t="n">
        <v>0.3157851550294097</v>
      </c>
      <c r="O1299" s="4">
        <f>M1299-N1299</f>
        <v/>
      </c>
    </row>
    <row r="1300">
      <c r="A1300" s="4" t="inlineStr">
        <is>
          <t>같은 파운데이션 모델 반복</t>
        </is>
      </c>
      <c r="B1300" s="4" t="inlineStr">
        <is>
          <t>독립 실행 2 vs 독립 실행 3</t>
        </is>
      </c>
      <c r="C1300" s="4" t="n">
        <v>142</v>
      </c>
      <c r="D1300" s="4" t="inlineStr">
        <is>
          <t>MX2_liquidity_rescue</t>
        </is>
      </c>
      <c r="E1300" s="4" t="inlineStr">
        <is>
          <t>MX2_liquidity_rescue</t>
        </is>
      </c>
      <c r="F1300" s="4">
        <f>--(D1300=E1300)</f>
        <v/>
      </c>
      <c r="G1300" s="4" t="n">
        <v>1.017585912307496</v>
      </c>
      <c r="H1300" s="4" t="n">
        <v>1.017585912307496</v>
      </c>
      <c r="I1300" s="4">
        <f>G1300-H1300</f>
        <v/>
      </c>
      <c r="J1300" s="4" t="n">
        <v>0.03642316798854495</v>
      </c>
      <c r="K1300" s="4" t="n">
        <v>0.08570475405646505</v>
      </c>
      <c r="L1300" s="4">
        <f>J1300-K1300</f>
        <v/>
      </c>
      <c r="M1300" s="4" t="n">
        <v>1.466032971196654</v>
      </c>
      <c r="N1300" s="4" t="n">
        <v>2.074839218951396</v>
      </c>
      <c r="O1300" s="4">
        <f>M1300-N1300</f>
        <v/>
      </c>
    </row>
    <row r="1301">
      <c r="A1301" s="4" t="inlineStr">
        <is>
          <t>같은 파운데이션 모델 반복</t>
        </is>
      </c>
      <c r="B1301" s="4" t="inlineStr">
        <is>
          <t>독립 실행 2 vs 독립 실행 3</t>
        </is>
      </c>
      <c r="C1301" s="4" t="n">
        <v>143</v>
      </c>
      <c r="D1301" s="4" t="inlineStr">
        <is>
          <t>OE1_cost_efficiency_mild</t>
        </is>
      </c>
      <c r="E1301" s="4" t="inlineStr">
        <is>
          <t>OE1_cost_efficiency_mild</t>
        </is>
      </c>
      <c r="F1301" s="4">
        <f>--(D1301=E1301)</f>
        <v/>
      </c>
      <c r="G1301" s="4" t="n">
        <v>0.8918713823471762</v>
      </c>
      <c r="H1301" s="4" t="n">
        <v>0.8918713823471762</v>
      </c>
      <c r="I1301" s="4">
        <f>G1301-H1301</f>
        <v/>
      </c>
      <c r="J1301" s="4" t="n">
        <v>0.1788046672711445</v>
      </c>
      <c r="K1301" s="4" t="n">
        <v>0.1774880701539701</v>
      </c>
      <c r="L1301" s="4">
        <f>J1301-K1301</f>
        <v/>
      </c>
      <c r="M1301" s="4" t="n">
        <v>2.467135535261093</v>
      </c>
      <c r="N1301" s="4" t="n">
        <v>2.596226653296064</v>
      </c>
      <c r="O1301" s="4">
        <f>M1301-N1301</f>
        <v/>
      </c>
    </row>
    <row r="1302">
      <c r="A1302" s="4" t="inlineStr">
        <is>
          <t>같은 파운데이션 모델 반복</t>
        </is>
      </c>
      <c r="B1302" s="4" t="inlineStr">
        <is>
          <t>독립 실행 2 vs 독립 실행 3</t>
        </is>
      </c>
      <c r="C1302" s="4" t="n">
        <v>144</v>
      </c>
      <c r="D1302" s="4" t="inlineStr">
        <is>
          <t>MX1_cost_and_deleverage</t>
        </is>
      </c>
      <c r="E1302" s="4" t="inlineStr">
        <is>
          <t>CX1_capex_discipline</t>
        </is>
      </c>
      <c r="F1302" s="4">
        <f>--(D1302=E1302)</f>
        <v/>
      </c>
      <c r="G1302" s="4" t="n">
        <v>1.469445568869617</v>
      </c>
      <c r="H1302" s="4" t="n">
        <v>1.469445568869617</v>
      </c>
      <c r="I1302" s="4">
        <f>G1302-H1302</f>
        <v/>
      </c>
      <c r="J1302" s="4" t="n">
        <v>0.1106691408693194</v>
      </c>
      <c r="K1302" s="4" t="n">
        <v>0.08157575226559288</v>
      </c>
      <c r="L1302" s="4">
        <f>J1302-K1302</f>
        <v/>
      </c>
      <c r="M1302" s="4" t="n">
        <v>0</v>
      </c>
      <c r="N1302" s="4" t="n">
        <v>0</v>
      </c>
      <c r="O1302" s="4">
        <f>M1302-N1302</f>
        <v/>
      </c>
    </row>
    <row r="1303">
      <c r="A1303" s="4" t="inlineStr">
        <is>
          <t>같은 파운데이션 모델 반복</t>
        </is>
      </c>
      <c r="B1303" s="4" t="inlineStr">
        <is>
          <t>독립 실행 2 vs 독립 실행 3</t>
        </is>
      </c>
      <c r="C1303" s="4" t="n">
        <v>145</v>
      </c>
      <c r="D1303" s="4" t="inlineStr">
        <is>
          <t>MX2_liquidity_rescue</t>
        </is>
      </c>
      <c r="E1303" s="4" t="inlineStr">
        <is>
          <t>MX2_liquidity_rescue</t>
        </is>
      </c>
      <c r="F1303" s="4">
        <f>--(D1303=E1303)</f>
        <v/>
      </c>
      <c r="G1303" s="4" t="n">
        <v>4.02430539033314</v>
      </c>
      <c r="H1303" s="4" t="n">
        <v>4.02430539033314</v>
      </c>
      <c r="I1303" s="4">
        <f>G1303-H1303</f>
        <v/>
      </c>
      <c r="J1303" s="4" t="n">
        <v>0.1094230959343889</v>
      </c>
      <c r="K1303" s="4" t="n">
        <v>0.2866548740885122</v>
      </c>
      <c r="L1303" s="4">
        <f>J1303-K1303</f>
        <v/>
      </c>
      <c r="M1303" s="4" t="n">
        <v>0.6162274218641528</v>
      </c>
      <c r="N1303" s="4" t="n">
        <v>1.225033669618924</v>
      </c>
      <c r="O1303" s="4">
        <f>M1303-N1303</f>
        <v/>
      </c>
    </row>
    <row r="1304">
      <c r="A1304" s="4" t="inlineStr">
        <is>
          <t>같은 파운데이션 모델 반복</t>
        </is>
      </c>
      <c r="B1304" s="4" t="inlineStr">
        <is>
          <t>독립 실행 2 vs 독립 실행 3</t>
        </is>
      </c>
      <c r="C1304" s="4" t="n">
        <v>146</v>
      </c>
      <c r="D1304" s="4" t="inlineStr">
        <is>
          <t>OE2_cost_efficiency_moderate</t>
        </is>
      </c>
      <c r="E1304" s="4" t="inlineStr">
        <is>
          <t>OE1_cost_efficiency_mild</t>
        </is>
      </c>
      <c r="F1304" s="4">
        <f>--(D1304=E1304)</f>
        <v/>
      </c>
      <c r="G1304" s="4" t="n">
        <v>1.613901776900647</v>
      </c>
      <c r="H1304" s="4" t="n">
        <v>1.613901776900647</v>
      </c>
      <c r="I1304" s="4">
        <f>G1304-H1304</f>
        <v/>
      </c>
      <c r="J1304" s="4" t="n">
        <v>0.1461899975113994</v>
      </c>
      <c r="K1304" s="4" t="n">
        <v>0.1619934964099912</v>
      </c>
      <c r="L1304" s="4">
        <f>J1304-K1304</f>
        <v/>
      </c>
      <c r="M1304" s="4" t="n">
        <v>-0.08108462014828888</v>
      </c>
      <c r="N1304" s="4" t="n">
        <v>-0.08108462014828888</v>
      </c>
      <c r="O1304" s="4">
        <f>M1304-N1304</f>
        <v/>
      </c>
    </row>
    <row r="1305">
      <c r="A1305" s="4" t="inlineStr">
        <is>
          <t>같은 파운데이션 모델 반복</t>
        </is>
      </c>
      <c r="B1305" s="4" t="inlineStr">
        <is>
          <t>독립 실행 2 vs 독립 실행 3</t>
        </is>
      </c>
      <c r="C1305" s="4" t="n">
        <v>147</v>
      </c>
      <c r="D1305" s="4" t="inlineStr">
        <is>
          <t>MX2_liquidity_rescue</t>
        </is>
      </c>
      <c r="E1305" s="4" t="inlineStr">
        <is>
          <t>MX2_liquidity_rescue</t>
        </is>
      </c>
      <c r="F1305" s="4">
        <f>--(D1305=E1305)</f>
        <v/>
      </c>
      <c r="G1305" s="4" t="n">
        <v>1.020815972523479</v>
      </c>
      <c r="H1305" s="4" t="n">
        <v>1.020815972523479</v>
      </c>
      <c r="I1305" s="4">
        <f>G1305-H1305</f>
        <v/>
      </c>
      <c r="J1305" s="4" t="n">
        <v>0.04204931376774823</v>
      </c>
      <c r="K1305" s="4" t="n">
        <v>0.04204931376774823</v>
      </c>
      <c r="L1305" s="4">
        <f>J1305-K1305</f>
        <v/>
      </c>
      <c r="M1305" s="4" t="n">
        <v>0.2210852908751448</v>
      </c>
      <c r="N1305" s="4" t="n">
        <v>0.2210852908751448</v>
      </c>
      <c r="O1305" s="4">
        <f>M1305-N1305</f>
        <v/>
      </c>
    </row>
    <row r="1306">
      <c r="A1306" s="4" t="inlineStr">
        <is>
          <t>같은 파운데이션 모델 반복</t>
        </is>
      </c>
      <c r="B1306" s="4" t="inlineStr">
        <is>
          <t>독립 실행 2 vs 독립 실행 3</t>
        </is>
      </c>
      <c r="C1306" s="4" t="n">
        <v>148</v>
      </c>
      <c r="D1306" s="4" t="inlineStr">
        <is>
          <t>OE2_cost_efficiency_moderate</t>
        </is>
      </c>
      <c r="E1306" s="4" t="inlineStr">
        <is>
          <t>OE2_cost_efficiency_moderate</t>
        </is>
      </c>
      <c r="F1306" s="4">
        <f>--(D1306=E1306)</f>
        <v/>
      </c>
      <c r="G1306" s="4" t="n">
        <v>0</v>
      </c>
      <c r="H1306" s="4" t="n">
        <v>0</v>
      </c>
      <c r="I1306" s="4">
        <f>G1306-H1306</f>
        <v/>
      </c>
      <c r="J1306" s="4" t="n">
        <v>0.4449297558706036</v>
      </c>
      <c r="K1306" s="4" t="n">
        <v>0.4080891411374381</v>
      </c>
      <c r="L1306" s="4">
        <f>J1306-K1306</f>
        <v/>
      </c>
      <c r="M1306" s="4" t="n">
        <v>0.6366862630223125</v>
      </c>
      <c r="N1306" s="4" t="n">
        <v>0.6366862630223125</v>
      </c>
      <c r="O1306" s="4">
        <f>M1306-N1306</f>
        <v/>
      </c>
    </row>
    <row r="1307">
      <c r="A1307" s="4" t="inlineStr">
        <is>
          <t>같은 파운데이션 모델 반복</t>
        </is>
      </c>
      <c r="B1307" s="4" t="inlineStr">
        <is>
          <t>독립 실행 2 vs 독립 실행 3</t>
        </is>
      </c>
      <c r="C1307" s="4" t="n">
        <v>149</v>
      </c>
      <c r="D1307" s="4" t="inlineStr">
        <is>
          <t>MX1_cost_and_deleverage</t>
        </is>
      </c>
      <c r="E1307" s="4" t="inlineStr">
        <is>
          <t>MX1_cost_and_deleverage</t>
        </is>
      </c>
      <c r="F1307" s="4">
        <f>--(D1307=E1307)</f>
        <v/>
      </c>
      <c r="G1307" s="4" t="n">
        <v>0.8918713823471762</v>
      </c>
      <c r="H1307" s="4" t="n">
        <v>0.8918713823471762</v>
      </c>
      <c r="I1307" s="4">
        <f>G1307-H1307</f>
        <v/>
      </c>
      <c r="J1307" s="4" t="n">
        <v>0.2138048484324031</v>
      </c>
      <c r="K1307" s="4" t="n">
        <v>0.2371521058201012</v>
      </c>
      <c r="L1307" s="4">
        <f>J1307-K1307</f>
        <v/>
      </c>
      <c r="M1307" s="4" t="n">
        <v>0</v>
      </c>
      <c r="N1307" s="4" t="n">
        <v>0</v>
      </c>
      <c r="O1307" s="4">
        <f>M1307-N1307</f>
        <v/>
      </c>
    </row>
    <row r="1308">
      <c r="A1308" s="4" t="inlineStr">
        <is>
          <t>같은 파운데이션 모델 반복</t>
        </is>
      </c>
      <c r="B1308" s="4" t="inlineStr">
        <is>
          <t>독립 실행 2 vs 독립 실행 3</t>
        </is>
      </c>
      <c r="C1308" s="4" t="n">
        <v>150</v>
      </c>
      <c r="D1308" s="4" t="inlineStr">
        <is>
          <t>MX2_liquidity_rescue</t>
        </is>
      </c>
      <c r="E1308" s="4" t="inlineStr">
        <is>
          <t>MX1_cost_and_deleverage</t>
        </is>
      </c>
      <c r="F1308" s="4">
        <f>--(D1308=E1308)</f>
        <v/>
      </c>
      <c r="G1308" s="4" t="n">
        <v>2.361316951216779</v>
      </c>
      <c r="H1308" s="4" t="n">
        <v>2.361316951216779</v>
      </c>
      <c r="I1308" s="4">
        <f>G1308-H1308</f>
        <v/>
      </c>
      <c r="J1308" s="4" t="n">
        <v>0.1641786192874264</v>
      </c>
      <c r="K1308" s="4" t="n">
        <v>0.2185475111049584</v>
      </c>
      <c r="L1308" s="4">
        <f>J1308-K1308</f>
        <v/>
      </c>
      <c r="M1308" s="4" t="n">
        <v>1.584375329451206</v>
      </c>
      <c r="N1308" s="4" t="n">
        <v>2.542593268459527</v>
      </c>
      <c r="O1308" s="4">
        <f>M1308-N1308</f>
        <v/>
      </c>
    </row>
    <row r="1309">
      <c r="A1309" s="4" t="inlineStr">
        <is>
          <t>같은 파운데이션 모델 반복</t>
        </is>
      </c>
      <c r="B1309" s="4" t="inlineStr">
        <is>
          <t>독립 실행 2 vs 독립 실행 3</t>
        </is>
      </c>
      <c r="C1309" s="4" t="n">
        <v>151</v>
      </c>
      <c r="D1309" s="4" t="inlineStr">
        <is>
          <t>OE2_cost_efficiency_moderate</t>
        </is>
      </c>
      <c r="E1309" s="4" t="inlineStr">
        <is>
          <t>OE1_cost_efficiency_mild</t>
        </is>
      </c>
      <c r="F1309" s="4">
        <f>--(D1309=E1309)</f>
        <v/>
      </c>
      <c r="G1309" s="4" t="n">
        <v>1.46944556886961</v>
      </c>
      <c r="H1309" s="4" t="n">
        <v>1.46944556886961</v>
      </c>
      <c r="I1309" s="4">
        <f>G1309-H1309</f>
        <v/>
      </c>
      <c r="J1309" s="4" t="n">
        <v>0.3220256921560392</v>
      </c>
      <c r="K1309" s="4" t="n">
        <v>0.24143879609192</v>
      </c>
      <c r="L1309" s="4">
        <f>J1309-K1309</f>
        <v/>
      </c>
      <c r="M1309" s="4" t="n">
        <v>2.604268551035702</v>
      </c>
      <c r="N1309" s="4" t="n">
        <v>2.604268551035702</v>
      </c>
      <c r="O1309" s="4">
        <f>M1309-N1309</f>
        <v/>
      </c>
    </row>
    <row r="1310">
      <c r="A1310" s="4" t="inlineStr">
        <is>
          <t>같은 파운데이션 모델 반복</t>
        </is>
      </c>
      <c r="B1310" s="4" t="inlineStr">
        <is>
          <t>독립 실행 2 vs 독립 실행 3</t>
        </is>
      </c>
      <c r="C1310" s="4" t="n">
        <v>152</v>
      </c>
      <c r="D1310" s="4" t="inlineStr">
        <is>
          <t>OE1_cost_efficiency_mild</t>
        </is>
      </c>
      <c r="E1310" s="4" t="inlineStr">
        <is>
          <t>MX1_cost_and_deleverage</t>
        </is>
      </c>
      <c r="F1310" s="4">
        <f>--(D1310=E1310)</f>
        <v/>
      </c>
      <c r="G1310" s="4" t="n">
        <v>1.020815972523479</v>
      </c>
      <c r="H1310" s="4" t="n">
        <v>1.020815972523479</v>
      </c>
      <c r="I1310" s="4">
        <f>G1310-H1310</f>
        <v/>
      </c>
      <c r="J1310" s="4" t="n">
        <v>0.2202814154699269</v>
      </c>
      <c r="K1310" s="4" t="n">
        <v>0.1668755919951366</v>
      </c>
      <c r="L1310" s="4">
        <f>J1310-K1310</f>
        <v/>
      </c>
      <c r="M1310" s="4" t="n">
        <v>0.1339494774974241</v>
      </c>
      <c r="N1310" s="4" t="n">
        <v>0.1339494774974241</v>
      </c>
      <c r="O1310" s="4">
        <f>M1310-N1310</f>
        <v/>
      </c>
    </row>
    <row r="1311">
      <c r="A1311" s="4" t="inlineStr">
        <is>
          <t>같은 파운데이션 모델 반복</t>
        </is>
      </c>
      <c r="B1311" s="4" t="inlineStr">
        <is>
          <t>독립 실행 2 vs 독립 실행 3</t>
        </is>
      </c>
      <c r="C1311" s="4" t="n">
        <v>153</v>
      </c>
      <c r="D1311" s="4" t="inlineStr">
        <is>
          <t>MX1_cost_and_deleverage</t>
        </is>
      </c>
      <c r="E1311" s="4" t="inlineStr">
        <is>
          <t>OE1_cost_efficiency_mild</t>
        </is>
      </c>
      <c r="F1311" s="4">
        <f>--(D1311=E1311)</f>
        <v/>
      </c>
      <c r="G1311" s="4" t="n">
        <v>0</v>
      </c>
      <c r="H1311" s="4" t="n">
        <v>0</v>
      </c>
      <c r="I1311" s="4">
        <f>G1311-H1311</f>
        <v/>
      </c>
      <c r="J1311" s="4" t="n">
        <v>0.06260358068087157</v>
      </c>
      <c r="K1311" s="4" t="n">
        <v>0.05553516686950388</v>
      </c>
      <c r="L1311" s="4">
        <f>J1311-K1311</f>
        <v/>
      </c>
      <c r="M1311" s="4" t="n">
        <v>0.7933775603921447</v>
      </c>
      <c r="N1311" s="4" t="n">
        <v>0.4450705776929738</v>
      </c>
      <c r="O1311" s="4">
        <f>M1311-N1311</f>
        <v/>
      </c>
    </row>
    <row r="1312">
      <c r="A1312" s="4" t="inlineStr">
        <is>
          <t>같은 파운데이션 모델 반복</t>
        </is>
      </c>
      <c r="B1312" s="4" t="inlineStr">
        <is>
          <t>독립 실행 2 vs 독립 실행 3</t>
        </is>
      </c>
      <c r="C1312" s="4" t="n">
        <v>154</v>
      </c>
      <c r="D1312" s="4" t="inlineStr">
        <is>
          <t>MX1_cost_and_deleverage</t>
        </is>
      </c>
      <c r="E1312" s="4" t="inlineStr">
        <is>
          <t>MX1_cost_and_deleverage</t>
        </is>
      </c>
      <c r="F1312" s="4">
        <f>--(D1312=E1312)</f>
        <v/>
      </c>
      <c r="G1312" s="4" t="n">
        <v>0.1421453735985949</v>
      </c>
      <c r="H1312" s="4" t="n">
        <v>0.1421453735985949</v>
      </c>
      <c r="I1312" s="4">
        <f>G1312-H1312</f>
        <v/>
      </c>
      <c r="J1312" s="4" t="n">
        <v>0.03722575310949594</v>
      </c>
      <c r="K1312" s="4" t="n">
        <v>0.03394346748500254</v>
      </c>
      <c r="L1312" s="4">
        <f>J1312-K1312</f>
        <v/>
      </c>
      <c r="M1312" s="4" t="n">
        <v>0</v>
      </c>
      <c r="N1312" s="4" t="n">
        <v>0</v>
      </c>
      <c r="O1312" s="4">
        <f>M1312-N1312</f>
        <v/>
      </c>
    </row>
    <row r="1313">
      <c r="A1313" s="4" t="inlineStr">
        <is>
          <t>같은 파운데이션 모델 반복</t>
        </is>
      </c>
      <c r="B1313" s="4" t="inlineStr">
        <is>
          <t>독립 실행 2 vs 독립 실행 3</t>
        </is>
      </c>
      <c r="C1313" s="4" t="n">
        <v>155</v>
      </c>
      <c r="D1313" s="4" t="inlineStr">
        <is>
          <t>MX2_liquidity_rescue</t>
        </is>
      </c>
      <c r="E1313" s="4" t="inlineStr">
        <is>
          <t>MX1_cost_and_deleverage</t>
        </is>
      </c>
      <c r="F1313" s="4">
        <f>--(D1313=E1313)</f>
        <v/>
      </c>
      <c r="G1313" s="4" t="n">
        <v>0.8918713823471762</v>
      </c>
      <c r="H1313" s="4" t="n">
        <v>1.301128087307973</v>
      </c>
      <c r="I1313" s="4">
        <f>G1313-H1313</f>
        <v/>
      </c>
      <c r="J1313" s="4" t="n">
        <v>0.1338082957482953</v>
      </c>
      <c r="K1313" s="4" t="n">
        <v>0.1936861444297193</v>
      </c>
      <c r="L1313" s="4">
        <f>J1313-K1313</f>
        <v/>
      </c>
      <c r="M1313" s="4" t="n">
        <v>0.5980177082084452</v>
      </c>
      <c r="N1313" s="4" t="n">
        <v>0.5980177082084452</v>
      </c>
      <c r="O1313" s="4">
        <f>M1313-N1313</f>
        <v/>
      </c>
    </row>
    <row r="1314">
      <c r="A1314" s="4" t="inlineStr">
        <is>
          <t>같은 파운데이션 모델 반복</t>
        </is>
      </c>
      <c r="B1314" s="4" t="inlineStr">
        <is>
          <t>독립 실행 2 vs 독립 실행 3</t>
        </is>
      </c>
      <c r="C1314" s="4" t="n">
        <v>156</v>
      </c>
      <c r="D1314" s="4" t="inlineStr">
        <is>
          <t>MX1_cost_and_deleverage</t>
        </is>
      </c>
      <c r="E1314" s="4" t="inlineStr">
        <is>
          <t>DL1_deleverage_mild</t>
        </is>
      </c>
      <c r="F1314" s="4">
        <f>--(D1314=E1314)</f>
        <v/>
      </c>
      <c r="G1314" s="4" t="n">
        <v>0.875440538708915</v>
      </c>
      <c r="H1314" s="4" t="n">
        <v>0.5262040229122817</v>
      </c>
      <c r="I1314" s="4">
        <f>G1314-H1314</f>
        <v/>
      </c>
      <c r="J1314" s="4" t="n">
        <v>0.1292889422587109</v>
      </c>
      <c r="K1314" s="4" t="n">
        <v>0.1383852886251162</v>
      </c>
      <c r="L1314" s="4">
        <f>J1314-K1314</f>
        <v/>
      </c>
      <c r="M1314" s="4" t="n">
        <v>0.5137654980315034</v>
      </c>
      <c r="N1314" s="4" t="n">
        <v>0.2651778533183062</v>
      </c>
      <c r="O1314" s="4">
        <f>M1314-N1314</f>
        <v/>
      </c>
    </row>
    <row r="1315">
      <c r="A1315" s="4" t="inlineStr">
        <is>
          <t>같은 파운데이션 모델 반복</t>
        </is>
      </c>
      <c r="B1315" s="4" t="inlineStr">
        <is>
          <t>독립 실행 2 vs 독립 실행 3</t>
        </is>
      </c>
      <c r="C1315" s="4" t="n">
        <v>157</v>
      </c>
      <c r="D1315" s="4" t="inlineStr">
        <is>
          <t>MX2_liquidity_rescue</t>
        </is>
      </c>
      <c r="E1315" s="4" t="inlineStr">
        <is>
          <t>MX1_cost_and_deleverage</t>
        </is>
      </c>
      <c r="F1315" s="4">
        <f>--(D1315=E1315)</f>
        <v/>
      </c>
      <c r="G1315" s="4" t="n">
        <v>1.020815972523479</v>
      </c>
      <c r="H1315" s="4" t="n">
        <v>1.499497650432929</v>
      </c>
      <c r="I1315" s="4">
        <f>G1315-H1315</f>
        <v/>
      </c>
      <c r="J1315" s="4" t="n">
        <v>0.01347525204818112</v>
      </c>
      <c r="K1315" s="4" t="n">
        <v>0.1035669269105455</v>
      </c>
      <c r="L1315" s="4">
        <f>J1315-K1315</f>
        <v/>
      </c>
      <c r="M1315" s="4" t="n">
        <v>0</v>
      </c>
      <c r="N1315" s="4" t="n">
        <v>0.4238129686561507</v>
      </c>
      <c r="O1315" s="4">
        <f>M1315-N1315</f>
        <v/>
      </c>
    </row>
    <row r="1316">
      <c r="A1316" s="4" t="inlineStr">
        <is>
          <t>같은 파운데이션 모델 반복</t>
        </is>
      </c>
      <c r="B1316" s="4" t="inlineStr">
        <is>
          <t>독립 실행 2 vs 독립 실행 3</t>
        </is>
      </c>
      <c r="C1316" s="4" t="n">
        <v>158</v>
      </c>
      <c r="D1316" s="4" t="inlineStr">
        <is>
          <t>OE1_cost_efficiency_mild</t>
        </is>
      </c>
      <c r="E1316" s="4" t="inlineStr">
        <is>
          <t>MX1_cost_and_deleverage</t>
        </is>
      </c>
      <c r="F1316" s="4">
        <f>--(D1316=E1316)</f>
        <v/>
      </c>
      <c r="G1316" s="4" t="n">
        <v>1.469445568869602</v>
      </c>
      <c r="H1316" s="4" t="n">
        <v>1.469445568869602</v>
      </c>
      <c r="I1316" s="4">
        <f>G1316-H1316</f>
        <v/>
      </c>
      <c r="J1316" s="4" t="n">
        <v>0.1077781644274012</v>
      </c>
      <c r="K1316" s="4" t="n">
        <v>0.1195724058034529</v>
      </c>
      <c r="L1316" s="4">
        <f>J1316-K1316</f>
        <v/>
      </c>
      <c r="M1316" s="4" t="n">
        <v>0</v>
      </c>
      <c r="N1316" s="4" t="n">
        <v>0.8119014258302997</v>
      </c>
      <c r="O1316" s="4">
        <f>M1316-N1316</f>
        <v/>
      </c>
    </row>
    <row r="1317">
      <c r="A1317" s="4" t="inlineStr">
        <is>
          <t>같은 파운데이션 모델 반복</t>
        </is>
      </c>
      <c r="B1317" s="4" t="inlineStr">
        <is>
          <t>독립 실행 2 vs 독립 실행 3</t>
        </is>
      </c>
      <c r="C1317" s="4" t="n">
        <v>159</v>
      </c>
      <c r="D1317" s="4" t="inlineStr">
        <is>
          <t>OE2_cost_efficiency_moderate</t>
        </is>
      </c>
      <c r="E1317" s="4" t="inlineStr">
        <is>
          <t>WC1_working_capital_tightening</t>
        </is>
      </c>
      <c r="F1317" s="4">
        <f>--(D1317=E1317)</f>
        <v/>
      </c>
      <c r="G1317" s="4" t="n">
        <v>0</v>
      </c>
      <c r="H1317" s="4" t="n">
        <v>0</v>
      </c>
      <c r="I1317" s="4">
        <f>G1317-H1317</f>
        <v/>
      </c>
      <c r="J1317" s="4" t="n">
        <v>0.05237069307837317</v>
      </c>
      <c r="K1317" s="4" t="n">
        <v>0.0470136543006987</v>
      </c>
      <c r="L1317" s="4">
        <f>J1317-K1317</f>
        <v/>
      </c>
      <c r="M1317" s="4" t="n">
        <v>0</v>
      </c>
      <c r="N1317" s="4" t="n">
        <v>0</v>
      </c>
      <c r="O1317" s="4">
        <f>M1317-N1317</f>
        <v/>
      </c>
    </row>
    <row r="1318">
      <c r="A1318" s="4" t="inlineStr">
        <is>
          <t>같은 파운데이션 모델 반복</t>
        </is>
      </c>
      <c r="B1318" s="4" t="inlineStr">
        <is>
          <t>독립 실행 2 vs 독립 실행 3</t>
        </is>
      </c>
      <c r="C1318" s="4" t="n">
        <v>160</v>
      </c>
      <c r="D1318" s="4" t="inlineStr">
        <is>
          <t>OE1_cost_efficiency_mild</t>
        </is>
      </c>
      <c r="E1318" s="4" t="inlineStr">
        <is>
          <t>OE2_cost_efficiency_moderate</t>
        </is>
      </c>
      <c r="F1318" s="4">
        <f>--(D1318=E1318)</f>
        <v/>
      </c>
      <c r="G1318" s="4" t="n">
        <v>1.848965847611936</v>
      </c>
      <c r="H1318" s="4" t="n">
        <v>1.174059446234153</v>
      </c>
      <c r="I1318" s="4">
        <f>G1318-H1318</f>
        <v/>
      </c>
      <c r="J1318" s="4" t="n">
        <v>0.1804233477994188</v>
      </c>
      <c r="K1318" s="4" t="n">
        <v>0.1579141268993993</v>
      </c>
      <c r="L1318" s="4">
        <f>J1318-K1318</f>
        <v/>
      </c>
      <c r="M1318" s="4" t="n">
        <v>1.023566569917705</v>
      </c>
      <c r="N1318" s="4" t="n">
        <v>0.1290911180349639</v>
      </c>
      <c r="O1318" s="4">
        <f>M1318-N1318</f>
        <v/>
      </c>
    </row>
    <row r="1319">
      <c r="A1319" s="4" t="inlineStr">
        <is>
          <t>같은 파운데이션 모델 반복</t>
        </is>
      </c>
      <c r="B1319" s="4" t="inlineStr">
        <is>
          <t>독립 실행 2 vs 독립 실행 3</t>
        </is>
      </c>
      <c r="C1319" s="4" t="n">
        <v>161</v>
      </c>
      <c r="D1319" s="4" t="inlineStr">
        <is>
          <t>OE1_cost_efficiency_mild</t>
        </is>
      </c>
      <c r="E1319" s="4" t="inlineStr">
        <is>
          <t>OE1_cost_efficiency_mild</t>
        </is>
      </c>
      <c r="F1319" s="4">
        <f>--(D1319=E1319)</f>
        <v/>
      </c>
      <c r="G1319" s="4" t="n">
        <v>0.3492365157966333</v>
      </c>
      <c r="H1319" s="4" t="n">
        <v>0.3492365157966333</v>
      </c>
      <c r="I1319" s="4">
        <f>G1319-H1319</f>
        <v/>
      </c>
      <c r="J1319" s="4" t="n">
        <v>0.07542115858647946</v>
      </c>
      <c r="K1319" s="4" t="n">
        <v>0.06938470427478194</v>
      </c>
      <c r="L1319" s="4">
        <f>J1319-K1319</f>
        <v/>
      </c>
      <c r="M1319" s="4" t="n">
        <v>1.061701790646779</v>
      </c>
      <c r="N1319" s="4" t="n">
        <v>0.4528955428919943</v>
      </c>
      <c r="O1319" s="4">
        <f>M1319-N1319</f>
        <v/>
      </c>
    </row>
    <row r="1320">
      <c r="A1320" s="4" t="inlineStr">
        <is>
          <t>같은 파운데이션 모델 반복</t>
        </is>
      </c>
      <c r="B1320" s="4" t="inlineStr">
        <is>
          <t>독립 실행 2 vs 독립 실행 3</t>
        </is>
      </c>
      <c r="C1320" s="4" t="n">
        <v>162</v>
      </c>
      <c r="D1320" s="4" t="inlineStr">
        <is>
          <t>OE1_cost_efficiency_mild</t>
        </is>
      </c>
      <c r="E1320" s="4" t="inlineStr">
        <is>
          <t>OE2_cost_efficiency_moderate</t>
        </is>
      </c>
      <c r="F1320" s="4">
        <f>--(D1320=E1320)</f>
        <v/>
      </c>
      <c r="G1320" s="4" t="n">
        <v>0</v>
      </c>
      <c r="H1320" s="4" t="n">
        <v>0</v>
      </c>
      <c r="I1320" s="4">
        <f>G1320-H1320</f>
        <v/>
      </c>
      <c r="J1320" s="4" t="n">
        <v>0.08748522582918383</v>
      </c>
      <c r="K1320" s="4" t="n">
        <v>0.07417688817993451</v>
      </c>
      <c r="L1320" s="4">
        <f>J1320-K1320</f>
        <v/>
      </c>
      <c r="M1320" s="4" t="n">
        <v>0</v>
      </c>
      <c r="N1320" s="4" t="n">
        <v>0</v>
      </c>
      <c r="O1320" s="4">
        <f>M1320-N1320</f>
        <v/>
      </c>
    </row>
    <row r="1321">
      <c r="A1321" s="4" t="inlineStr">
        <is>
          <t>같은 파운데이션 모델 반복</t>
        </is>
      </c>
      <c r="B1321" s="4" t="inlineStr">
        <is>
          <t>독립 실행 2 vs 독립 실행 3</t>
        </is>
      </c>
      <c r="C1321" s="4" t="n">
        <v>163</v>
      </c>
      <c r="D1321" s="4" t="inlineStr">
        <is>
          <t>OE1_cost_efficiency_mild</t>
        </is>
      </c>
      <c r="E1321" s="4" t="inlineStr">
        <is>
          <t>MX1_cost_and_deleverage</t>
        </is>
      </c>
      <c r="F1321" s="4">
        <f>--(D1321=E1321)</f>
        <v/>
      </c>
      <c r="G1321" s="4" t="n">
        <v>0</v>
      </c>
      <c r="H1321" s="4" t="n">
        <v>0</v>
      </c>
      <c r="I1321" s="4">
        <f>G1321-H1321</f>
        <v/>
      </c>
      <c r="J1321" s="4" t="n">
        <v>0.08188890307019392</v>
      </c>
      <c r="K1321" s="4" t="n">
        <v>0.04329287403145088</v>
      </c>
      <c r="L1321" s="4">
        <f>J1321-K1321</f>
        <v/>
      </c>
      <c r="M1321" s="4" t="n">
        <v>-0.06663090529528404</v>
      </c>
      <c r="N1321" s="4" t="n">
        <v>-0.06663090529528404</v>
      </c>
      <c r="O1321" s="4">
        <f>M1321-N1321</f>
        <v/>
      </c>
    </row>
    <row r="1322">
      <c r="A1322" s="4" t="inlineStr">
        <is>
          <t>같은 파운데이션 모델 반복</t>
        </is>
      </c>
      <c r="B1322" s="4" t="inlineStr">
        <is>
          <t>독립 실행 2 vs 독립 실행 3</t>
        </is>
      </c>
      <c r="C1322" s="4" t="n">
        <v>164</v>
      </c>
      <c r="D1322" s="4" t="inlineStr">
        <is>
          <t>OE2_cost_efficiency_moderate</t>
        </is>
      </c>
      <c r="E1322" s="4" t="inlineStr">
        <is>
          <t>OE2_cost_efficiency_moderate</t>
        </is>
      </c>
      <c r="F1322" s="4">
        <f>--(D1322=E1322)</f>
        <v/>
      </c>
      <c r="G1322" s="4" t="n">
        <v>0</v>
      </c>
      <c r="H1322" s="4" t="n">
        <v>0</v>
      </c>
      <c r="I1322" s="4">
        <f>G1322-H1322</f>
        <v/>
      </c>
      <c r="J1322" s="4" t="n">
        <v>0.2311827676299885</v>
      </c>
      <c r="K1322" s="4" t="n">
        <v>0.2112336566413546</v>
      </c>
      <c r="L1322" s="4">
        <f>J1322-K1322</f>
        <v/>
      </c>
      <c r="M1322" s="4" t="n">
        <v>0</v>
      </c>
      <c r="N1322" s="4" t="n">
        <v>0</v>
      </c>
      <c r="O1322" s="4">
        <f>M1322-N1322</f>
        <v/>
      </c>
    </row>
    <row r="1323">
      <c r="A1323" s="4" t="inlineStr">
        <is>
          <t>같은 파운데이션 모델 반복</t>
        </is>
      </c>
      <c r="B1323" s="4" t="inlineStr">
        <is>
          <t>독립 실행 2 vs 독립 실행 3</t>
        </is>
      </c>
      <c r="C1323" s="4" t="n">
        <v>165</v>
      </c>
      <c r="D1323" s="4" t="inlineStr">
        <is>
          <t>OE2_cost_efficiency_moderate</t>
        </is>
      </c>
      <c r="E1323" s="4" t="inlineStr">
        <is>
          <t>OE2_cost_efficiency_moderate</t>
        </is>
      </c>
      <c r="F1323" s="4">
        <f>--(D1323=E1323)</f>
        <v/>
      </c>
      <c r="G1323" s="4" t="n">
        <v>0.1421453735986091</v>
      </c>
      <c r="H1323" s="4" t="n">
        <v>0.1421453735986091</v>
      </c>
      <c r="I1323" s="4">
        <f>G1323-H1323</f>
        <v/>
      </c>
      <c r="J1323" s="4" t="n">
        <v>0.1968471018479363</v>
      </c>
      <c r="K1323" s="4" t="n">
        <v>0.1968471018479363</v>
      </c>
      <c r="L1323" s="4">
        <f>J1323-K1323</f>
        <v/>
      </c>
      <c r="M1323" s="4" t="n">
        <v>-0.04377257606421381</v>
      </c>
      <c r="N1323" s="4" t="n">
        <v>-0.04377257606421381</v>
      </c>
      <c r="O1323" s="4">
        <f>M1323-N1323</f>
        <v/>
      </c>
    </row>
    <row r="1324">
      <c r="A1324" s="4" t="inlineStr">
        <is>
          <t>같은 파운데이션 모델 반복</t>
        </is>
      </c>
      <c r="B1324" s="4" t="inlineStr">
        <is>
          <t>독립 실행 2 vs 독립 실행 3</t>
        </is>
      </c>
      <c r="C1324" s="4" t="n">
        <v>166</v>
      </c>
      <c r="D1324" s="4" t="inlineStr">
        <is>
          <t>RF1_short_debt_refinance</t>
        </is>
      </c>
      <c r="E1324" s="4" t="inlineStr">
        <is>
          <t>OE1_cost_efficiency_mild</t>
        </is>
      </c>
      <c r="F1324" s="4">
        <f>--(D1324=E1324)</f>
        <v/>
      </c>
      <c r="G1324" s="4" t="n">
        <v>0</v>
      </c>
      <c r="H1324" s="4" t="n">
        <v>0.1964936140224722</v>
      </c>
      <c r="I1324" s="4">
        <f>G1324-H1324</f>
        <v/>
      </c>
      <c r="J1324" s="4" t="n">
        <v>0.09932183166839081</v>
      </c>
      <c r="K1324" s="4" t="n">
        <v>0.15027493505184</v>
      </c>
      <c r="L1324" s="4">
        <f>J1324-K1324</f>
        <v/>
      </c>
      <c r="M1324" s="4" t="n">
        <v>0.1339494774974241</v>
      </c>
      <c r="N1324" s="4" t="n">
        <v>0.1339494774974241</v>
      </c>
      <c r="O1324" s="4">
        <f>M1324-N1324</f>
        <v/>
      </c>
    </row>
    <row r="1325">
      <c r="A1325" s="4" t="inlineStr">
        <is>
          <t>같은 파운데이션 모델 반복</t>
        </is>
      </c>
      <c r="B1325" s="4" t="inlineStr">
        <is>
          <t>독립 실행 2 vs 독립 실행 3</t>
        </is>
      </c>
      <c r="C1325" s="4" t="n">
        <v>167</v>
      </c>
      <c r="D1325" s="4" t="inlineStr">
        <is>
          <t>OE2_cost_efficiency_moderate</t>
        </is>
      </c>
      <c r="E1325" s="4" t="inlineStr">
        <is>
          <t>MX1_cost_and_deleverage</t>
        </is>
      </c>
      <c r="F1325" s="4">
        <f>--(D1325=E1325)</f>
        <v/>
      </c>
      <c r="G1325" s="4" t="n">
        <v>0</v>
      </c>
      <c r="H1325" s="4" t="n">
        <v>0</v>
      </c>
      <c r="I1325" s="4">
        <f>G1325-H1325</f>
        <v/>
      </c>
      <c r="J1325" s="4" t="n">
        <v>0.1712189998880049</v>
      </c>
      <c r="K1325" s="4" t="n">
        <v>0.05730843291857468</v>
      </c>
      <c r="L1325" s="4">
        <f>J1325-K1325</f>
        <v/>
      </c>
      <c r="M1325" s="4" t="n">
        <v>0.0789123397237006</v>
      </c>
      <c r="N1325" s="4" t="n">
        <v>0</v>
      </c>
      <c r="O1325" s="4">
        <f>M1325-N1325</f>
        <v/>
      </c>
    </row>
    <row r="1326">
      <c r="A1326" s="4" t="inlineStr">
        <is>
          <t>같은 파운데이션 모델 반복</t>
        </is>
      </c>
      <c r="B1326" s="4" t="inlineStr">
        <is>
          <t>독립 실행 2 vs 독립 실행 3</t>
        </is>
      </c>
      <c r="C1326" s="4" t="n">
        <v>168</v>
      </c>
      <c r="D1326" s="4" t="inlineStr">
        <is>
          <t>DL1_deleverage_mild</t>
        </is>
      </c>
      <c r="E1326" s="4" t="inlineStr">
        <is>
          <t>OE1_cost_efficiency_mild</t>
        </is>
      </c>
      <c r="F1326" s="4">
        <f>--(D1326=E1326)</f>
        <v/>
      </c>
      <c r="G1326" s="4" t="n">
        <v>0.2821880638869771</v>
      </c>
      <c r="H1326" s="4" t="n">
        <v>0.2821880638869771</v>
      </c>
      <c r="I1326" s="4">
        <f>G1326-H1326</f>
        <v/>
      </c>
      <c r="J1326" s="4" t="n">
        <v>0.08605363164022606</v>
      </c>
      <c r="K1326" s="4" t="n">
        <v>0.1068291411353641</v>
      </c>
      <c r="L1326" s="4">
        <f>J1326-K1326</f>
        <v/>
      </c>
      <c r="M1326" s="4" t="n">
        <v>1.012248151920588</v>
      </c>
      <c r="N1326" s="4" t="n">
        <v>1.012248151920588</v>
      </c>
      <c r="O1326" s="4">
        <f>M1326-N1326</f>
        <v/>
      </c>
    </row>
    <row r="1327">
      <c r="A1327" s="4" t="inlineStr">
        <is>
          <t>같은 파운데이션 모델 반복</t>
        </is>
      </c>
      <c r="B1327" s="4" t="inlineStr">
        <is>
          <t>독립 실행 2 vs 독립 실행 3</t>
        </is>
      </c>
      <c r="C1327" s="4" t="n">
        <v>169</v>
      </c>
      <c r="D1327" s="4" t="inlineStr">
        <is>
          <t>RF1_short_debt_refinance</t>
        </is>
      </c>
      <c r="E1327" s="4" t="inlineStr">
        <is>
          <t>MX1_cost_and_deleverage</t>
        </is>
      </c>
      <c r="F1327" s="4">
        <f>--(D1327=E1327)</f>
        <v/>
      </c>
      <c r="G1327" s="4" t="n">
        <v>1.743513609458219</v>
      </c>
      <c r="H1327" s="4" t="n">
        <v>0.4092567049607965</v>
      </c>
      <c r="I1327" s="4">
        <f>G1327-H1327</f>
        <v/>
      </c>
      <c r="J1327" s="4" t="n">
        <v>0.1730068564162508</v>
      </c>
      <c r="K1327" s="4" t="n">
        <v>0.1979724706288124</v>
      </c>
      <c r="L1327" s="4">
        <f>J1327-K1327</f>
        <v/>
      </c>
      <c r="M1327" s="4" t="n">
        <v>0.5004411158785018</v>
      </c>
      <c r="N1327" s="4" t="n">
        <v>0.2352632625602098</v>
      </c>
      <c r="O1327" s="4">
        <f>M1327-N1327</f>
        <v/>
      </c>
    </row>
    <row r="1328">
      <c r="A1328" s="4" t="inlineStr">
        <is>
          <t>같은 파운데이션 모델 반복</t>
        </is>
      </c>
      <c r="B1328" s="4" t="inlineStr">
        <is>
          <t>독립 실행 2 vs 독립 실행 3</t>
        </is>
      </c>
      <c r="C1328" s="4" t="n">
        <v>170</v>
      </c>
      <c r="D1328" s="4" t="inlineStr">
        <is>
          <t>RF1_short_debt_refinance</t>
        </is>
      </c>
      <c r="E1328" s="4" t="inlineStr">
        <is>
          <t>MX1_cost_and_deleverage</t>
        </is>
      </c>
      <c r="F1328" s="4">
        <f>--(D1328=E1328)</f>
        <v/>
      </c>
      <c r="G1328" s="4" t="n">
        <v>0.8918713823471762</v>
      </c>
      <c r="H1328" s="4" t="n">
        <v>0.8918713823471762</v>
      </c>
      <c r="I1328" s="4">
        <f>G1328-H1328</f>
        <v/>
      </c>
      <c r="J1328" s="4" t="n">
        <v>0.217718107106549</v>
      </c>
      <c r="K1328" s="4" t="n">
        <v>0.1906079492433506</v>
      </c>
      <c r="L1328" s="4">
        <f>J1328-K1328</f>
        <v/>
      </c>
      <c r="M1328" s="4" t="n">
        <v>0</v>
      </c>
      <c r="N1328" s="4" t="n">
        <v>0</v>
      </c>
      <c r="O1328" s="4">
        <f>M1328-N1328</f>
        <v/>
      </c>
    </row>
    <row r="1329">
      <c r="A1329" s="4" t="inlineStr">
        <is>
          <t>같은 파운데이션 모델 반복</t>
        </is>
      </c>
      <c r="B1329" s="4" t="inlineStr">
        <is>
          <t>독립 실행 2 vs 독립 실행 3</t>
        </is>
      </c>
      <c r="C1329" s="4" t="n">
        <v>171</v>
      </c>
      <c r="D1329" s="4" t="inlineStr">
        <is>
          <t>OE1_cost_efficiency_mild</t>
        </is>
      </c>
      <c r="E1329" s="4" t="inlineStr">
        <is>
          <t>OE1_cost_efficiency_mild</t>
        </is>
      </c>
      <c r="F1329" s="4">
        <f>--(D1329=E1329)</f>
        <v/>
      </c>
      <c r="G1329" s="4" t="n">
        <v>0</v>
      </c>
      <c r="H1329" s="4" t="n">
        <v>0</v>
      </c>
      <c r="I1329" s="4">
        <f>G1329-H1329</f>
        <v/>
      </c>
      <c r="J1329" s="4" t="n">
        <v>0.2052141809002563</v>
      </c>
      <c r="K1329" s="4" t="n">
        <v>0.1865337558181892</v>
      </c>
      <c r="L1329" s="4">
        <f>J1329-K1329</f>
        <v/>
      </c>
      <c r="M1329" s="4" t="n">
        <v>-0.1596802107286663</v>
      </c>
      <c r="N1329" s="4" t="n">
        <v>-0.1596802107286663</v>
      </c>
      <c r="O1329" s="4">
        <f>M1329-N1329</f>
        <v/>
      </c>
    </row>
    <row r="1330">
      <c r="A1330" s="4" t="inlineStr">
        <is>
          <t>같은 파운데이션 모델 반복</t>
        </is>
      </c>
      <c r="B1330" s="4" t="inlineStr">
        <is>
          <t>독립 실행 2 vs 독립 실행 3</t>
        </is>
      </c>
      <c r="C1330" s="4" t="n">
        <v>172</v>
      </c>
      <c r="D1330" s="4" t="inlineStr">
        <is>
          <t>OE1_cost_efficiency_mild</t>
        </is>
      </c>
      <c r="E1330" s="4" t="inlineStr">
        <is>
          <t>MX1_cost_and_deleverage</t>
        </is>
      </c>
      <c r="F1330" s="4">
        <f>--(D1330=E1330)</f>
        <v/>
      </c>
      <c r="G1330" s="4" t="n">
        <v>0.8590467640918433</v>
      </c>
      <c r="H1330" s="4" t="n">
        <v>0.8590467640918433</v>
      </c>
      <c r="I1330" s="4">
        <f>G1330-H1330</f>
        <v/>
      </c>
      <c r="J1330" s="4" t="n">
        <v>0.3934200169520352</v>
      </c>
      <c r="K1330" s="4" t="n">
        <v>0.3435632937169828</v>
      </c>
      <c r="L1330" s="4">
        <f>J1330-K1330</f>
        <v/>
      </c>
      <c r="M1330" s="4" t="n">
        <v>0.3304258995771647</v>
      </c>
      <c r="N1330" s="4" t="n">
        <v>0.3304258995771647</v>
      </c>
      <c r="O1330" s="4">
        <f>M1330-N1330</f>
        <v/>
      </c>
    </row>
    <row r="1331">
      <c r="A1331" s="4" t="inlineStr">
        <is>
          <t>같은 파운데이션 모델 반복</t>
        </is>
      </c>
      <c r="B1331" s="4" t="inlineStr">
        <is>
          <t>독립 실행 2 vs 독립 실행 3</t>
        </is>
      </c>
      <c r="C1331" s="4" t="n">
        <v>173</v>
      </c>
      <c r="D1331" s="4" t="inlineStr">
        <is>
          <t>MX2_liquidity_rescue</t>
        </is>
      </c>
      <c r="E1331" s="4" t="inlineStr">
        <is>
          <t>MX2_liquidity_rescue</t>
        </is>
      </c>
      <c r="F1331" s="4">
        <f>--(D1331=E1331)</f>
        <v/>
      </c>
      <c r="G1331" s="4" t="n">
        <v>0.5262040229122533</v>
      </c>
      <c r="H1331" s="4" t="n">
        <v>0.5262040229122533</v>
      </c>
      <c r="I1331" s="4">
        <f>G1331-H1331</f>
        <v/>
      </c>
      <c r="J1331" s="4" t="n">
        <v>0.02239552630740604</v>
      </c>
      <c r="K1331" s="4" t="n">
        <v>0.02239552630740604</v>
      </c>
      <c r="L1331" s="4">
        <f>J1331-K1331</f>
        <v/>
      </c>
      <c r="M1331" s="4" t="n">
        <v>0.7981826039362687</v>
      </c>
      <c r="N1331" s="4" t="n">
        <v>0.7981826039362687</v>
      </c>
      <c r="O1331" s="4">
        <f>M1331-N1331</f>
        <v/>
      </c>
    </row>
    <row r="1332">
      <c r="A1332" s="4" t="inlineStr">
        <is>
          <t>같은 파운데이션 모델 반복</t>
        </is>
      </c>
      <c r="B1332" s="4" t="inlineStr">
        <is>
          <t>독립 실행 2 vs 독립 실행 3</t>
        </is>
      </c>
      <c r="C1332" s="4" t="n">
        <v>174</v>
      </c>
      <c r="D1332" s="4" t="inlineStr">
        <is>
          <t>MX1_cost_and_deleverage</t>
        </is>
      </c>
      <c r="E1332" s="4" t="inlineStr">
        <is>
          <t>MX1_cost_and_deleverage</t>
        </is>
      </c>
      <c r="F1332" s="4">
        <f>--(D1332=E1332)</f>
        <v/>
      </c>
      <c r="G1332" s="4" t="n">
        <v>0.1421453735985949</v>
      </c>
      <c r="H1332" s="4" t="n">
        <v>0.1421453735985949</v>
      </c>
      <c r="I1332" s="4">
        <f>G1332-H1332</f>
        <v/>
      </c>
      <c r="J1332" s="4" t="n">
        <v>0.0565325977178901</v>
      </c>
      <c r="K1332" s="4" t="n">
        <v>0.05369579316503348</v>
      </c>
      <c r="L1332" s="4">
        <f>J1332-K1332</f>
        <v/>
      </c>
      <c r="M1332" s="4" t="n">
        <v>0.7759412396978291</v>
      </c>
      <c r="N1332" s="4" t="n">
        <v>0.7759412396978291</v>
      </c>
      <c r="O1332" s="4">
        <f>M1332-N1332</f>
        <v/>
      </c>
    </row>
    <row r="1333">
      <c r="A1333" s="4" t="inlineStr">
        <is>
          <t>같은 파운데이션 모델 반복</t>
        </is>
      </c>
      <c r="B1333" s="4" t="inlineStr">
        <is>
          <t>독립 실행 2 vs 독립 실행 3</t>
        </is>
      </c>
      <c r="C1333" s="4" t="n">
        <v>175</v>
      </c>
      <c r="D1333" s="4" t="inlineStr">
        <is>
          <t>MX2_liquidity_rescue</t>
        </is>
      </c>
      <c r="E1333" s="4" t="inlineStr">
        <is>
          <t>OE1_cost_efficiency_mild</t>
        </is>
      </c>
      <c r="F1333" s="4">
        <f>--(D1333=E1333)</f>
        <v/>
      </c>
      <c r="G1333" s="4" t="n">
        <v>0.3134409319739433</v>
      </c>
      <c r="H1333" s="4" t="n">
        <v>0.7226976369347398</v>
      </c>
      <c r="I1333" s="4">
        <f>G1333-H1333</f>
        <v/>
      </c>
      <c r="J1333" s="4" t="n">
        <v>-0.009878790724116016</v>
      </c>
      <c r="K1333" s="4" t="n">
        <v>0.2492480813211415</v>
      </c>
      <c r="L1333" s="4">
        <f>J1333-K1333</f>
        <v/>
      </c>
      <c r="M1333" s="4" t="n">
        <v>0.06953486969695177</v>
      </c>
      <c r="N1333" s="4" t="n">
        <v>0.1429230177698457</v>
      </c>
      <c r="O1333" s="4">
        <f>M1333-N1333</f>
        <v/>
      </c>
    </row>
    <row r="1334">
      <c r="A1334" s="4" t="inlineStr">
        <is>
          <t>같은 파운데이션 모델 반복</t>
        </is>
      </c>
      <c r="B1334" s="4" t="inlineStr">
        <is>
          <t>독립 실행 2 vs 독립 실행 3</t>
        </is>
      </c>
      <c r="C1334" s="4" t="n">
        <v>176</v>
      </c>
      <c r="D1334" s="4" t="inlineStr">
        <is>
          <t>MX1_cost_and_deleverage</t>
        </is>
      </c>
      <c r="E1334" s="4" t="inlineStr">
        <is>
          <t>DL1_deleverage_mild</t>
        </is>
      </c>
      <c r="F1334" s="4">
        <f>--(D1334=E1334)</f>
        <v/>
      </c>
      <c r="G1334" s="4" t="n">
        <v>0.5262040229122817</v>
      </c>
      <c r="H1334" s="4" t="n">
        <v>0.5262040229122817</v>
      </c>
      <c r="I1334" s="4">
        <f>G1334-H1334</f>
        <v/>
      </c>
      <c r="J1334" s="4" t="n">
        <v>0.1525683550163919</v>
      </c>
      <c r="K1334" s="4" t="n">
        <v>0.1510773826491558</v>
      </c>
      <c r="L1334" s="4">
        <f>J1334-K1334</f>
        <v/>
      </c>
      <c r="M1334" s="4" t="n">
        <v>0.4881723402575062</v>
      </c>
      <c r="N1334" s="4" t="n">
        <v>0.4881723402575062</v>
      </c>
      <c r="O1334" s="4">
        <f>M1334-N1334</f>
        <v/>
      </c>
    </row>
    <row r="1335">
      <c r="A1335" s="4" t="inlineStr">
        <is>
          <t>같은 파운데이션 모델 반복</t>
        </is>
      </c>
      <c r="B1335" s="4" t="inlineStr">
        <is>
          <t>독립 실행 2 vs 독립 실행 3</t>
        </is>
      </c>
      <c r="C1335" s="4" t="n">
        <v>177</v>
      </c>
      <c r="D1335" s="4" t="inlineStr">
        <is>
          <t>MX1_cost_and_deleverage</t>
        </is>
      </c>
      <c r="E1335" s="4" t="inlineStr">
        <is>
          <t>CX1_capex_discipline</t>
        </is>
      </c>
      <c r="F1335" s="4">
        <f>--(D1335=E1335)</f>
        <v/>
      </c>
      <c r="G1335" s="4" t="n">
        <v>0</v>
      </c>
      <c r="H1335" s="4" t="n">
        <v>0</v>
      </c>
      <c r="I1335" s="4">
        <f>G1335-H1335</f>
        <v/>
      </c>
      <c r="J1335" s="4" t="n">
        <v>0.2051026628082298</v>
      </c>
      <c r="K1335" s="4" t="n">
        <v>0.106959534440719</v>
      </c>
      <c r="L1335" s="4">
        <f>J1335-K1335</f>
        <v/>
      </c>
      <c r="M1335" s="4" t="n">
        <v>0.1659492766443691</v>
      </c>
      <c r="N1335" s="4" t="n">
        <v>0.1659492766443691</v>
      </c>
      <c r="O1335" s="4">
        <f>M1335-N1335</f>
        <v/>
      </c>
    </row>
    <row r="1336">
      <c r="A1336" s="4" t="inlineStr">
        <is>
          <t>같은 파운데이션 모델 반복</t>
        </is>
      </c>
      <c r="B1336" s="4" t="inlineStr">
        <is>
          <t>독립 실행 2 vs 독립 실행 3</t>
        </is>
      </c>
      <c r="C1336" s="4" t="n">
        <v>178</v>
      </c>
      <c r="D1336" s="4" t="inlineStr">
        <is>
          <t>OE2_cost_efficiency_moderate</t>
        </is>
      </c>
      <c r="E1336" s="4" t="inlineStr">
        <is>
          <t>OE1_cost_efficiency_mild</t>
        </is>
      </c>
      <c r="F1336" s="4">
        <f>--(D1336=E1336)</f>
        <v/>
      </c>
      <c r="G1336" s="4" t="n">
        <v>0.3492365157966333</v>
      </c>
      <c r="H1336" s="4" t="n">
        <v>0.3492365157966333</v>
      </c>
      <c r="I1336" s="4">
        <f>G1336-H1336</f>
        <v/>
      </c>
      <c r="J1336" s="4" t="n">
        <v>0.1077499320939097</v>
      </c>
      <c r="K1336" s="4" t="n">
        <v>0.1237582953443308</v>
      </c>
      <c r="L1336" s="4">
        <f>J1336-K1336</f>
        <v/>
      </c>
      <c r="M1336" s="4" t="n">
        <v>0.8467179156787665</v>
      </c>
      <c r="N1336" s="4" t="n">
        <v>1.745483525970485</v>
      </c>
      <c r="O1336" s="4">
        <f>M1336-N1336</f>
        <v/>
      </c>
    </row>
    <row r="1337">
      <c r="A1337" s="4" t="inlineStr">
        <is>
          <t>같은 파운데이션 모델 반복</t>
        </is>
      </c>
      <c r="B1337" s="4" t="inlineStr">
        <is>
          <t>독립 실행 2 vs 독립 실행 3</t>
        </is>
      </c>
      <c r="C1337" s="4" t="n">
        <v>179</v>
      </c>
      <c r="D1337" s="4" t="inlineStr">
        <is>
          <t>MX1_cost_and_deleverage</t>
        </is>
      </c>
      <c r="E1337" s="4" t="inlineStr">
        <is>
          <t>RF1_short_debt_refinance</t>
        </is>
      </c>
      <c r="F1337" s="4">
        <f>--(D1337=E1337)</f>
        <v/>
      </c>
      <c r="G1337" s="4" t="n">
        <v>0</v>
      </c>
      <c r="H1337" s="4" t="n">
        <v>0</v>
      </c>
      <c r="I1337" s="4">
        <f>G1337-H1337</f>
        <v/>
      </c>
      <c r="J1337" s="4" t="n">
        <v>0.1757974899075947</v>
      </c>
      <c r="K1337" s="4" t="n">
        <v>0.1434219148859341</v>
      </c>
      <c r="L1337" s="4">
        <f>J1337-K1337</f>
        <v/>
      </c>
      <c r="M1337" s="4" t="n">
        <v>0.6913287778814663</v>
      </c>
      <c r="N1337" s="4" t="n">
        <v>0.6913287778814663</v>
      </c>
      <c r="O1337" s="4">
        <f>M1337-N1337</f>
        <v/>
      </c>
    </row>
    <row r="1338">
      <c r="A1338" s="4" t="inlineStr">
        <is>
          <t>같은 파운데이션 모델 반복</t>
        </is>
      </c>
      <c r="B1338" s="4" t="inlineStr">
        <is>
          <t>독립 실행 2 vs 독립 실행 3</t>
        </is>
      </c>
      <c r="C1338" s="4" t="n">
        <v>180</v>
      </c>
      <c r="D1338" s="4" t="inlineStr">
        <is>
          <t>MX1_cost_and_deleverage</t>
        </is>
      </c>
      <c r="E1338" s="4" t="inlineStr">
        <is>
          <t>MX1_cost_and_deleverage</t>
        </is>
      </c>
      <c r="F1338" s="4">
        <f>--(D1338=E1338)</f>
        <v/>
      </c>
      <c r="G1338" s="4" t="n">
        <v>0.8918713823471762</v>
      </c>
      <c r="H1338" s="4" t="n">
        <v>0.8918713823471762</v>
      </c>
      <c r="I1338" s="4">
        <f>G1338-H1338</f>
        <v/>
      </c>
      <c r="J1338" s="4" t="n">
        <v>0.2109660538376303</v>
      </c>
      <c r="K1338" s="4" t="n">
        <v>0.2138625380806758</v>
      </c>
      <c r="L1338" s="4">
        <f>J1338-K1338</f>
        <v/>
      </c>
      <c r="M1338" s="4" t="n">
        <v>0</v>
      </c>
      <c r="N1338" s="4" t="n">
        <v>0</v>
      </c>
      <c r="O1338" s="4">
        <f>M1338-N1338</f>
        <v/>
      </c>
    </row>
    <row r="1339">
      <c r="A1339" s="4" t="inlineStr">
        <is>
          <t>같은 파운데이션 모델 반복</t>
        </is>
      </c>
      <c r="B1339" s="4" t="inlineStr">
        <is>
          <t>독립 실행 2 vs 독립 실행 3</t>
        </is>
      </c>
      <c r="C1339" s="4" t="n">
        <v>181</v>
      </c>
      <c r="D1339" s="4" t="inlineStr">
        <is>
          <t>OE1_cost_efficiency_mild</t>
        </is>
      </c>
      <c r="E1339" s="4" t="inlineStr">
        <is>
          <t>OE1_cost_efficiency_mild</t>
        </is>
      </c>
      <c r="F1339" s="4">
        <f>--(D1339=E1339)</f>
        <v/>
      </c>
      <c r="G1339" s="4" t="n">
        <v>0</v>
      </c>
      <c r="H1339" s="4" t="n">
        <v>0</v>
      </c>
      <c r="I1339" s="4">
        <f>G1339-H1339</f>
        <v/>
      </c>
      <c r="J1339" s="4" t="n">
        <v>0.09605655890554488</v>
      </c>
      <c r="K1339" s="4" t="n">
        <v>0.07500567811737824</v>
      </c>
      <c r="L1339" s="4">
        <f>J1339-K1339</f>
        <v/>
      </c>
      <c r="M1339" s="4" t="n">
        <v>0</v>
      </c>
      <c r="N1339" s="4" t="n">
        <v>0</v>
      </c>
      <c r="O1339" s="4">
        <f>M1339-N1339</f>
        <v/>
      </c>
    </row>
    <row r="1340">
      <c r="A1340" s="4" t="inlineStr">
        <is>
          <t>같은 파운데이션 모델 반복</t>
        </is>
      </c>
      <c r="B1340" s="4" t="inlineStr">
        <is>
          <t>독립 실행 2 vs 독립 실행 3</t>
        </is>
      </c>
      <c r="C1340" s="4" t="n">
        <v>182</v>
      </c>
      <c r="D1340" s="4" t="inlineStr">
        <is>
          <t>OE1_cost_efficiency_mild</t>
        </is>
      </c>
      <c r="E1340" s="4" t="inlineStr">
        <is>
          <t>MX1_cost_and_deleverage</t>
        </is>
      </c>
      <c r="F1340" s="4">
        <f>--(D1340=E1340)</f>
        <v/>
      </c>
      <c r="G1340" s="4" t="n">
        <v>1.020815972523479</v>
      </c>
      <c r="H1340" s="4" t="n">
        <v>1.020815972523479</v>
      </c>
      <c r="I1340" s="4">
        <f>G1340-H1340</f>
        <v/>
      </c>
      <c r="J1340" s="4" t="n">
        <v>0.1563746534087755</v>
      </c>
      <c r="K1340" s="4" t="n">
        <v>0.1479268923653621</v>
      </c>
      <c r="L1340" s="4">
        <f>J1340-K1340</f>
        <v/>
      </c>
      <c r="M1340" s="4" t="n">
        <v>-0.02573073323122799</v>
      </c>
      <c r="N1340" s="4" t="n">
        <v>-0.02573073323122799</v>
      </c>
      <c r="O1340" s="4">
        <f>M1340-N1340</f>
        <v/>
      </c>
    </row>
    <row r="1341">
      <c r="A1341" s="4" t="inlineStr">
        <is>
          <t>같은 파운데이션 모델 반복</t>
        </is>
      </c>
      <c r="B1341" s="4" t="inlineStr">
        <is>
          <t>독립 실행 2 vs 독립 실행 3</t>
        </is>
      </c>
      <c r="C1341" s="4" t="n">
        <v>183</v>
      </c>
      <c r="D1341" s="4" t="inlineStr">
        <is>
          <t>OE2_cost_efficiency_moderate</t>
        </is>
      </c>
      <c r="E1341" s="4" t="inlineStr">
        <is>
          <t>OE2_cost_efficiency_moderate</t>
        </is>
      </c>
      <c r="F1341" s="4">
        <f>--(D1341=E1341)</f>
        <v/>
      </c>
      <c r="G1341" s="4" t="n">
        <v>0.1894041637216901</v>
      </c>
      <c r="H1341" s="4" t="n">
        <v>0.1894041637216901</v>
      </c>
      <c r="I1341" s="4">
        <f>G1341-H1341</f>
        <v/>
      </c>
      <c r="J1341" s="4" t="n">
        <v>0.0198822468114912</v>
      </c>
      <c r="K1341" s="4" t="n">
        <v>0.01978477081777896</v>
      </c>
      <c r="L1341" s="4">
        <f>J1341-K1341</f>
        <v/>
      </c>
      <c r="M1341" s="4" t="n">
        <v>0</v>
      </c>
      <c r="N1341" s="4" t="n">
        <v>0</v>
      </c>
      <c r="O1341" s="4">
        <f>M1341-N1341</f>
        <v/>
      </c>
    </row>
    <row r="1342">
      <c r="A1342" s="4" t="inlineStr">
        <is>
          <t>같은 파운데이션 모델 반복</t>
        </is>
      </c>
      <c r="B1342" s="4" t="inlineStr">
        <is>
          <t>독립 실행 2 vs 독립 실행 3</t>
        </is>
      </c>
      <c r="C1342" s="4" t="n">
        <v>184</v>
      </c>
      <c r="D1342" s="4" t="inlineStr">
        <is>
          <t>OE1_cost_efficiency_mild</t>
        </is>
      </c>
      <c r="E1342" s="4" t="inlineStr">
        <is>
          <t>OE1_cost_efficiency_mild</t>
        </is>
      </c>
      <c r="F1342" s="4">
        <f>--(D1342=E1342)</f>
        <v/>
      </c>
      <c r="G1342" s="4" t="n">
        <v>0.875440538708915</v>
      </c>
      <c r="H1342" s="4" t="n">
        <v>0.875440538708915</v>
      </c>
      <c r="I1342" s="4">
        <f>G1342-H1342</f>
        <v/>
      </c>
      <c r="J1342" s="4" t="n">
        <v>0.2196138802988088</v>
      </c>
      <c r="K1342" s="4" t="n">
        <v>0.2043204922889359</v>
      </c>
      <c r="L1342" s="4">
        <f>J1342-K1342</f>
        <v/>
      </c>
      <c r="M1342" s="4" t="n">
        <v>0.8173364392485638</v>
      </c>
      <c r="N1342" s="4" t="n">
        <v>1.112249567647041</v>
      </c>
      <c r="O1342" s="4">
        <f>M1342-N1342</f>
        <v/>
      </c>
    </row>
    <row r="1343">
      <c r="A1343" s="4" t="inlineStr">
        <is>
          <t>같은 파운데이션 모델 반복</t>
        </is>
      </c>
      <c r="B1343" s="4" t="inlineStr">
        <is>
          <t>독립 실행 2 vs 독립 실행 3</t>
        </is>
      </c>
      <c r="C1343" s="4" t="n">
        <v>185</v>
      </c>
      <c r="D1343" s="4" t="inlineStr">
        <is>
          <t>MX1_cost_and_deleverage</t>
        </is>
      </c>
      <c r="E1343" s="4" t="inlineStr">
        <is>
          <t>MX1_cost_and_deleverage</t>
        </is>
      </c>
      <c r="F1343" s="4">
        <f>--(D1343=E1343)</f>
        <v/>
      </c>
      <c r="G1343" s="4" t="n">
        <v>0.28218806388697</v>
      </c>
      <c r="H1343" s="4" t="n">
        <v>0.28218806388697</v>
      </c>
      <c r="I1343" s="4">
        <f>G1343-H1343</f>
        <v/>
      </c>
      <c r="J1343" s="4" t="n">
        <v>0.1750363199650025</v>
      </c>
      <c r="K1343" s="4" t="n">
        <v>0.2157949547329281</v>
      </c>
      <c r="L1343" s="4">
        <f>J1343-K1343</f>
        <v/>
      </c>
      <c r="M1343" s="4" t="n">
        <v>0.6107812997358408</v>
      </c>
      <c r="N1343" s="4" t="n">
        <v>0.6107812997358408</v>
      </c>
      <c r="O1343" s="4">
        <f>M1343-N1343</f>
        <v/>
      </c>
    </row>
    <row r="1344">
      <c r="A1344" s="4" t="inlineStr">
        <is>
          <t>같은 파운데이션 모델 반복</t>
        </is>
      </c>
      <c r="B1344" s="4" t="inlineStr">
        <is>
          <t>독립 실행 2 vs 독립 실행 3</t>
        </is>
      </c>
      <c r="C1344" s="4" t="n">
        <v>186</v>
      </c>
      <c r="D1344" s="4" t="inlineStr">
        <is>
          <t>OE1_cost_efficiency_mild</t>
        </is>
      </c>
      <c r="E1344" s="4" t="inlineStr">
        <is>
          <t>MX1_cost_and_deleverage</t>
        </is>
      </c>
      <c r="F1344" s="4">
        <f>--(D1344=E1344)</f>
        <v/>
      </c>
      <c r="G1344" s="4" t="n">
        <v>1.020815972523479</v>
      </c>
      <c r="H1344" s="4" t="n">
        <v>1.020815972523479</v>
      </c>
      <c r="I1344" s="4">
        <f>G1344-H1344</f>
        <v/>
      </c>
      <c r="J1344" s="4" t="n">
        <v>0.1365634940497813</v>
      </c>
      <c r="K1344" s="4" t="n">
        <v>0.1755294551842326</v>
      </c>
      <c r="L1344" s="4">
        <f>J1344-K1344</f>
        <v/>
      </c>
      <c r="M1344" s="4" t="n">
        <v>0</v>
      </c>
      <c r="N1344" s="4" t="n">
        <v>0</v>
      </c>
      <c r="O1344" s="4">
        <f>M1344-N1344</f>
        <v/>
      </c>
    </row>
    <row r="1345">
      <c r="A1345" s="4" t="inlineStr">
        <is>
          <t>같은 파운데이션 모델 반복</t>
        </is>
      </c>
      <c r="B1345" s="4" t="inlineStr">
        <is>
          <t>독립 실행 2 vs 독립 실행 3</t>
        </is>
      </c>
      <c r="C1345" s="4" t="n">
        <v>187</v>
      </c>
      <c r="D1345" s="4" t="inlineStr">
        <is>
          <t>MX1_cost_and_deleverage</t>
        </is>
      </c>
      <c r="E1345" s="4" t="inlineStr">
        <is>
          <t>MX2_liquidity_rescue</t>
        </is>
      </c>
      <c r="F1345" s="4">
        <f>--(D1345=E1345)</f>
        <v/>
      </c>
      <c r="G1345" s="4" t="n">
        <v>0.1964936140224651</v>
      </c>
      <c r="H1345" s="4" t="n">
        <v>0.1964936140224651</v>
      </c>
      <c r="I1345" s="4">
        <f>G1345-H1345</f>
        <v/>
      </c>
      <c r="J1345" s="4" t="n">
        <v>0.06649451092242487</v>
      </c>
      <c r="K1345" s="4" t="n">
        <v>0.03283657067230905</v>
      </c>
      <c r="L1345" s="4">
        <f>J1345-K1345</f>
        <v/>
      </c>
      <c r="M1345" s="4" t="n">
        <v>2.267381651046804</v>
      </c>
      <c r="N1345" s="4" t="n">
        <v>1.796383445331927</v>
      </c>
      <c r="O1345" s="4">
        <f>M1345-N1345</f>
        <v/>
      </c>
    </row>
    <row r="1346">
      <c r="A1346" s="4" t="inlineStr">
        <is>
          <t>같은 파운데이션 모델 반복</t>
        </is>
      </c>
      <c r="B1346" s="4" t="inlineStr">
        <is>
          <t>독립 실행 2 vs 독립 실행 3</t>
        </is>
      </c>
      <c r="C1346" s="4" t="n">
        <v>188</v>
      </c>
      <c r="D1346" s="4" t="inlineStr">
        <is>
          <t>OE1_cost_efficiency_mild</t>
        </is>
      </c>
      <c r="E1346" s="4" t="inlineStr">
        <is>
          <t>OE2_cost_efficiency_moderate</t>
        </is>
      </c>
      <c r="F1346" s="4">
        <f>--(D1346=E1346)</f>
        <v/>
      </c>
      <c r="G1346" s="4" t="n">
        <v>0.891871382347162</v>
      </c>
      <c r="H1346" s="4" t="n">
        <v>1.566777783724973</v>
      </c>
      <c r="I1346" s="4">
        <f>G1346-H1346</f>
        <v/>
      </c>
      <c r="J1346" s="4" t="n">
        <v>0.1354355636842683</v>
      </c>
      <c r="K1346" s="4" t="n">
        <v>0.1759260132904998</v>
      </c>
      <c r="L1346" s="4">
        <f>J1346-K1346</f>
        <v/>
      </c>
      <c r="M1346" s="4" t="n">
        <v>1.142370552695979</v>
      </c>
      <c r="N1346" s="4" t="n">
        <v>1.382782435489233</v>
      </c>
      <c r="O1346" s="4">
        <f>M1346-N1346</f>
        <v/>
      </c>
    </row>
    <row r="1347">
      <c r="A1347" s="4" t="inlineStr">
        <is>
          <t>같은 파운데이션 모델 반복</t>
        </is>
      </c>
      <c r="B1347" s="4" t="inlineStr">
        <is>
          <t>독립 실행 2 vs 독립 실행 3</t>
        </is>
      </c>
      <c r="C1347" s="4" t="n">
        <v>189</v>
      </c>
      <c r="D1347" s="4" t="inlineStr">
        <is>
          <t>MX1_cost_and_deleverage</t>
        </is>
      </c>
      <c r="E1347" s="4" t="inlineStr">
        <is>
          <t>OE2_cost_efficiency_moderate</t>
        </is>
      </c>
      <c r="F1347" s="4">
        <f>--(D1347=E1347)</f>
        <v/>
      </c>
      <c r="G1347" s="4" t="n">
        <v>1.316204819832748</v>
      </c>
      <c r="H1347" s="4" t="n">
        <v>1.316204819832748</v>
      </c>
      <c r="I1347" s="4">
        <f>G1347-H1347</f>
        <v/>
      </c>
      <c r="J1347" s="4" t="n">
        <v>0.1961000902058601</v>
      </c>
      <c r="K1347" s="4" t="n">
        <v>0.2462442923734045</v>
      </c>
      <c r="L1347" s="4">
        <f>J1347-K1347</f>
        <v/>
      </c>
      <c r="M1347" s="4" t="n">
        <v>0</v>
      </c>
      <c r="N1347" s="4" t="n">
        <v>0</v>
      </c>
      <c r="O1347" s="4">
        <f>M1347-N1347</f>
        <v/>
      </c>
    </row>
    <row r="1348">
      <c r="A1348" s="4" t="inlineStr">
        <is>
          <t>같은 파운데이션 모델 반복</t>
        </is>
      </c>
      <c r="B1348" s="4" t="inlineStr">
        <is>
          <t>독립 실행 2 vs 독립 실행 3</t>
        </is>
      </c>
      <c r="C1348" s="4" t="n">
        <v>190</v>
      </c>
      <c r="D1348" s="4" t="inlineStr">
        <is>
          <t>OE2_cost_efficiency_moderate</t>
        </is>
      </c>
      <c r="E1348" s="4" t="inlineStr">
        <is>
          <t>MX2_liquidity_rescue</t>
        </is>
      </c>
      <c r="F1348" s="4">
        <f>--(D1348=E1348)</f>
        <v/>
      </c>
      <c r="G1348" s="4" t="n">
        <v>2.361316951216779</v>
      </c>
      <c r="H1348" s="4" t="n">
        <v>0.8918713823471762</v>
      </c>
      <c r="I1348" s="4">
        <f>G1348-H1348</f>
        <v/>
      </c>
      <c r="J1348" s="4" t="n">
        <v>0.296839233436387</v>
      </c>
      <c r="K1348" s="4" t="n">
        <v>0.184529709608185</v>
      </c>
      <c r="L1348" s="4">
        <f>J1348-K1348</f>
        <v/>
      </c>
      <c r="M1348" s="4" t="n">
        <v>2.313088116275964</v>
      </c>
      <c r="N1348" s="4" t="n">
        <v>2.313088116275964</v>
      </c>
      <c r="O1348" s="4">
        <f>M1348-N1348</f>
        <v/>
      </c>
    </row>
    <row r="1349">
      <c r="A1349" s="4" t="inlineStr">
        <is>
          <t>같은 파운데이션 모델 반복</t>
        </is>
      </c>
      <c r="B1349" s="4" t="inlineStr">
        <is>
          <t>독립 실행 2 vs 독립 실행 3</t>
        </is>
      </c>
      <c r="C1349" s="4" t="n">
        <v>191</v>
      </c>
      <c r="D1349" s="4" t="inlineStr">
        <is>
          <t>OE2_cost_efficiency_moderate</t>
        </is>
      </c>
      <c r="E1349" s="4" t="inlineStr">
        <is>
          <t>OE2_cost_efficiency_moderate</t>
        </is>
      </c>
      <c r="F1349" s="4">
        <f>--(D1349=E1349)</f>
        <v/>
      </c>
      <c r="G1349" s="4" t="n">
        <v>0</v>
      </c>
      <c r="H1349" s="4" t="n">
        <v>0</v>
      </c>
      <c r="I1349" s="4">
        <f>G1349-H1349</f>
        <v/>
      </c>
      <c r="J1349" s="4" t="n">
        <v>0.3253240795522316</v>
      </c>
      <c r="K1349" s="4" t="n">
        <v>0.2960246265804827</v>
      </c>
      <c r="L1349" s="4">
        <f>J1349-K1349</f>
        <v/>
      </c>
      <c r="M1349" s="4" t="n">
        <v>1.656885374906409</v>
      </c>
      <c r="N1349" s="4" t="n">
        <v>1.656885374906409</v>
      </c>
      <c r="O1349" s="4">
        <f>M1349-N1349</f>
        <v/>
      </c>
    </row>
    <row r="1350">
      <c r="A1350" s="4" t="inlineStr">
        <is>
          <t>같은 파운데이션 모델 반복</t>
        </is>
      </c>
      <c r="B1350" s="4" t="inlineStr">
        <is>
          <t>독립 실행 2 vs 독립 실행 3</t>
        </is>
      </c>
      <c r="C1350" s="4" t="n">
        <v>192</v>
      </c>
      <c r="D1350" s="4" t="inlineStr">
        <is>
          <t>OE1_cost_efficiency_mild</t>
        </is>
      </c>
      <c r="E1350" s="4" t="inlineStr">
        <is>
          <t>OE1_cost_efficiency_mild</t>
        </is>
      </c>
      <c r="F1350" s="4">
        <f>--(D1350=E1350)</f>
        <v/>
      </c>
      <c r="G1350" s="4" t="n">
        <v>0.6749064013777968</v>
      </c>
      <c r="H1350" s="4" t="n">
        <v>0.6749064013777968</v>
      </c>
      <c r="I1350" s="4">
        <f>G1350-H1350</f>
        <v/>
      </c>
      <c r="J1350" s="4" t="n">
        <v>0.1791939037805861</v>
      </c>
      <c r="K1350" s="4" t="n">
        <v>0.1769004061185768</v>
      </c>
      <c r="L1350" s="4">
        <f>J1350-K1350</f>
        <v/>
      </c>
      <c r="M1350" s="4" t="n">
        <v>0.2272000961666976</v>
      </c>
      <c r="N1350" s="4" t="n">
        <v>0.2272000961666976</v>
      </c>
      <c r="O1350" s="4">
        <f>M1350-N1350</f>
        <v/>
      </c>
    </row>
    <row r="1351">
      <c r="A1351" s="4" t="inlineStr">
        <is>
          <t>같은 파운데이션 모델 반복</t>
        </is>
      </c>
      <c r="B1351" s="4" t="inlineStr">
        <is>
          <t>독립 실행 2 vs 독립 실행 3</t>
        </is>
      </c>
      <c r="C1351" s="4" t="n">
        <v>193</v>
      </c>
      <c r="D1351" s="4" t="inlineStr">
        <is>
          <t>OE2_cost_efficiency_moderate</t>
        </is>
      </c>
      <c r="E1351" s="4" t="inlineStr">
        <is>
          <t>OE2_cost_efficiency_moderate</t>
        </is>
      </c>
      <c r="F1351" s="4">
        <f>--(D1351=E1351)</f>
        <v/>
      </c>
      <c r="G1351" s="4" t="n">
        <v>1.303004036410464</v>
      </c>
      <c r="H1351" s="4" t="n">
        <v>1.303004036410464</v>
      </c>
      <c r="I1351" s="4">
        <f>G1351-H1351</f>
        <v/>
      </c>
      <c r="J1351" s="4" t="n">
        <v>0.1507637738531642</v>
      </c>
      <c r="K1351" s="4" t="n">
        <v>0.1491798512294338</v>
      </c>
      <c r="L1351" s="4">
        <f>J1351-K1351</f>
        <v/>
      </c>
      <c r="M1351" s="4" t="n">
        <v>0.5853572735625576</v>
      </c>
      <c r="N1351" s="4" t="n">
        <v>0.5853572735625576</v>
      </c>
      <c r="O1351" s="4">
        <f>M1351-N1351</f>
        <v/>
      </c>
    </row>
    <row r="1352">
      <c r="A1352" s="4" t="inlineStr">
        <is>
          <t>같은 파운데이션 모델 반복</t>
        </is>
      </c>
      <c r="B1352" s="4" t="inlineStr">
        <is>
          <t>독립 실행 2 vs 독립 실행 3</t>
        </is>
      </c>
      <c r="C1352" s="4" t="n">
        <v>194</v>
      </c>
      <c r="D1352" s="4" t="inlineStr">
        <is>
          <t>RF1_short_debt_refinance</t>
        </is>
      </c>
      <c r="E1352" s="4" t="inlineStr">
        <is>
          <t>MX2_liquidity_rescue</t>
        </is>
      </c>
      <c r="F1352" s="4">
        <f>--(D1352=E1352)</f>
        <v/>
      </c>
      <c r="G1352" s="4" t="n">
        <v>0.5262040229122817</v>
      </c>
      <c r="H1352" s="4" t="n">
        <v>0</v>
      </c>
      <c r="I1352" s="4">
        <f>G1352-H1352</f>
        <v/>
      </c>
      <c r="J1352" s="4" t="n">
        <v>0.06344211453345849</v>
      </c>
      <c r="K1352" s="4" t="n">
        <v>0.01440556053231035</v>
      </c>
      <c r="L1352" s="4">
        <f>J1352-K1352</f>
        <v/>
      </c>
      <c r="M1352" s="4" t="n">
        <v>2.128123544834764</v>
      </c>
      <c r="N1352" s="4" t="n">
        <v>1.814212218979293</v>
      </c>
      <c r="O1352" s="4">
        <f>M1352-N1352</f>
        <v/>
      </c>
    </row>
    <row r="1353">
      <c r="A1353" s="4" t="inlineStr">
        <is>
          <t>같은 파운데이션 모델 반복</t>
        </is>
      </c>
      <c r="B1353" s="4" t="inlineStr">
        <is>
          <t>독립 실행 2 vs 독립 실행 3</t>
        </is>
      </c>
      <c r="C1353" s="4" t="n">
        <v>195</v>
      </c>
      <c r="D1353" s="4" t="inlineStr">
        <is>
          <t>MX2_liquidity_rescue</t>
        </is>
      </c>
      <c r="E1353" s="4" t="inlineStr">
        <is>
          <t>MX1_cost_and_deleverage</t>
        </is>
      </c>
      <c r="F1353" s="4">
        <f>--(D1353=E1353)</f>
        <v/>
      </c>
      <c r="G1353" s="4" t="n">
        <v>1.430072677484276</v>
      </c>
      <c r="H1353" s="4" t="n">
        <v>1.430072677484276</v>
      </c>
      <c r="I1353" s="4">
        <f>G1353-H1353</f>
        <v/>
      </c>
      <c r="J1353" s="4" t="n">
        <v>0.1444783694538501</v>
      </c>
      <c r="K1353" s="4" t="n">
        <v>0.2201867825800718</v>
      </c>
      <c r="L1353" s="4">
        <f>J1353-K1353</f>
        <v/>
      </c>
      <c r="M1353" s="4" t="n">
        <v>0.6308658325472152</v>
      </c>
      <c r="N1353" s="4" t="n">
        <v>0.6308658325472152</v>
      </c>
      <c r="O1353" s="4">
        <f>M1353-N1353</f>
        <v/>
      </c>
    </row>
    <row r="1354">
      <c r="A1354" s="4" t="inlineStr">
        <is>
          <t>같은 파운데이션 모델 반복</t>
        </is>
      </c>
      <c r="B1354" s="4" t="inlineStr">
        <is>
          <t>독립 실행 2 vs 독립 실행 3</t>
        </is>
      </c>
      <c r="C1354" s="4" t="n">
        <v>196</v>
      </c>
      <c r="D1354" s="4" t="inlineStr">
        <is>
          <t>MX1_cost_and_deleverage</t>
        </is>
      </c>
      <c r="E1354" s="4" t="inlineStr">
        <is>
          <t>MX1_cost_and_deleverage</t>
        </is>
      </c>
      <c r="F1354" s="4">
        <f>--(D1354=E1354)</f>
        <v/>
      </c>
      <c r="G1354" s="4" t="n">
        <v>0.6749064013777826</v>
      </c>
      <c r="H1354" s="4" t="n">
        <v>0.6749064013777826</v>
      </c>
      <c r="I1354" s="4">
        <f>G1354-H1354</f>
        <v/>
      </c>
      <c r="J1354" s="4" t="n">
        <v>0.1408424132536581</v>
      </c>
      <c r="K1354" s="4" t="n">
        <v>0.2382617536864018</v>
      </c>
      <c r="L1354" s="4">
        <f>J1354-K1354</f>
        <v/>
      </c>
      <c r="M1354" s="4" t="n">
        <v>1.085280958198389</v>
      </c>
      <c r="N1354" s="4" t="n">
        <v>2.101705752966311</v>
      </c>
      <c r="O1354" s="4">
        <f>M1354-N1354</f>
        <v/>
      </c>
    </row>
    <row r="1355">
      <c r="A1355" s="4" t="inlineStr">
        <is>
          <t>같은 파운데이션 모델 반복</t>
        </is>
      </c>
      <c r="B1355" s="4" t="inlineStr">
        <is>
          <t>독립 실행 2 vs 독립 실행 3</t>
        </is>
      </c>
      <c r="C1355" s="4" t="n">
        <v>197</v>
      </c>
      <c r="D1355" s="4" t="inlineStr">
        <is>
          <t>MX2_liquidity_rescue</t>
        </is>
      </c>
      <c r="E1355" s="4" t="inlineStr">
        <is>
          <t>MX1_cost_and_deleverage</t>
        </is>
      </c>
      <c r="F1355" s="4">
        <f>--(D1355=E1355)</f>
        <v/>
      </c>
      <c r="G1355" s="4" t="n">
        <v>0.6749064013777826</v>
      </c>
      <c r="H1355" s="4" t="n">
        <v>0.6749064013777826</v>
      </c>
      <c r="I1355" s="4">
        <f>G1355-H1355</f>
        <v/>
      </c>
      <c r="J1355" s="4" t="n">
        <v>0.2189993824901038</v>
      </c>
      <c r="K1355" s="4" t="n">
        <v>0.2922842050030781</v>
      </c>
      <c r="L1355" s="4">
        <f>J1355-K1355</f>
        <v/>
      </c>
      <c r="M1355" s="4" t="n">
        <v>1.193034161454648</v>
      </c>
      <c r="N1355" s="4" t="n">
        <v>1.193034161454648</v>
      </c>
      <c r="O1355" s="4">
        <f>M1355-N1355</f>
        <v/>
      </c>
    </row>
    <row r="1356">
      <c r="A1356" s="4" t="inlineStr">
        <is>
          <t>같은 파운데이션 모델 반복</t>
        </is>
      </c>
      <c r="B1356" s="4" t="inlineStr">
        <is>
          <t>독립 실행 2 vs 독립 실행 3</t>
        </is>
      </c>
      <c r="C1356" s="4" t="n">
        <v>198</v>
      </c>
      <c r="D1356" s="4" t="inlineStr">
        <is>
          <t>OE2_cost_efficiency_moderate</t>
        </is>
      </c>
      <c r="E1356" s="4" t="inlineStr">
        <is>
          <t>MX2_liquidity_rescue</t>
        </is>
      </c>
      <c r="F1356" s="4">
        <f>--(D1356=E1356)</f>
        <v/>
      </c>
      <c r="G1356" s="4" t="n">
        <v>0</v>
      </c>
      <c r="H1356" s="4" t="n">
        <v>0.6749064013777826</v>
      </c>
      <c r="I1356" s="4">
        <f>G1356-H1356</f>
        <v/>
      </c>
      <c r="J1356" s="4" t="n">
        <v>0.2786908036633164</v>
      </c>
      <c r="K1356" s="4" t="n">
        <v>0.1471797459806581</v>
      </c>
      <c r="L1356" s="4">
        <f>J1356-K1356</f>
        <v/>
      </c>
      <c r="M1356" s="4" t="n">
        <v>1.229464154429252</v>
      </c>
      <c r="N1356" s="4" t="n">
        <v>1.733426470824085</v>
      </c>
      <c r="O1356" s="4">
        <f>M1356-N1356</f>
        <v/>
      </c>
    </row>
    <row r="1357">
      <c r="A1357" s="4" t="inlineStr">
        <is>
          <t>같은 파운데이션 모델 반복</t>
        </is>
      </c>
      <c r="B1357" s="4" t="inlineStr">
        <is>
          <t>독립 실행 2 vs 독립 실행 3</t>
        </is>
      </c>
      <c r="C1357" s="4" t="n">
        <v>199</v>
      </c>
      <c r="D1357" s="4" t="inlineStr">
        <is>
          <t>MX1_cost_and_deleverage</t>
        </is>
      </c>
      <c r="E1357" s="4" t="inlineStr">
        <is>
          <t>MX1_cost_and_deleverage</t>
        </is>
      </c>
      <c r="F1357" s="4">
        <f>--(D1357=E1357)</f>
        <v/>
      </c>
      <c r="G1357" s="4" t="n">
        <v>0.196493614022458</v>
      </c>
      <c r="H1357" s="4" t="n">
        <v>2.192143205804342</v>
      </c>
      <c r="I1357" s="4">
        <f>G1357-H1357</f>
        <v/>
      </c>
      <c r="J1357" s="4" t="n">
        <v>0.1175627801799166</v>
      </c>
      <c r="K1357" s="4" t="n">
        <v>0.1799564009300099</v>
      </c>
      <c r="L1357" s="4">
        <f>J1357-K1357</f>
        <v/>
      </c>
      <c r="M1357" s="4" t="n">
        <v>0</v>
      </c>
      <c r="N1357" s="4" t="n">
        <v>0.5425136387069784</v>
      </c>
      <c r="O1357" s="4">
        <f>M1357-N1357</f>
        <v/>
      </c>
    </row>
    <row r="1358">
      <c r="A1358" s="4" t="inlineStr">
        <is>
          <t>같은 파운데이션 모델 반복</t>
        </is>
      </c>
      <c r="B1358" s="4" t="inlineStr">
        <is>
          <t>독립 실행 2 vs 독립 실행 3</t>
        </is>
      </c>
      <c r="C1358" s="4" t="n">
        <v>200</v>
      </c>
      <c r="D1358" s="4" t="inlineStr">
        <is>
          <t>MX1_cost_and_deleverage</t>
        </is>
      </c>
      <c r="E1358" s="4" t="inlineStr">
        <is>
          <t>MX2_liquidity_rescue</t>
        </is>
      </c>
      <c r="F1358" s="4">
        <f>--(D1358=E1358)</f>
        <v/>
      </c>
      <c r="G1358" s="4" t="n">
        <v>0.5262040229122746</v>
      </c>
      <c r="H1358" s="4" t="n">
        <v>0.5262040229122746</v>
      </c>
      <c r="I1358" s="4">
        <f>G1358-H1358</f>
        <v/>
      </c>
      <c r="J1358" s="4" t="n">
        <v>0.08591639798767403</v>
      </c>
      <c r="K1358" s="4" t="n">
        <v>0.07102253526313973</v>
      </c>
      <c r="L1358" s="4">
        <f>J1358-K1358</f>
        <v/>
      </c>
      <c r="M1358" s="4" t="n">
        <v>0.5030767662337183</v>
      </c>
      <c r="N1358" s="4" t="n">
        <v>0.5030767662337183</v>
      </c>
      <c r="O1358" s="4">
        <f>M1358-N1358</f>
        <v/>
      </c>
    </row>
    <row r="1359">
      <c r="A1359" s="4" t="inlineStr">
        <is>
          <t>같은 파운데이션 모델 반복</t>
        </is>
      </c>
      <c r="B1359" s="4" t="inlineStr">
        <is>
          <t>독립 실행 2 vs 독립 실행 3</t>
        </is>
      </c>
      <c r="C1359" s="4" t="n">
        <v>201</v>
      </c>
      <c r="D1359" s="4" t="inlineStr">
        <is>
          <t>MX2_liquidity_rescue</t>
        </is>
      </c>
      <c r="E1359" s="4" t="inlineStr">
        <is>
          <t>OE1_cost_efficiency_mild</t>
        </is>
      </c>
      <c r="F1359" s="4">
        <f>--(D1359=E1359)</f>
        <v/>
      </c>
      <c r="G1359" s="4" t="n">
        <v>1.743513609458205</v>
      </c>
      <c r="H1359" s="4" t="n">
        <v>1.217309586545923</v>
      </c>
      <c r="I1359" s="4">
        <f>G1359-H1359</f>
        <v/>
      </c>
      <c r="J1359" s="4" t="n">
        <v>0.01082608737051771</v>
      </c>
      <c r="K1359" s="4" t="n">
        <v>0.2208096655459997</v>
      </c>
      <c r="L1359" s="4">
        <f>J1359-K1359</f>
        <v/>
      </c>
      <c r="M1359" s="4" t="n">
        <v>0.6912913742494737</v>
      </c>
      <c r="N1359" s="4" t="n">
        <v>0.1339494774974241</v>
      </c>
      <c r="O1359" s="4">
        <f>M1359-N1359</f>
        <v/>
      </c>
    </row>
    <row r="1360">
      <c r="A1360" s="4" t="inlineStr">
        <is>
          <t>같은 파운데이션 모델 반복</t>
        </is>
      </c>
      <c r="B1360" s="4" t="inlineStr">
        <is>
          <t>독립 실행 2 vs 독립 실행 3</t>
        </is>
      </c>
      <c r="C1360" s="4" t="n">
        <v>202</v>
      </c>
      <c r="D1360" s="4" t="inlineStr">
        <is>
          <t>MX1_cost_and_deleverage</t>
        </is>
      </c>
      <c r="E1360" s="4" t="inlineStr">
        <is>
          <t>MX1_cost_and_deleverage</t>
        </is>
      </c>
      <c r="F1360" s="4">
        <f>--(D1360=E1360)</f>
        <v/>
      </c>
      <c r="G1360" s="4" t="n">
        <v>4.040736233971401</v>
      </c>
      <c r="H1360" s="4" t="n">
        <v>4.040736233971401</v>
      </c>
      <c r="I1360" s="4">
        <f>G1360-H1360</f>
        <v/>
      </c>
      <c r="J1360" s="4" t="n">
        <v>0.2238193916264493</v>
      </c>
      <c r="K1360" s="4" t="n">
        <v>0.2300445572995287</v>
      </c>
      <c r="L1360" s="4">
        <f>J1360-K1360</f>
        <v/>
      </c>
      <c r="M1360" s="4" t="n">
        <v>3.50674928781509</v>
      </c>
      <c r="N1360" s="4" t="n">
        <v>3.50674928781509</v>
      </c>
      <c r="O1360" s="4">
        <f>M1360-N1360</f>
        <v/>
      </c>
    </row>
    <row r="1361">
      <c r="A1361" s="4" t="inlineStr">
        <is>
          <t>같은 파운데이션 모델 반복</t>
        </is>
      </c>
      <c r="B1361" s="4" t="inlineStr">
        <is>
          <t>독립 실행 2 vs 독립 실행 3</t>
        </is>
      </c>
      <c r="C1361" s="4" t="n">
        <v>203</v>
      </c>
      <c r="D1361" s="4" t="inlineStr">
        <is>
          <t>MX1_cost_and_deleverage</t>
        </is>
      </c>
      <c r="E1361" s="4" t="inlineStr">
        <is>
          <t>MX2_liquidity_rescue</t>
        </is>
      </c>
      <c r="F1361" s="4">
        <f>--(D1361=E1361)</f>
        <v/>
      </c>
      <c r="G1361" s="4" t="n">
        <v>0</v>
      </c>
      <c r="H1361" s="4" t="n">
        <v>0</v>
      </c>
      <c r="I1361" s="4">
        <f>G1361-H1361</f>
        <v/>
      </c>
      <c r="J1361" s="4" t="n">
        <v>0.1555188768111577</v>
      </c>
      <c r="K1361" s="4" t="n">
        <v>0.0407562955093681</v>
      </c>
      <c r="L1361" s="4">
        <f>J1361-K1361</f>
        <v/>
      </c>
      <c r="M1361" s="4" t="n">
        <v>1.510031300499605</v>
      </c>
      <c r="N1361" s="4" t="n">
        <v>1.510031300499605</v>
      </c>
      <c r="O1361" s="4">
        <f>M1361-N1361</f>
        <v/>
      </c>
    </row>
    <row r="1362">
      <c r="A1362" s="4" t="inlineStr">
        <is>
          <t>같은 파운데이션 모델 반복</t>
        </is>
      </c>
      <c r="B1362" s="4" t="inlineStr">
        <is>
          <t>독립 실행 2 vs 독립 실행 3</t>
        </is>
      </c>
      <c r="C1362" s="4" t="n">
        <v>204</v>
      </c>
      <c r="D1362" s="4" t="inlineStr">
        <is>
          <t>MX1_cost_and_deleverage</t>
        </is>
      </c>
      <c r="E1362" s="4" t="inlineStr">
        <is>
          <t>OE1_cost_efficiency_mild</t>
        </is>
      </c>
      <c r="F1362" s="4">
        <f>--(D1362=E1362)</f>
        <v/>
      </c>
      <c r="G1362" s="4" t="n">
        <v>0.5262040229122675</v>
      </c>
      <c r="H1362" s="4" t="n">
        <v>0.8754405387089008</v>
      </c>
      <c r="I1362" s="4">
        <f>G1362-H1362</f>
        <v/>
      </c>
      <c r="J1362" s="4" t="n">
        <v>0.109546922266162</v>
      </c>
      <c r="K1362" s="4" t="n">
        <v>0.192565572616445</v>
      </c>
      <c r="L1362" s="4">
        <f>J1362-K1362</f>
        <v/>
      </c>
      <c r="M1362" s="4" t="n">
        <v>0.2586291307776207</v>
      </c>
      <c r="N1362" s="4" t="n">
        <v>0.5072167754908179</v>
      </c>
      <c r="O1362" s="4">
        <f>M1362-N1362</f>
        <v/>
      </c>
    </row>
    <row r="1363">
      <c r="A1363" s="4" t="inlineStr">
        <is>
          <t>같은 파운데이션 모델 반복</t>
        </is>
      </c>
      <c r="B1363" s="4" t="inlineStr">
        <is>
          <t>독립 실행 2 vs 독립 실행 3</t>
        </is>
      </c>
      <c r="C1363" s="4" t="n">
        <v>205</v>
      </c>
      <c r="D1363" s="4" t="inlineStr">
        <is>
          <t>OE2_cost_efficiency_moderate</t>
        </is>
      </c>
      <c r="E1363" s="4" t="inlineStr">
        <is>
          <t>RF1_short_debt_refinance</t>
        </is>
      </c>
      <c r="F1363" s="4">
        <f>--(D1363=E1363)</f>
        <v/>
      </c>
      <c r="G1363" s="4" t="n">
        <v>1.004885700821731</v>
      </c>
      <c r="H1363" s="4" t="n">
        <v>0.4786816779094494</v>
      </c>
      <c r="I1363" s="4">
        <f>G1363-H1363</f>
        <v/>
      </c>
      <c r="J1363" s="4" t="n">
        <v>0.1718378912344178</v>
      </c>
      <c r="K1363" s="4" t="n">
        <v>0.1599046335579715</v>
      </c>
      <c r="L1363" s="4">
        <f>J1363-K1363</f>
        <v/>
      </c>
      <c r="M1363" s="4" t="n">
        <v>0.4881723402575204</v>
      </c>
      <c r="N1363" s="4" t="n">
        <v>0</v>
      </c>
      <c r="O1363" s="4">
        <f>M1363-N1363</f>
        <v/>
      </c>
    </row>
    <row r="1364">
      <c r="A1364" s="4" t="inlineStr">
        <is>
          <t>같은 파운데이션 모델 반복</t>
        </is>
      </c>
      <c r="B1364" s="4" t="inlineStr">
        <is>
          <t>독립 실행 2 vs 독립 실행 3</t>
        </is>
      </c>
      <c r="C1364" s="4" t="n">
        <v>206</v>
      </c>
      <c r="D1364" s="4" t="inlineStr">
        <is>
          <t>RF1_short_debt_refinance</t>
        </is>
      </c>
      <c r="E1364" s="4" t="inlineStr">
        <is>
          <t>MX1_cost_and_deleverage</t>
        </is>
      </c>
      <c r="F1364" s="4">
        <f>--(D1364=E1364)</f>
        <v/>
      </c>
      <c r="G1364" s="4" t="n">
        <v>1.268303469052654</v>
      </c>
      <c r="H1364" s="4" t="n">
        <v>1.268303469052654</v>
      </c>
      <c r="I1364" s="4">
        <f>G1364-H1364</f>
        <v/>
      </c>
      <c r="J1364" s="4" t="n">
        <v>0.3060472442242101</v>
      </c>
      <c r="K1364" s="4" t="n">
        <v>0.3434077750430973</v>
      </c>
      <c r="L1364" s="4">
        <f>J1364-K1364</f>
        <v/>
      </c>
      <c r="M1364" s="4" t="n">
        <v>0.458959876725018</v>
      </c>
      <c r="N1364" s="4" t="n">
        <v>0.458959876725018</v>
      </c>
      <c r="O1364" s="4">
        <f>M1364-N1364</f>
        <v/>
      </c>
    </row>
    <row r="1365">
      <c r="A1365" s="4" t="inlineStr">
        <is>
          <t>같은 파운데이션 모델 반복</t>
        </is>
      </c>
      <c r="B1365" s="4" t="inlineStr">
        <is>
          <t>독립 실행 2 vs 독립 실행 3</t>
        </is>
      </c>
      <c r="C1365" s="4" t="n">
        <v>207</v>
      </c>
      <c r="D1365" s="4" t="inlineStr">
        <is>
          <t>MX1_cost_and_deleverage</t>
        </is>
      </c>
      <c r="E1365" s="4" t="inlineStr">
        <is>
          <t>MX1_cost_and_deleverage</t>
        </is>
      </c>
      <c r="F1365" s="4">
        <f>--(D1365=E1365)</f>
        <v/>
      </c>
      <c r="G1365" s="4" t="n">
        <v>3.159904141763263</v>
      </c>
      <c r="H1365" s="4" t="n">
        <v>2.139088169239784</v>
      </c>
      <c r="I1365" s="4">
        <f>G1365-H1365</f>
        <v/>
      </c>
      <c r="J1365" s="4" t="n">
        <v>0.2471947449972163</v>
      </c>
      <c r="K1365" s="4" t="n">
        <v>0.2202220085650026</v>
      </c>
      <c r="L1365" s="4">
        <f>J1365-K1365</f>
        <v/>
      </c>
      <c r="M1365" s="4" t="n">
        <v>1.017804514175126</v>
      </c>
      <c r="N1365" s="4" t="n">
        <v>0.8838550366776872</v>
      </c>
      <c r="O1365" s="4">
        <f>M1365-N1365</f>
        <v/>
      </c>
    </row>
    <row r="1366">
      <c r="A1366" s="4" t="inlineStr">
        <is>
          <t>같은 파운데이션 모델 반복</t>
        </is>
      </c>
      <c r="B1366" s="4" t="inlineStr">
        <is>
          <t>독립 실행 2 vs 독립 실행 3</t>
        </is>
      </c>
      <c r="C1366" s="4" t="n">
        <v>208</v>
      </c>
      <c r="D1366" s="4" t="inlineStr">
        <is>
          <t>OE1_cost_efficiency_mild</t>
        </is>
      </c>
      <c r="E1366" s="4" t="inlineStr">
        <is>
          <t>OE2_cost_efficiency_moderate</t>
        </is>
      </c>
      <c r="F1366" s="4">
        <f>--(D1366=E1366)</f>
        <v/>
      </c>
      <c r="G1366" s="4" t="n">
        <v>1.241107898143824</v>
      </c>
      <c r="H1366" s="4" t="n">
        <v>1.65036460310462</v>
      </c>
      <c r="I1366" s="4">
        <f>G1366-H1366</f>
        <v/>
      </c>
      <c r="J1366" s="4" t="n">
        <v>0.2983977772238546</v>
      </c>
      <c r="K1366" s="4" t="n">
        <v>0.3310733527516874</v>
      </c>
      <c r="L1366" s="4">
        <f>J1366-K1366</f>
        <v/>
      </c>
      <c r="M1366" s="4" t="n">
        <v>1.682314840820652</v>
      </c>
      <c r="N1366" s="4" t="n">
        <v>1.682314840820652</v>
      </c>
      <c r="O1366" s="4">
        <f>M1366-N1366</f>
        <v/>
      </c>
    </row>
    <row r="1367">
      <c r="A1367" s="4" t="inlineStr">
        <is>
          <t>같은 파운데이션 모델 반복</t>
        </is>
      </c>
      <c r="B1367" s="4" t="inlineStr">
        <is>
          <t>독립 실행 2 vs 독립 실행 3</t>
        </is>
      </c>
      <c r="C1367" s="4" t="n">
        <v>209</v>
      </c>
      <c r="D1367" s="4" t="inlineStr">
        <is>
          <t>CX1_capex_discipline</t>
        </is>
      </c>
      <c r="E1367" s="4" t="inlineStr">
        <is>
          <t>OE1_cost_efficiency_mild</t>
        </is>
      </c>
      <c r="F1367" s="4">
        <f>--(D1367=E1367)</f>
        <v/>
      </c>
      <c r="G1367" s="4" t="n">
        <v>0</v>
      </c>
      <c r="H1367" s="4" t="n">
        <v>0</v>
      </c>
      <c r="I1367" s="4">
        <f>G1367-H1367</f>
        <v/>
      </c>
      <c r="J1367" s="4" t="n">
        <v>0.09312291954157104</v>
      </c>
      <c r="K1367" s="4" t="n">
        <v>0.05927741067363002</v>
      </c>
      <c r="L1367" s="4">
        <f>J1367-K1367</f>
        <v/>
      </c>
      <c r="M1367" s="4" t="n">
        <v>0.05485209595771323</v>
      </c>
      <c r="N1367" s="4" t="n">
        <v>0.05485209595771323</v>
      </c>
      <c r="O1367" s="4">
        <f>M1367-N1367</f>
        <v/>
      </c>
    </row>
    <row r="1368">
      <c r="A1368" s="4" t="inlineStr">
        <is>
          <t>같은 파운데이션 모델 반복</t>
        </is>
      </c>
      <c r="B1368" s="4" t="inlineStr">
        <is>
          <t>독립 실행 2 vs 독립 실행 3</t>
        </is>
      </c>
      <c r="C1368" s="4" t="n">
        <v>210</v>
      </c>
      <c r="D1368" s="4" t="inlineStr">
        <is>
          <t>OE1_cost_efficiency_mild</t>
        </is>
      </c>
      <c r="E1368" s="4" t="inlineStr">
        <is>
          <t>MX1_cost_and_deleverage</t>
        </is>
      </c>
      <c r="F1368" s="4">
        <f>--(D1368=E1368)</f>
        <v/>
      </c>
      <c r="G1368" s="4" t="n">
        <v>1.020815972523486</v>
      </c>
      <c r="H1368" s="4" t="n">
        <v>1.020815972523486</v>
      </c>
      <c r="I1368" s="4">
        <f>G1368-H1368</f>
        <v/>
      </c>
      <c r="J1368" s="4" t="n">
        <v>0.2172024558908419</v>
      </c>
      <c r="K1368" s="4" t="n">
        <v>0.263960109402376</v>
      </c>
      <c r="L1368" s="4">
        <f>J1368-K1368</f>
        <v/>
      </c>
      <c r="M1368" s="4" t="n">
        <v>0.7886283923401578</v>
      </c>
      <c r="N1368" s="4" t="n">
        <v>0.7886283923401578</v>
      </c>
      <c r="O1368" s="4">
        <f>M1368-N1368</f>
        <v/>
      </c>
    </row>
    <row r="1369">
      <c r="A1369" s="4" t="inlineStr">
        <is>
          <t>같은 파운데이션 모델 반복</t>
        </is>
      </c>
      <c r="B1369" s="4" t="inlineStr">
        <is>
          <t>독립 실행 2 vs 독립 실행 3</t>
        </is>
      </c>
      <c r="C1369" s="4" t="n">
        <v>211</v>
      </c>
      <c r="D1369" s="4" t="inlineStr">
        <is>
          <t>OE2_cost_efficiency_moderate</t>
        </is>
      </c>
      <c r="E1369" s="4" t="inlineStr">
        <is>
          <t>MX1_cost_and_deleverage</t>
        </is>
      </c>
      <c r="F1369" s="4">
        <f>--(D1369=E1369)</f>
        <v/>
      </c>
      <c r="G1369" s="4" t="n">
        <v>2.541379721600975</v>
      </c>
      <c r="H1369" s="4" t="n">
        <v>2.192143205804342</v>
      </c>
      <c r="I1369" s="4">
        <f>G1369-H1369</f>
        <v/>
      </c>
      <c r="J1369" s="4" t="n">
        <v>0.2883346459350875</v>
      </c>
      <c r="K1369" s="4" t="n">
        <v>0.2718564769024354</v>
      </c>
      <c r="L1369" s="4">
        <f>J1369-K1369</f>
        <v/>
      </c>
      <c r="M1369" s="4" t="n">
        <v>1.46336745756193</v>
      </c>
      <c r="N1369" s="4" t="n">
        <v>1.555341238227271</v>
      </c>
      <c r="O1369" s="4">
        <f>M1369-N1369</f>
        <v/>
      </c>
    </row>
    <row r="1370">
      <c r="A1370" s="4" t="inlineStr">
        <is>
          <t>같은 파운데이션 모델 반복</t>
        </is>
      </c>
      <c r="B1370" s="4" t="inlineStr">
        <is>
          <t>독립 실행 2 vs 독립 실행 3</t>
        </is>
      </c>
      <c r="C1370" s="4" t="n">
        <v>212</v>
      </c>
      <c r="D1370" s="4" t="inlineStr">
        <is>
          <t>MX2_liquidity_rescue</t>
        </is>
      </c>
      <c r="E1370" s="4" t="inlineStr">
        <is>
          <t>MX1_cost_and_deleverage</t>
        </is>
      </c>
      <c r="F1370" s="4">
        <f>--(D1370=E1370)</f>
        <v/>
      </c>
      <c r="G1370" s="4" t="n">
        <v>0.8918713823471762</v>
      </c>
      <c r="H1370" s="4" t="n">
        <v>1.469445568869617</v>
      </c>
      <c r="I1370" s="4">
        <f>G1370-H1370</f>
        <v/>
      </c>
      <c r="J1370" s="4" t="n">
        <v>0.1481366777260718</v>
      </c>
      <c r="K1370" s="4" t="n">
        <v>0.2043170023979073</v>
      </c>
      <c r="L1370" s="4">
        <f>J1370-K1370</f>
        <v/>
      </c>
      <c r="M1370" s="4" t="n">
        <v>1.437814093715431</v>
      </c>
      <c r="N1370" s="4" t="n">
        <v>1.437814093715431</v>
      </c>
      <c r="O1370" s="4">
        <f>M1370-N1370</f>
        <v/>
      </c>
    </row>
    <row r="1371">
      <c r="A1371" s="4" t="inlineStr">
        <is>
          <t>같은 파운데이션 모델 반복</t>
        </is>
      </c>
      <c r="B1371" s="4" t="inlineStr">
        <is>
          <t>독립 실행 2 vs 독립 실행 3</t>
        </is>
      </c>
      <c r="C1371" s="4" t="n">
        <v>213</v>
      </c>
      <c r="D1371" s="4" t="inlineStr">
        <is>
          <t>MX2_liquidity_rescue</t>
        </is>
      </c>
      <c r="E1371" s="4" t="inlineStr">
        <is>
          <t>MX1_cost_and_deleverage</t>
        </is>
      </c>
      <c r="F1371" s="4">
        <f>--(D1371=E1371)</f>
        <v/>
      </c>
      <c r="G1371" s="4" t="n">
        <v>0.6696426003701674</v>
      </c>
      <c r="H1371" s="4" t="n">
        <v>0.6696426003701674</v>
      </c>
      <c r="I1371" s="4">
        <f>G1371-H1371</f>
        <v/>
      </c>
      <c r="J1371" s="4" t="n">
        <v>0.1393317623641792</v>
      </c>
      <c r="K1371" s="4" t="n">
        <v>0.1999847619495796</v>
      </c>
      <c r="L1371" s="4">
        <f>J1371-K1371</f>
        <v/>
      </c>
      <c r="M1371" s="4" t="n">
        <v>0.7827916213683466</v>
      </c>
      <c r="N1371" s="4" t="n">
        <v>0.7827916213683466</v>
      </c>
      <c r="O1371" s="4">
        <f>M1371-N1371</f>
        <v/>
      </c>
    </row>
    <row r="1372">
      <c r="A1372" s="4" t="inlineStr">
        <is>
          <t>같은 파운데이션 모델 반복</t>
        </is>
      </c>
      <c r="B1372" s="4" t="inlineStr">
        <is>
          <t>독립 실행 2 vs 독립 실행 3</t>
        </is>
      </c>
      <c r="C1372" s="4" t="n">
        <v>214</v>
      </c>
      <c r="D1372" s="4" t="inlineStr">
        <is>
          <t>MX2_liquidity_rescue</t>
        </is>
      </c>
      <c r="E1372" s="4" t="inlineStr">
        <is>
          <t>OE1_cost_efficiency_mild</t>
        </is>
      </c>
      <c r="F1372" s="4">
        <f>--(D1372=E1372)</f>
        <v/>
      </c>
      <c r="G1372" s="4" t="n">
        <v>2.144351970247385</v>
      </c>
      <c r="H1372" s="4" t="n">
        <v>2.144351970247385</v>
      </c>
      <c r="I1372" s="4">
        <f>G1372-H1372</f>
        <v/>
      </c>
      <c r="J1372" s="4" t="n">
        <v>0.17035506228369</v>
      </c>
      <c r="K1372" s="4" t="n">
        <v>0.2043172053026865</v>
      </c>
      <c r="L1372" s="4">
        <f>J1372-K1372</f>
        <v/>
      </c>
      <c r="M1372" s="4" t="n">
        <v>0.3868803068953781</v>
      </c>
      <c r="N1372" s="4" t="n">
        <v>0.713942919369515</v>
      </c>
      <c r="O1372" s="4">
        <f>M1372-N1372</f>
        <v/>
      </c>
    </row>
    <row r="1373">
      <c r="A1373" s="4" t="inlineStr">
        <is>
          <t>같은 파운데이션 모델 반복</t>
        </is>
      </c>
      <c r="B1373" s="4" t="inlineStr">
        <is>
          <t>독립 실행 2 vs 독립 실행 3</t>
        </is>
      </c>
      <c r="C1373" s="4" t="n">
        <v>215</v>
      </c>
      <c r="D1373" s="4" t="inlineStr">
        <is>
          <t>MX1_cost_and_deleverage</t>
        </is>
      </c>
      <c r="E1373" s="4" t="inlineStr">
        <is>
          <t>MX1_cost_and_deleverage</t>
        </is>
      </c>
      <c r="F1373" s="4">
        <f>--(D1373=E1373)</f>
        <v/>
      </c>
      <c r="G1373" s="4" t="n">
        <v>0.3492365157966333</v>
      </c>
      <c r="H1373" s="4" t="n">
        <v>0.3492365157966333</v>
      </c>
      <c r="I1373" s="4">
        <f>G1373-H1373</f>
        <v/>
      </c>
      <c r="J1373" s="4" t="n">
        <v>0.1810373037932038</v>
      </c>
      <c r="K1373" s="4" t="n">
        <v>0.1744542502039934</v>
      </c>
      <c r="L1373" s="4">
        <f>J1373-K1373</f>
        <v/>
      </c>
      <c r="M1373" s="4" t="n">
        <v>0.3475365647621516</v>
      </c>
      <c r="N1373" s="4" t="n">
        <v>0.956342812516894</v>
      </c>
      <c r="O1373" s="4">
        <f>M1373-N1373</f>
        <v/>
      </c>
    </row>
    <row r="1374">
      <c r="A1374" s="4" t="inlineStr">
        <is>
          <t>같은 파운데이션 모델 반복</t>
        </is>
      </c>
      <c r="B1374" s="4" t="inlineStr">
        <is>
          <t>독립 실행 2 vs 독립 실행 3</t>
        </is>
      </c>
      <c r="C1374" s="4" t="n">
        <v>216</v>
      </c>
      <c r="D1374" s="4" t="inlineStr">
        <is>
          <t>OE1_cost_efficiency_mild</t>
        </is>
      </c>
      <c r="E1374" s="4" t="inlineStr">
        <is>
          <t>MX1_cost_and_deleverage</t>
        </is>
      </c>
      <c r="F1374" s="4">
        <f>--(D1374=E1374)</f>
        <v/>
      </c>
      <c r="G1374" s="4" t="n">
        <v>3.148864851624225</v>
      </c>
      <c r="H1374" s="4" t="n">
        <v>0</v>
      </c>
      <c r="I1374" s="4">
        <f>G1374-H1374</f>
        <v/>
      </c>
      <c r="J1374" s="4" t="n">
        <v>0.1981719358497429</v>
      </c>
      <c r="K1374" s="4" t="n">
        <v>0.1854932721703904</v>
      </c>
      <c r="L1374" s="4">
        <f>J1374-K1374</f>
        <v/>
      </c>
      <c r="M1374" s="4" t="n">
        <v>1.425026703373611</v>
      </c>
      <c r="N1374" s="4" t="n">
        <v>1.425026703373611</v>
      </c>
      <c r="O1374" s="4">
        <f>M1374-N1374</f>
        <v/>
      </c>
    </row>
    <row r="1375">
      <c r="A1375" s="4" t="inlineStr">
        <is>
          <t>같은 파운데이션 모델 반복</t>
        </is>
      </c>
      <c r="B1375" s="4" t="inlineStr">
        <is>
          <t>독립 실행 2 vs 독립 실행 3</t>
        </is>
      </c>
      <c r="C1375" s="4" t="n">
        <v>217</v>
      </c>
      <c r="D1375" s="4" t="inlineStr">
        <is>
          <t>OE1_cost_efficiency_mild</t>
        </is>
      </c>
      <c r="E1375" s="4" t="inlineStr">
        <is>
          <t>OE2_cost_efficiency_moderate</t>
        </is>
      </c>
      <c r="F1375" s="4">
        <f>--(D1375=E1375)</f>
        <v/>
      </c>
      <c r="G1375" s="4" t="n">
        <v>0</v>
      </c>
      <c r="H1375" s="4" t="n">
        <v>0</v>
      </c>
      <c r="I1375" s="4">
        <f>G1375-H1375</f>
        <v/>
      </c>
      <c r="J1375" s="4" t="n">
        <v>0.1755032340594767</v>
      </c>
      <c r="K1375" s="4" t="n">
        <v>0.1892921972694026</v>
      </c>
      <c r="L1375" s="4">
        <f>J1375-K1375</f>
        <v/>
      </c>
      <c r="M1375" s="4" t="n">
        <v>0</v>
      </c>
      <c r="N1375" s="4" t="n">
        <v>0</v>
      </c>
      <c r="O1375" s="4">
        <f>M1375-N1375</f>
        <v/>
      </c>
    </row>
    <row r="1376">
      <c r="A1376" s="4" t="inlineStr">
        <is>
          <t>같은 파운데이션 모델 반복</t>
        </is>
      </c>
      <c r="B1376" s="4" t="inlineStr">
        <is>
          <t>독립 실행 2 vs 독립 실행 3</t>
        </is>
      </c>
      <c r="C1376" s="4" t="n">
        <v>218</v>
      </c>
      <c r="D1376" s="4" t="inlineStr">
        <is>
          <t>OE2_cost_efficiency_moderate</t>
        </is>
      </c>
      <c r="E1376" s="4" t="inlineStr">
        <is>
          <t>MX1_cost_and_deleverage</t>
        </is>
      </c>
      <c r="F1376" s="4">
        <f>--(D1376=E1376)</f>
        <v/>
      </c>
      <c r="G1376" s="4" t="n">
        <v>1.214079526329954</v>
      </c>
      <c r="H1376" s="4" t="n">
        <v>1.214079526329954</v>
      </c>
      <c r="I1376" s="4">
        <f>G1376-H1376</f>
        <v/>
      </c>
      <c r="J1376" s="4" t="n">
        <v>0.1237667684487889</v>
      </c>
      <c r="K1376" s="4" t="n">
        <v>0.09284695161669276</v>
      </c>
      <c r="L1376" s="4">
        <f>J1376-K1376</f>
        <v/>
      </c>
      <c r="M1376" s="4" t="n">
        <v>1.199751914252019</v>
      </c>
      <c r="N1376" s="4" t="n">
        <v>0.5573418967520354</v>
      </c>
      <c r="O1376" s="4">
        <f>M1376-N1376</f>
        <v/>
      </c>
    </row>
    <row r="1377">
      <c r="A1377" s="4" t="inlineStr">
        <is>
          <t>같은 파운데이션 모델 반복</t>
        </is>
      </c>
      <c r="B1377" s="4" t="inlineStr">
        <is>
          <t>독립 실행 2 vs 독립 실행 3</t>
        </is>
      </c>
      <c r="C1377" s="4" t="n">
        <v>219</v>
      </c>
      <c r="D1377" s="4" t="inlineStr">
        <is>
          <t>OE1_cost_efficiency_mild</t>
        </is>
      </c>
      <c r="E1377" s="4" t="inlineStr">
        <is>
          <t>MX2_liquidity_rescue</t>
        </is>
      </c>
      <c r="F1377" s="4">
        <f>--(D1377=E1377)</f>
        <v/>
      </c>
      <c r="G1377" s="4" t="n">
        <v>0.8590467640918291</v>
      </c>
      <c r="H1377" s="4" t="n">
        <v>0.8590467640918291</v>
      </c>
      <c r="I1377" s="4">
        <f>G1377-H1377</f>
        <v/>
      </c>
      <c r="J1377" s="4" t="n">
        <v>0.2088715957762162</v>
      </c>
      <c r="K1377" s="4" t="n">
        <v>0.1360716850098527</v>
      </c>
      <c r="L1377" s="4">
        <f>J1377-K1377</f>
        <v/>
      </c>
      <c r="M1377" s="4" t="n">
        <v>0</v>
      </c>
      <c r="N1377" s="4" t="n">
        <v>0.2236966141648367</v>
      </c>
      <c r="O1377" s="4">
        <f>M1377-N1377</f>
        <v/>
      </c>
    </row>
    <row r="1378">
      <c r="A1378" s="4" t="inlineStr">
        <is>
          <t>같은 파운데이션 모델 반복</t>
        </is>
      </c>
      <c r="B1378" s="4" t="inlineStr">
        <is>
          <t>독립 실행 2 vs 독립 실행 3</t>
        </is>
      </c>
      <c r="C1378" s="4" t="n">
        <v>220</v>
      </c>
      <c r="D1378" s="4" t="inlineStr">
        <is>
          <t>OE1_cost_efficiency_mild</t>
        </is>
      </c>
      <c r="E1378" s="4" t="inlineStr">
        <is>
          <t>OE2_cost_efficiency_moderate</t>
        </is>
      </c>
      <c r="F1378" s="4">
        <f>--(D1378=E1378)</f>
        <v/>
      </c>
      <c r="G1378" s="4" t="n">
        <v>0.3492365157966333</v>
      </c>
      <c r="H1378" s="4" t="n">
        <v>0.3492365157966333</v>
      </c>
      <c r="I1378" s="4">
        <f>G1378-H1378</f>
        <v/>
      </c>
      <c r="J1378" s="4" t="n">
        <v>0.1727935339473845</v>
      </c>
      <c r="K1378" s="4" t="n">
        <v>0.1852673053175877</v>
      </c>
      <c r="L1378" s="4">
        <f>J1378-K1378</f>
        <v/>
      </c>
      <c r="M1378" s="4" t="n">
        <v>0.8716551917142255</v>
      </c>
      <c r="N1378" s="4" t="n">
        <v>0.4435434339130495</v>
      </c>
      <c r="O1378" s="4">
        <f>M1378-N1378</f>
        <v/>
      </c>
    </row>
    <row r="1379">
      <c r="A1379" s="4" t="inlineStr">
        <is>
          <t>같은 파운데이션 모델 반복</t>
        </is>
      </c>
      <c r="B1379" s="4" t="inlineStr">
        <is>
          <t>독립 실행 2 vs 독립 실행 3</t>
        </is>
      </c>
      <c r="C1379" s="4" t="n">
        <v>221</v>
      </c>
      <c r="D1379" s="4" t="inlineStr">
        <is>
          <t>OE2_cost_efficiency_moderate</t>
        </is>
      </c>
      <c r="E1379" s="4" t="inlineStr">
        <is>
          <t>OE2_cost_efficiency_moderate</t>
        </is>
      </c>
      <c r="F1379" s="4">
        <f>--(D1379=E1379)</f>
        <v/>
      </c>
      <c r="G1379" s="4" t="n">
        <v>1.66593918289206</v>
      </c>
      <c r="H1379" s="4" t="n">
        <v>1.66593918289206</v>
      </c>
      <c r="I1379" s="4">
        <f>G1379-H1379</f>
        <v/>
      </c>
      <c r="J1379" s="4" t="n">
        <v>0.2426217737131253</v>
      </c>
      <c r="K1379" s="4" t="n">
        <v>0.215040364745235</v>
      </c>
      <c r="L1379" s="4">
        <f>J1379-K1379</f>
        <v/>
      </c>
      <c r="M1379" s="4" t="n">
        <v>0.1339494774974384</v>
      </c>
      <c r="N1379" s="4" t="n">
        <v>0.1339494774974384</v>
      </c>
      <c r="O1379" s="4">
        <f>M1379-N1379</f>
        <v/>
      </c>
    </row>
    <row r="1380">
      <c r="A1380" s="4" t="inlineStr">
        <is>
          <t>같은 파운데이션 모델 반복</t>
        </is>
      </c>
      <c r="B1380" s="4" t="inlineStr">
        <is>
          <t>독립 실행 2 vs 독립 실행 3</t>
        </is>
      </c>
      <c r="C1380" s="4" t="n">
        <v>222</v>
      </c>
      <c r="D1380" s="4" t="inlineStr">
        <is>
          <t>MX1_cost_and_deleverage</t>
        </is>
      </c>
      <c r="E1380" s="4" t="inlineStr">
        <is>
          <t>DL1_deleverage_mild</t>
        </is>
      </c>
      <c r="F1380" s="4">
        <f>--(D1380=E1380)</f>
        <v/>
      </c>
      <c r="G1380" s="4" t="n">
        <v>1.303004036410471</v>
      </c>
      <c r="H1380" s="4" t="n">
        <v>0.2821880638869771</v>
      </c>
      <c r="I1380" s="4">
        <f>G1380-H1380</f>
        <v/>
      </c>
      <c r="J1380" s="4" t="n">
        <v>0.1580428185906229</v>
      </c>
      <c r="K1380" s="4" t="n">
        <v>0.09672704242535701</v>
      </c>
      <c r="L1380" s="4">
        <f>J1380-K1380</f>
        <v/>
      </c>
      <c r="M1380" s="4" t="n">
        <v>0.2259232581627657</v>
      </c>
      <c r="N1380" s="4" t="n">
        <v>0.09197378066533446</v>
      </c>
      <c r="O1380" s="4">
        <f>M1380-N1380</f>
        <v/>
      </c>
    </row>
    <row r="1381">
      <c r="A1381" s="4" t="inlineStr">
        <is>
          <t>같은 파운데이션 모델 반복</t>
        </is>
      </c>
      <c r="B1381" s="4" t="inlineStr">
        <is>
          <t>독립 실행 2 vs 독립 실행 3</t>
        </is>
      </c>
      <c r="C1381" s="4" t="n">
        <v>223</v>
      </c>
      <c r="D1381" s="4" t="inlineStr">
        <is>
          <t>MX1_cost_and_deleverage</t>
        </is>
      </c>
      <c r="E1381" s="4" t="inlineStr">
        <is>
          <t>MX1_cost_and_deleverage</t>
        </is>
      </c>
      <c r="F1381" s="4">
        <f>--(D1381=E1381)</f>
        <v/>
      </c>
      <c r="G1381" s="4" t="n">
        <v>0</v>
      </c>
      <c r="H1381" s="4" t="n">
        <v>0</v>
      </c>
      <c r="I1381" s="4">
        <f>G1381-H1381</f>
        <v/>
      </c>
      <c r="J1381" s="4" t="n">
        <v>0.1127704549311801</v>
      </c>
      <c r="K1381" s="4" t="n">
        <v>0.1127704549311801</v>
      </c>
      <c r="L1381" s="4">
        <f>J1381-K1381</f>
        <v/>
      </c>
      <c r="M1381" s="4" t="n">
        <v>0</v>
      </c>
      <c r="N1381" s="4" t="n">
        <v>0</v>
      </c>
      <c r="O1381" s="4">
        <f>M1381-N1381</f>
        <v/>
      </c>
    </row>
    <row r="1382">
      <c r="A1382" s="4" t="inlineStr">
        <is>
          <t>같은 파운데이션 모델 반복</t>
        </is>
      </c>
      <c r="B1382" s="4" t="inlineStr">
        <is>
          <t>독립 실행 2 vs 독립 실행 3</t>
        </is>
      </c>
      <c r="C1382" s="4" t="n">
        <v>224</v>
      </c>
      <c r="D1382" s="4" t="inlineStr">
        <is>
          <t>MX1_cost_and_deleverage</t>
        </is>
      </c>
      <c r="E1382" s="4" t="inlineStr">
        <is>
          <t>MX2_liquidity_rescue</t>
        </is>
      </c>
      <c r="F1382" s="4">
        <f>--(D1382=E1382)</f>
        <v/>
      </c>
      <c r="G1382" s="4" t="n">
        <v>1.265486616521386</v>
      </c>
      <c r="H1382" s="4" t="n">
        <v>1.123341242922791</v>
      </c>
      <c r="I1382" s="4">
        <f>G1382-H1382</f>
        <v/>
      </c>
      <c r="J1382" s="4" t="n">
        <v>0.07371154730023477</v>
      </c>
      <c r="K1382" s="4" t="n">
        <v>0.04274359232435643</v>
      </c>
      <c r="L1382" s="4">
        <f>J1382-K1382</f>
        <v/>
      </c>
      <c r="M1382" s="4" t="n">
        <v>3.797872248734947</v>
      </c>
      <c r="N1382" s="4" t="n">
        <v>3.797872248734947</v>
      </c>
      <c r="O1382" s="4">
        <f>M1382-N1382</f>
        <v/>
      </c>
    </row>
    <row r="1383">
      <c r="A1383" s="4" t="inlineStr">
        <is>
          <t>같은 파운데이션 모델 반복</t>
        </is>
      </c>
      <c r="B1383" s="4" t="inlineStr">
        <is>
          <t>독립 실행 2 vs 독립 실행 3</t>
        </is>
      </c>
      <c r="C1383" s="4" t="n">
        <v>225</v>
      </c>
      <c r="D1383" s="4" t="inlineStr">
        <is>
          <t>MX1_cost_and_deleverage</t>
        </is>
      </c>
      <c r="E1383" s="4" t="inlineStr">
        <is>
          <t>MX2_liquidity_rescue</t>
        </is>
      </c>
      <c r="F1383" s="4">
        <f>--(D1383=E1383)</f>
        <v/>
      </c>
      <c r="G1383" s="4" t="n">
        <v>1.119747015069237</v>
      </c>
      <c r="H1383" s="4" t="n">
        <v>1.119747015069237</v>
      </c>
      <c r="I1383" s="4">
        <f>G1383-H1383</f>
        <v/>
      </c>
      <c r="J1383" s="4" t="n">
        <v>0.08313206457428635</v>
      </c>
      <c r="K1383" s="4" t="n">
        <v>0.06791483611681315</v>
      </c>
      <c r="L1383" s="4">
        <f>J1383-K1383</f>
        <v/>
      </c>
      <c r="M1383" s="4" t="n">
        <v>0.07424540184059936</v>
      </c>
      <c r="N1383" s="4" t="n">
        <v>0.07424540184059936</v>
      </c>
      <c r="O1383" s="4">
        <f>M1383-N1383</f>
        <v/>
      </c>
    </row>
    <row r="1384">
      <c r="A1384" s="4" t="inlineStr">
        <is>
          <t>같은 파운데이션 모델 반복</t>
        </is>
      </c>
      <c r="B1384" s="4" t="inlineStr">
        <is>
          <t>독립 실행 2 vs 독립 실행 3</t>
        </is>
      </c>
      <c r="C1384" s="4" t="n">
        <v>226</v>
      </c>
      <c r="D1384" s="4" t="inlineStr">
        <is>
          <t>OE1_cost_efficiency_mild</t>
        </is>
      </c>
      <c r="E1384" s="4" t="inlineStr">
        <is>
          <t>OE1_cost_efficiency_mild</t>
        </is>
      </c>
      <c r="F1384" s="4">
        <f>--(D1384=E1384)</f>
        <v/>
      </c>
      <c r="G1384" s="4" t="n">
        <v>0</v>
      </c>
      <c r="H1384" s="4" t="n">
        <v>0.1894041637216759</v>
      </c>
      <c r="I1384" s="4">
        <f>G1384-H1384</f>
        <v/>
      </c>
      <c r="J1384" s="4" t="n">
        <v>0.152593812162614</v>
      </c>
      <c r="K1384" s="4" t="n">
        <v>0.1488022526786139</v>
      </c>
      <c r="L1384" s="4">
        <f>J1384-K1384</f>
        <v/>
      </c>
      <c r="M1384" s="4" t="n">
        <v>-0.1596802107286521</v>
      </c>
      <c r="N1384" s="4" t="n">
        <v>-0.1596802107286521</v>
      </c>
      <c r="O1384" s="4">
        <f>M1384-N1384</f>
        <v/>
      </c>
    </row>
    <row r="1385">
      <c r="A1385" s="4" t="inlineStr">
        <is>
          <t>같은 파운데이션 모델 반복</t>
        </is>
      </c>
      <c r="B1385" s="4" t="inlineStr">
        <is>
          <t>독립 실행 2 vs 독립 실행 3</t>
        </is>
      </c>
      <c r="C1385" s="4" t="n">
        <v>227</v>
      </c>
      <c r="D1385" s="4" t="inlineStr">
        <is>
          <t>MX1_cost_and_deleverage</t>
        </is>
      </c>
      <c r="E1385" s="4" t="inlineStr">
        <is>
          <t>MX1_cost_and_deleverage</t>
        </is>
      </c>
      <c r="F1385" s="4">
        <f>--(D1385=E1385)</f>
        <v/>
      </c>
      <c r="G1385" s="4" t="n">
        <v>0</v>
      </c>
      <c r="H1385" s="4" t="n">
        <v>0</v>
      </c>
      <c r="I1385" s="4">
        <f>G1385-H1385</f>
        <v/>
      </c>
      <c r="J1385" s="4" t="n">
        <v>0.0940215743220989</v>
      </c>
      <c r="K1385" s="4" t="n">
        <v>0.0940215743220989</v>
      </c>
      <c r="L1385" s="4">
        <f>J1385-K1385</f>
        <v/>
      </c>
      <c r="M1385" s="4" t="n">
        <v>-0.2263111160239504</v>
      </c>
      <c r="N1385" s="4" t="n">
        <v>-0.2263111160239504</v>
      </c>
      <c r="O1385" s="4">
        <f>M1385-N1385</f>
        <v/>
      </c>
    </row>
    <row r="1386">
      <c r="A1386" s="4" t="inlineStr">
        <is>
          <t>같은 파운데이션 모델 반복</t>
        </is>
      </c>
      <c r="B1386" s="4" t="inlineStr">
        <is>
          <t>독립 실행 2 vs 독립 실행 3</t>
        </is>
      </c>
      <c r="C1386" s="4" t="n">
        <v>228</v>
      </c>
      <c r="D1386" s="4" t="inlineStr">
        <is>
          <t>OE1_cost_efficiency_mild</t>
        </is>
      </c>
      <c r="E1386" s="4" t="inlineStr">
        <is>
          <t>OE1_cost_efficiency_mild</t>
        </is>
      </c>
      <c r="F1386" s="4">
        <f>--(D1386=E1386)</f>
        <v/>
      </c>
      <c r="G1386" s="4" t="n">
        <v>1.001192137690452</v>
      </c>
      <c r="H1386" s="4" t="n">
        <v>1.283380201577422</v>
      </c>
      <c r="I1386" s="4">
        <f>G1386-H1386</f>
        <v/>
      </c>
      <c r="J1386" s="4" t="n">
        <v>0.1183398094653754</v>
      </c>
      <c r="K1386" s="4" t="n">
        <v>0.1826435917528215</v>
      </c>
      <c r="L1386" s="4">
        <f>J1386-K1386</f>
        <v/>
      </c>
      <c r="M1386" s="4" t="n">
        <v>0.05485209595771323</v>
      </c>
      <c r="N1386" s="4" t="n">
        <v>0.05485209595771323</v>
      </c>
      <c r="O1386" s="4">
        <f>M1386-N1386</f>
        <v/>
      </c>
    </row>
    <row r="1387">
      <c r="A1387" s="4" t="inlineStr">
        <is>
          <t>같은 파운데이션 모델 반복</t>
        </is>
      </c>
      <c r="B1387" s="4" t="inlineStr">
        <is>
          <t>독립 실행 2 vs 독립 실행 3</t>
        </is>
      </c>
      <c r="C1387" s="4" t="n">
        <v>229</v>
      </c>
      <c r="D1387" s="4" t="inlineStr">
        <is>
          <t>MX1_cost_and_deleverage</t>
        </is>
      </c>
      <c r="E1387" s="4" t="inlineStr">
        <is>
          <t>MX1_cost_and_deleverage</t>
        </is>
      </c>
      <c r="F1387" s="4">
        <f>--(D1387=E1387)</f>
        <v/>
      </c>
      <c r="G1387" s="4" t="n">
        <v>1.470920387222563</v>
      </c>
      <c r="H1387" s="4" t="n">
        <v>1.470920387222563</v>
      </c>
      <c r="I1387" s="4">
        <f>G1387-H1387</f>
        <v/>
      </c>
      <c r="J1387" s="4" t="n">
        <v>0.08119305337228155</v>
      </c>
      <c r="K1387" s="4" t="n">
        <v>0.08367643929291546</v>
      </c>
      <c r="L1387" s="4">
        <f>J1387-K1387</f>
        <v/>
      </c>
      <c r="M1387" s="4" t="n">
        <v>0.943832350278818</v>
      </c>
      <c r="N1387" s="4" t="n">
        <v>1.077781827776228</v>
      </c>
      <c r="O1387" s="4">
        <f>M1387-N1387</f>
        <v/>
      </c>
    </row>
    <row r="1388">
      <c r="A1388" s="4" t="inlineStr">
        <is>
          <t>같은 파운데이션 모델 반복</t>
        </is>
      </c>
      <c r="B1388" s="4" t="inlineStr">
        <is>
          <t>독립 실행 2 vs 독립 실행 3</t>
        </is>
      </c>
      <c r="C1388" s="4" t="n">
        <v>230</v>
      </c>
      <c r="D1388" s="4" t="inlineStr">
        <is>
          <t>MX2_liquidity_rescue</t>
        </is>
      </c>
      <c r="E1388" s="4" t="inlineStr">
        <is>
          <t>MX1_cost_and_deleverage</t>
        </is>
      </c>
      <c r="F1388" s="4">
        <f>--(D1388=E1388)</f>
        <v/>
      </c>
      <c r="G1388" s="4" t="n">
        <v>0.8918713823471762</v>
      </c>
      <c r="H1388" s="4" t="n">
        <v>2.361316951216793</v>
      </c>
      <c r="I1388" s="4">
        <f>G1388-H1388</f>
        <v/>
      </c>
      <c r="J1388" s="4" t="n">
        <v>0.1544050781583621</v>
      </c>
      <c r="K1388" s="4" t="n">
        <v>0.2870117038843745</v>
      </c>
      <c r="L1388" s="4">
        <f>J1388-K1388</f>
        <v/>
      </c>
      <c r="M1388" s="4" t="n">
        <v>1.239462932943383</v>
      </c>
      <c r="N1388" s="4" t="n">
        <v>1.566525545417534</v>
      </c>
      <c r="O1388" s="4">
        <f>M1388-N1388</f>
        <v/>
      </c>
    </row>
    <row r="1389">
      <c r="A1389" s="4" t="inlineStr">
        <is>
          <t>같은 파운데이션 모델 반복</t>
        </is>
      </c>
      <c r="B1389" s="4" t="inlineStr">
        <is>
          <t>독립 실행 2 vs 독립 실행 3</t>
        </is>
      </c>
      <c r="C1389" s="4" t="n">
        <v>231</v>
      </c>
      <c r="D1389" s="4" t="inlineStr">
        <is>
          <t>OE2_cost_efficiency_moderate</t>
        </is>
      </c>
      <c r="E1389" s="4" t="inlineStr">
        <is>
          <t>OE2_cost_efficiency_moderate</t>
        </is>
      </c>
      <c r="F1389" s="4">
        <f>--(D1389=E1389)</f>
        <v/>
      </c>
      <c r="G1389" s="4" t="n">
        <v>0</v>
      </c>
      <c r="H1389" s="4" t="n">
        <v>0</v>
      </c>
      <c r="I1389" s="4">
        <f>G1389-H1389</f>
        <v/>
      </c>
      <c r="J1389" s="4" t="n">
        <v>0.09156456354889286</v>
      </c>
      <c r="K1389" s="4" t="n">
        <v>0.09156456344939556</v>
      </c>
      <c r="L1389" s="4">
        <f>J1389-K1389</f>
        <v/>
      </c>
      <c r="M1389" s="4" t="n">
        <v>0.566995628034924</v>
      </c>
      <c r="N1389" s="4" t="n">
        <v>0.566995628034924</v>
      </c>
      <c r="O1389" s="4">
        <f>M1389-N1389</f>
        <v/>
      </c>
    </row>
    <row r="1390">
      <c r="A1390" s="4" t="inlineStr">
        <is>
          <t>같은 파운데이션 모델 반복</t>
        </is>
      </c>
      <c r="B1390" s="4" t="inlineStr">
        <is>
          <t>독립 실행 2 vs 독립 실행 3</t>
        </is>
      </c>
      <c r="C1390" s="4" t="n">
        <v>232</v>
      </c>
      <c r="D1390" s="4" t="inlineStr">
        <is>
          <t>OE1_cost_efficiency_mild</t>
        </is>
      </c>
      <c r="E1390" s="4" t="inlineStr">
        <is>
          <t>DL1_deleverage_mild</t>
        </is>
      </c>
      <c r="F1390" s="4">
        <f>--(D1390=E1390)</f>
        <v/>
      </c>
      <c r="G1390" s="4" t="n">
        <v>0</v>
      </c>
      <c r="H1390" s="4" t="n">
        <v>0</v>
      </c>
      <c r="I1390" s="4">
        <f>G1390-H1390</f>
        <v/>
      </c>
      <c r="J1390" s="4" t="n">
        <v>0.1260510320848596</v>
      </c>
      <c r="K1390" s="4" t="n">
        <v>0.1312277440441534</v>
      </c>
      <c r="L1390" s="4">
        <f>J1390-K1390</f>
        <v/>
      </c>
      <c r="M1390" s="4" t="n">
        <v>0.1659492766443691</v>
      </c>
      <c r="N1390" s="4" t="n">
        <v>0.1659492766443691</v>
      </c>
      <c r="O1390" s="4">
        <f>M1390-N1390</f>
        <v/>
      </c>
    </row>
    <row r="1391">
      <c r="A1391" s="4" t="inlineStr">
        <is>
          <t>같은 파운데이션 모델 반복</t>
        </is>
      </c>
      <c r="B1391" s="4" t="inlineStr">
        <is>
          <t>독립 실행 2 vs 독립 실행 3</t>
        </is>
      </c>
      <c r="C1391" s="4" t="n">
        <v>233</v>
      </c>
      <c r="D1391" s="4" t="inlineStr">
        <is>
          <t>OE1_cost_efficiency_mild</t>
        </is>
      </c>
      <c r="E1391" s="4" t="inlineStr">
        <is>
          <t>MX2_liquidity_rescue</t>
        </is>
      </c>
      <c r="F1391" s="4">
        <f>--(D1391=E1391)</f>
        <v/>
      </c>
      <c r="G1391" s="4" t="n">
        <v>1.658849732591293</v>
      </c>
      <c r="H1391" s="4" t="n">
        <v>0.1894041637216759</v>
      </c>
      <c r="I1391" s="4">
        <f>G1391-H1391</f>
        <v/>
      </c>
      <c r="J1391" s="4" t="n">
        <v>0.2044464376366761</v>
      </c>
      <c r="K1391" s="4" t="n">
        <v>0.1428435746956751</v>
      </c>
      <c r="L1391" s="4">
        <f>J1391-K1391</f>
        <v/>
      </c>
      <c r="M1391" s="4" t="n">
        <v>2.217582583827365</v>
      </c>
      <c r="N1391" s="4" t="n">
        <v>2.217582583827365</v>
      </c>
      <c r="O1391" s="4">
        <f>M1391-N1391</f>
        <v/>
      </c>
    </row>
    <row r="1392">
      <c r="A1392" s="4" t="inlineStr">
        <is>
          <t>같은 파운데이션 모델 반복</t>
        </is>
      </c>
      <c r="B1392" s="4" t="inlineStr">
        <is>
          <t>독립 실행 2 vs 독립 실행 3</t>
        </is>
      </c>
      <c r="C1392" s="4" t="n">
        <v>234</v>
      </c>
      <c r="D1392" s="4" t="inlineStr">
        <is>
          <t>DL1_deleverage_mild</t>
        </is>
      </c>
      <c r="E1392" s="4" t="inlineStr">
        <is>
          <t>OE1_cost_efficiency_mild</t>
        </is>
      </c>
      <c r="F1392" s="4">
        <f>--(D1392=E1392)</f>
        <v/>
      </c>
      <c r="G1392" s="4" t="n">
        <v>0</v>
      </c>
      <c r="H1392" s="4" t="n">
        <v>1.020815972523479</v>
      </c>
      <c r="I1392" s="4">
        <f>G1392-H1392</f>
        <v/>
      </c>
      <c r="J1392" s="4" t="n">
        <v>0.1477379489845205</v>
      </c>
      <c r="K1392" s="4" t="n">
        <v>0.2319260682299955</v>
      </c>
      <c r="L1392" s="4">
        <f>J1392-K1392</f>
        <v/>
      </c>
      <c r="M1392" s="4" t="n">
        <v>0.05485209595771323</v>
      </c>
      <c r="N1392" s="4" t="n">
        <v>0.5676764523474276</v>
      </c>
      <c r="O1392" s="4">
        <f>M1392-N1392</f>
        <v/>
      </c>
    </row>
    <row r="1393">
      <c r="A1393" s="4" t="inlineStr">
        <is>
          <t>같은 파운데이션 모델 반복</t>
        </is>
      </c>
      <c r="B1393" s="4" t="inlineStr">
        <is>
          <t>독립 실행 2 vs 독립 실행 3</t>
        </is>
      </c>
      <c r="C1393" s="4" t="n">
        <v>235</v>
      </c>
      <c r="D1393" s="4" t="inlineStr">
        <is>
          <t>OE1_cost_efficiency_mild</t>
        </is>
      </c>
      <c r="E1393" s="4" t="inlineStr">
        <is>
          <t>MX1_cost_and_deleverage</t>
        </is>
      </c>
      <c r="F1393" s="4">
        <f>--(D1393=E1393)</f>
        <v/>
      </c>
      <c r="G1393" s="4" t="n">
        <v>2.361316951216786</v>
      </c>
      <c r="H1393" s="4" t="n">
        <v>2.361316951216786</v>
      </c>
      <c r="I1393" s="4">
        <f>G1393-H1393</f>
        <v/>
      </c>
      <c r="J1393" s="4" t="n">
        <v>0.2659286421893228</v>
      </c>
      <c r="K1393" s="4" t="n">
        <v>0.2555438691059209</v>
      </c>
      <c r="L1393" s="4">
        <f>J1393-K1393</f>
        <v/>
      </c>
      <c r="M1393" s="4" t="n">
        <v>2.22388100294134</v>
      </c>
      <c r="N1393" s="4" t="n">
        <v>2.1146099514879</v>
      </c>
      <c r="O1393" s="4">
        <f>M1393-N1393</f>
        <v/>
      </c>
    </row>
    <row r="1394">
      <c r="A1394" s="4" t="inlineStr">
        <is>
          <t>같은 파운데이션 모델 반복</t>
        </is>
      </c>
      <c r="B1394" s="4" t="inlineStr">
        <is>
          <t>독립 실행 2 vs 독립 실행 3</t>
        </is>
      </c>
      <c r="C1394" s="4" t="n">
        <v>236</v>
      </c>
      <c r="D1394" s="4" t="inlineStr">
        <is>
          <t>MX1_cost_and_deleverage</t>
        </is>
      </c>
      <c r="E1394" s="4" t="inlineStr">
        <is>
          <t>MX1_cost_and_deleverage</t>
        </is>
      </c>
      <c r="F1394" s="4">
        <f>--(D1394=E1394)</f>
        <v/>
      </c>
      <c r="G1394" s="4" t="n">
        <v>0.8590467640918504</v>
      </c>
      <c r="H1394" s="4" t="n">
        <v>0.8590467640918504</v>
      </c>
      <c r="I1394" s="4">
        <f>G1394-H1394</f>
        <v/>
      </c>
      <c r="J1394" s="4" t="n">
        <v>0.1197773252940166</v>
      </c>
      <c r="K1394" s="4" t="n">
        <v>0.1274014406467074</v>
      </c>
      <c r="L1394" s="4">
        <f>J1394-K1394</f>
        <v/>
      </c>
      <c r="M1394" s="4" t="n">
        <v>0.7399726167964715</v>
      </c>
      <c r="N1394" s="4" t="n">
        <v>0.7399726167964715</v>
      </c>
      <c r="O1394" s="4">
        <f>M1394-N1394</f>
        <v/>
      </c>
    </row>
    <row r="1395">
      <c r="A1395" s="4" t="inlineStr">
        <is>
          <t>같은 파운데이션 모델 반복</t>
        </is>
      </c>
      <c r="B1395" s="4" t="inlineStr">
        <is>
          <t>독립 실행 2 vs 독립 실행 3</t>
        </is>
      </c>
      <c r="C1395" s="4" t="n">
        <v>237</v>
      </c>
      <c r="D1395" s="4" t="inlineStr">
        <is>
          <t>OE1_cost_efficiency_mild</t>
        </is>
      </c>
      <c r="E1395" s="4" t="inlineStr">
        <is>
          <t>OE1_cost_efficiency_mild</t>
        </is>
      </c>
      <c r="F1395" s="4">
        <f>--(D1395=E1395)</f>
        <v/>
      </c>
      <c r="G1395" s="4" t="n">
        <v>1.217309586545923</v>
      </c>
      <c r="H1395" s="4" t="n">
        <v>2.092750125254838</v>
      </c>
      <c r="I1395" s="4">
        <f>G1395-H1395</f>
        <v/>
      </c>
      <c r="J1395" s="4" t="n">
        <v>0.2818805796662218</v>
      </c>
      <c r="K1395" s="4" t="n">
        <v>0.2464184049050715</v>
      </c>
      <c r="L1395" s="4">
        <f>J1395-K1395</f>
        <v/>
      </c>
      <c r="M1395" s="4" t="n">
        <v>1.738033634469815</v>
      </c>
      <c r="N1395" s="4" t="n">
        <v>2.096794461849285</v>
      </c>
      <c r="O1395" s="4">
        <f>M1395-N1395</f>
        <v/>
      </c>
    </row>
    <row r="1396">
      <c r="A1396" s="4" t="inlineStr">
        <is>
          <t>같은 파운데이션 모델 반복</t>
        </is>
      </c>
      <c r="B1396" s="4" t="inlineStr">
        <is>
          <t>독립 실행 2 vs 독립 실행 3</t>
        </is>
      </c>
      <c r="C1396" s="4" t="n">
        <v>238</v>
      </c>
      <c r="D1396" s="4" t="inlineStr">
        <is>
          <t>MX1_cost_and_deleverage</t>
        </is>
      </c>
      <c r="E1396" s="4" t="inlineStr">
        <is>
          <t>MX1_cost_and_deleverage</t>
        </is>
      </c>
      <c r="F1396" s="4">
        <f>--(D1396=E1396)</f>
        <v/>
      </c>
      <c r="G1396" s="4" t="n">
        <v>1.469445568869602</v>
      </c>
      <c r="H1396" s="4" t="n">
        <v>1.469445568869602</v>
      </c>
      <c r="I1396" s="4">
        <f>G1396-H1396</f>
        <v/>
      </c>
      <c r="J1396" s="4" t="n">
        <v>0.2506284594083183</v>
      </c>
      <c r="K1396" s="4" t="n">
        <v>0.2960495044514388</v>
      </c>
      <c r="L1396" s="4">
        <f>J1396-K1396</f>
        <v/>
      </c>
      <c r="M1396" s="4" t="n">
        <v>2.048793426073644</v>
      </c>
      <c r="N1396" s="4" t="n">
        <v>2.048793426073644</v>
      </c>
      <c r="O1396" s="4">
        <f>M1396-N1396</f>
        <v/>
      </c>
    </row>
    <row r="1397">
      <c r="A1397" s="4" t="inlineStr">
        <is>
          <t>같은 파운데이션 모델 반복</t>
        </is>
      </c>
      <c r="B1397" s="4" t="inlineStr">
        <is>
          <t>독립 실행 2 vs 독립 실행 3</t>
        </is>
      </c>
      <c r="C1397" s="4" t="n">
        <v>239</v>
      </c>
      <c r="D1397" s="4" t="inlineStr">
        <is>
          <t>OE1_cost_efficiency_mild</t>
        </is>
      </c>
      <c r="E1397" s="4" t="inlineStr">
        <is>
          <t>MX1_cost_and_deleverage</t>
        </is>
      </c>
      <c r="F1397" s="4">
        <f>--(D1397=E1397)</f>
        <v/>
      </c>
      <c r="G1397" s="4" t="n">
        <v>1.284697243669711</v>
      </c>
      <c r="H1397" s="4" t="n">
        <v>0.9354607278730782</v>
      </c>
      <c r="I1397" s="4">
        <f>G1397-H1397</f>
        <v/>
      </c>
      <c r="J1397" s="4" t="n">
        <v>0.3306403611050115</v>
      </c>
      <c r="K1397" s="4" t="n">
        <v>0.1728234535632822</v>
      </c>
      <c r="L1397" s="4">
        <f>J1397-K1397</f>
        <v/>
      </c>
      <c r="M1397" s="4" t="n">
        <v>0.8514634737313997</v>
      </c>
      <c r="N1397" s="4" t="n">
        <v>0.4803531764046767</v>
      </c>
      <c r="O1397" s="4">
        <f>M1397-N1397</f>
        <v/>
      </c>
    </row>
    <row r="1398">
      <c r="A1398" s="4" t="inlineStr">
        <is>
          <t>같은 파운데이션 모델 반복</t>
        </is>
      </c>
      <c r="B1398" s="4" t="inlineStr">
        <is>
          <t>독립 실행 2 vs 독립 실행 3</t>
        </is>
      </c>
      <c r="C1398" s="4" t="n">
        <v>240</v>
      </c>
      <c r="D1398" s="4" t="inlineStr">
        <is>
          <t>MX1_cost_and_deleverage</t>
        </is>
      </c>
      <c r="E1398" s="4" t="inlineStr">
        <is>
          <t>OE2_cost_efficiency_moderate</t>
        </is>
      </c>
      <c r="F1398" s="4">
        <f>--(D1398=E1398)</f>
        <v/>
      </c>
      <c r="G1398" s="4" t="n">
        <v>0</v>
      </c>
      <c r="H1398" s="4" t="n">
        <v>0</v>
      </c>
      <c r="I1398" s="4">
        <f>G1398-H1398</f>
        <v/>
      </c>
      <c r="J1398" s="4" t="n">
        <v>0.04475850212038779</v>
      </c>
      <c r="K1398" s="4" t="n">
        <v>0.113768608216958</v>
      </c>
      <c r="L1398" s="4">
        <f>J1398-K1398</f>
        <v/>
      </c>
      <c r="M1398" s="4" t="n">
        <v>0</v>
      </c>
      <c r="N1398" s="4" t="n">
        <v>0</v>
      </c>
      <c r="O1398" s="4">
        <f>M1398-N1398</f>
        <v/>
      </c>
    </row>
    <row r="1399">
      <c r="A1399" s="4" t="inlineStr">
        <is>
          <t>같은 파운데이션 모델 반복</t>
        </is>
      </c>
      <c r="B1399" s="4" t="inlineStr">
        <is>
          <t>독립 실행 2 vs 독립 실행 3</t>
        </is>
      </c>
      <c r="C1399" s="4" t="n">
        <v>241</v>
      </c>
      <c r="D1399" s="4" t="inlineStr">
        <is>
          <t>MX1_cost_and_deleverage</t>
        </is>
      </c>
      <c r="E1399" s="4" t="inlineStr">
        <is>
          <t>MX1_cost_and_deleverage</t>
        </is>
      </c>
      <c r="F1399" s="4">
        <f>--(D1399=E1399)</f>
        <v/>
      </c>
      <c r="G1399" s="4" t="n">
        <v>0</v>
      </c>
      <c r="H1399" s="4" t="n">
        <v>0</v>
      </c>
      <c r="I1399" s="4">
        <f>G1399-H1399</f>
        <v/>
      </c>
      <c r="J1399" s="4" t="n">
        <v>0.07490397437008767</v>
      </c>
      <c r="K1399" s="4" t="n">
        <v>0.1061795291394674</v>
      </c>
      <c r="L1399" s="4">
        <f>J1399-K1399</f>
        <v/>
      </c>
      <c r="M1399" s="4" t="n">
        <v>0</v>
      </c>
      <c r="N1399" s="4" t="n">
        <v>0</v>
      </c>
      <c r="O1399" s="4">
        <f>M1399-N1399</f>
        <v/>
      </c>
    </row>
    <row r="1400">
      <c r="A1400" s="4" t="inlineStr">
        <is>
          <t>같은 파운데이션 모델 반복</t>
        </is>
      </c>
      <c r="B1400" s="4" t="inlineStr">
        <is>
          <t>독립 실행 2 vs 독립 실행 3</t>
        </is>
      </c>
      <c r="C1400" s="4" t="n">
        <v>242</v>
      </c>
      <c r="D1400" s="4" t="inlineStr">
        <is>
          <t>OE1_cost_efficiency_mild</t>
        </is>
      </c>
      <c r="E1400" s="4" t="inlineStr">
        <is>
          <t>OE1_cost_efficiency_mild</t>
        </is>
      </c>
      <c r="F1400" s="4">
        <f>--(D1400=E1400)</f>
        <v/>
      </c>
      <c r="G1400" s="4" t="n">
        <v>0.6314245796836104</v>
      </c>
      <c r="H1400" s="4" t="n">
        <v>3.78028943130785</v>
      </c>
      <c r="I1400" s="4">
        <f>G1400-H1400</f>
        <v/>
      </c>
      <c r="J1400" s="4" t="n">
        <v>0.1195376912428259</v>
      </c>
      <c r="K1400" s="4" t="n">
        <v>0.1105978240894387</v>
      </c>
      <c r="L1400" s="4">
        <f>J1400-K1400</f>
        <v/>
      </c>
      <c r="M1400" s="4" t="n">
        <v>2.566774167579574</v>
      </c>
      <c r="N1400" s="4" t="n">
        <v>2.566774167579574</v>
      </c>
      <c r="O1400" s="4">
        <f>M1400-N1400</f>
        <v/>
      </c>
    </row>
    <row r="1401">
      <c r="A1401" s="4" t="inlineStr">
        <is>
          <t>같은 파운데이션 모델 반복</t>
        </is>
      </c>
      <c r="B1401" s="4" t="inlineStr">
        <is>
          <t>독립 실행 2 vs 독립 실행 3</t>
        </is>
      </c>
      <c r="C1401" s="4" t="n">
        <v>243</v>
      </c>
      <c r="D1401" s="4" t="inlineStr">
        <is>
          <t>MX1_cost_and_deleverage</t>
        </is>
      </c>
      <c r="E1401" s="4" t="inlineStr">
        <is>
          <t>MX2_liquidity_rescue</t>
        </is>
      </c>
      <c r="F1401" s="4">
        <f>--(D1401=E1401)</f>
        <v/>
      </c>
      <c r="G1401" s="4" t="n">
        <v>2.361316951216786</v>
      </c>
      <c r="H1401" s="4" t="n">
        <v>0</v>
      </c>
      <c r="I1401" s="4">
        <f>G1401-H1401</f>
        <v/>
      </c>
      <c r="J1401" s="4" t="n">
        <v>0.306042857883007</v>
      </c>
      <c r="K1401" s="4" t="n">
        <v>0.06977204069408316</v>
      </c>
      <c r="L1401" s="4">
        <f>J1401-K1401</f>
        <v/>
      </c>
      <c r="M1401" s="4" t="n">
        <v>3.776552526757975</v>
      </c>
      <c r="N1401" s="4" t="n">
        <v>2.727576170260903</v>
      </c>
      <c r="O1401" s="4">
        <f>M1401-N1401</f>
        <v/>
      </c>
    </row>
    <row r="1402">
      <c r="A1402" s="4" t="inlineStr">
        <is>
          <t>같은 파운데이션 모델 반복</t>
        </is>
      </c>
      <c r="B1402" s="4" t="inlineStr">
        <is>
          <t>독립 실행 2 vs 독립 실행 3</t>
        </is>
      </c>
      <c r="C1402" s="4" t="n">
        <v>244</v>
      </c>
      <c r="D1402" s="4" t="inlineStr">
        <is>
          <t>MX1_cost_and_deleverage</t>
        </is>
      </c>
      <c r="E1402" s="4" t="inlineStr">
        <is>
          <t>MX1_cost_and_deleverage</t>
        </is>
      </c>
      <c r="F1402" s="4">
        <f>--(D1402=E1402)</f>
        <v/>
      </c>
      <c r="G1402" s="4" t="n">
        <v>0.8918713823471762</v>
      </c>
      <c r="H1402" s="4" t="n">
        <v>0.8918713823471762</v>
      </c>
      <c r="I1402" s="4">
        <f>G1402-H1402</f>
        <v/>
      </c>
      <c r="J1402" s="4" t="n">
        <v>0.2479072942784342</v>
      </c>
      <c r="K1402" s="4" t="n">
        <v>0.27732675547594</v>
      </c>
      <c r="L1402" s="4">
        <f>J1402-K1402</f>
        <v/>
      </c>
      <c r="M1402" s="4" t="n">
        <v>2.788505730050446</v>
      </c>
      <c r="N1402" s="4" t="n">
        <v>3.123919689527227</v>
      </c>
      <c r="O1402" s="4">
        <f>M1402-N1402</f>
        <v/>
      </c>
    </row>
    <row r="1403">
      <c r="A1403" s="4" t="inlineStr">
        <is>
          <t>같은 파운데이션 모델 반복</t>
        </is>
      </c>
      <c r="B1403" s="4" t="inlineStr">
        <is>
          <t>독립 실행 2 vs 독립 실행 3</t>
        </is>
      </c>
      <c r="C1403" s="4" t="n">
        <v>245</v>
      </c>
      <c r="D1403" s="4" t="inlineStr">
        <is>
          <t>OE1_cost_efficiency_mild</t>
        </is>
      </c>
      <c r="E1403" s="4" t="inlineStr">
        <is>
          <t>DL1_deleverage_mild</t>
        </is>
      </c>
      <c r="F1403" s="4">
        <f>--(D1403=E1403)</f>
        <v/>
      </c>
      <c r="G1403" s="4" t="n">
        <v>0.891871382347162</v>
      </c>
      <c r="H1403" s="4" t="n">
        <v>0</v>
      </c>
      <c r="I1403" s="4">
        <f>G1403-H1403</f>
        <v/>
      </c>
      <c r="J1403" s="4" t="n">
        <v>0.08629393144343567</v>
      </c>
      <c r="K1403" s="4" t="n">
        <v>0.04153478484064266</v>
      </c>
      <c r="L1403" s="4">
        <f>J1403-K1403</f>
        <v/>
      </c>
      <c r="M1403" s="4" t="n">
        <v>0.1290911180349639</v>
      </c>
      <c r="N1403" s="4" t="n">
        <v>0</v>
      </c>
      <c r="O1403" s="4">
        <f>M1403-N1403</f>
        <v/>
      </c>
    </row>
    <row r="1404">
      <c r="A1404" s="4" t="inlineStr">
        <is>
          <t>같은 파운데이션 모델 반복</t>
        </is>
      </c>
      <c r="B1404" s="4" t="inlineStr">
        <is>
          <t>독립 실행 2 vs 독립 실행 3</t>
        </is>
      </c>
      <c r="C1404" s="4" t="n">
        <v>246</v>
      </c>
      <c r="D1404" s="4" t="inlineStr">
        <is>
          <t>OE1_cost_efficiency_mild</t>
        </is>
      </c>
      <c r="E1404" s="4" t="inlineStr">
        <is>
          <t>CX1_capex_discipline</t>
        </is>
      </c>
      <c r="F1404" s="4">
        <f>--(D1404=E1404)</f>
        <v/>
      </c>
      <c r="G1404" s="4" t="n">
        <v>1.886952186916119</v>
      </c>
      <c r="H1404" s="4" t="n">
        <v>1.690458572893647</v>
      </c>
      <c r="I1404" s="4">
        <f>G1404-H1404</f>
        <v/>
      </c>
      <c r="J1404" s="4" t="n">
        <v>0.07117657828955259</v>
      </c>
      <c r="K1404" s="4" t="n">
        <v>0.0509204503841687</v>
      </c>
      <c r="L1404" s="4">
        <f>J1404-K1404</f>
        <v/>
      </c>
      <c r="M1404" s="4" t="n">
        <v>0.7078545528945881</v>
      </c>
      <c r="N1404" s="4" t="n">
        <v>0.7078545528945881</v>
      </c>
      <c r="O1404" s="4">
        <f>M1404-N1404</f>
        <v/>
      </c>
    </row>
    <row r="1405">
      <c r="A1405" s="4" t="inlineStr">
        <is>
          <t>같은 파운데이션 모델 반복</t>
        </is>
      </c>
      <c r="B1405" s="4" t="inlineStr">
        <is>
          <t>독립 실행 2 vs 독립 실행 3</t>
        </is>
      </c>
      <c r="C1405" s="4" t="n">
        <v>247</v>
      </c>
      <c r="D1405" s="4" t="inlineStr">
        <is>
          <t>MX1_cost_and_deleverage</t>
        </is>
      </c>
      <c r="E1405" s="4" t="inlineStr">
        <is>
          <t>OE1_cost_efficiency_mild</t>
        </is>
      </c>
      <c r="F1405" s="4">
        <f>--(D1405=E1405)</f>
        <v/>
      </c>
      <c r="G1405" s="4" t="n">
        <v>1.316204819832762</v>
      </c>
      <c r="H1405" s="4" t="n">
        <v>1.316204819832762</v>
      </c>
      <c r="I1405" s="4">
        <f>G1405-H1405</f>
        <v/>
      </c>
      <c r="J1405" s="4" t="n">
        <v>0.1563755815985104</v>
      </c>
      <c r="K1405" s="4" t="n">
        <v>0.1786682829058464</v>
      </c>
      <c r="L1405" s="4">
        <f>J1405-K1405</f>
        <v/>
      </c>
      <c r="M1405" s="4" t="n">
        <v>0.654107974107589</v>
      </c>
      <c r="N1405" s="4" t="n">
        <v>0.654107974107589</v>
      </c>
      <c r="O1405" s="4">
        <f>M1405-N1405</f>
        <v/>
      </c>
    </row>
    <row r="1406">
      <c r="A1406" s="4" t="inlineStr">
        <is>
          <t>같은 파운데이션 모델 반복</t>
        </is>
      </c>
      <c r="B1406" s="4" t="inlineStr">
        <is>
          <t>독립 실행 2 vs 독립 실행 3</t>
        </is>
      </c>
      <c r="C1406" s="4" t="n">
        <v>248</v>
      </c>
      <c r="D1406" s="4" t="inlineStr">
        <is>
          <t>OE1_cost_efficiency_mild</t>
        </is>
      </c>
      <c r="E1406" s="4" t="inlineStr">
        <is>
          <t>OE2_cost_efficiency_moderate</t>
        </is>
      </c>
      <c r="F1406" s="4">
        <f>--(D1406=E1406)</f>
        <v/>
      </c>
      <c r="G1406" s="4" t="n">
        <v>1.157628602595892</v>
      </c>
      <c r="H1406" s="4" t="n">
        <v>1.157628602595892</v>
      </c>
      <c r="I1406" s="4">
        <f>G1406-H1406</f>
        <v/>
      </c>
      <c r="J1406" s="4" t="n">
        <v>0.1535712676813716</v>
      </c>
      <c r="K1406" s="4" t="n">
        <v>0.161323041027913</v>
      </c>
      <c r="L1406" s="4">
        <f>J1406-K1406</f>
        <v/>
      </c>
      <c r="M1406" s="4" t="n">
        <v>1.052210957103313</v>
      </c>
      <c r="N1406" s="4" t="n">
        <v>0.2651778533183204</v>
      </c>
      <c r="O1406" s="4">
        <f>M1406-N1406</f>
        <v/>
      </c>
    </row>
    <row r="1407">
      <c r="A1407" s="4" t="inlineStr">
        <is>
          <t>같은 파운데이션 모델 반복</t>
        </is>
      </c>
      <c r="B1407" s="4" t="inlineStr">
        <is>
          <t>독립 실행 2 vs 독립 실행 3</t>
        </is>
      </c>
      <c r="C1407" s="4" t="n">
        <v>249</v>
      </c>
      <c r="D1407" s="4" t="inlineStr">
        <is>
          <t>MX2_liquidity_rescue</t>
        </is>
      </c>
      <c r="E1407" s="4" t="inlineStr">
        <is>
          <t>MX2_liquidity_rescue</t>
        </is>
      </c>
      <c r="F1407" s="4">
        <f>--(D1407=E1407)</f>
        <v/>
      </c>
      <c r="G1407" s="4" t="n">
        <v>3.148864851624225</v>
      </c>
      <c r="H1407" s="4" t="n">
        <v>3.148864851624225</v>
      </c>
      <c r="I1407" s="4">
        <f>G1407-H1407</f>
        <v/>
      </c>
      <c r="J1407" s="4" t="n">
        <v>0.06595142885365135</v>
      </c>
      <c r="K1407" s="4" t="n">
        <v>0.09199859059091864</v>
      </c>
      <c r="L1407" s="4">
        <f>J1407-K1407</f>
        <v/>
      </c>
      <c r="M1407" s="4" t="n">
        <v>0</v>
      </c>
      <c r="N1407" s="4" t="n">
        <v>0.6476167859980535</v>
      </c>
      <c r="O1407" s="4">
        <f>M1407-N1407</f>
        <v/>
      </c>
    </row>
    <row r="1408">
      <c r="A1408" s="4" t="inlineStr">
        <is>
          <t>같은 파운데이션 모델 반복</t>
        </is>
      </c>
      <c r="B1408" s="4" t="inlineStr">
        <is>
          <t>독립 실행 2 vs 독립 실행 3</t>
        </is>
      </c>
      <c r="C1408" s="4" t="n">
        <v>250</v>
      </c>
      <c r="D1408" s="4" t="inlineStr">
        <is>
          <t>MX1_cost_and_deleverage</t>
        </is>
      </c>
      <c r="E1408" s="4" t="inlineStr">
        <is>
          <t>MX1_cost_and_deleverage</t>
        </is>
      </c>
      <c r="F1408" s="4">
        <f>--(D1408=E1408)</f>
        <v/>
      </c>
      <c r="G1408" s="4" t="n">
        <v>3.148864851624225</v>
      </c>
      <c r="H1408" s="4" t="n">
        <v>0</v>
      </c>
      <c r="I1408" s="4">
        <f>G1408-H1408</f>
        <v/>
      </c>
      <c r="J1408" s="4" t="n">
        <v>0.1155521497331762</v>
      </c>
      <c r="K1408" s="4" t="n">
        <v>0.05940553687634065</v>
      </c>
      <c r="L1408" s="4">
        <f>J1408-K1408</f>
        <v/>
      </c>
      <c r="M1408" s="4" t="n">
        <v>1.299903681637247</v>
      </c>
      <c r="N1408" s="4" t="n">
        <v>0.6789987499841814</v>
      </c>
      <c r="O1408" s="4">
        <f>M1408-N1408</f>
        <v/>
      </c>
    </row>
    <row r="1409">
      <c r="A1409" s="4" t="inlineStr">
        <is>
          <t>같은 파운데이션 모델 반복</t>
        </is>
      </c>
      <c r="B1409" s="4" t="inlineStr">
        <is>
          <t>독립 실행 2 vs 독립 실행 3</t>
        </is>
      </c>
      <c r="C1409" s="4" t="n">
        <v>251</v>
      </c>
      <c r="D1409" s="4" t="inlineStr">
        <is>
          <t>MX2_liquidity_rescue</t>
        </is>
      </c>
      <c r="E1409" s="4" t="inlineStr">
        <is>
          <t>MX1_cost_and_deleverage</t>
        </is>
      </c>
      <c r="F1409" s="4">
        <f>--(D1409=E1409)</f>
        <v/>
      </c>
      <c r="G1409" s="4" t="n">
        <v>0</v>
      </c>
      <c r="H1409" s="4" t="n">
        <v>0</v>
      </c>
      <c r="I1409" s="4">
        <f>G1409-H1409</f>
        <v/>
      </c>
      <c r="J1409" s="4" t="n">
        <v>0.0683855857110558</v>
      </c>
      <c r="K1409" s="4" t="n">
        <v>0.09493203095253477</v>
      </c>
      <c r="L1409" s="4">
        <f>J1409-K1409</f>
        <v/>
      </c>
      <c r="M1409" s="4" t="n">
        <v>0.324901786851683</v>
      </c>
      <c r="N1409" s="4" t="n">
        <v>0.363797239707992</v>
      </c>
      <c r="O1409" s="4">
        <f>M1409-N1409</f>
        <v/>
      </c>
    </row>
    <row r="1410">
      <c r="A1410" s="4" t="inlineStr">
        <is>
          <t>같은 파운데이션 모델 반복</t>
        </is>
      </c>
      <c r="B1410" s="4" t="inlineStr">
        <is>
          <t>독립 실행 2 vs 독립 실행 3</t>
        </is>
      </c>
      <c r="C1410" s="4" t="n">
        <v>252</v>
      </c>
      <c r="D1410" s="4" t="inlineStr">
        <is>
          <t>OE1_cost_efficiency_mild</t>
        </is>
      </c>
      <c r="E1410" s="4" t="inlineStr">
        <is>
          <t>OE2_cost_efficiency_moderate</t>
        </is>
      </c>
      <c r="F1410" s="4">
        <f>--(D1410=E1410)</f>
        <v/>
      </c>
      <c r="G1410" s="4" t="n">
        <v>0</v>
      </c>
      <c r="H1410" s="4" t="n">
        <v>0.2821880638869914</v>
      </c>
      <c r="I1410" s="4">
        <f>G1410-H1410</f>
        <v/>
      </c>
      <c r="J1410" s="4" t="n">
        <v>0.1305905428910492</v>
      </c>
      <c r="K1410" s="4" t="n">
        <v>0.1336631585714656</v>
      </c>
      <c r="L1410" s="4">
        <f>J1410-K1410</f>
        <v/>
      </c>
      <c r="M1410" s="4" t="n">
        <v>0.6729186561620821</v>
      </c>
      <c r="N1410" s="4" t="n">
        <v>0.6729186561620821</v>
      </c>
      <c r="O1410" s="4">
        <f>M1410-N1410</f>
        <v/>
      </c>
    </row>
    <row r="1411">
      <c r="A1411" s="4" t="inlineStr">
        <is>
          <t>같은 파운데이션 모델 반복</t>
        </is>
      </c>
      <c r="B1411" s="4" t="inlineStr">
        <is>
          <t>독립 실행 2 vs 독립 실행 3</t>
        </is>
      </c>
      <c r="C1411" s="4" t="n">
        <v>253</v>
      </c>
      <c r="D1411" s="4" t="inlineStr">
        <is>
          <t>OE1_cost_efficiency_mild</t>
        </is>
      </c>
      <c r="E1411" s="4" t="inlineStr">
        <is>
          <t>MX1_cost_and_deleverage</t>
        </is>
      </c>
      <c r="F1411" s="4">
        <f>--(D1411=E1411)</f>
        <v/>
      </c>
      <c r="G1411" s="4" t="n">
        <v>0</v>
      </c>
      <c r="H1411" s="4" t="n">
        <v>0</v>
      </c>
      <c r="I1411" s="4">
        <f>G1411-H1411</f>
        <v/>
      </c>
      <c r="J1411" s="4" t="n">
        <v>0.1910580825688726</v>
      </c>
      <c r="K1411" s="4" t="n">
        <v>0.1070485314491805</v>
      </c>
      <c r="L1411" s="4">
        <f>J1411-K1411</f>
        <v/>
      </c>
      <c r="M1411" s="4" t="n">
        <v>0.7665667072215712</v>
      </c>
      <c r="N1411" s="4" t="n">
        <v>0.9262469179502233</v>
      </c>
      <c r="O1411" s="4">
        <f>M1411-N1411</f>
        <v/>
      </c>
    </row>
    <row r="1412">
      <c r="A1412" s="4" t="inlineStr">
        <is>
          <t>같은 파운데이션 모델 반복</t>
        </is>
      </c>
      <c r="B1412" s="4" t="inlineStr">
        <is>
          <t>독립 실행 2 vs 독립 실행 3</t>
        </is>
      </c>
      <c r="C1412" s="4" t="n">
        <v>254</v>
      </c>
      <c r="D1412" s="4" t="inlineStr">
        <is>
          <t>OE1_cost_efficiency_mild</t>
        </is>
      </c>
      <c r="E1412" s="4" t="inlineStr">
        <is>
          <t>MX1_cost_and_deleverage</t>
        </is>
      </c>
      <c r="F1412" s="4">
        <f>--(D1412=E1412)</f>
        <v/>
      </c>
      <c r="G1412" s="4" t="n">
        <v>0</v>
      </c>
      <c r="H1412" s="4" t="n">
        <v>0</v>
      </c>
      <c r="I1412" s="4">
        <f>G1412-H1412</f>
        <v/>
      </c>
      <c r="J1412" s="4" t="n">
        <v>0.1239151907243183</v>
      </c>
      <c r="K1412" s="4" t="n">
        <v>0.1759802062056224</v>
      </c>
      <c r="L1412" s="4">
        <f>J1412-K1412</f>
        <v/>
      </c>
      <c r="M1412" s="4" t="n">
        <v>0</v>
      </c>
      <c r="N1412" s="4" t="n">
        <v>0.03538995271301815</v>
      </c>
      <c r="O1412" s="4">
        <f>M1412-N1412</f>
        <v/>
      </c>
    </row>
    <row r="1413">
      <c r="A1413" s="4" t="inlineStr">
        <is>
          <t>같은 파운데이션 모델 반복</t>
        </is>
      </c>
      <c r="B1413" s="4" t="inlineStr">
        <is>
          <t>독립 실행 2 vs 독립 실행 3</t>
        </is>
      </c>
      <c r="C1413" s="4" t="n">
        <v>255</v>
      </c>
      <c r="D1413" s="4" t="inlineStr">
        <is>
          <t>OE1_cost_efficiency_mild</t>
        </is>
      </c>
      <c r="E1413" s="4" t="inlineStr">
        <is>
          <t>MX1_cost_and_deleverage</t>
        </is>
      </c>
      <c r="F1413" s="4">
        <f>--(D1413=E1413)</f>
        <v/>
      </c>
      <c r="G1413" s="4" t="n">
        <v>1.162961346122074</v>
      </c>
      <c r="H1413" s="4" t="n">
        <v>1.162961346122074</v>
      </c>
      <c r="I1413" s="4">
        <f>G1413-H1413</f>
        <v/>
      </c>
      <c r="J1413" s="4" t="n">
        <v>0.1680665639982664</v>
      </c>
      <c r="K1413" s="4" t="n">
        <v>0.08773401522194035</v>
      </c>
      <c r="L1413" s="4">
        <f>J1413-K1413</f>
        <v/>
      </c>
      <c r="M1413" s="4" t="n">
        <v>0.3517500701632628</v>
      </c>
      <c r="N1413" s="4" t="n">
        <v>0.1888015734551516</v>
      </c>
      <c r="O1413" s="4">
        <f>M1413-N1413</f>
        <v/>
      </c>
    </row>
    <row r="1414">
      <c r="A1414" s="4" t="inlineStr">
        <is>
          <t>같은 파운데이션 모델 반복</t>
        </is>
      </c>
      <c r="B1414" s="4" t="inlineStr">
        <is>
          <t>독립 실행 2 vs 독립 실행 3</t>
        </is>
      </c>
      <c r="C1414" s="4" t="n">
        <v>256</v>
      </c>
      <c r="D1414" s="4" t="inlineStr">
        <is>
          <t>MX2_liquidity_rescue</t>
        </is>
      </c>
      <c r="E1414" s="4" t="inlineStr">
        <is>
          <t>MX2_liquidity_rescue</t>
        </is>
      </c>
      <c r="F1414" s="4">
        <f>--(D1414=E1414)</f>
        <v/>
      </c>
      <c r="G1414" s="4" t="n">
        <v>0.3492365157966404</v>
      </c>
      <c r="H1414" s="4" t="n">
        <v>0.4913818893952424</v>
      </c>
      <c r="I1414" s="4">
        <f>G1414-H1414</f>
        <v/>
      </c>
      <c r="J1414" s="4" t="n">
        <v>0.0340330270159015</v>
      </c>
      <c r="K1414" s="4" t="n">
        <v>0.08229359457430974</v>
      </c>
      <c r="L1414" s="4">
        <f>J1414-K1414</f>
        <v/>
      </c>
      <c r="M1414" s="4" t="n">
        <v>0.5576767115786367</v>
      </c>
      <c r="N1414" s="4" t="n">
        <v>0.5576767115786367</v>
      </c>
      <c r="O1414" s="4">
        <f>M1414-N1414</f>
        <v/>
      </c>
    </row>
    <row r="1415">
      <c r="A1415" s="4" t="inlineStr">
        <is>
          <t>같은 파운데이션 모델 반복</t>
        </is>
      </c>
      <c r="B1415" s="4" t="inlineStr">
        <is>
          <t>독립 실행 2 vs 독립 실행 3</t>
        </is>
      </c>
      <c r="C1415" s="4" t="n">
        <v>257</v>
      </c>
      <c r="D1415" s="4" t="inlineStr">
        <is>
          <t>MX1_cost_and_deleverage</t>
        </is>
      </c>
      <c r="E1415" s="4" t="inlineStr">
        <is>
          <t>OE2_cost_efficiency_moderate</t>
        </is>
      </c>
      <c r="F1415" s="4">
        <f>--(D1415=E1415)</f>
        <v/>
      </c>
      <c r="G1415" s="4" t="n">
        <v>0</v>
      </c>
      <c r="H1415" s="4" t="n">
        <v>1.217309586545937</v>
      </c>
      <c r="I1415" s="4">
        <f>G1415-H1415</f>
        <v/>
      </c>
      <c r="J1415" s="4" t="n">
        <v>0.1355843931862921</v>
      </c>
      <c r="K1415" s="4" t="n">
        <v>0.2971975157274755</v>
      </c>
      <c r="L1415" s="4">
        <f>J1415-K1415</f>
        <v/>
      </c>
      <c r="M1415" s="4" t="n">
        <v>-0.197847963063623</v>
      </c>
      <c r="N1415" s="4" t="n">
        <v>-0.06389848556619881</v>
      </c>
      <c r="O1415" s="4">
        <f>M1415-N1415</f>
        <v/>
      </c>
    </row>
    <row r="1416">
      <c r="A1416" s="4" t="inlineStr">
        <is>
          <t>같은 파운데이션 모델 반복</t>
        </is>
      </c>
      <c r="B1416" s="4" t="inlineStr">
        <is>
          <t>독립 실행 2 vs 독립 실행 3</t>
        </is>
      </c>
      <c r="C1416" s="4" t="n">
        <v>258</v>
      </c>
      <c r="D1416" s="4" t="inlineStr">
        <is>
          <t>MX1_cost_and_deleverage</t>
        </is>
      </c>
      <c r="E1416" s="4" t="inlineStr">
        <is>
          <t>MX1_cost_and_deleverage</t>
        </is>
      </c>
      <c r="F1416" s="4">
        <f>--(D1416=E1416)</f>
        <v/>
      </c>
      <c r="G1416" s="4" t="n">
        <v>2.092750125254852</v>
      </c>
      <c r="H1416" s="4" t="n">
        <v>2.092750125254852</v>
      </c>
      <c r="I1416" s="4">
        <f>G1416-H1416</f>
        <v/>
      </c>
      <c r="J1416" s="4" t="n">
        <v>0.2829807568967198</v>
      </c>
      <c r="K1416" s="4" t="n">
        <v>0.3345192309512157</v>
      </c>
      <c r="L1416" s="4">
        <f>J1416-K1416</f>
        <v/>
      </c>
      <c r="M1416" s="4" t="n">
        <v>2.098241703796177</v>
      </c>
      <c r="N1416" s="4" t="n">
        <v>3.042563237185405</v>
      </c>
      <c r="O1416" s="4">
        <f>M1416-N1416</f>
        <v/>
      </c>
    </row>
    <row r="1417">
      <c r="A1417" s="4" t="inlineStr">
        <is>
          <t>같은 파운데이션 모델 반복</t>
        </is>
      </c>
      <c r="B1417" s="4" t="inlineStr">
        <is>
          <t>독립 실행 2 vs 독립 실행 3</t>
        </is>
      </c>
      <c r="C1417" s="4" t="n">
        <v>259</v>
      </c>
      <c r="D1417" s="4" t="inlineStr">
        <is>
          <t>MX1_cost_and_deleverage</t>
        </is>
      </c>
      <c r="E1417" s="4" t="inlineStr">
        <is>
          <t>OE1_cost_efficiency_mild</t>
        </is>
      </c>
      <c r="F1417" s="4">
        <f>--(D1417=E1417)</f>
        <v/>
      </c>
      <c r="G1417" s="4" t="n">
        <v>1.613901776900661</v>
      </c>
      <c r="H1417" s="4" t="n">
        <v>0</v>
      </c>
      <c r="I1417" s="4">
        <f>G1417-H1417</f>
        <v/>
      </c>
      <c r="J1417" s="4" t="n">
        <v>0.08312346321795872</v>
      </c>
      <c r="K1417" s="4" t="n">
        <v>0.06916583581808311</v>
      </c>
      <c r="L1417" s="4">
        <f>J1417-K1417</f>
        <v/>
      </c>
      <c r="M1417" s="4" t="n">
        <v>-0.04386381637441161</v>
      </c>
      <c r="N1417" s="4" t="n">
        <v>-0.04386381637441161</v>
      </c>
      <c r="O1417" s="4">
        <f>M1417-N1417</f>
        <v/>
      </c>
    </row>
    <row r="1418">
      <c r="A1418" s="4" t="inlineStr">
        <is>
          <t>같은 파운데이션 모델 반복</t>
        </is>
      </c>
      <c r="B1418" s="4" t="inlineStr">
        <is>
          <t>독립 실행 2 vs 독립 실행 3</t>
        </is>
      </c>
      <c r="C1418" s="4" t="n">
        <v>260</v>
      </c>
      <c r="D1418" s="4" t="inlineStr">
        <is>
          <t>OE1_cost_efficiency_mild</t>
        </is>
      </c>
      <c r="E1418" s="4" t="inlineStr">
        <is>
          <t>MX1_cost_and_deleverage</t>
        </is>
      </c>
      <c r="F1418" s="4">
        <f>--(D1418=E1418)</f>
        <v/>
      </c>
      <c r="G1418" s="4" t="n">
        <v>0</v>
      </c>
      <c r="H1418" s="4" t="n">
        <v>0</v>
      </c>
      <c r="I1418" s="4">
        <f>G1418-H1418</f>
        <v/>
      </c>
      <c r="J1418" s="4" t="n">
        <v>0.09025548967098018</v>
      </c>
      <c r="K1418" s="4" t="n">
        <v>0.04487606226258123</v>
      </c>
      <c r="L1418" s="4">
        <f>J1418-K1418</f>
        <v/>
      </c>
      <c r="M1418" s="4" t="n">
        <v>0</v>
      </c>
      <c r="N1418" s="4" t="n">
        <v>0</v>
      </c>
      <c r="O1418" s="4">
        <f>M1418-N1418</f>
        <v/>
      </c>
    </row>
    <row r="1419">
      <c r="A1419" s="4" t="inlineStr">
        <is>
          <t>같은 파운데이션 모델 반복</t>
        </is>
      </c>
      <c r="B1419" s="4" t="inlineStr">
        <is>
          <t>독립 실행 2 vs 독립 실행 3</t>
        </is>
      </c>
      <c r="C1419" s="4" t="n">
        <v>261</v>
      </c>
      <c r="D1419" s="4" t="inlineStr">
        <is>
          <t>OE1_cost_efficiency_mild</t>
        </is>
      </c>
      <c r="E1419" s="4" t="inlineStr">
        <is>
          <t>MX2_liquidity_rescue</t>
        </is>
      </c>
      <c r="F1419" s="4">
        <f>--(D1419=E1419)</f>
        <v/>
      </c>
      <c r="G1419" s="4" t="n">
        <v>0.8918713823471762</v>
      </c>
      <c r="H1419" s="4" t="n">
        <v>0.8918713823471762</v>
      </c>
      <c r="I1419" s="4">
        <f>G1419-H1419</f>
        <v/>
      </c>
      <c r="J1419" s="4" t="n">
        <v>0.2164696853495514</v>
      </c>
      <c r="K1419" s="4" t="n">
        <v>0.1707500708162115</v>
      </c>
      <c r="L1419" s="4">
        <f>J1419-K1419</f>
        <v/>
      </c>
      <c r="M1419" s="4" t="n">
        <v>3.279770832675077</v>
      </c>
      <c r="N1419" s="4" t="n">
        <v>3.750769038389954</v>
      </c>
      <c r="O1419" s="4">
        <f>M1419-N1419</f>
        <v/>
      </c>
    </row>
    <row r="1420">
      <c r="A1420" s="4" t="inlineStr">
        <is>
          <t>같은 파운데이션 모델 반복</t>
        </is>
      </c>
      <c r="B1420" s="4" t="inlineStr">
        <is>
          <t>독립 실행 2 vs 독립 실행 3</t>
        </is>
      </c>
      <c r="C1420" s="4" t="n">
        <v>262</v>
      </c>
      <c r="D1420" s="4" t="inlineStr">
        <is>
          <t>MX1_cost_and_deleverage</t>
        </is>
      </c>
      <c r="E1420" s="4" t="inlineStr">
        <is>
          <t>MX2_liquidity_rescue</t>
        </is>
      </c>
      <c r="F1420" s="4">
        <f>--(D1420=E1420)</f>
        <v/>
      </c>
      <c r="G1420" s="4" t="n">
        <v>0.1025252703993118</v>
      </c>
      <c r="H1420" s="4" t="n">
        <v>0.1025252703993118</v>
      </c>
      <c r="I1420" s="4">
        <f>G1420-H1420</f>
        <v/>
      </c>
      <c r="J1420" s="4" t="n">
        <v>0.03954240063205816</v>
      </c>
      <c r="K1420" s="4" t="n">
        <v>0.0121640869585633</v>
      </c>
      <c r="L1420" s="4">
        <f>J1420-K1420</f>
        <v/>
      </c>
      <c r="M1420" s="4" t="n">
        <v>3.231691833033949</v>
      </c>
      <c r="N1420" s="4" t="n">
        <v>0</v>
      </c>
      <c r="O1420" s="4">
        <f>M1420-N1420</f>
        <v/>
      </c>
    </row>
    <row r="1421">
      <c r="A1421" s="4" t="inlineStr">
        <is>
          <t>같은 파운데이션 모델 반복</t>
        </is>
      </c>
      <c r="B1421" s="4" t="inlineStr">
        <is>
          <t>독립 실행 2 vs 독립 실행 3</t>
        </is>
      </c>
      <c r="C1421" s="4" t="n">
        <v>263</v>
      </c>
      <c r="D1421" s="4" t="inlineStr">
        <is>
          <t>OE1_cost_efficiency_mild</t>
        </is>
      </c>
      <c r="E1421" s="4" t="inlineStr">
        <is>
          <t>OE1_cost_efficiency_mild</t>
        </is>
      </c>
      <c r="F1421" s="4">
        <f>--(D1421=E1421)</f>
        <v/>
      </c>
      <c r="G1421" s="4" t="n">
        <v>0</v>
      </c>
      <c r="H1421" s="4" t="n">
        <v>0</v>
      </c>
      <c r="I1421" s="4">
        <f>G1421-H1421</f>
        <v/>
      </c>
      <c r="J1421" s="4" t="n">
        <v>0.1661727407656315</v>
      </c>
      <c r="K1421" s="4" t="n">
        <v>0.1825494464070374</v>
      </c>
      <c r="L1421" s="4">
        <f>J1421-K1421</f>
        <v/>
      </c>
      <c r="M1421" s="4" t="n">
        <v>0.6366862630223125</v>
      </c>
      <c r="N1421" s="4" t="n">
        <v>0.6366862630223125</v>
      </c>
      <c r="O1421" s="4">
        <f>M1421-N1421</f>
        <v/>
      </c>
    </row>
    <row r="1422">
      <c r="A1422" s="4" t="inlineStr">
        <is>
          <t>같은 파운데이션 모델 반복</t>
        </is>
      </c>
      <c r="B1422" s="4" t="inlineStr">
        <is>
          <t>독립 실행 2 vs 독립 실행 3</t>
        </is>
      </c>
      <c r="C1422" s="4" t="n">
        <v>264</v>
      </c>
      <c r="D1422" s="4" t="inlineStr">
        <is>
          <t>RF1_short_debt_refinance</t>
        </is>
      </c>
      <c r="E1422" s="4" t="inlineStr">
        <is>
          <t>OE1_cost_efficiency_mild</t>
        </is>
      </c>
      <c r="F1422" s="4">
        <f>--(D1422=E1422)</f>
        <v/>
      </c>
      <c r="G1422" s="4" t="n">
        <v>0</v>
      </c>
      <c r="H1422" s="4" t="n">
        <v>1.469445568869617</v>
      </c>
      <c r="I1422" s="4">
        <f>G1422-H1422</f>
        <v/>
      </c>
      <c r="J1422" s="4" t="n">
        <v>0.001396147344976839</v>
      </c>
      <c r="K1422" s="4" t="n">
        <v>0.1290445843599173</v>
      </c>
      <c r="L1422" s="4">
        <f>J1422-K1422</f>
        <v/>
      </c>
      <c r="M1422" s="4" t="n">
        <v>0.2865310044930993</v>
      </c>
      <c r="N1422" s="4" t="n">
        <v>0.3257029439097181</v>
      </c>
      <c r="O1422" s="4">
        <f>M1422-N1422</f>
        <v/>
      </c>
    </row>
    <row r="1423">
      <c r="A1423" s="4" t="inlineStr">
        <is>
          <t>같은 파운데이션 모델 반복</t>
        </is>
      </c>
      <c r="B1423" s="4" t="inlineStr">
        <is>
          <t>독립 실행 2 vs 독립 실행 3</t>
        </is>
      </c>
      <c r="C1423" s="4" t="n">
        <v>265</v>
      </c>
      <c r="D1423" s="4" t="inlineStr">
        <is>
          <t>OE1_cost_efficiency_mild</t>
        </is>
      </c>
      <c r="E1423" s="4" t="inlineStr">
        <is>
          <t>RF1_short_debt_refinance</t>
        </is>
      </c>
      <c r="F1423" s="4">
        <f>--(D1423=E1423)</f>
        <v/>
      </c>
      <c r="G1423" s="4" t="n">
        <v>0</v>
      </c>
      <c r="H1423" s="4" t="n">
        <v>0</v>
      </c>
      <c r="I1423" s="4">
        <f>G1423-H1423</f>
        <v/>
      </c>
      <c r="J1423" s="4" t="n">
        <v>0.1599744674667676</v>
      </c>
      <c r="K1423" s="4" t="n">
        <v>0.1068717065978575</v>
      </c>
      <c r="L1423" s="4">
        <f>J1423-K1423</f>
        <v/>
      </c>
      <c r="M1423" s="4" t="n">
        <v>0</v>
      </c>
      <c r="N1423" s="4" t="n">
        <v>0</v>
      </c>
      <c r="O1423" s="4">
        <f>M1423-N1423</f>
        <v/>
      </c>
    </row>
    <row r="1424">
      <c r="A1424" s="4" t="inlineStr">
        <is>
          <t>같은 파운데이션 모델 반복</t>
        </is>
      </c>
      <c r="B1424" s="4" t="inlineStr">
        <is>
          <t>독립 실행 2 vs 독립 실행 3</t>
        </is>
      </c>
      <c r="C1424" s="4" t="n">
        <v>266</v>
      </c>
      <c r="D1424" s="4" t="inlineStr">
        <is>
          <t>MX1_cost_and_deleverage</t>
        </is>
      </c>
      <c r="E1424" s="4" t="inlineStr">
        <is>
          <t>MX2_liquidity_rescue</t>
        </is>
      </c>
      <c r="F1424" s="4">
        <f>--(D1424=E1424)</f>
        <v/>
      </c>
      <c r="G1424" s="4" t="n">
        <v>0</v>
      </c>
      <c r="H1424" s="4" t="n">
        <v>0</v>
      </c>
      <c r="I1424" s="4">
        <f>G1424-H1424</f>
        <v/>
      </c>
      <c r="J1424" s="4" t="n">
        <v>0.05242875639423517</v>
      </c>
      <c r="K1424" s="4" t="n">
        <v>0.02477249732469033</v>
      </c>
      <c r="L1424" s="4">
        <f>J1424-K1424</f>
        <v/>
      </c>
      <c r="M1424" s="4" t="n">
        <v>0.8467179156787665</v>
      </c>
      <c r="N1424" s="4" t="n">
        <v>0.3711102973267231</v>
      </c>
      <c r="O1424" s="4">
        <f>M1424-N1424</f>
        <v/>
      </c>
    </row>
    <row r="1425">
      <c r="A1425" s="4" t="inlineStr">
        <is>
          <t>같은 파운데이션 모델 반복</t>
        </is>
      </c>
      <c r="B1425" s="4" t="inlineStr">
        <is>
          <t>독립 실행 2 vs 독립 실행 3</t>
        </is>
      </c>
      <c r="C1425" s="4" t="n">
        <v>267</v>
      </c>
      <c r="D1425" s="4" t="inlineStr">
        <is>
          <t>MX2_liquidity_rescue</t>
        </is>
      </c>
      <c r="E1425" s="4" t="inlineStr">
        <is>
          <t>MX2_liquidity_rescue</t>
        </is>
      </c>
      <c r="F1425" s="4">
        <f>--(D1425=E1425)</f>
        <v/>
      </c>
      <c r="G1425" s="4" t="n">
        <v>2.092750125254852</v>
      </c>
      <c r="H1425" s="4" t="n">
        <v>2.092750125254852</v>
      </c>
      <c r="I1425" s="4">
        <f>G1425-H1425</f>
        <v/>
      </c>
      <c r="J1425" s="4" t="n">
        <v>0.2203018807647652</v>
      </c>
      <c r="K1425" s="4" t="n">
        <v>0.03149170449935923</v>
      </c>
      <c r="L1425" s="4">
        <f>J1425-K1425</f>
        <v/>
      </c>
      <c r="M1425" s="4" t="n">
        <v>2.206268784733695</v>
      </c>
      <c r="N1425" s="4" t="n">
        <v>0.2651778533183062</v>
      </c>
      <c r="O1425" s="4">
        <f>M1425-N1425</f>
        <v/>
      </c>
    </row>
    <row r="1426">
      <c r="A1426" s="4" t="inlineStr">
        <is>
          <t>같은 파운데이션 모델 반복</t>
        </is>
      </c>
      <c r="B1426" s="4" t="inlineStr">
        <is>
          <t>독립 실행 2 vs 독립 실행 3</t>
        </is>
      </c>
      <c r="C1426" s="4" t="n">
        <v>268</v>
      </c>
      <c r="D1426" s="4" t="inlineStr">
        <is>
          <t>MX1_cost_and_deleverage</t>
        </is>
      </c>
      <c r="E1426" s="4" t="inlineStr">
        <is>
          <t>MX1_cost_and_deleverage</t>
        </is>
      </c>
      <c r="F1426" s="4">
        <f>--(D1426=E1426)</f>
        <v/>
      </c>
      <c r="G1426" s="4" t="n">
        <v>0.1964936140224722</v>
      </c>
      <c r="H1426" s="4" t="n">
        <v>0.7226976369347398</v>
      </c>
      <c r="I1426" s="4">
        <f>G1426-H1426</f>
        <v/>
      </c>
      <c r="J1426" s="4" t="n">
        <v>0.1690144306858059</v>
      </c>
      <c r="K1426" s="4" t="n">
        <v>0.1673565237151422</v>
      </c>
      <c r="L1426" s="4">
        <f>J1426-K1426</f>
        <v/>
      </c>
      <c r="M1426" s="4" t="n">
        <v>0</v>
      </c>
      <c r="N1426" s="4" t="n">
        <v>0.09897898856389986</v>
      </c>
      <c r="O1426" s="4">
        <f>M1426-N1426</f>
        <v/>
      </c>
    </row>
    <row r="1427">
      <c r="A1427" s="4" t="inlineStr">
        <is>
          <t>같은 파운데이션 모델 반복</t>
        </is>
      </c>
      <c r="B1427" s="4" t="inlineStr">
        <is>
          <t>독립 실행 2 vs 독립 실행 3</t>
        </is>
      </c>
      <c r="C1427" s="4" t="n">
        <v>269</v>
      </c>
      <c r="D1427" s="4" t="inlineStr">
        <is>
          <t>MX1_cost_and_deleverage</t>
        </is>
      </c>
      <c r="E1427" s="4" t="inlineStr">
        <is>
          <t>RF1_short_debt_refinance</t>
        </is>
      </c>
      <c r="F1427" s="4">
        <f>--(D1427=E1427)</f>
        <v/>
      </c>
      <c r="G1427" s="4" t="n">
        <v>0</v>
      </c>
      <c r="H1427" s="4" t="n">
        <v>0</v>
      </c>
      <c r="I1427" s="4">
        <f>G1427-H1427</f>
        <v/>
      </c>
      <c r="J1427" s="4" t="n">
        <v>0.1260638447707976</v>
      </c>
      <c r="K1427" s="4" t="n">
        <v>0.00987743666630081</v>
      </c>
      <c r="L1427" s="4">
        <f>J1427-K1427</f>
        <v/>
      </c>
      <c r="M1427" s="4" t="n">
        <v>0.4689265901734814</v>
      </c>
      <c r="N1427" s="4" t="n">
        <v>0</v>
      </c>
      <c r="O1427" s="4">
        <f>M1427-N1427</f>
        <v/>
      </c>
    </row>
    <row r="1428">
      <c r="A1428" s="4" t="inlineStr">
        <is>
          <t>같은 파운데이션 모델 반복</t>
        </is>
      </c>
      <c r="B1428" s="4" t="inlineStr">
        <is>
          <t>독립 실행 2 vs 독립 실행 3</t>
        </is>
      </c>
      <c r="C1428" s="4" t="n">
        <v>270</v>
      </c>
      <c r="D1428" s="4" t="inlineStr">
        <is>
          <t>OE2_cost_efficiency_moderate</t>
        </is>
      </c>
      <c r="E1428" s="4" t="inlineStr">
        <is>
          <t>MX1_cost_and_deleverage</t>
        </is>
      </c>
      <c r="F1428" s="4">
        <f>--(D1428=E1428)</f>
        <v/>
      </c>
      <c r="G1428" s="4" t="n">
        <v>4.555240799278067</v>
      </c>
      <c r="H1428" s="4" t="n">
        <v>2.403829964196035</v>
      </c>
      <c r="I1428" s="4">
        <f>G1428-H1428</f>
        <v/>
      </c>
      <c r="J1428" s="4" t="n">
        <v>0.0008194604411642104</v>
      </c>
      <c r="K1428" s="4" t="n">
        <v>0.004913486601594741</v>
      </c>
      <c r="L1428" s="4">
        <f>J1428-K1428</f>
        <v/>
      </c>
      <c r="M1428" s="4" t="n">
        <v>0.6971586775988783</v>
      </c>
      <c r="N1428" s="4" t="n">
        <v>0.7761173375090635</v>
      </c>
      <c r="O1428" s="4">
        <f>M1428-N1428</f>
        <v/>
      </c>
    </row>
    <row r="1429">
      <c r="A1429" s="4" t="inlineStr">
        <is>
          <t>같은 파운데이션 모델 반복</t>
        </is>
      </c>
      <c r="B1429" s="4" t="inlineStr">
        <is>
          <t>독립 실행 2 vs 독립 실행 3</t>
        </is>
      </c>
      <c r="C1429" s="4" t="n">
        <v>271</v>
      </c>
      <c r="D1429" s="4" t="inlineStr">
        <is>
          <t>MX2_liquidity_rescue</t>
        </is>
      </c>
      <c r="E1429" s="4" t="inlineStr">
        <is>
          <t>MX2_liquidity_rescue</t>
        </is>
      </c>
      <c r="F1429" s="4">
        <f>--(D1429=E1429)</f>
        <v/>
      </c>
      <c r="G1429" s="4" t="n">
        <v>3.431052915511231</v>
      </c>
      <c r="H1429" s="4" t="n">
        <v>3.431052915511231</v>
      </c>
      <c r="I1429" s="4">
        <f>G1429-H1429</f>
        <v/>
      </c>
      <c r="J1429" s="4" t="n">
        <v>0.1158510639376971</v>
      </c>
      <c r="K1429" s="4" t="n">
        <v>0.1256481245399073</v>
      </c>
      <c r="L1429" s="4">
        <f>J1429-K1429</f>
        <v/>
      </c>
      <c r="M1429" s="4" t="n">
        <v>1.002786792600219</v>
      </c>
      <c r="N1429" s="4" t="n">
        <v>1.002786792600219</v>
      </c>
      <c r="O1429" s="4">
        <f>M1429-N1429</f>
        <v/>
      </c>
    </row>
    <row r="1430">
      <c r="A1430" s="4" t="inlineStr">
        <is>
          <t>같은 파운데이션 모델 반복</t>
        </is>
      </c>
      <c r="B1430" s="4" t="inlineStr">
        <is>
          <t>독립 실행 2 vs 독립 실행 3</t>
        </is>
      </c>
      <c r="C1430" s="4" t="n">
        <v>272</v>
      </c>
      <c r="D1430" s="4" t="inlineStr">
        <is>
          <t>MX2_liquidity_rescue</t>
        </is>
      </c>
      <c r="E1430" s="4" t="inlineStr">
        <is>
          <t>MX2_liquidity_rescue</t>
        </is>
      </c>
      <c r="F1430" s="4">
        <f>--(D1430=E1430)</f>
        <v/>
      </c>
      <c r="G1430" s="4" t="n">
        <v>0</v>
      </c>
      <c r="H1430" s="4" t="n">
        <v>0</v>
      </c>
      <c r="I1430" s="4">
        <f>G1430-H1430</f>
        <v/>
      </c>
      <c r="J1430" s="4" t="n">
        <v>0.02337426818675681</v>
      </c>
      <c r="K1430" s="4" t="n">
        <v>0.02337426818675681</v>
      </c>
      <c r="L1430" s="4">
        <f>J1430-K1430</f>
        <v/>
      </c>
      <c r="M1430" s="4" t="n">
        <v>0.8162204556188541</v>
      </c>
      <c r="N1430" s="4" t="n">
        <v>0.8162204556188541</v>
      </c>
      <c r="O1430" s="4">
        <f>M1430-N1430</f>
        <v/>
      </c>
    </row>
    <row r="1431">
      <c r="A1431" s="4" t="inlineStr">
        <is>
          <t>같은 파운데이션 모델 반복</t>
        </is>
      </c>
      <c r="B1431" s="4" t="inlineStr">
        <is>
          <t>독립 실행 2 vs 독립 실행 3</t>
        </is>
      </c>
      <c r="C1431" s="4" t="n">
        <v>273</v>
      </c>
      <c r="D1431" s="4" t="inlineStr">
        <is>
          <t>MX2_liquidity_rescue</t>
        </is>
      </c>
      <c r="E1431" s="4" t="inlineStr">
        <is>
          <t>MX1_cost_and_deleverage</t>
        </is>
      </c>
      <c r="F1431" s="4">
        <f>--(D1431=E1431)</f>
        <v/>
      </c>
      <c r="G1431" s="4" t="n">
        <v>0</v>
      </c>
      <c r="H1431" s="4" t="n">
        <v>0</v>
      </c>
      <c r="I1431" s="4">
        <f>G1431-H1431</f>
        <v/>
      </c>
      <c r="J1431" s="4" t="n">
        <v>0.05580248500423579</v>
      </c>
      <c r="K1431" s="4" t="n">
        <v>0.07959206990915391</v>
      </c>
      <c r="L1431" s="4">
        <f>J1431-K1431</f>
        <v/>
      </c>
      <c r="M1431" s="4" t="n">
        <v>0</v>
      </c>
      <c r="N1431" s="4" t="n">
        <v>0</v>
      </c>
      <c r="O1431" s="4">
        <f>M1431-N1431</f>
        <v/>
      </c>
    </row>
    <row r="1432">
      <c r="A1432" s="4" t="inlineStr">
        <is>
          <t>같은 파운데이션 모델 반복</t>
        </is>
      </c>
      <c r="B1432" s="4" t="inlineStr">
        <is>
          <t>독립 실행 2 vs 독립 실행 3</t>
        </is>
      </c>
      <c r="C1432" s="4" t="n">
        <v>274</v>
      </c>
      <c r="D1432" s="4" t="inlineStr">
        <is>
          <t>RF1_short_debt_refinance</t>
        </is>
      </c>
      <c r="E1432" s="4" t="inlineStr">
        <is>
          <t>MX1_cost_and_deleverage</t>
        </is>
      </c>
      <c r="F1432" s="4">
        <f>--(D1432=E1432)</f>
        <v/>
      </c>
      <c r="G1432" s="4" t="n">
        <v>0.2821880638869771</v>
      </c>
      <c r="H1432" s="4" t="n">
        <v>0.2821880638869771</v>
      </c>
      <c r="I1432" s="4">
        <f>G1432-H1432</f>
        <v/>
      </c>
      <c r="J1432" s="4" t="n">
        <v>0.0758736170670673</v>
      </c>
      <c r="K1432" s="4" t="n">
        <v>0.1088756199670513</v>
      </c>
      <c r="L1432" s="4">
        <f>J1432-K1432</f>
        <v/>
      </c>
      <c r="M1432" s="4" t="n">
        <v>0</v>
      </c>
      <c r="N1432" s="4" t="n">
        <v>0</v>
      </c>
      <c r="O1432" s="4">
        <f>M1432-N1432</f>
        <v/>
      </c>
    </row>
    <row r="1433">
      <c r="A1433" s="4" t="inlineStr">
        <is>
          <t>같은 파운데이션 모델 반복</t>
        </is>
      </c>
      <c r="B1433" s="4" t="inlineStr">
        <is>
          <t>독립 실행 2 vs 독립 실행 3</t>
        </is>
      </c>
      <c r="C1433" s="4" t="n">
        <v>275</v>
      </c>
      <c r="D1433" s="4" t="inlineStr">
        <is>
          <t>OE1_cost_efficiency_mild</t>
        </is>
      </c>
      <c r="E1433" s="4" t="inlineStr">
        <is>
          <t>OE2_cost_efficiency_moderate</t>
        </is>
      </c>
      <c r="F1433" s="4">
        <f>--(D1433=E1433)</f>
        <v/>
      </c>
      <c r="G1433" s="4" t="n">
        <v>1.896089840787624</v>
      </c>
      <c r="H1433" s="4" t="n">
        <v>1.896089840787624</v>
      </c>
      <c r="I1433" s="4">
        <f>G1433-H1433</f>
        <v/>
      </c>
      <c r="J1433" s="4" t="n">
        <v>0.1888229877911911</v>
      </c>
      <c r="K1433" s="4" t="n">
        <v>0.1930222342841077</v>
      </c>
      <c r="L1433" s="4">
        <f>J1433-K1433</f>
        <v/>
      </c>
      <c r="M1433" s="4" t="n">
        <v>0.01088916051705269</v>
      </c>
      <c r="N1433" s="4" t="n">
        <v>-0.08108462014827467</v>
      </c>
      <c r="O1433" s="4">
        <f>M1433-N1433</f>
        <v/>
      </c>
    </row>
    <row r="1434">
      <c r="A1434" s="4" t="inlineStr">
        <is>
          <t>같은 파운데이션 모델 반복</t>
        </is>
      </c>
      <c r="B1434" s="4" t="inlineStr">
        <is>
          <t>독립 실행 2 vs 독립 실행 3</t>
        </is>
      </c>
      <c r="C1434" s="4" t="n">
        <v>276</v>
      </c>
      <c r="D1434" s="4" t="inlineStr">
        <is>
          <t>OE2_cost_efficiency_moderate</t>
        </is>
      </c>
      <c r="E1434" s="4" t="inlineStr">
        <is>
          <t>MX2_liquidity_rescue</t>
        </is>
      </c>
      <c r="F1434" s="4">
        <f>--(D1434=E1434)</f>
        <v/>
      </c>
      <c r="G1434" s="4" t="n">
        <v>0.8590467640918433</v>
      </c>
      <c r="H1434" s="4" t="n">
        <v>0.8590467640918433</v>
      </c>
      <c r="I1434" s="4">
        <f>G1434-H1434</f>
        <v/>
      </c>
      <c r="J1434" s="4" t="n">
        <v>0.2847063089007804</v>
      </c>
      <c r="K1434" s="4" t="n">
        <v>0.1469170834111537</v>
      </c>
      <c r="L1434" s="4">
        <f>J1434-K1434</f>
        <v/>
      </c>
      <c r="M1434" s="4" t="n">
        <v>0.2071532493595711</v>
      </c>
      <c r="N1434" s="4" t="n">
        <v>0.2071532493595711</v>
      </c>
      <c r="O1434" s="4">
        <f>M1434-N1434</f>
        <v/>
      </c>
    </row>
    <row r="1435">
      <c r="A1435" s="4" t="inlineStr">
        <is>
          <t>같은 파운데이션 모델 반복</t>
        </is>
      </c>
      <c r="B1435" s="4" t="inlineStr">
        <is>
          <t>독립 실행 2 vs 독립 실행 3</t>
        </is>
      </c>
      <c r="C1435" s="4" t="n">
        <v>277</v>
      </c>
      <c r="D1435" s="4" t="inlineStr">
        <is>
          <t>MX1_cost_and_deleverage</t>
        </is>
      </c>
      <c r="E1435" s="4" t="inlineStr">
        <is>
          <t>MX2_liquidity_rescue</t>
        </is>
      </c>
      <c r="F1435" s="4">
        <f>--(D1435=E1435)</f>
        <v/>
      </c>
      <c r="G1435" s="4" t="n">
        <v>0.7226976369347398</v>
      </c>
      <c r="H1435" s="4" t="n">
        <v>0.7226976369347398</v>
      </c>
      <c r="I1435" s="4">
        <f>G1435-H1435</f>
        <v/>
      </c>
      <c r="J1435" s="4" t="n">
        <v>0.2220424324850967</v>
      </c>
      <c r="K1435" s="4" t="n">
        <v>0.03380123163962878</v>
      </c>
      <c r="L1435" s="4">
        <f>J1435-K1435</f>
        <v/>
      </c>
      <c r="M1435" s="4" t="n">
        <v>0.7819055443690459</v>
      </c>
      <c r="N1435" s="4" t="n">
        <v>0.8036233123901155</v>
      </c>
      <c r="O1435" s="4">
        <f>M1435-N1435</f>
        <v/>
      </c>
    </row>
    <row r="1436">
      <c r="A1436" s="4" t="inlineStr">
        <is>
          <t>같은 파운데이션 모델 반복</t>
        </is>
      </c>
      <c r="B1436" s="4" t="inlineStr">
        <is>
          <t>독립 실행 2 vs 독립 실행 3</t>
        </is>
      </c>
      <c r="C1436" s="4" t="n">
        <v>278</v>
      </c>
      <c r="D1436" s="4" t="inlineStr">
        <is>
          <t>OE1_cost_efficiency_mild</t>
        </is>
      </c>
      <c r="E1436" s="4" t="inlineStr">
        <is>
          <t>MX2_liquidity_rescue</t>
        </is>
      </c>
      <c r="F1436" s="4">
        <f>--(D1436=E1436)</f>
        <v/>
      </c>
      <c r="G1436" s="4" t="n">
        <v>1.309151178790927</v>
      </c>
      <c r="H1436" s="4" t="n">
        <v>0.1894041637216901</v>
      </c>
      <c r="I1436" s="4">
        <f>G1436-H1436</f>
        <v/>
      </c>
      <c r="J1436" s="4" t="n">
        <v>0.09420917087297909</v>
      </c>
      <c r="K1436" s="4" t="n">
        <v>0.03137140052241705</v>
      </c>
      <c r="L1436" s="4">
        <f>J1436-K1436</f>
        <v/>
      </c>
      <c r="M1436" s="4" t="n">
        <v>-0.2238334989229998</v>
      </c>
      <c r="N1436" s="4" t="n">
        <v>-0.2980789007635991</v>
      </c>
      <c r="O1436" s="4">
        <f>M1436-N1436</f>
        <v/>
      </c>
    </row>
    <row r="1437">
      <c r="A1437" s="4" t="inlineStr">
        <is>
          <t>같은 파운데이션 모델 반복</t>
        </is>
      </c>
      <c r="B1437" s="4" t="inlineStr">
        <is>
          <t>독립 실행 2 vs 독립 실행 3</t>
        </is>
      </c>
      <c r="C1437" s="4" t="n">
        <v>279</v>
      </c>
      <c r="D1437" s="4" t="inlineStr">
        <is>
          <t>MX2_liquidity_rescue</t>
        </is>
      </c>
      <c r="E1437" s="4" t="inlineStr">
        <is>
          <t>OE1_cost_efficiency_mild</t>
        </is>
      </c>
      <c r="F1437" s="4">
        <f>--(D1437=E1437)</f>
        <v/>
      </c>
      <c r="G1437" s="4" t="n">
        <v>1.301128087307987</v>
      </c>
      <c r="H1437" s="4" t="n">
        <v>1.301128087307987</v>
      </c>
      <c r="I1437" s="4">
        <f>G1437-H1437</f>
        <v/>
      </c>
      <c r="J1437" s="4" t="n">
        <v>0.184678076726513</v>
      </c>
      <c r="K1437" s="4" t="n">
        <v>0.2774859073767288</v>
      </c>
      <c r="L1437" s="4">
        <f>J1437-K1437</f>
        <v/>
      </c>
      <c r="M1437" s="4" t="n">
        <v>1.623233053278739</v>
      </c>
      <c r="N1437" s="4" t="n">
        <v>1.623233053278739</v>
      </c>
      <c r="O1437" s="4">
        <f>M1437-N1437</f>
        <v/>
      </c>
    </row>
    <row r="1438">
      <c r="A1438" s="4" t="inlineStr">
        <is>
          <t>같은 파운데이션 모델 반복</t>
        </is>
      </c>
      <c r="B1438" s="4" t="inlineStr">
        <is>
          <t>독립 실행 2 vs 독립 실행 3</t>
        </is>
      </c>
      <c r="C1438" s="4" t="n">
        <v>280</v>
      </c>
      <c r="D1438" s="4" t="inlineStr">
        <is>
          <t>MX2_liquidity_rescue</t>
        </is>
      </c>
      <c r="E1438" s="4" t="inlineStr">
        <is>
          <t>MX2_liquidity_rescue</t>
        </is>
      </c>
      <c r="F1438" s="4">
        <f>--(D1438=E1438)</f>
        <v/>
      </c>
      <c r="G1438" s="4" t="n">
        <v>0.331549537320285</v>
      </c>
      <c r="H1438" s="4" t="n">
        <v>1.001192137690452</v>
      </c>
      <c r="I1438" s="4">
        <f>G1438-H1438</f>
        <v/>
      </c>
      <c r="J1438" s="4" t="n">
        <v>0.06019518217536302</v>
      </c>
      <c r="K1438" s="4" t="n">
        <v>0.1014491748712345</v>
      </c>
      <c r="L1438" s="4">
        <f>J1438-K1438</f>
        <v/>
      </c>
      <c r="M1438" s="4" t="n">
        <v>-0.08147625443328366</v>
      </c>
      <c r="N1438" s="4" t="n">
        <v>0.3286752556252424</v>
      </c>
      <c r="O1438" s="4">
        <f>M1438-N1438</f>
        <v/>
      </c>
    </row>
    <row r="1439">
      <c r="A1439" s="4" t="inlineStr">
        <is>
          <t>같은 파운데이션 모델 반복</t>
        </is>
      </c>
      <c r="B1439" s="4" t="inlineStr">
        <is>
          <t>독립 실행 2 vs 독립 실행 3</t>
        </is>
      </c>
      <c r="C1439" s="4" t="n">
        <v>281</v>
      </c>
      <c r="D1439" s="4" t="inlineStr">
        <is>
          <t>MX1_cost_and_deleverage</t>
        </is>
      </c>
      <c r="E1439" s="4" t="inlineStr">
        <is>
          <t>OE1_cost_efficiency_mild</t>
        </is>
      </c>
      <c r="F1439" s="4">
        <f>--(D1439=E1439)</f>
        <v/>
      </c>
      <c r="G1439" s="4" t="n">
        <v>0</v>
      </c>
      <c r="H1439" s="4" t="n">
        <v>0</v>
      </c>
      <c r="I1439" s="4">
        <f>G1439-H1439</f>
        <v/>
      </c>
      <c r="J1439" s="4" t="n">
        <v>0.06112552618895251</v>
      </c>
      <c r="K1439" s="4" t="n">
        <v>0.09692200311778976</v>
      </c>
      <c r="L1439" s="4">
        <f>J1439-K1439</f>
        <v/>
      </c>
      <c r="M1439" s="4" t="n">
        <v>0</v>
      </c>
      <c r="N1439" s="4" t="n">
        <v>0</v>
      </c>
      <c r="O1439" s="4">
        <f>M1439-N1439</f>
        <v/>
      </c>
    </row>
    <row r="1440">
      <c r="A1440" s="4" t="inlineStr">
        <is>
          <t>같은 파운데이션 모델 반복</t>
        </is>
      </c>
      <c r="B1440" s="4" t="inlineStr">
        <is>
          <t>독립 실행 2 vs 독립 실행 3</t>
        </is>
      </c>
      <c r="C1440" s="4" t="n">
        <v>282</v>
      </c>
      <c r="D1440" s="4" t="inlineStr">
        <is>
          <t>MX1_cost_and_deleverage</t>
        </is>
      </c>
      <c r="E1440" s="4" t="inlineStr">
        <is>
          <t>MX1_cost_and_deleverage</t>
        </is>
      </c>
      <c r="F1440" s="4">
        <f>--(D1440=E1440)</f>
        <v/>
      </c>
      <c r="G1440" s="4" t="n">
        <v>0.891871382347162</v>
      </c>
      <c r="H1440" s="4" t="n">
        <v>0.891871382347162</v>
      </c>
      <c r="I1440" s="4">
        <f>G1440-H1440</f>
        <v/>
      </c>
      <c r="J1440" s="4" t="n">
        <v>0.1248257121159924</v>
      </c>
      <c r="K1440" s="4" t="n">
        <v>0.0895008602411167</v>
      </c>
      <c r="L1440" s="4">
        <f>J1440-K1440</f>
        <v/>
      </c>
      <c r="M1440" s="4" t="n">
        <v>0.1290911180349781</v>
      </c>
      <c r="N1440" s="4" t="n">
        <v>0.1290911180349781</v>
      </c>
      <c r="O1440" s="4">
        <f>M1440-N1440</f>
        <v/>
      </c>
    </row>
    <row r="1441">
      <c r="A1441" s="4" t="inlineStr">
        <is>
          <t>같은 파운데이션 모델 반복</t>
        </is>
      </c>
      <c r="B1441" s="4" t="inlineStr">
        <is>
          <t>독립 실행 2 vs 독립 실행 3</t>
        </is>
      </c>
      <c r="C1441" s="4" t="n">
        <v>283</v>
      </c>
      <c r="D1441" s="4" t="inlineStr">
        <is>
          <t>MX1_cost_and_deleverage</t>
        </is>
      </c>
      <c r="E1441" s="4" t="inlineStr">
        <is>
          <t>MX1_cost_and_deleverage</t>
        </is>
      </c>
      <c r="F1441" s="4">
        <f>--(D1441=E1441)</f>
        <v/>
      </c>
      <c r="G1441" s="4" t="n">
        <v>1.818682084666243</v>
      </c>
      <c r="H1441" s="4" t="n">
        <v>1.818682084666243</v>
      </c>
      <c r="I1441" s="4">
        <f>G1441-H1441</f>
        <v/>
      </c>
      <c r="J1441" s="4" t="n">
        <v>0.3354496419469086</v>
      </c>
      <c r="K1441" s="4" t="n">
        <v>0.3420764239333778</v>
      </c>
      <c r="L1441" s="4">
        <f>J1441-K1441</f>
        <v/>
      </c>
      <c r="M1441" s="4" t="n">
        <v>3.799618406481351</v>
      </c>
      <c r="N1441" s="4" t="n">
        <v>3.799618406481351</v>
      </c>
      <c r="O1441" s="4">
        <f>M1441-N1441</f>
        <v/>
      </c>
    </row>
    <row r="1442">
      <c r="A1442" s="4" t="inlineStr">
        <is>
          <t>같은 파운데이션 모델 반복</t>
        </is>
      </c>
      <c r="B1442" s="4" t="inlineStr">
        <is>
          <t>독립 실행 2 vs 독립 실행 3</t>
        </is>
      </c>
      <c r="C1442" s="4" t="n">
        <v>284</v>
      </c>
      <c r="D1442" s="4" t="inlineStr">
        <is>
          <t>OE1_cost_efficiency_mild</t>
        </is>
      </c>
      <c r="E1442" s="4" t="inlineStr">
        <is>
          <t>OE1_cost_efficiency_mild</t>
        </is>
      </c>
      <c r="F1442" s="4">
        <f>--(D1442=E1442)</f>
        <v/>
      </c>
      <c r="G1442" s="4" t="n">
        <v>0</v>
      </c>
      <c r="H1442" s="4" t="n">
        <v>0</v>
      </c>
      <c r="I1442" s="4">
        <f>G1442-H1442</f>
        <v/>
      </c>
      <c r="J1442" s="4" t="n">
        <v>0.1868912721531899</v>
      </c>
      <c r="K1442" s="4" t="n">
        <v>0.1662901339813558</v>
      </c>
      <c r="L1442" s="4">
        <f>J1442-K1442</f>
        <v/>
      </c>
      <c r="M1442" s="4" t="n">
        <v>0</v>
      </c>
      <c r="N1442" s="4" t="n">
        <v>0</v>
      </c>
      <c r="O1442" s="4">
        <f>M1442-N1442</f>
        <v/>
      </c>
    </row>
    <row r="1443">
      <c r="A1443" s="4" t="inlineStr">
        <is>
          <t>같은 파운데이션 모델 반복</t>
        </is>
      </c>
      <c r="B1443" s="4" t="inlineStr">
        <is>
          <t>독립 실행 2 vs 독립 실행 3</t>
        </is>
      </c>
      <c r="C1443" s="4" t="n">
        <v>285</v>
      </c>
      <c r="D1443" s="4" t="inlineStr">
        <is>
          <t>OE1_cost_efficiency_mild</t>
        </is>
      </c>
      <c r="E1443" s="4" t="inlineStr">
        <is>
          <t>OE1_cost_efficiency_mild</t>
        </is>
      </c>
      <c r="F1443" s="4">
        <f>--(D1443=E1443)</f>
        <v/>
      </c>
      <c r="G1443" s="4" t="n">
        <v>0</v>
      </c>
      <c r="H1443" s="4" t="n">
        <v>0</v>
      </c>
      <c r="I1443" s="4">
        <f>G1443-H1443</f>
        <v/>
      </c>
      <c r="J1443" s="4" t="n">
        <v>0.04491049760625998</v>
      </c>
      <c r="K1443" s="4" t="n">
        <v>0.03652333464811619</v>
      </c>
      <c r="L1443" s="4">
        <f>J1443-K1443</f>
        <v/>
      </c>
      <c r="M1443" s="4" t="n">
        <v>0.4528955428919872</v>
      </c>
      <c r="N1443" s="4" t="n">
        <v>0.4528955428919872</v>
      </c>
      <c r="O1443" s="4">
        <f>M1443-N1443</f>
        <v/>
      </c>
    </row>
    <row r="1444">
      <c r="A1444" s="4" t="inlineStr">
        <is>
          <t>같은 파운데이션 모델 반복</t>
        </is>
      </c>
      <c r="B1444" s="4" t="inlineStr">
        <is>
          <t>독립 실행 2 vs 독립 실행 3</t>
        </is>
      </c>
      <c r="C1444" s="4" t="n">
        <v>286</v>
      </c>
      <c r="D1444" s="4" t="inlineStr">
        <is>
          <t>OE1_cost_efficiency_mild</t>
        </is>
      </c>
      <c r="E1444" s="4" t="inlineStr">
        <is>
          <t>MX1_cost_and_deleverage</t>
        </is>
      </c>
      <c r="F1444" s="4">
        <f>--(D1444=E1444)</f>
        <v/>
      </c>
      <c r="G1444" s="4" t="n">
        <v>2.862644395349676</v>
      </c>
      <c r="H1444" s="4" t="n">
        <v>2.862644395349676</v>
      </c>
      <c r="I1444" s="4">
        <f>G1444-H1444</f>
        <v/>
      </c>
      <c r="J1444" s="4" t="n">
        <v>0.1469806189349185</v>
      </c>
      <c r="K1444" s="4" t="n">
        <v>0.1541453037083329</v>
      </c>
      <c r="L1444" s="4">
        <f>J1444-K1444</f>
        <v/>
      </c>
      <c r="M1444" s="4" t="n">
        <v>0.6596690644612977</v>
      </c>
      <c r="N1444" s="4" t="n">
        <v>1.491406264988527</v>
      </c>
      <c r="O1444" s="4">
        <f>M1444-N1444</f>
        <v/>
      </c>
    </row>
    <row r="1445">
      <c r="A1445" s="4" t="inlineStr">
        <is>
          <t>같은 파운데이션 모델 반복</t>
        </is>
      </c>
      <c r="B1445" s="4" t="inlineStr">
        <is>
          <t>독립 실행 2 vs 독립 실행 3</t>
        </is>
      </c>
      <c r="C1445" s="4" t="n">
        <v>287</v>
      </c>
      <c r="D1445" s="4" t="inlineStr">
        <is>
          <t>MX2_liquidity_rescue</t>
        </is>
      </c>
      <c r="E1445" s="4" t="inlineStr">
        <is>
          <t>OE1_cost_efficiency_mild</t>
        </is>
      </c>
      <c r="F1445" s="4">
        <f>--(D1445=E1445)</f>
        <v/>
      </c>
      <c r="G1445" s="4" t="n">
        <v>0.1421453735985949</v>
      </c>
      <c r="H1445" s="4" t="n">
        <v>2.811526215141768</v>
      </c>
      <c r="I1445" s="4">
        <f>G1445-H1445</f>
        <v/>
      </c>
      <c r="J1445" s="4" t="n">
        <v>0.1169012022611184</v>
      </c>
      <c r="K1445" s="4" t="n">
        <v>0.1448200586040969</v>
      </c>
      <c r="L1445" s="4">
        <f>J1445-K1445</f>
        <v/>
      </c>
      <c r="M1445" s="4" t="n">
        <v>0.4154670619442982</v>
      </c>
      <c r="N1445" s="4" t="n">
        <v>0.7168290487454385</v>
      </c>
      <c r="O1445" s="4">
        <f>M1445-N1445</f>
        <v/>
      </c>
    </row>
    <row r="1446">
      <c r="A1446" s="4" t="inlineStr">
        <is>
          <t>같은 파운데이션 모델 반복</t>
        </is>
      </c>
      <c r="B1446" s="4" t="inlineStr">
        <is>
          <t>독립 실행 2 vs 독립 실행 3</t>
        </is>
      </c>
      <c r="C1446" s="4" t="n">
        <v>288</v>
      </c>
      <c r="D1446" s="4" t="inlineStr">
        <is>
          <t>OE1_cost_efficiency_mild</t>
        </is>
      </c>
      <c r="E1446" s="4" t="inlineStr">
        <is>
          <t>OE1_cost_efficiency_mild</t>
        </is>
      </c>
      <c r="F1446" s="4">
        <f>--(D1446=E1446)</f>
        <v/>
      </c>
      <c r="G1446" s="4" t="n">
        <v>0</v>
      </c>
      <c r="H1446" s="4" t="n">
        <v>0</v>
      </c>
      <c r="I1446" s="4">
        <f>G1446-H1446</f>
        <v/>
      </c>
      <c r="J1446" s="4" t="n">
        <v>0.1200658639090477</v>
      </c>
      <c r="K1446" s="4" t="n">
        <v>0.1026042607147559</v>
      </c>
      <c r="L1446" s="4">
        <f>J1446-K1446</f>
        <v/>
      </c>
      <c r="M1446" s="4" t="n">
        <v>-0.06663090529531246</v>
      </c>
      <c r="N1446" s="4" t="n">
        <v>-0.06663090529531246</v>
      </c>
      <c r="O1446" s="4">
        <f>M1446-N1446</f>
        <v/>
      </c>
    </row>
    <row r="1447">
      <c r="A1447" s="4" t="inlineStr">
        <is>
          <t>같은 파운데이션 모델 반복</t>
        </is>
      </c>
      <c r="B1447" s="4" t="inlineStr">
        <is>
          <t>독립 실행 2 vs 독립 실행 3</t>
        </is>
      </c>
      <c r="C1447" s="4" t="n">
        <v>289</v>
      </c>
      <c r="D1447" s="4" t="inlineStr">
        <is>
          <t>OE2_cost_efficiency_moderate</t>
        </is>
      </c>
      <c r="E1447" s="4" t="inlineStr">
        <is>
          <t>MX1_cost_and_deleverage</t>
        </is>
      </c>
      <c r="F1447" s="4">
        <f>--(D1447=E1447)</f>
        <v/>
      </c>
      <c r="G1447" s="4" t="n">
        <v>0.6696426003701674</v>
      </c>
      <c r="H1447" s="4" t="n">
        <v>0.6696426003701674</v>
      </c>
      <c r="I1447" s="4">
        <f>G1447-H1447</f>
        <v/>
      </c>
      <c r="J1447" s="4" t="n">
        <v>0.3297387227283934</v>
      </c>
      <c r="K1447" s="4" t="n">
        <v>0.2703274137524261</v>
      </c>
      <c r="L1447" s="4">
        <f>J1447-K1447</f>
        <v/>
      </c>
      <c r="M1447" s="4" t="n">
        <v>1.140045606961934</v>
      </c>
      <c r="N1447" s="4" t="n">
        <v>0.896101060090615</v>
      </c>
      <c r="O1447" s="4">
        <f>M1447-N1447</f>
        <v/>
      </c>
    </row>
    <row r="1448">
      <c r="A1448" s="4" t="inlineStr">
        <is>
          <t>같은 파운데이션 모델 반복</t>
        </is>
      </c>
      <c r="B1448" s="4" t="inlineStr">
        <is>
          <t>독립 실행 2 vs 독립 실행 3</t>
        </is>
      </c>
      <c r="C1448" s="4" t="n">
        <v>290</v>
      </c>
      <c r="D1448" s="4" t="inlineStr">
        <is>
          <t>OE1_cost_efficiency_mild</t>
        </is>
      </c>
      <c r="E1448" s="4" t="inlineStr">
        <is>
          <t>OE1_cost_efficiency_mild</t>
        </is>
      </c>
      <c r="F1448" s="4">
        <f>--(D1448=E1448)</f>
        <v/>
      </c>
      <c r="G1448" s="4" t="n">
        <v>0.8918713823471762</v>
      </c>
      <c r="H1448" s="4" t="n">
        <v>0.8918713823471762</v>
      </c>
      <c r="I1448" s="4">
        <f>G1448-H1448</f>
        <v/>
      </c>
      <c r="J1448" s="4" t="n">
        <v>0.119156558880718</v>
      </c>
      <c r="K1448" s="4" t="n">
        <v>0.09542421682493796</v>
      </c>
      <c r="L1448" s="4">
        <f>J1448-K1448</f>
        <v/>
      </c>
      <c r="M1448" s="4" t="n">
        <v>0.6366862630223267</v>
      </c>
      <c r="N1448" s="4" t="n">
        <v>0.1290911180349639</v>
      </c>
      <c r="O1448" s="4">
        <f>M1448-N1448</f>
        <v/>
      </c>
    </row>
    <row r="1449">
      <c r="A1449" s="4" t="inlineStr">
        <is>
          <t>같은 파운데이션 모델 반복</t>
        </is>
      </c>
      <c r="B1449" s="4" t="inlineStr">
        <is>
          <t>독립 실행 2 vs 독립 실행 3</t>
        </is>
      </c>
      <c r="C1449" s="4" t="n">
        <v>291</v>
      </c>
      <c r="D1449" s="4" t="inlineStr">
        <is>
          <t>OE1_cost_efficiency_mild</t>
        </is>
      </c>
      <c r="E1449" s="4" t="inlineStr">
        <is>
          <t>OE1_cost_efficiency_mild</t>
        </is>
      </c>
      <c r="F1449" s="4">
        <f>--(D1449=E1449)</f>
        <v/>
      </c>
      <c r="G1449" s="4" t="n">
        <v>0</v>
      </c>
      <c r="H1449" s="4" t="n">
        <v>0</v>
      </c>
      <c r="I1449" s="4">
        <f>G1449-H1449</f>
        <v/>
      </c>
      <c r="J1449" s="4" t="n">
        <v>0.1122951568551116</v>
      </c>
      <c r="K1449" s="4" t="n">
        <v>0.1354919197253324</v>
      </c>
      <c r="L1449" s="4">
        <f>J1449-K1449</f>
        <v/>
      </c>
      <c r="M1449" s="4" t="n">
        <v>-0.1581374308943566</v>
      </c>
      <c r="N1449" s="4" t="n">
        <v>-0.1581374308943566</v>
      </c>
      <c r="O1449" s="4">
        <f>M1449-N1449</f>
        <v/>
      </c>
    </row>
    <row r="1450">
      <c r="A1450" s="4" t="inlineStr">
        <is>
          <t>같은 파운데이션 모델 반복</t>
        </is>
      </c>
      <c r="B1450" s="4" t="inlineStr">
        <is>
          <t>독립 실행 2 vs 독립 실행 3</t>
        </is>
      </c>
      <c r="C1450" s="4" t="n">
        <v>292</v>
      </c>
      <c r="D1450" s="4" t="inlineStr">
        <is>
          <t>MX2_liquidity_rescue</t>
        </is>
      </c>
      <c r="E1450" s="4" t="inlineStr">
        <is>
          <t>MX1_cost_and_deleverage</t>
        </is>
      </c>
      <c r="F1450" s="4">
        <f>--(D1450=E1450)</f>
        <v/>
      </c>
      <c r="G1450" s="4" t="n">
        <v>3.639676090230239</v>
      </c>
      <c r="H1450" s="4" t="n">
        <v>3.639676090230239</v>
      </c>
      <c r="I1450" s="4">
        <f>G1450-H1450</f>
        <v/>
      </c>
      <c r="J1450" s="4" t="n">
        <v>0.1682390717042637</v>
      </c>
      <c r="K1450" s="4" t="n">
        <v>0.2322760015761816</v>
      </c>
      <c r="L1450" s="4">
        <f>J1450-K1450</f>
        <v/>
      </c>
      <c r="M1450" s="4" t="n">
        <v>1.054486343224212</v>
      </c>
      <c r="N1450" s="4" t="n">
        <v>0.7054092305172333</v>
      </c>
      <c r="O1450" s="4">
        <f>M1450-N1450</f>
        <v/>
      </c>
    </row>
    <row r="1451">
      <c r="A1451" s="4" t="inlineStr">
        <is>
          <t>같은 파운데이션 모델 반복</t>
        </is>
      </c>
      <c r="B1451" s="4" t="inlineStr">
        <is>
          <t>독립 실행 2 vs 독립 실행 3</t>
        </is>
      </c>
      <c r="C1451" s="4" t="n">
        <v>293</v>
      </c>
      <c r="D1451" s="4" t="inlineStr">
        <is>
          <t>OE1_cost_efficiency_mild</t>
        </is>
      </c>
      <c r="E1451" s="4" t="inlineStr">
        <is>
          <t>MX2_liquidity_rescue</t>
        </is>
      </c>
      <c r="F1451" s="4">
        <f>--(D1451=E1451)</f>
        <v/>
      </c>
      <c r="G1451" s="4" t="n">
        <v>0.5262040229122675</v>
      </c>
      <c r="H1451" s="4" t="n">
        <v>0.8754405387089008</v>
      </c>
      <c r="I1451" s="4">
        <f>G1451-H1451</f>
        <v/>
      </c>
      <c r="J1451" s="4" t="n">
        <v>0.2555033579811123</v>
      </c>
      <c r="K1451" s="4" t="n">
        <v>0.1458014440250821</v>
      </c>
      <c r="L1451" s="4">
        <f>J1451-K1451</f>
        <v/>
      </c>
      <c r="M1451" s="4" t="n">
        <v>0.5497715180506901</v>
      </c>
      <c r="N1451" s="4" t="n">
        <v>2.099645648954933</v>
      </c>
      <c r="O1451" s="4">
        <f>M1451-N1451</f>
        <v/>
      </c>
    </row>
    <row r="1452">
      <c r="A1452" s="4" t="inlineStr">
        <is>
          <t>같은 파운데이션 모델 반복</t>
        </is>
      </c>
      <c r="B1452" s="4" t="inlineStr">
        <is>
          <t>독립 실행 2 vs 독립 실행 3</t>
        </is>
      </c>
      <c r="C1452" s="4" t="n">
        <v>294</v>
      </c>
      <c r="D1452" s="4" t="inlineStr">
        <is>
          <t>MX1_cost_and_deleverage</t>
        </is>
      </c>
      <c r="E1452" s="4" t="inlineStr">
        <is>
          <t>RF1_short_debt_refinance</t>
        </is>
      </c>
      <c r="F1452" s="4">
        <f>--(D1452=E1452)</f>
        <v/>
      </c>
      <c r="G1452" s="4" t="n">
        <v>0.1421453735986091</v>
      </c>
      <c r="H1452" s="4" t="n">
        <v>0.1421453735986091</v>
      </c>
      <c r="I1452" s="4">
        <f>G1452-H1452</f>
        <v/>
      </c>
      <c r="J1452" s="4" t="n">
        <v>0.0991786698320567</v>
      </c>
      <c r="K1452" s="4" t="n">
        <v>0.1193867095434484</v>
      </c>
      <c r="L1452" s="4">
        <f>J1452-K1452</f>
        <v/>
      </c>
      <c r="M1452" s="4" t="n">
        <v>0.2141117976102294</v>
      </c>
      <c r="N1452" s="4" t="n">
        <v>-0.1086034356689254</v>
      </c>
      <c r="O1452" s="4">
        <f>M1452-N1452</f>
        <v/>
      </c>
    </row>
    <row r="1453">
      <c r="A1453" s="4" t="inlineStr">
        <is>
          <t>같은 파운데이션 모델 반복</t>
        </is>
      </c>
      <c r="B1453" s="4" t="inlineStr">
        <is>
          <t>독립 실행 2 vs 독립 실행 3</t>
        </is>
      </c>
      <c r="C1453" s="4" t="n">
        <v>295</v>
      </c>
      <c r="D1453" s="4" t="inlineStr">
        <is>
          <t>OE2_cost_efficiency_moderate</t>
        </is>
      </c>
      <c r="E1453" s="4" t="inlineStr">
        <is>
          <t>OE2_cost_efficiency_moderate</t>
        </is>
      </c>
      <c r="F1453" s="4">
        <f>--(D1453=E1453)</f>
        <v/>
      </c>
      <c r="G1453" s="4" t="n">
        <v>0.9518306642571446</v>
      </c>
      <c r="H1453" s="4" t="n">
        <v>0.9518306642571446</v>
      </c>
      <c r="I1453" s="4">
        <f>G1453-H1453</f>
        <v/>
      </c>
      <c r="J1453" s="4" t="n">
        <v>0.130174979888352</v>
      </c>
      <c r="K1453" s="4" t="n">
        <v>0.1301749797499951</v>
      </c>
      <c r="L1453" s="4">
        <f>J1453-K1453</f>
        <v/>
      </c>
      <c r="M1453" s="4" t="n">
        <v>0.0951626370170402</v>
      </c>
      <c r="N1453" s="4" t="n">
        <v>0.0951626370170402</v>
      </c>
      <c r="O1453" s="4">
        <f>M1453-N1453</f>
        <v/>
      </c>
    </row>
    <row r="1454">
      <c r="A1454" s="4" t="inlineStr">
        <is>
          <t>같은 파운데이션 모델 반복</t>
        </is>
      </c>
      <c r="B1454" s="4" t="inlineStr">
        <is>
          <t>독립 실행 2 vs 독립 실행 3</t>
        </is>
      </c>
      <c r="C1454" s="4" t="n">
        <v>296</v>
      </c>
      <c r="D1454" s="4" t="inlineStr">
        <is>
          <t>MX2_liquidity_rescue</t>
        </is>
      </c>
      <c r="E1454" s="4" t="inlineStr">
        <is>
          <t>OE1_cost_efficiency_mild</t>
        </is>
      </c>
      <c r="F1454" s="4">
        <f>--(D1454=E1454)</f>
        <v/>
      </c>
      <c r="G1454" s="4" t="n">
        <v>0.6696426003701532</v>
      </c>
      <c r="H1454" s="4" t="n">
        <v>0.6696426003701532</v>
      </c>
      <c r="I1454" s="4">
        <f>G1454-H1454</f>
        <v/>
      </c>
      <c r="J1454" s="4" t="n">
        <v>0.01469811684940225</v>
      </c>
      <c r="K1454" s="4" t="n">
        <v>0.1622278701902573</v>
      </c>
      <c r="L1454" s="4">
        <f>J1454-K1454</f>
        <v/>
      </c>
      <c r="M1454" s="4" t="n">
        <v>0.666113126084575</v>
      </c>
      <c r="N1454" s="4" t="n">
        <v>0.5064329153559228</v>
      </c>
      <c r="O1454" s="4">
        <f>M1454-N1454</f>
        <v/>
      </c>
    </row>
    <row r="1455">
      <c r="A1455" s="4" t="inlineStr">
        <is>
          <t>같은 파운데이션 모델 반복</t>
        </is>
      </c>
      <c r="B1455" s="4" t="inlineStr">
        <is>
          <t>독립 실행 2 vs 독립 실행 3</t>
        </is>
      </c>
      <c r="C1455" s="4" t="n">
        <v>297</v>
      </c>
      <c r="D1455" s="4" t="inlineStr">
        <is>
          <t>MX1_cost_and_deleverage</t>
        </is>
      </c>
      <c r="E1455" s="4" t="inlineStr">
        <is>
          <t>OE1_cost_efficiency_mild</t>
        </is>
      </c>
      <c r="F1455" s="4">
        <f>--(D1455=E1455)</f>
        <v/>
      </c>
      <c r="G1455" s="4" t="n">
        <v>0</v>
      </c>
      <c r="H1455" s="4" t="n">
        <v>0</v>
      </c>
      <c r="I1455" s="4">
        <f>G1455-H1455</f>
        <v/>
      </c>
      <c r="J1455" s="4" t="n">
        <v>0.1105872051666807</v>
      </c>
      <c r="K1455" s="4" t="n">
        <v>0.1333919719479013</v>
      </c>
      <c r="L1455" s="4">
        <f>J1455-K1455</f>
        <v/>
      </c>
      <c r="M1455" s="4" t="n">
        <v>0</v>
      </c>
      <c r="N1455" s="4" t="n">
        <v>0</v>
      </c>
      <c r="O1455" s="4">
        <f>M1455-N1455</f>
        <v/>
      </c>
    </row>
    <row r="1456">
      <c r="A1456" s="4" t="inlineStr">
        <is>
          <t>같은 파운데이션 모델 반복</t>
        </is>
      </c>
      <c r="B1456" s="4" t="inlineStr">
        <is>
          <t>독립 실행 2 vs 독립 실행 3</t>
        </is>
      </c>
      <c r="C1456" s="4" t="n">
        <v>298</v>
      </c>
      <c r="D1456" s="4" t="inlineStr">
        <is>
          <t>MX2_liquidity_rescue</t>
        </is>
      </c>
      <c r="E1456" s="4" t="inlineStr">
        <is>
          <t>MX2_liquidity_rescue</t>
        </is>
      </c>
      <c r="F1456" s="4">
        <f>--(D1456=E1456)</f>
        <v/>
      </c>
      <c r="G1456" s="4" t="n">
        <v>4.169680824147719</v>
      </c>
      <c r="H1456" s="4" t="n">
        <v>4.169680824147719</v>
      </c>
      <c r="I1456" s="4">
        <f>G1456-H1456</f>
        <v/>
      </c>
      <c r="J1456" s="4" t="n">
        <v>0.1486032358826321</v>
      </c>
      <c r="K1456" s="4" t="n">
        <v>0.1635589204104093</v>
      </c>
      <c r="L1456" s="4">
        <f>J1456-K1456</f>
        <v/>
      </c>
      <c r="M1456" s="4" t="n">
        <v>0.3100102636787483</v>
      </c>
      <c r="N1456" s="4" t="n">
        <v>0.3100102636787483</v>
      </c>
      <c r="O1456" s="4">
        <f>M1456-N1456</f>
        <v/>
      </c>
    </row>
    <row r="1457">
      <c r="A1457" s="4" t="inlineStr">
        <is>
          <t>같은 파운데이션 모델 반복</t>
        </is>
      </c>
      <c r="B1457" s="4" t="inlineStr">
        <is>
          <t>독립 실행 2 vs 독립 실행 3</t>
        </is>
      </c>
      <c r="C1457" s="4" t="n">
        <v>299</v>
      </c>
      <c r="D1457" s="4" t="inlineStr">
        <is>
          <t>MX2_liquidity_rescue</t>
        </is>
      </c>
      <c r="E1457" s="4" t="inlineStr">
        <is>
          <t>MX2_liquidity_rescue</t>
        </is>
      </c>
      <c r="F1457" s="4">
        <f>--(D1457=E1457)</f>
        <v/>
      </c>
      <c r="G1457" s="4" t="n">
        <v>1.214079526329968</v>
      </c>
      <c r="H1457" s="4" t="n">
        <v>1.214079526329968</v>
      </c>
      <c r="I1457" s="4">
        <f>G1457-H1457</f>
        <v/>
      </c>
      <c r="J1457" s="4" t="n">
        <v>0.147502725081722</v>
      </c>
      <c r="K1457" s="4" t="n">
        <v>0.1330923117856031</v>
      </c>
      <c r="L1457" s="4">
        <f>J1457-K1457</f>
        <v/>
      </c>
      <c r="M1457" s="4" t="n">
        <v>1.824597401389028</v>
      </c>
      <c r="N1457" s="4" t="n">
        <v>0.9928602008617986</v>
      </c>
      <c r="O1457" s="4">
        <f>M1457-N1457</f>
        <v/>
      </c>
    </row>
    <row r="1458">
      <c r="A1458" s="4" t="inlineStr">
        <is>
          <t>같은 파운데이션 모델 반복</t>
        </is>
      </c>
      <c r="B1458" s="4" t="inlineStr">
        <is>
          <t>독립 실행 2 vs 독립 실행 3</t>
        </is>
      </c>
      <c r="C1458" s="4" t="n">
        <v>300</v>
      </c>
      <c r="D1458" s="4" t="inlineStr">
        <is>
          <t>OE2_cost_efficiency_moderate</t>
        </is>
      </c>
      <c r="E1458" s="4" t="inlineStr">
        <is>
          <t>OE1_cost_efficiency_mild</t>
        </is>
      </c>
      <c r="F1458" s="4">
        <f>--(D1458=E1458)</f>
        <v/>
      </c>
      <c r="G1458" s="4" t="n">
        <v>0.8170517749764059</v>
      </c>
      <c r="H1458" s="4" t="n">
        <v>0.8170517749764059</v>
      </c>
      <c r="I1458" s="4">
        <f>G1458-H1458</f>
        <v/>
      </c>
      <c r="J1458" s="4" t="n">
        <v>0.1373492323487255</v>
      </c>
      <c r="K1458" s="4" t="n">
        <v>0.1517589604321756</v>
      </c>
      <c r="L1458" s="4">
        <f>J1458-K1458</f>
        <v/>
      </c>
      <c r="M1458" s="4" t="n">
        <v>0.9042575105199546</v>
      </c>
      <c r="N1458" s="4" t="n">
        <v>0.6541079741075961</v>
      </c>
      <c r="O1458" s="4">
        <f>M1458-N1458</f>
        <v/>
      </c>
    </row>
    <row r="1459">
      <c r="A1459" s="4" t="inlineStr">
        <is>
          <t>같은 파운데이션 모델 반복</t>
        </is>
      </c>
      <c r="B1459" s="4" t="inlineStr">
        <is>
          <t>독립 실행 2 vs 독립 실행 3</t>
        </is>
      </c>
      <c r="C1459" s="4" t="n">
        <v>301</v>
      </c>
      <c r="D1459" s="4" t="inlineStr">
        <is>
          <t>OE1_cost_efficiency_mild</t>
        </is>
      </c>
      <c r="E1459" s="4" t="inlineStr">
        <is>
          <t>MX1_cost_and_deleverage</t>
        </is>
      </c>
      <c r="F1459" s="4">
        <f>--(D1459=E1459)</f>
        <v/>
      </c>
      <c r="G1459" s="4" t="n">
        <v>0</v>
      </c>
      <c r="H1459" s="4" t="n">
        <v>0</v>
      </c>
      <c r="I1459" s="4">
        <f>G1459-H1459</f>
        <v/>
      </c>
      <c r="J1459" s="4" t="n">
        <v>0.06749867423140188</v>
      </c>
      <c r="K1459" s="4" t="n">
        <v>0.05843660926862526</v>
      </c>
      <c r="L1459" s="4">
        <f>J1459-K1459</f>
        <v/>
      </c>
      <c r="M1459" s="4" t="n">
        <v>0.05485209595771323</v>
      </c>
      <c r="N1459" s="4" t="n">
        <v>0.05485209595771323</v>
      </c>
      <c r="O1459" s="4">
        <f>M1459-N1459</f>
        <v/>
      </c>
    </row>
    <row r="1460">
      <c r="A1460" s="4" t="inlineStr">
        <is>
          <t>같은 파운데이션 모델 반복</t>
        </is>
      </c>
      <c r="B1460" s="4" t="inlineStr">
        <is>
          <t>독립 실행 2 vs 독립 실행 3</t>
        </is>
      </c>
      <c r="C1460" s="4" t="n">
        <v>302</v>
      </c>
      <c r="D1460" s="4" t="inlineStr">
        <is>
          <t>MX1_cost_and_deleverage</t>
        </is>
      </c>
      <c r="E1460" s="4" t="inlineStr">
        <is>
          <t>MX1_cost_and_deleverage</t>
        </is>
      </c>
      <c r="F1460" s="4">
        <f>--(D1460=E1460)</f>
        <v/>
      </c>
      <c r="G1460" s="4" t="n">
        <v>1.613901776900647</v>
      </c>
      <c r="H1460" s="4" t="n">
        <v>1.613901776900647</v>
      </c>
      <c r="I1460" s="4">
        <f>G1460-H1460</f>
        <v/>
      </c>
      <c r="J1460" s="4" t="n">
        <v>0.09731944562162198</v>
      </c>
      <c r="K1460" s="4" t="n">
        <v>0.1155366069256942</v>
      </c>
      <c r="L1460" s="4">
        <f>J1460-K1460</f>
        <v/>
      </c>
      <c r="M1460" s="4" t="n">
        <v>-0.1596802107286592</v>
      </c>
      <c r="N1460" s="4" t="n">
        <v>-0.1596802107286592</v>
      </c>
      <c r="O1460" s="4">
        <f>M1460-N1460</f>
        <v/>
      </c>
    </row>
    <row r="1461">
      <c r="A1461" s="4" t="inlineStr">
        <is>
          <t>같은 파운데이션 모델 반복</t>
        </is>
      </c>
      <c r="B1461" s="4" t="inlineStr">
        <is>
          <t>독립 실행 2 vs 독립 실행 3</t>
        </is>
      </c>
      <c r="C1461" s="4" t="n">
        <v>303</v>
      </c>
      <c r="D1461" s="4" t="inlineStr">
        <is>
          <t>OE2_cost_efficiency_moderate</t>
        </is>
      </c>
      <c r="E1461" s="4" t="inlineStr">
        <is>
          <t>OE1_cost_efficiency_mild</t>
        </is>
      </c>
      <c r="F1461" s="4">
        <f>--(D1461=E1461)</f>
        <v/>
      </c>
      <c r="G1461" s="4" t="n">
        <v>0.4092567049607965</v>
      </c>
      <c r="H1461" s="4" t="n">
        <v>0.4092567049607965</v>
      </c>
      <c r="I1461" s="4">
        <f>G1461-H1461</f>
        <v/>
      </c>
      <c r="J1461" s="4" t="n">
        <v>0.3156449106353634</v>
      </c>
      <c r="K1461" s="4" t="n">
        <v>0.2632961655102832</v>
      </c>
      <c r="L1461" s="4">
        <f>J1461-K1461</f>
        <v/>
      </c>
      <c r="M1461" s="4" t="n">
        <v>1.960859225163517</v>
      </c>
      <c r="N1461" s="4" t="n">
        <v>2.037847945510876</v>
      </c>
      <c r="O1461" s="4">
        <f>M1461-N1461</f>
        <v/>
      </c>
    </row>
    <row r="1462">
      <c r="A1462" s="4" t="inlineStr">
        <is>
          <t>같은 파운데이션 모델 반복</t>
        </is>
      </c>
      <c r="B1462" s="4" t="inlineStr">
        <is>
          <t>독립 실행 2 vs 독립 실행 3</t>
        </is>
      </c>
      <c r="C1462" s="4" t="n">
        <v>304</v>
      </c>
      <c r="D1462" s="4" t="inlineStr">
        <is>
          <t>OE1_cost_efficiency_mild</t>
        </is>
      </c>
      <c r="E1462" s="4" t="inlineStr">
        <is>
          <t>RF1_short_debt_refinance</t>
        </is>
      </c>
      <c r="F1462" s="4">
        <f>--(D1462=E1462)</f>
        <v/>
      </c>
      <c r="G1462" s="4" t="n">
        <v>0</v>
      </c>
      <c r="H1462" s="4" t="n">
        <v>0</v>
      </c>
      <c r="I1462" s="4">
        <f>G1462-H1462</f>
        <v/>
      </c>
      <c r="J1462" s="4" t="n">
        <v>0.05600381432719104</v>
      </c>
      <c r="K1462" s="4" t="n">
        <v>0.0001542201088469142</v>
      </c>
      <c r="L1462" s="4">
        <f>J1462-K1462</f>
        <v/>
      </c>
      <c r="M1462" s="4" t="n">
        <v>0</v>
      </c>
      <c r="N1462" s="4" t="n">
        <v>0</v>
      </c>
      <c r="O1462" s="4">
        <f>M1462-N1462</f>
        <v/>
      </c>
    </row>
    <row r="1463">
      <c r="A1463" s="4" t="inlineStr">
        <is>
          <t>같은 파운데이션 모델 반복</t>
        </is>
      </c>
      <c r="B1463" s="4" t="inlineStr">
        <is>
          <t>독립 실행 2 vs 독립 실행 3</t>
        </is>
      </c>
      <c r="C1463" s="4" t="n">
        <v>305</v>
      </c>
      <c r="D1463" s="4" t="inlineStr">
        <is>
          <t>OE1_cost_efficiency_mild</t>
        </is>
      </c>
      <c r="E1463" s="4" t="inlineStr">
        <is>
          <t>MX1_cost_and_deleverage</t>
        </is>
      </c>
      <c r="F1463" s="4">
        <f>--(D1463=E1463)</f>
        <v/>
      </c>
      <c r="G1463" s="4" t="n">
        <v>0.6696426003701674</v>
      </c>
      <c r="H1463" s="4" t="n">
        <v>0.6696426003701674</v>
      </c>
      <c r="I1463" s="4">
        <f>G1463-H1463</f>
        <v/>
      </c>
      <c r="J1463" s="4" t="n">
        <v>0.08485212972803424</v>
      </c>
      <c r="K1463" s="4" t="n">
        <v>0.0977262427152823</v>
      </c>
      <c r="L1463" s="4">
        <f>J1463-K1463</f>
        <v/>
      </c>
      <c r="M1463" s="4" t="n">
        <v>0.3640073898388323</v>
      </c>
      <c r="N1463" s="4" t="n">
        <v>0.3640073898388323</v>
      </c>
      <c r="O1463" s="4">
        <f>M1463-N1463</f>
        <v/>
      </c>
    </row>
    <row r="1464">
      <c r="A1464" s="4" t="inlineStr">
        <is>
          <t>같은 파운데이션 모델 반복</t>
        </is>
      </c>
      <c r="B1464" s="4" t="inlineStr">
        <is>
          <t>독립 실행 2 vs 독립 실행 3</t>
        </is>
      </c>
      <c r="C1464" s="4" t="n">
        <v>306</v>
      </c>
      <c r="D1464" s="4" t="inlineStr">
        <is>
          <t>OE1_cost_efficiency_mild</t>
        </is>
      </c>
      <c r="E1464" s="4" t="inlineStr">
        <is>
          <t>OE1_cost_efficiency_mild</t>
        </is>
      </c>
      <c r="F1464" s="4">
        <f>--(D1464=E1464)</f>
        <v/>
      </c>
      <c r="G1464" s="4" t="n">
        <v>0</v>
      </c>
      <c r="H1464" s="4" t="n">
        <v>0</v>
      </c>
      <c r="I1464" s="4">
        <f>G1464-H1464</f>
        <v/>
      </c>
      <c r="J1464" s="4" t="n">
        <v>0.1415379938004548</v>
      </c>
      <c r="K1464" s="4" t="n">
        <v>0.1813306397844485</v>
      </c>
      <c r="L1464" s="4">
        <f>J1464-K1464</f>
        <v/>
      </c>
      <c r="M1464" s="4" t="n">
        <v>0</v>
      </c>
      <c r="N1464" s="4" t="n">
        <v>0</v>
      </c>
      <c r="O1464" s="4">
        <f>M1464-N1464</f>
        <v/>
      </c>
    </row>
    <row r="1465">
      <c r="A1465" s="4" t="inlineStr">
        <is>
          <t>같은 파운데이션 모델 반복</t>
        </is>
      </c>
      <c r="B1465" s="4" t="inlineStr">
        <is>
          <t>독립 실행 2 vs 독립 실행 3</t>
        </is>
      </c>
      <c r="C1465" s="4" t="n">
        <v>307</v>
      </c>
      <c r="D1465" s="4" t="inlineStr">
        <is>
          <t>OE1_cost_efficiency_mild</t>
        </is>
      </c>
      <c r="E1465" s="4" t="inlineStr">
        <is>
          <t>OE1_cost_efficiency_mild</t>
        </is>
      </c>
      <c r="F1465" s="4">
        <f>--(D1465=E1465)</f>
        <v/>
      </c>
      <c r="G1465" s="4" t="n">
        <v>2.361316951216779</v>
      </c>
      <c r="H1465" s="4" t="n">
        <v>2.361316951216779</v>
      </c>
      <c r="I1465" s="4">
        <f>G1465-H1465</f>
        <v/>
      </c>
      <c r="J1465" s="4" t="n">
        <v>0.2353218621007613</v>
      </c>
      <c r="K1465" s="4" t="n">
        <v>0.1472775735740015</v>
      </c>
      <c r="L1465" s="4">
        <f>J1465-K1465</f>
        <v/>
      </c>
      <c r="M1465" s="4" t="n">
        <v>1.475184738671729</v>
      </c>
      <c r="N1465" s="4" t="n">
        <v>0.3748117022774125</v>
      </c>
      <c r="O1465" s="4">
        <f>M1465-N1465</f>
        <v/>
      </c>
    </row>
    <row r="1466">
      <c r="A1466" s="4" t="inlineStr">
        <is>
          <t>같은 파운데이션 모델 반복</t>
        </is>
      </c>
      <c r="B1466" s="4" t="inlineStr">
        <is>
          <t>독립 실행 2 vs 독립 실행 3</t>
        </is>
      </c>
      <c r="C1466" s="4" t="n">
        <v>308</v>
      </c>
      <c r="D1466" s="4" t="inlineStr">
        <is>
          <t>OE2_cost_efficiency_moderate</t>
        </is>
      </c>
      <c r="E1466" s="4" t="inlineStr">
        <is>
          <t>OE1_cost_efficiency_mild</t>
        </is>
      </c>
      <c r="F1466" s="4">
        <f>--(D1466=E1466)</f>
        <v/>
      </c>
      <c r="G1466" s="4" t="n">
        <v>0</v>
      </c>
      <c r="H1466" s="4" t="n">
        <v>0.8918713823471762</v>
      </c>
      <c r="I1466" s="4">
        <f>G1466-H1466</f>
        <v/>
      </c>
      <c r="J1466" s="4" t="n">
        <v>0.1617307997784465</v>
      </c>
      <c r="K1466" s="4" t="n">
        <v>0.1597895065722099</v>
      </c>
      <c r="L1466" s="4">
        <f>J1466-K1466</f>
        <v/>
      </c>
      <c r="M1466" s="4" t="n">
        <v>1.895635566535518</v>
      </c>
      <c r="N1466" s="4" t="n">
        <v>1.895635566535518</v>
      </c>
      <c r="O1466" s="4">
        <f>M1466-N1466</f>
        <v/>
      </c>
    </row>
    <row r="1467">
      <c r="A1467" s="4" t="inlineStr">
        <is>
          <t>같은 파운데이션 모델 반복</t>
        </is>
      </c>
      <c r="B1467" s="4" t="inlineStr">
        <is>
          <t>독립 실행 2 vs 독립 실행 3</t>
        </is>
      </c>
      <c r="C1467" s="4" t="n">
        <v>309</v>
      </c>
      <c r="D1467" s="4" t="inlineStr">
        <is>
          <t>OE1_cost_efficiency_mild</t>
        </is>
      </c>
      <c r="E1467" s="4" t="inlineStr">
        <is>
          <t>MX1_cost_and_deleverage</t>
        </is>
      </c>
      <c r="F1467" s="4">
        <f>--(D1467=E1467)</f>
        <v/>
      </c>
      <c r="G1467" s="4" t="n">
        <v>1.613901776900647</v>
      </c>
      <c r="H1467" s="4" t="n">
        <v>1.613901776900647</v>
      </c>
      <c r="I1467" s="4">
        <f>G1467-H1467</f>
        <v/>
      </c>
      <c r="J1467" s="4" t="n">
        <v>0.1095950396767194</v>
      </c>
      <c r="K1467" s="4" t="n">
        <v>0.1465189585111659</v>
      </c>
      <c r="L1467" s="4">
        <f>J1467-K1467</f>
        <v/>
      </c>
      <c r="M1467" s="4" t="n">
        <v>0.4541838660343416</v>
      </c>
      <c r="N1467" s="4" t="n">
        <v>0.4541838660343416</v>
      </c>
      <c r="O1467" s="4">
        <f>M1467-N1467</f>
        <v/>
      </c>
    </row>
    <row r="1468">
      <c r="A1468" s="4" t="inlineStr">
        <is>
          <t>같은 파운데이션 모델 반복</t>
        </is>
      </c>
      <c r="B1468" s="4" t="inlineStr">
        <is>
          <t>독립 실행 2 vs 독립 실행 3</t>
        </is>
      </c>
      <c r="C1468" s="4" t="n">
        <v>310</v>
      </c>
      <c r="D1468" s="4" t="inlineStr">
        <is>
          <t>OE2_cost_efficiency_moderate</t>
        </is>
      </c>
      <c r="E1468" s="4" t="inlineStr">
        <is>
          <t>OE1_cost_efficiency_mild</t>
        </is>
      </c>
      <c r="F1468" s="4">
        <f>--(D1468=E1468)</f>
        <v/>
      </c>
      <c r="G1468" s="4" t="n">
        <v>0</v>
      </c>
      <c r="H1468" s="4" t="n">
        <v>0</v>
      </c>
      <c r="I1468" s="4">
        <f>G1468-H1468</f>
        <v/>
      </c>
      <c r="J1468" s="4" t="n">
        <v>0.09618595399319929</v>
      </c>
      <c r="K1468" s="4" t="n">
        <v>0.09489135227207157</v>
      </c>
      <c r="L1468" s="4">
        <f>J1468-K1468</f>
        <v/>
      </c>
      <c r="M1468" s="4" t="n">
        <v>0.06483085960469026</v>
      </c>
      <c r="N1468" s="4" t="n">
        <v>0.06483085960469026</v>
      </c>
      <c r="O1468" s="4">
        <f>M1468-N1468</f>
        <v/>
      </c>
    </row>
    <row r="1469">
      <c r="A1469" s="4" t="inlineStr">
        <is>
          <t>같은 파운데이션 모델 반복</t>
        </is>
      </c>
      <c r="B1469" s="4" t="inlineStr">
        <is>
          <t>독립 실행 2 vs 독립 실행 3</t>
        </is>
      </c>
      <c r="C1469" s="4" t="n">
        <v>311</v>
      </c>
      <c r="D1469" s="4" t="inlineStr">
        <is>
          <t>MX2_liquidity_rescue</t>
        </is>
      </c>
      <c r="E1469" s="4" t="inlineStr">
        <is>
          <t>MX2_liquidity_rescue</t>
        </is>
      </c>
      <c r="F1469" s="4">
        <f>--(D1469=E1469)</f>
        <v/>
      </c>
      <c r="G1469" s="4" t="n">
        <v>0.8918713823471762</v>
      </c>
      <c r="H1469" s="4" t="n">
        <v>0.8918713823471762</v>
      </c>
      <c r="I1469" s="4">
        <f>G1469-H1469</f>
        <v/>
      </c>
      <c r="J1469" s="4" t="n">
        <v>0.1706978104615047</v>
      </c>
      <c r="K1469" s="4" t="n">
        <v>0.03083994623122521</v>
      </c>
      <c r="L1469" s="4">
        <f>J1469-K1469</f>
        <v/>
      </c>
      <c r="M1469" s="4" t="n">
        <v>1.427870274448665</v>
      </c>
      <c r="N1469" s="4" t="n">
        <v>1.012248151920588</v>
      </c>
      <c r="O1469" s="4">
        <f>M1469-N1469</f>
        <v/>
      </c>
    </row>
    <row r="1470">
      <c r="A1470" s="4" t="inlineStr">
        <is>
          <t>같은 파운데이션 모델 반복</t>
        </is>
      </c>
      <c r="B1470" s="4" t="inlineStr">
        <is>
          <t>독립 실행 2 vs 독립 실행 3</t>
        </is>
      </c>
      <c r="C1470" s="4" t="n">
        <v>312</v>
      </c>
      <c r="D1470" s="4" t="inlineStr">
        <is>
          <t>MX1_cost_and_deleverage</t>
        </is>
      </c>
      <c r="E1470" s="4" t="inlineStr">
        <is>
          <t>RF1_short_debt_refinance</t>
        </is>
      </c>
      <c r="F1470" s="4">
        <f>--(D1470=E1470)</f>
        <v/>
      </c>
      <c r="G1470" s="4" t="n">
        <v>0.8918713823471762</v>
      </c>
      <c r="H1470" s="4" t="n">
        <v>0.8918713823471762</v>
      </c>
      <c r="I1470" s="4">
        <f>G1470-H1470</f>
        <v/>
      </c>
      <c r="J1470" s="4" t="n">
        <v>0.2848395366443555</v>
      </c>
      <c r="K1470" s="4" t="n">
        <v>0.1796858100009473</v>
      </c>
      <c r="L1470" s="4">
        <f>J1470-K1470</f>
        <v/>
      </c>
      <c r="M1470" s="4" t="n">
        <v>1.798718801612758</v>
      </c>
      <c r="N1470" s="4" t="n">
        <v>1.798718801612758</v>
      </c>
      <c r="O1470" s="4">
        <f>M1470-N1470</f>
        <v/>
      </c>
    </row>
    <row r="1471">
      <c r="A1471" s="4" t="inlineStr">
        <is>
          <t>같은 파운데이션 모델 반복</t>
        </is>
      </c>
      <c r="B1471" s="4" t="inlineStr">
        <is>
          <t>독립 실행 2 vs 독립 실행 3</t>
        </is>
      </c>
      <c r="C1471" s="4" t="n">
        <v>313</v>
      </c>
      <c r="D1471" s="4" t="inlineStr">
        <is>
          <t>MX1_cost_and_deleverage</t>
        </is>
      </c>
      <c r="E1471" s="4" t="inlineStr">
        <is>
          <t>MX1_cost_and_deleverage</t>
        </is>
      </c>
      <c r="F1471" s="4">
        <f>--(D1471=E1471)</f>
        <v/>
      </c>
      <c r="G1471" s="4" t="n">
        <v>0.1964936140224651</v>
      </c>
      <c r="H1471" s="4" t="n">
        <v>0.1964936140224651</v>
      </c>
      <c r="I1471" s="4">
        <f>G1471-H1471</f>
        <v/>
      </c>
      <c r="J1471" s="4" t="n">
        <v>0.1394593462567855</v>
      </c>
      <c r="K1471" s="4" t="n">
        <v>0.1683902812883247</v>
      </c>
      <c r="L1471" s="4">
        <f>J1471-K1471</f>
        <v/>
      </c>
      <c r="M1471" s="4" t="n">
        <v>0.3157851550294168</v>
      </c>
      <c r="N1471" s="4" t="n">
        <v>0.3157851550294168</v>
      </c>
      <c r="O1471" s="4">
        <f>M1471-N1471</f>
        <v/>
      </c>
    </row>
    <row r="1472">
      <c r="A1472" s="4" t="inlineStr">
        <is>
          <t>같은 파운데이션 모델 반복</t>
        </is>
      </c>
      <c r="B1472" s="4" t="inlineStr">
        <is>
          <t>독립 실행 2 vs 독립 실행 3</t>
        </is>
      </c>
      <c r="C1472" s="4" t="n">
        <v>314</v>
      </c>
      <c r="D1472" s="4" t="inlineStr">
        <is>
          <t>OE1_cost_efficiency_mild</t>
        </is>
      </c>
      <c r="E1472" s="4" t="inlineStr">
        <is>
          <t>OE2_cost_efficiency_moderate</t>
        </is>
      </c>
      <c r="F1472" s="4">
        <f>--(D1472=E1472)</f>
        <v/>
      </c>
      <c r="G1472" s="4" t="n">
        <v>0.6749064013777826</v>
      </c>
      <c r="H1472" s="4" t="n">
        <v>0.6749064013777826</v>
      </c>
      <c r="I1472" s="4">
        <f>G1472-H1472</f>
        <v/>
      </c>
      <c r="J1472" s="4" t="n">
        <v>0.1614649863523425</v>
      </c>
      <c r="K1472" s="4" t="n">
        <v>0.2207717131485936</v>
      </c>
      <c r="L1472" s="4">
        <f>J1472-K1472</f>
        <v/>
      </c>
      <c r="M1472" s="4" t="n">
        <v>0.1167290614157679</v>
      </c>
      <c r="N1472" s="4" t="n">
        <v>0.1167290614157679</v>
      </c>
      <c r="O1472" s="4">
        <f>M1472-N1472</f>
        <v/>
      </c>
    </row>
    <row r="1473">
      <c r="A1473" s="4" t="inlineStr">
        <is>
          <t>같은 파운데이션 모델 반복</t>
        </is>
      </c>
      <c r="B1473" s="4" t="inlineStr">
        <is>
          <t>독립 실행 2 vs 독립 실행 3</t>
        </is>
      </c>
      <c r="C1473" s="4" t="n">
        <v>315</v>
      </c>
      <c r="D1473" s="4" t="inlineStr">
        <is>
          <t>MX1_cost_and_deleverage</t>
        </is>
      </c>
      <c r="E1473" s="4" t="inlineStr">
        <is>
          <t>OE1_cost_efficiency_mild</t>
        </is>
      </c>
      <c r="F1473" s="4">
        <f>--(D1473=E1473)</f>
        <v/>
      </c>
      <c r="G1473" s="4" t="n">
        <v>1.174059446234153</v>
      </c>
      <c r="H1473" s="4" t="n">
        <v>0.2821880638869771</v>
      </c>
      <c r="I1473" s="4">
        <f>G1473-H1473</f>
        <v/>
      </c>
      <c r="J1473" s="4" t="n">
        <v>0.1023968226981538</v>
      </c>
      <c r="K1473" s="4" t="n">
        <v>0.03964555037738648</v>
      </c>
      <c r="L1473" s="4">
        <f>J1473-K1473</f>
        <v/>
      </c>
      <c r="M1473" s="4" t="n">
        <v>0.7658391608107991</v>
      </c>
      <c r="N1473" s="4" t="n">
        <v>0.7658391608107991</v>
      </c>
      <c r="O1473" s="4">
        <f>M1473-N1473</f>
        <v/>
      </c>
    </row>
    <row r="1474">
      <c r="A1474" s="4" t="inlineStr">
        <is>
          <t>같은 파운데이션 모델 반복</t>
        </is>
      </c>
      <c r="B1474" s="4" t="inlineStr">
        <is>
          <t>독립 실행 2 vs 독립 실행 3</t>
        </is>
      </c>
      <c r="C1474" s="4" t="n">
        <v>316</v>
      </c>
      <c r="D1474" s="4" t="inlineStr">
        <is>
          <t>RF1_short_debt_refinance</t>
        </is>
      </c>
      <c r="E1474" s="4" t="inlineStr">
        <is>
          <t>RF1_short_debt_refinance</t>
        </is>
      </c>
      <c r="F1474" s="4">
        <f>--(D1474=E1474)</f>
        <v/>
      </c>
      <c r="G1474" s="4" t="n">
        <v>0.8918713823471762</v>
      </c>
      <c r="H1474" s="4" t="n">
        <v>0.4092567049607965</v>
      </c>
      <c r="I1474" s="4">
        <f>G1474-H1474</f>
        <v/>
      </c>
      <c r="J1474" s="4" t="n">
        <v>0.07642305103863123</v>
      </c>
      <c r="K1474" s="4" t="n">
        <v>0.3846589967630081</v>
      </c>
      <c r="L1474" s="4">
        <f>J1474-K1474</f>
        <v/>
      </c>
      <c r="M1474" s="4" t="n">
        <v>2.751097515471088</v>
      </c>
      <c r="N1474" s="4" t="n">
        <v>2.751097515471088</v>
      </c>
      <c r="O1474" s="4">
        <f>M1474-N1474</f>
        <v/>
      </c>
    </row>
    <row r="1475">
      <c r="A1475" s="4" t="inlineStr">
        <is>
          <t>같은 파운데이션 모델 반복</t>
        </is>
      </c>
      <c r="B1475" s="4" t="inlineStr">
        <is>
          <t>독립 실행 2 vs 독립 실행 3</t>
        </is>
      </c>
      <c r="C1475" s="4" t="n">
        <v>317</v>
      </c>
      <c r="D1475" s="4" t="inlineStr">
        <is>
          <t>OE1_cost_efficiency_mild</t>
        </is>
      </c>
      <c r="E1475" s="4" t="inlineStr">
        <is>
          <t>MX1_cost_and_deleverage</t>
        </is>
      </c>
      <c r="F1475" s="4">
        <f>--(D1475=E1475)</f>
        <v/>
      </c>
      <c r="G1475" s="4" t="n">
        <v>1.613901776900647</v>
      </c>
      <c r="H1475" s="4" t="n">
        <v>0</v>
      </c>
      <c r="I1475" s="4">
        <f>G1475-H1475</f>
        <v/>
      </c>
      <c r="J1475" s="4" t="n">
        <v>0.1662503019853929</v>
      </c>
      <c r="K1475" s="4" t="n">
        <v>0.1300907197322942</v>
      </c>
      <c r="L1475" s="4">
        <f>J1475-K1475</f>
        <v/>
      </c>
      <c r="M1475" s="4" t="n">
        <v>-0.08108462014828888</v>
      </c>
      <c r="N1475" s="4" t="n">
        <v>-0.08108462014828888</v>
      </c>
      <c r="O1475" s="4">
        <f>M1475-N1475</f>
        <v/>
      </c>
    </row>
    <row r="1476">
      <c r="A1476" s="4" t="inlineStr">
        <is>
          <t>같은 파운데이션 모델 반복</t>
        </is>
      </c>
      <c r="B1476" s="4" t="inlineStr">
        <is>
          <t>독립 실행 2 vs 독립 실행 3</t>
        </is>
      </c>
      <c r="C1476" s="4" t="n">
        <v>318</v>
      </c>
      <c r="D1476" s="4" t="inlineStr">
        <is>
          <t>DL1_deleverage_mild</t>
        </is>
      </c>
      <c r="E1476" s="4" t="inlineStr">
        <is>
          <t>OE1_cost_efficiency_mild</t>
        </is>
      </c>
      <c r="F1476" s="4">
        <f>--(D1476=E1476)</f>
        <v/>
      </c>
      <c r="G1476" s="4" t="n">
        <v>0</v>
      </c>
      <c r="H1476" s="4" t="n">
        <v>0</v>
      </c>
      <c r="I1476" s="4">
        <f>G1476-H1476</f>
        <v/>
      </c>
      <c r="J1476" s="4" t="n">
        <v>0.05913338334268303</v>
      </c>
      <c r="K1476" s="4" t="n">
        <v>0.1099004567656721</v>
      </c>
      <c r="L1476" s="4">
        <f>J1476-K1476</f>
        <v/>
      </c>
      <c r="M1476" s="4" t="n">
        <v>0</v>
      </c>
      <c r="N1476" s="4" t="n">
        <v>-0.08108462014828888</v>
      </c>
      <c r="O1476" s="4">
        <f>M1476-N1476</f>
        <v/>
      </c>
    </row>
    <row r="1477">
      <c r="A1477" s="4" t="inlineStr">
        <is>
          <t>같은 파운데이션 모델 반복</t>
        </is>
      </c>
      <c r="B1477" s="4" t="inlineStr">
        <is>
          <t>독립 실행 2 vs 독립 실행 3</t>
        </is>
      </c>
      <c r="C1477" s="4" t="n">
        <v>319</v>
      </c>
      <c r="D1477" s="4" t="inlineStr">
        <is>
          <t>OE2_cost_efficiency_moderate</t>
        </is>
      </c>
      <c r="E1477" s="4" t="inlineStr">
        <is>
          <t>MX2_liquidity_rescue</t>
        </is>
      </c>
      <c r="F1477" s="4">
        <f>--(D1477=E1477)</f>
        <v/>
      </c>
      <c r="G1477" s="4" t="n">
        <v>0.4092567049608036</v>
      </c>
      <c r="H1477" s="4" t="n">
        <v>0</v>
      </c>
      <c r="I1477" s="4">
        <f>G1477-H1477</f>
        <v/>
      </c>
      <c r="J1477" s="4" t="n">
        <v>0.3642183779633186</v>
      </c>
      <c r="K1477" s="4" t="n">
        <v>0.1439909601276739</v>
      </c>
      <c r="L1477" s="4">
        <f>J1477-K1477</f>
        <v/>
      </c>
      <c r="M1477" s="4" t="n">
        <v>0</v>
      </c>
      <c r="N1477" s="4" t="n">
        <v>0</v>
      </c>
      <c r="O1477" s="4">
        <f>M1477-N1477</f>
        <v/>
      </c>
    </row>
    <row r="1478">
      <c r="A1478" s="4" t="inlineStr">
        <is>
          <t>같은 파운데이션 모델 반복</t>
        </is>
      </c>
      <c r="B1478" s="4" t="inlineStr">
        <is>
          <t>독립 실행 2 vs 독립 실행 3</t>
        </is>
      </c>
      <c r="C1478" s="4" t="n">
        <v>320</v>
      </c>
      <c r="D1478" s="4" t="inlineStr">
        <is>
          <t>OE1_cost_efficiency_mild</t>
        </is>
      </c>
      <c r="E1478" s="4" t="inlineStr">
        <is>
          <t>MX1_cost_and_deleverage</t>
        </is>
      </c>
      <c r="F1478" s="4">
        <f>--(D1478=E1478)</f>
        <v/>
      </c>
      <c r="G1478" s="4" t="n">
        <v>0</v>
      </c>
      <c r="H1478" s="4" t="n">
        <v>0</v>
      </c>
      <c r="I1478" s="4">
        <f>G1478-H1478</f>
        <v/>
      </c>
      <c r="J1478" s="4" t="n">
        <v>0.1928681270370589</v>
      </c>
      <c r="K1478" s="4" t="n">
        <v>0.1148658537830727</v>
      </c>
      <c r="L1478" s="4">
        <f>J1478-K1478</f>
        <v/>
      </c>
      <c r="M1478" s="4" t="n">
        <v>0.1290911180349781</v>
      </c>
      <c r="N1478" s="4" t="n">
        <v>0</v>
      </c>
      <c r="O1478" s="4">
        <f>M1478-N1478</f>
        <v/>
      </c>
    </row>
    <row r="1479">
      <c r="A1479" s="4" t="inlineStr">
        <is>
          <t>같은 파운데이션 모델 반복</t>
        </is>
      </c>
      <c r="B1479" s="4" t="inlineStr">
        <is>
          <t>독립 실행 2 vs 독립 실행 3</t>
        </is>
      </c>
      <c r="C1479" s="4" t="n">
        <v>321</v>
      </c>
      <c r="D1479" s="4" t="inlineStr">
        <is>
          <t>OE1_cost_efficiency_mild</t>
        </is>
      </c>
      <c r="E1479" s="4" t="inlineStr">
        <is>
          <t>OE1_cost_efficiency_mild</t>
        </is>
      </c>
      <c r="F1479" s="4">
        <f>--(D1479=E1479)</f>
        <v/>
      </c>
      <c r="G1479" s="4" t="n">
        <v>0</v>
      </c>
      <c r="H1479" s="4" t="n">
        <v>0</v>
      </c>
      <c r="I1479" s="4">
        <f>G1479-H1479</f>
        <v/>
      </c>
      <c r="J1479" s="4" t="n">
        <v>0.1251234103776397</v>
      </c>
      <c r="K1479" s="4" t="n">
        <v>0.07369094731454595</v>
      </c>
      <c r="L1479" s="4">
        <f>J1479-K1479</f>
        <v/>
      </c>
      <c r="M1479" s="4" t="n">
        <v>0.6366862630223125</v>
      </c>
      <c r="N1479" s="4" t="n">
        <v>0</v>
      </c>
      <c r="O1479" s="4">
        <f>M1479-N1479</f>
        <v/>
      </c>
    </row>
    <row r="1480">
      <c r="A1480" s="4" t="inlineStr">
        <is>
          <t>같은 파운데이션 모델 반복</t>
        </is>
      </c>
      <c r="B1480" s="4" t="inlineStr">
        <is>
          <t>독립 실행 2 vs 독립 실행 3</t>
        </is>
      </c>
      <c r="C1480" s="4" t="n">
        <v>322</v>
      </c>
      <c r="D1480" s="4" t="inlineStr">
        <is>
          <t>MX2_liquidity_rescue</t>
        </is>
      </c>
      <c r="E1480" s="4" t="inlineStr">
        <is>
          <t>MX1_cost_and_deleverage</t>
        </is>
      </c>
      <c r="F1480" s="4">
        <f>--(D1480=E1480)</f>
        <v/>
      </c>
      <c r="G1480" s="4" t="n">
        <v>0.8918713823471762</v>
      </c>
      <c r="H1480" s="4" t="n">
        <v>0.8918713823471762</v>
      </c>
      <c r="I1480" s="4">
        <f>G1480-H1480</f>
        <v/>
      </c>
      <c r="J1480" s="4" t="n">
        <v>0.2109086510637752</v>
      </c>
      <c r="K1480" s="4" t="n">
        <v>0.2616224473429725</v>
      </c>
      <c r="L1480" s="4">
        <f>J1480-K1480</f>
        <v/>
      </c>
      <c r="M1480" s="4" t="n">
        <v>1.186721030514221</v>
      </c>
      <c r="N1480" s="4" t="n">
        <v>1.186721030514221</v>
      </c>
      <c r="O1480" s="4">
        <f>M1480-N1480</f>
        <v/>
      </c>
    </row>
    <row r="1481">
      <c r="A1481" s="4" t="inlineStr">
        <is>
          <t>같은 파운데이션 모델 반복</t>
        </is>
      </c>
      <c r="B1481" s="4" t="inlineStr">
        <is>
          <t>독립 실행 2 vs 독립 실행 3</t>
        </is>
      </c>
      <c r="C1481" s="4" t="n">
        <v>323</v>
      </c>
      <c r="D1481" s="4" t="inlineStr">
        <is>
          <t>MX1_cost_and_deleverage</t>
        </is>
      </c>
      <c r="E1481" s="4" t="inlineStr">
        <is>
          <t>MX1_cost_and_deleverage</t>
        </is>
      </c>
      <c r="F1481" s="4">
        <f>--(D1481=E1481)</f>
        <v/>
      </c>
      <c r="G1481" s="4" t="n">
        <v>0</v>
      </c>
      <c r="H1481" s="4" t="n">
        <v>0.6749064013777684</v>
      </c>
      <c r="I1481" s="4">
        <f>G1481-H1481</f>
        <v/>
      </c>
      <c r="J1481" s="4" t="n">
        <v>0.3074706764321391</v>
      </c>
      <c r="K1481" s="4" t="n">
        <v>0.398565284458094</v>
      </c>
      <c r="L1481" s="4">
        <f>J1481-K1481</f>
        <v/>
      </c>
      <c r="M1481" s="4" t="n">
        <v>0.6366862630223267</v>
      </c>
      <c r="N1481" s="4" t="n">
        <v>1.023566569917733</v>
      </c>
      <c r="O1481" s="4">
        <f>M1481-N1481</f>
        <v/>
      </c>
    </row>
    <row r="1482">
      <c r="A1482" s="4" t="inlineStr">
        <is>
          <t>같은 파운데이션 모델 반복</t>
        </is>
      </c>
      <c r="B1482" s="4" t="inlineStr">
        <is>
          <t>독립 실행 2 vs 독립 실행 3</t>
        </is>
      </c>
      <c r="C1482" s="4" t="n">
        <v>324</v>
      </c>
      <c r="D1482" s="4" t="inlineStr">
        <is>
          <t>OE1_cost_efficiency_mild</t>
        </is>
      </c>
      <c r="E1482" s="4" t="inlineStr">
        <is>
          <t>MX1_cost_and_deleverage</t>
        </is>
      </c>
      <c r="F1482" s="4">
        <f>--(D1482=E1482)</f>
        <v/>
      </c>
      <c r="G1482" s="4" t="n">
        <v>0</v>
      </c>
      <c r="H1482" s="4" t="n">
        <v>1.613901776900647</v>
      </c>
      <c r="I1482" s="4">
        <f>G1482-H1482</f>
        <v/>
      </c>
      <c r="J1482" s="4" t="n">
        <v>0.05638382213604842</v>
      </c>
      <c r="K1482" s="4" t="n">
        <v>0.05274106909509158</v>
      </c>
      <c r="L1482" s="4">
        <f>J1482-K1482</f>
        <v/>
      </c>
      <c r="M1482" s="4" t="n">
        <v>-0.1472482703773181</v>
      </c>
      <c r="N1482" s="4" t="n">
        <v>0.01088916051705269</v>
      </c>
      <c r="O1482" s="4">
        <f>M1482-N1482</f>
        <v/>
      </c>
    </row>
    <row r="1483">
      <c r="A1483" s="4" t="inlineStr">
        <is>
          <t>같은 파운데이션 모델 반복</t>
        </is>
      </c>
      <c r="B1483" s="4" t="inlineStr">
        <is>
          <t>독립 실행 2 vs 독립 실행 3</t>
        </is>
      </c>
      <c r="C1483" s="4" t="n">
        <v>325</v>
      </c>
      <c r="D1483" s="4" t="inlineStr">
        <is>
          <t>MX1_cost_and_deleverage</t>
        </is>
      </c>
      <c r="E1483" s="4" t="inlineStr">
        <is>
          <t>OE1_cost_efficiency_mild</t>
        </is>
      </c>
      <c r="F1483" s="4">
        <f>--(D1483=E1483)</f>
        <v/>
      </c>
      <c r="G1483" s="4" t="n">
        <v>0</v>
      </c>
      <c r="H1483" s="4" t="n">
        <v>0.2821880638869914</v>
      </c>
      <c r="I1483" s="4">
        <f>G1483-H1483</f>
        <v/>
      </c>
      <c r="J1483" s="4" t="n">
        <v>0.09747697132601729</v>
      </c>
      <c r="K1483" s="4" t="n">
        <v>0.1479227764840374</v>
      </c>
      <c r="L1483" s="4">
        <f>J1483-K1483</f>
        <v/>
      </c>
      <c r="M1483" s="4" t="n">
        <v>0</v>
      </c>
      <c r="N1483" s="4" t="n">
        <v>-0.08108462014827467</v>
      </c>
      <c r="O1483" s="4">
        <f>M1483-N1483</f>
        <v/>
      </c>
    </row>
    <row r="1484">
      <c r="A1484" s="4" t="inlineStr">
        <is>
          <t>같은 파운데이션 모델 반복</t>
        </is>
      </c>
      <c r="B1484" s="4" t="inlineStr">
        <is>
          <t>독립 실행 2 vs 독립 실행 3</t>
        </is>
      </c>
      <c r="C1484" s="4" t="n">
        <v>326</v>
      </c>
      <c r="D1484" s="4" t="inlineStr">
        <is>
          <t>OE2_cost_efficiency_moderate</t>
        </is>
      </c>
      <c r="E1484" s="4" t="inlineStr">
        <is>
          <t>MX1_cost_and_deleverage</t>
        </is>
      </c>
      <c r="F1484" s="4">
        <f>--(D1484=E1484)</f>
        <v/>
      </c>
      <c r="G1484" s="4" t="n">
        <v>0.2821880638869771</v>
      </c>
      <c r="H1484" s="4" t="n">
        <v>0.2821880638869771</v>
      </c>
      <c r="I1484" s="4">
        <f>G1484-H1484</f>
        <v/>
      </c>
      <c r="J1484" s="4" t="n">
        <v>0.1730356613270914</v>
      </c>
      <c r="K1484" s="4" t="n">
        <v>0.1005288704995166</v>
      </c>
      <c r="L1484" s="4">
        <f>J1484-K1484</f>
        <v/>
      </c>
      <c r="M1484" s="4" t="n">
        <v>0.8162204556188328</v>
      </c>
      <c r="N1484" s="4" t="n">
        <v>0.8162204556188328</v>
      </c>
      <c r="O1484" s="4">
        <f>M1484-N1484</f>
        <v/>
      </c>
    </row>
    <row r="1485">
      <c r="A1485" s="4" t="inlineStr">
        <is>
          <t>같은 파운데이션 모델 반복</t>
        </is>
      </c>
      <c r="B1485" s="4" t="inlineStr">
        <is>
          <t>독립 실행 2 vs 독립 실행 3</t>
        </is>
      </c>
      <c r="C1485" s="4" t="n">
        <v>327</v>
      </c>
      <c r="D1485" s="4" t="inlineStr">
        <is>
          <t>RF1_short_debt_refinance</t>
        </is>
      </c>
      <c r="E1485" s="4" t="inlineStr">
        <is>
          <t>MX1_cost_and_deleverage</t>
        </is>
      </c>
      <c r="F1485" s="4">
        <f>--(D1485=E1485)</f>
        <v/>
      </c>
      <c r="G1485" s="4" t="n">
        <v>0</v>
      </c>
      <c r="H1485" s="4" t="n">
        <v>0</v>
      </c>
      <c r="I1485" s="4">
        <f>G1485-H1485</f>
        <v/>
      </c>
      <c r="J1485" s="4" t="n">
        <v>0.0681828502787738</v>
      </c>
      <c r="K1485" s="4" t="n">
        <v>0.06818056961746777</v>
      </c>
      <c r="L1485" s="4">
        <f>J1485-K1485</f>
        <v/>
      </c>
      <c r="M1485" s="4" t="n">
        <v>0.6088062477547425</v>
      </c>
      <c r="N1485" s="4" t="n">
        <v>0.6088062477547425</v>
      </c>
      <c r="O1485" s="4">
        <f>M1485-N1485</f>
        <v/>
      </c>
    </row>
    <row r="1486">
      <c r="A1486" s="4" t="inlineStr">
        <is>
          <t>같은 파운데이션 모델 반복</t>
        </is>
      </c>
      <c r="B1486" s="4" t="inlineStr">
        <is>
          <t>독립 실행 2 vs 독립 실행 3</t>
        </is>
      </c>
      <c r="C1486" s="4" t="n">
        <v>328</v>
      </c>
      <c r="D1486" s="4" t="inlineStr">
        <is>
          <t>OE1_cost_efficiency_mild</t>
        </is>
      </c>
      <c r="E1486" s="4" t="inlineStr">
        <is>
          <t>OE1_cost_efficiency_mild</t>
        </is>
      </c>
      <c r="F1486" s="4">
        <f>--(D1486=E1486)</f>
        <v/>
      </c>
      <c r="G1486" s="4" t="n">
        <v>0.5262040229122675</v>
      </c>
      <c r="H1486" s="4" t="n">
        <v>0.5262040229122675</v>
      </c>
      <c r="I1486" s="4">
        <f>G1486-H1486</f>
        <v/>
      </c>
      <c r="J1486" s="4" t="n">
        <v>0.05953010812257276</v>
      </c>
      <c r="K1486" s="4" t="n">
        <v>0.04972225643851402</v>
      </c>
      <c r="L1486" s="4">
        <f>J1486-K1486</f>
        <v/>
      </c>
      <c r="M1486" s="4" t="n">
        <v>1.730207229309592</v>
      </c>
      <c r="N1486" s="4" t="n">
        <v>0.1148009848980678</v>
      </c>
      <c r="O1486" s="4">
        <f>M1486-N1486</f>
        <v/>
      </c>
    </row>
    <row r="1487">
      <c r="A1487" s="4" t="inlineStr">
        <is>
          <t>같은 파운데이션 모델 반복</t>
        </is>
      </c>
      <c r="B1487" s="4" t="inlineStr">
        <is>
          <t>독립 실행 2 vs 독립 실행 3</t>
        </is>
      </c>
      <c r="C1487" s="4" t="n">
        <v>329</v>
      </c>
      <c r="D1487" s="4" t="inlineStr">
        <is>
          <t>MX1_cost_and_deleverage</t>
        </is>
      </c>
      <c r="E1487" s="4" t="inlineStr">
        <is>
          <t>OE1_cost_efficiency_mild</t>
        </is>
      </c>
      <c r="F1487" s="4">
        <f>--(D1487=E1487)</f>
        <v/>
      </c>
      <c r="G1487" s="4" t="n">
        <v>0</v>
      </c>
      <c r="H1487" s="4" t="n">
        <v>0.4092567049607965</v>
      </c>
      <c r="I1487" s="4">
        <f>G1487-H1487</f>
        <v/>
      </c>
      <c r="J1487" s="4" t="n">
        <v>0.117938531233051</v>
      </c>
      <c r="K1487" s="4" t="n">
        <v>0.1583449278217159</v>
      </c>
      <c r="L1487" s="4">
        <f>J1487-K1487</f>
        <v/>
      </c>
      <c r="M1487" s="4" t="n">
        <v>-0.08108462014826046</v>
      </c>
      <c r="N1487" s="4" t="n">
        <v>-0.08108462014826046</v>
      </c>
      <c r="O1487" s="4">
        <f>M1487-N1487</f>
        <v/>
      </c>
    </row>
    <row r="1488">
      <c r="A1488" s="4" t="inlineStr">
        <is>
          <t>같은 파운데이션 모델 반복</t>
        </is>
      </c>
      <c r="B1488" s="4" t="inlineStr">
        <is>
          <t>독립 실행 2 vs 독립 실행 3</t>
        </is>
      </c>
      <c r="C1488" s="4" t="n">
        <v>330</v>
      </c>
      <c r="D1488" s="4" t="inlineStr">
        <is>
          <t>OE2_cost_efficiency_moderate</t>
        </is>
      </c>
      <c r="E1488" s="4" t="inlineStr">
        <is>
          <t>OE1_cost_efficiency_mild</t>
        </is>
      </c>
      <c r="F1488" s="4">
        <f>--(D1488=E1488)</f>
        <v/>
      </c>
      <c r="G1488" s="4" t="n">
        <v>0.1964936140224722</v>
      </c>
      <c r="H1488" s="4" t="n">
        <v>0.1964936140224722</v>
      </c>
      <c r="I1488" s="4">
        <f>G1488-H1488</f>
        <v/>
      </c>
      <c r="J1488" s="4" t="n">
        <v>0.08013735065595995</v>
      </c>
      <c r="K1488" s="4" t="n">
        <v>0.04378716193065202</v>
      </c>
      <c r="L1488" s="4">
        <f>J1488-K1488</f>
        <v/>
      </c>
      <c r="M1488" s="4" t="n">
        <v>0</v>
      </c>
      <c r="N1488" s="4" t="n">
        <v>0</v>
      </c>
      <c r="O1488" s="4">
        <f>M1488-N1488</f>
        <v/>
      </c>
    </row>
    <row r="1489">
      <c r="A1489" s="4" t="inlineStr">
        <is>
          <t>같은 파운데이션 모델 반복</t>
        </is>
      </c>
      <c r="B1489" s="4" t="inlineStr">
        <is>
          <t>독립 실행 2 vs 독립 실행 3</t>
        </is>
      </c>
      <c r="C1489" s="4" t="n">
        <v>331</v>
      </c>
      <c r="D1489" s="4" t="inlineStr">
        <is>
          <t>OE1_cost_efficiency_mild</t>
        </is>
      </c>
      <c r="E1489" s="4" t="inlineStr">
        <is>
          <t>OE1_cost_efficiency_mild</t>
        </is>
      </c>
      <c r="F1489" s="4">
        <f>--(D1489=E1489)</f>
        <v/>
      </c>
      <c r="G1489" s="4" t="n">
        <v>0.1964936140224651</v>
      </c>
      <c r="H1489" s="4" t="n">
        <v>0.1964936140224651</v>
      </c>
      <c r="I1489" s="4">
        <f>G1489-H1489</f>
        <v/>
      </c>
      <c r="J1489" s="4" t="n">
        <v>0.07371119485776489</v>
      </c>
      <c r="K1489" s="4" t="n">
        <v>0.07281279948988839</v>
      </c>
      <c r="L1489" s="4">
        <f>J1489-K1489</f>
        <v/>
      </c>
      <c r="M1489" s="4" t="n">
        <v>0</v>
      </c>
      <c r="N1489" s="4" t="n">
        <v>0</v>
      </c>
      <c r="O1489" s="4">
        <f>M1489-N1489</f>
        <v/>
      </c>
    </row>
    <row r="1490">
      <c r="A1490" s="4" t="inlineStr">
        <is>
          <t>같은 파운데이션 모델 반복</t>
        </is>
      </c>
      <c r="B1490" s="4" t="inlineStr">
        <is>
          <t>독립 실행 2 vs 독립 실행 3</t>
        </is>
      </c>
      <c r="C1490" s="4" t="n">
        <v>332</v>
      </c>
      <c r="D1490" s="4" t="inlineStr">
        <is>
          <t>MX1_cost_and_deleverage</t>
        </is>
      </c>
      <c r="E1490" s="4" t="inlineStr">
        <is>
          <t>MX1_cost_and_deleverage</t>
        </is>
      </c>
      <c r="F1490" s="4">
        <f>--(D1490=E1490)</f>
        <v/>
      </c>
      <c r="G1490" s="4" t="n">
        <v>2.144351970247385</v>
      </c>
      <c r="H1490" s="4" t="n">
        <v>2.144351970247385</v>
      </c>
      <c r="I1490" s="4">
        <f>G1490-H1490</f>
        <v/>
      </c>
      <c r="J1490" s="4" t="n">
        <v>0.2388781309260182</v>
      </c>
      <c r="K1490" s="4" t="n">
        <v>0.2374305698527692</v>
      </c>
      <c r="L1490" s="4">
        <f>J1490-K1490</f>
        <v/>
      </c>
      <c r="M1490" s="4" t="n">
        <v>2.540589411915448</v>
      </c>
      <c r="N1490" s="4" t="n">
        <v>2.540589411915448</v>
      </c>
      <c r="O1490" s="4">
        <f>M1490-N1490</f>
        <v/>
      </c>
    </row>
    <row r="1491">
      <c r="A1491" s="4" t="inlineStr">
        <is>
          <t>같은 파운데이션 모델 반복</t>
        </is>
      </c>
      <c r="B1491" s="4" t="inlineStr">
        <is>
          <t>독립 실행 2 vs 독립 실행 3</t>
        </is>
      </c>
      <c r="C1491" s="4" t="n">
        <v>333</v>
      </c>
      <c r="D1491" s="4" t="inlineStr">
        <is>
          <t>RF1_short_debt_refinance</t>
        </is>
      </c>
      <c r="E1491" s="4" t="inlineStr">
        <is>
          <t>RF1_short_debt_refinance</t>
        </is>
      </c>
      <c r="F1491" s="4">
        <f>--(D1491=E1491)</f>
        <v/>
      </c>
      <c r="G1491" s="4" t="n">
        <v>0</v>
      </c>
      <c r="H1491" s="4" t="n">
        <v>0</v>
      </c>
      <c r="I1491" s="4">
        <f>G1491-H1491</f>
        <v/>
      </c>
      <c r="J1491" s="4" t="n">
        <v>0.06064397526308341</v>
      </c>
      <c r="K1491" s="4" t="n">
        <v>0.0009995517586602887</v>
      </c>
      <c r="L1491" s="4">
        <f>J1491-K1491</f>
        <v/>
      </c>
      <c r="M1491" s="4" t="n">
        <v>0.5352684861826162</v>
      </c>
      <c r="N1491" s="4" t="n">
        <v>0.5352684861826162</v>
      </c>
      <c r="O1491" s="4">
        <f>M1491-N1491</f>
        <v/>
      </c>
    </row>
    <row r="1492">
      <c r="A1492" s="4" t="inlineStr">
        <is>
          <t>같은 파운데이션 모델 반복</t>
        </is>
      </c>
      <c r="B1492" s="4" t="inlineStr">
        <is>
          <t>독립 실행 2 vs 독립 실행 3</t>
        </is>
      </c>
      <c r="C1492" s="4" t="n">
        <v>334</v>
      </c>
      <c r="D1492" s="4" t="inlineStr">
        <is>
          <t>OE1_cost_efficiency_mild</t>
        </is>
      </c>
      <c r="E1492" s="4" t="inlineStr">
        <is>
          <t>RF1_short_debt_refinance</t>
        </is>
      </c>
      <c r="F1492" s="4">
        <f>--(D1492=E1492)</f>
        <v/>
      </c>
      <c r="G1492" s="4" t="n">
        <v>0.9570944652647739</v>
      </c>
      <c r="H1492" s="4" t="n">
        <v>0.9570944652647739</v>
      </c>
      <c r="I1492" s="4">
        <f>G1492-H1492</f>
        <v/>
      </c>
      <c r="J1492" s="4" t="n">
        <v>0.163542847282784</v>
      </c>
      <c r="K1492" s="4" t="n">
        <v>0.1706761589746719</v>
      </c>
      <c r="L1492" s="4">
        <f>J1492-K1492</f>
        <v/>
      </c>
      <c r="M1492" s="4" t="n">
        <v>1.14064857941716</v>
      </c>
      <c r="N1492" s="4" t="n">
        <v>1.711307018312795</v>
      </c>
      <c r="O1492" s="4">
        <f>M1492-N1492</f>
        <v/>
      </c>
    </row>
    <row r="1493">
      <c r="A1493" s="4" t="inlineStr">
        <is>
          <t>같은 파운데이션 모델 반복</t>
        </is>
      </c>
      <c r="B1493" s="4" t="inlineStr">
        <is>
          <t>독립 실행 2 vs 독립 실행 3</t>
        </is>
      </c>
      <c r="C1493" s="4" t="n">
        <v>335</v>
      </c>
      <c r="D1493" s="4" t="inlineStr">
        <is>
          <t>MX2_liquidity_rescue</t>
        </is>
      </c>
      <c r="E1493" s="4" t="inlineStr">
        <is>
          <t>MX1_cost_and_deleverage</t>
        </is>
      </c>
      <c r="F1493" s="4">
        <f>--(D1493=E1493)</f>
        <v/>
      </c>
      <c r="G1493" s="4" t="n">
        <v>2.413156209828387</v>
      </c>
      <c r="H1493" s="4" t="n">
        <v>3.510567200920434</v>
      </c>
      <c r="I1493" s="4">
        <f>G1493-H1493</f>
        <v/>
      </c>
      <c r="J1493" s="4" t="n">
        <v>0.2284457665762289</v>
      </c>
      <c r="K1493" s="4" t="n">
        <v>0.4568958348459589</v>
      </c>
      <c r="L1493" s="4">
        <f>J1493-K1493</f>
        <v/>
      </c>
      <c r="M1493" s="4" t="n">
        <v>1.446605999622975</v>
      </c>
      <c r="N1493" s="4" t="n">
        <v>2.44892852616573</v>
      </c>
      <c r="O1493" s="4">
        <f>M1493-N1493</f>
        <v/>
      </c>
    </row>
    <row r="1494">
      <c r="A1494" s="4" t="inlineStr">
        <is>
          <t>같은 파운데이션 모델 반복</t>
        </is>
      </c>
      <c r="B1494" s="4" t="inlineStr">
        <is>
          <t>독립 실행 2 vs 독립 실행 3</t>
        </is>
      </c>
      <c r="C1494" s="4" t="n">
        <v>336</v>
      </c>
      <c r="D1494" s="4" t="inlineStr">
        <is>
          <t>OE1_cost_efficiency_mild</t>
        </is>
      </c>
      <c r="E1494" s="4" t="inlineStr">
        <is>
          <t>OE1_cost_efficiency_mild</t>
        </is>
      </c>
      <c r="F1494" s="4">
        <f>--(D1494=E1494)</f>
        <v/>
      </c>
      <c r="G1494" s="4" t="n">
        <v>4.028082811066078</v>
      </c>
      <c r="H1494" s="4" t="n">
        <v>1.876671975984053</v>
      </c>
      <c r="I1494" s="4">
        <f>G1494-H1494</f>
        <v/>
      </c>
      <c r="J1494" s="4" t="n">
        <v>0.08217097779304083</v>
      </c>
      <c r="K1494" s="4" t="n">
        <v>0.09728830551507883</v>
      </c>
      <c r="L1494" s="4">
        <f>J1494-K1494</f>
        <v/>
      </c>
      <c r="M1494" s="4" t="n">
        <v>0.2899021586449635</v>
      </c>
      <c r="N1494" s="4" t="n">
        <v>0.2899021586449635</v>
      </c>
      <c r="O1494" s="4">
        <f>M1494-N1494</f>
        <v/>
      </c>
    </row>
    <row r="1495">
      <c r="A1495" s="4" t="inlineStr">
        <is>
          <t>같은 파운데이션 모델 반복</t>
        </is>
      </c>
      <c r="B1495" s="4" t="inlineStr">
        <is>
          <t>독립 실행 2 vs 독립 실행 3</t>
        </is>
      </c>
      <c r="C1495" s="4" t="n">
        <v>337</v>
      </c>
      <c r="D1495" s="4" t="inlineStr">
        <is>
          <t>OE1_cost_efficiency_mild</t>
        </is>
      </c>
      <c r="E1495" s="4" t="inlineStr">
        <is>
          <t>MX2_liquidity_rescue</t>
        </is>
      </c>
      <c r="F1495" s="4">
        <f>--(D1495=E1495)</f>
        <v/>
      </c>
      <c r="G1495" s="4" t="n">
        <v>1.743513609458219</v>
      </c>
      <c r="H1495" s="4" t="n">
        <v>1.743513609458219</v>
      </c>
      <c r="I1495" s="4">
        <f>G1495-H1495</f>
        <v/>
      </c>
      <c r="J1495" s="4" t="n">
        <v>0.2541635583742448</v>
      </c>
      <c r="K1495" s="4" t="n">
        <v>0.2438924407877039</v>
      </c>
      <c r="L1495" s="4">
        <f>J1495-K1495</f>
        <v/>
      </c>
      <c r="M1495" s="4" t="n">
        <v>1.688169556240268</v>
      </c>
      <c r="N1495" s="4" t="n">
        <v>1.802970541138322</v>
      </c>
      <c r="O1495" s="4">
        <f>M1495-N1495</f>
        <v/>
      </c>
    </row>
    <row r="1496">
      <c r="A1496" s="4" t="inlineStr">
        <is>
          <t>같은 파운데이션 모델 반복</t>
        </is>
      </c>
      <c r="B1496" s="4" t="inlineStr">
        <is>
          <t>독립 실행 2 vs 독립 실행 3</t>
        </is>
      </c>
      <c r="C1496" s="4" t="n">
        <v>338</v>
      </c>
      <c r="D1496" s="4" t="inlineStr">
        <is>
          <t>MX1_cost_and_deleverage</t>
        </is>
      </c>
      <c r="E1496" s="4" t="inlineStr">
        <is>
          <t>OE2_cost_efficiency_moderate</t>
        </is>
      </c>
      <c r="F1496" s="4">
        <f>--(D1496=E1496)</f>
        <v/>
      </c>
      <c r="G1496" s="4" t="n">
        <v>0</v>
      </c>
      <c r="H1496" s="4" t="n">
        <v>0.2821880638869771</v>
      </c>
      <c r="I1496" s="4">
        <f>G1496-H1496</f>
        <v/>
      </c>
      <c r="J1496" s="4" t="n">
        <v>0.09529995952853199</v>
      </c>
      <c r="K1496" s="4" t="n">
        <v>0.1494755838041044</v>
      </c>
      <c r="L1496" s="4">
        <f>J1496-K1496</f>
        <v/>
      </c>
      <c r="M1496" s="4" t="n">
        <v>2.400221820678027</v>
      </c>
      <c r="N1496" s="4" t="n">
        <v>2.400221820678027</v>
      </c>
      <c r="O1496" s="4">
        <f>M1496-N1496</f>
        <v/>
      </c>
    </row>
    <row r="1497">
      <c r="A1497" s="4" t="inlineStr">
        <is>
          <t>같은 파운데이션 모델 반복</t>
        </is>
      </c>
      <c r="B1497" s="4" t="inlineStr">
        <is>
          <t>독립 실행 2 vs 독립 실행 3</t>
        </is>
      </c>
      <c r="C1497" s="4" t="n">
        <v>339</v>
      </c>
      <c r="D1497" s="4" t="inlineStr">
        <is>
          <t>MX1_cost_and_deleverage</t>
        </is>
      </c>
      <c r="E1497" s="4" t="inlineStr">
        <is>
          <t>RF1_short_debt_refinance</t>
        </is>
      </c>
      <c r="F1497" s="4">
        <f>--(D1497=E1497)</f>
        <v/>
      </c>
      <c r="G1497" s="4" t="n">
        <v>0.6749064013777968</v>
      </c>
      <c r="H1497" s="4" t="n">
        <v>0.6749064013777968</v>
      </c>
      <c r="I1497" s="4">
        <f>G1497-H1497</f>
        <v/>
      </c>
      <c r="J1497" s="4" t="n">
        <v>0.2072539242817726</v>
      </c>
      <c r="K1497" s="4" t="n">
        <v>0.1840555610843921</v>
      </c>
      <c r="L1497" s="4">
        <f>J1497-K1497</f>
        <v/>
      </c>
      <c r="M1497" s="4" t="n">
        <v>0.8829281769322819</v>
      </c>
      <c r="N1497" s="4" t="n">
        <v>0.9538759349303234</v>
      </c>
      <c r="O1497" s="4">
        <f>M1497-N1497</f>
        <v/>
      </c>
    </row>
    <row r="1498">
      <c r="A1498" s="4" t="inlineStr">
        <is>
          <t>같은 파운데이션 모델 반복</t>
        </is>
      </c>
      <c r="B1498" s="4" t="inlineStr">
        <is>
          <t>독립 실행 2 vs 독립 실행 3</t>
        </is>
      </c>
      <c r="C1498" s="4" t="n">
        <v>340</v>
      </c>
      <c r="D1498" s="4" t="inlineStr">
        <is>
          <t>MX1_cost_and_deleverage</t>
        </is>
      </c>
      <c r="E1498" s="4" t="inlineStr">
        <is>
          <t>MX1_cost_and_deleverage</t>
        </is>
      </c>
      <c r="F1498" s="4">
        <f>--(D1498=E1498)</f>
        <v/>
      </c>
      <c r="G1498" s="4" t="n">
        <v>0.8918713823471762</v>
      </c>
      <c r="H1498" s="4" t="n">
        <v>0.8918713823471762</v>
      </c>
      <c r="I1498" s="4">
        <f>G1498-H1498</f>
        <v/>
      </c>
      <c r="J1498" s="4" t="n">
        <v>0.2189835132025735</v>
      </c>
      <c r="K1498" s="4" t="n">
        <v>0.2189835132025735</v>
      </c>
      <c r="L1498" s="4">
        <f>J1498-K1498</f>
        <v/>
      </c>
      <c r="M1498" s="4" t="n">
        <v>0.3337004198755125</v>
      </c>
      <c r="N1498" s="4" t="n">
        <v>0.3337004198755125</v>
      </c>
      <c r="O1498" s="4">
        <f>M1498-N1498</f>
        <v/>
      </c>
    </row>
    <row r="1499">
      <c r="A1499" s="4" t="inlineStr">
        <is>
          <t>같은 파운데이션 모델 반복</t>
        </is>
      </c>
      <c r="B1499" s="4" t="inlineStr">
        <is>
          <t>독립 실행 2 vs 독립 실행 3</t>
        </is>
      </c>
      <c r="C1499" s="4" t="n">
        <v>341</v>
      </c>
      <c r="D1499" s="4" t="inlineStr">
        <is>
          <t>MX1_cost_and_deleverage</t>
        </is>
      </c>
      <c r="E1499" s="4" t="inlineStr">
        <is>
          <t>DL1_deleverage_mild</t>
        </is>
      </c>
      <c r="F1499" s="4">
        <f>--(D1499=E1499)</f>
        <v/>
      </c>
      <c r="G1499" s="4" t="n">
        <v>0</v>
      </c>
      <c r="H1499" s="4" t="n">
        <v>0</v>
      </c>
      <c r="I1499" s="4">
        <f>G1499-H1499</f>
        <v/>
      </c>
      <c r="J1499" s="4" t="n">
        <v>0.07225442972359986</v>
      </c>
      <c r="K1499" s="4" t="n">
        <v>0.02779719859805141</v>
      </c>
      <c r="L1499" s="4">
        <f>J1499-K1499</f>
        <v/>
      </c>
      <c r="M1499" s="4" t="n">
        <v>0</v>
      </c>
      <c r="N1499" s="4" t="n">
        <v>0</v>
      </c>
      <c r="O1499" s="4">
        <f>M1499-N1499</f>
        <v/>
      </c>
    </row>
    <row r="1500">
      <c r="A1500" s="4" t="inlineStr">
        <is>
          <t>같은 파운데이션 모델 반복</t>
        </is>
      </c>
      <c r="B1500" s="4" t="inlineStr">
        <is>
          <t>독립 실행 2 vs 독립 실행 3</t>
        </is>
      </c>
      <c r="C1500" s="4" t="n">
        <v>342</v>
      </c>
      <c r="D1500" s="4" t="inlineStr">
        <is>
          <t>OE1_cost_efficiency_mild</t>
        </is>
      </c>
      <c r="E1500" s="4" t="inlineStr">
        <is>
          <t>OE2_cost_efficiency_moderate</t>
        </is>
      </c>
      <c r="F1500" s="4">
        <f>--(D1500=E1500)</f>
        <v/>
      </c>
      <c r="G1500" s="4" t="n">
        <v>0.7226976369347398</v>
      </c>
      <c r="H1500" s="4" t="n">
        <v>0.1964936140224722</v>
      </c>
      <c r="I1500" s="4">
        <f>G1500-H1500</f>
        <v/>
      </c>
      <c r="J1500" s="4" t="n">
        <v>0.05577212005008647</v>
      </c>
      <c r="K1500" s="4" t="n">
        <v>0.0539783332065582</v>
      </c>
      <c r="L1500" s="4">
        <f>J1500-K1500</f>
        <v/>
      </c>
      <c r="M1500" s="4" t="n">
        <v>0.6205336767680549</v>
      </c>
      <c r="N1500" s="4" t="n">
        <v>0.6205336767680549</v>
      </c>
      <c r="O1500" s="4">
        <f>M1500-N1500</f>
        <v/>
      </c>
    </row>
    <row r="1501">
      <c r="A1501" s="4" t="inlineStr">
        <is>
          <t>같은 파운데이션 모델 반복</t>
        </is>
      </c>
      <c r="B1501" s="4" t="inlineStr">
        <is>
          <t>독립 실행 2 vs 독립 실행 3</t>
        </is>
      </c>
      <c r="C1501" s="4" t="n">
        <v>343</v>
      </c>
      <c r="D1501" s="4" t="inlineStr">
        <is>
          <t>MX2_liquidity_rescue</t>
        </is>
      </c>
      <c r="E1501" s="4" t="inlineStr">
        <is>
          <t>MX2_liquidity_rescue</t>
        </is>
      </c>
      <c r="F1501" s="4">
        <f>--(D1501=E1501)</f>
        <v/>
      </c>
      <c r="G1501" s="4" t="n">
        <v>0.2919294341210019</v>
      </c>
      <c r="H1501" s="4" t="n">
        <v>0.9615720344911551</v>
      </c>
      <c r="I1501" s="4">
        <f>G1501-H1501</f>
        <v/>
      </c>
      <c r="J1501" s="4" t="n">
        <v>0.06912187563723649</v>
      </c>
      <c r="K1501" s="4" t="n">
        <v>0.08367799573785817</v>
      </c>
      <c r="L1501" s="4">
        <f>J1501-K1501</f>
        <v/>
      </c>
      <c r="M1501" s="4" t="n">
        <v>0</v>
      </c>
      <c r="N1501" s="4" t="n">
        <v>0</v>
      </c>
      <c r="O1501" s="4">
        <f>M1501-N1501</f>
        <v/>
      </c>
    </row>
    <row r="1502">
      <c r="A1502" s="4" t="inlineStr">
        <is>
          <t>같은 파운데이션 모델 반복</t>
        </is>
      </c>
      <c r="B1502" s="4" t="inlineStr">
        <is>
          <t>독립 실행 2 vs 독립 실행 3</t>
        </is>
      </c>
      <c r="C1502" s="4" t="n">
        <v>344</v>
      </c>
      <c r="D1502" s="4" t="inlineStr">
        <is>
          <t>OE1_cost_efficiency_mild</t>
        </is>
      </c>
      <c r="E1502" s="4" t="inlineStr">
        <is>
          <t>MX2_liquidity_rescue</t>
        </is>
      </c>
      <c r="F1502" s="4">
        <f>--(D1502=E1502)</f>
        <v/>
      </c>
      <c r="G1502" s="4" t="n">
        <v>0.7226976369347398</v>
      </c>
      <c r="H1502" s="4" t="n">
        <v>0.7226976369347398</v>
      </c>
      <c r="I1502" s="4">
        <f>G1502-H1502</f>
        <v/>
      </c>
      <c r="J1502" s="4" t="n">
        <v>0.2622404572667989</v>
      </c>
      <c r="K1502" s="4" t="n">
        <v>0.002752097728205172</v>
      </c>
      <c r="L1502" s="4">
        <f>J1502-K1502</f>
        <v/>
      </c>
      <c r="M1502" s="4" t="n">
        <v>0.1148009848980678</v>
      </c>
      <c r="N1502" s="4" t="n">
        <v>0.2651778533183204</v>
      </c>
      <c r="O1502" s="4">
        <f>M1502-N1502</f>
        <v/>
      </c>
    </row>
    <row r="1503">
      <c r="A1503" s="4" t="inlineStr">
        <is>
          <t>같은 파운데이션 모델 반복</t>
        </is>
      </c>
      <c r="B1503" s="4" t="inlineStr">
        <is>
          <t>독립 실행 2 vs 독립 실행 3</t>
        </is>
      </c>
      <c r="C1503" s="4" t="n">
        <v>345</v>
      </c>
      <c r="D1503" s="4" t="inlineStr">
        <is>
          <t>OE2_cost_efficiency_moderate</t>
        </is>
      </c>
      <c r="E1503" s="4" t="inlineStr">
        <is>
          <t>MX1_cost_and_deleverage</t>
        </is>
      </c>
      <c r="F1503" s="4">
        <f>--(D1503=E1503)</f>
        <v/>
      </c>
      <c r="G1503" s="4" t="n">
        <v>0</v>
      </c>
      <c r="H1503" s="4" t="n">
        <v>0</v>
      </c>
      <c r="I1503" s="4">
        <f>G1503-H1503</f>
        <v/>
      </c>
      <c r="J1503" s="4" t="n">
        <v>0.1473462071726601</v>
      </c>
      <c r="K1503" s="4" t="n">
        <v>0.09256987321775512</v>
      </c>
      <c r="L1503" s="4">
        <f>J1503-K1503</f>
        <v/>
      </c>
      <c r="M1503" s="4" t="n">
        <v>0.6927765289214705</v>
      </c>
      <c r="N1503" s="4" t="n">
        <v>0.6927765289214705</v>
      </c>
      <c r="O1503" s="4">
        <f>M1503-N1503</f>
        <v/>
      </c>
    </row>
    <row r="1504">
      <c r="A1504" s="4" t="inlineStr">
        <is>
          <t>같은 파운데이션 모델 반복</t>
        </is>
      </c>
      <c r="B1504" s="4" t="inlineStr">
        <is>
          <t>독립 실행 2 vs 독립 실행 3</t>
        </is>
      </c>
      <c r="C1504" s="4" t="n">
        <v>346</v>
      </c>
      <c r="D1504" s="4" t="inlineStr">
        <is>
          <t>MX2_liquidity_rescue</t>
        </is>
      </c>
      <c r="E1504" s="4" t="inlineStr">
        <is>
          <t>OE2_cost_efficiency_moderate</t>
        </is>
      </c>
      <c r="F1504" s="4">
        <f>--(D1504=E1504)</f>
        <v/>
      </c>
      <c r="G1504" s="4" t="n">
        <v>2.076356350637795</v>
      </c>
      <c r="H1504" s="4" t="n">
        <v>0.1894041637216759</v>
      </c>
      <c r="I1504" s="4">
        <f>G1504-H1504</f>
        <v/>
      </c>
      <c r="J1504" s="4" t="n">
        <v>0.2428286879188448</v>
      </c>
      <c r="K1504" s="4" t="n">
        <v>0.4248965701971201</v>
      </c>
      <c r="L1504" s="4">
        <f>J1504-K1504</f>
        <v/>
      </c>
      <c r="M1504" s="4" t="n">
        <v>0.5929093542224422</v>
      </c>
      <c r="N1504" s="4" t="n">
        <v>0</v>
      </c>
      <c r="O1504" s="4">
        <f>M1504-N1504</f>
        <v/>
      </c>
    </row>
    <row r="1505">
      <c r="A1505" s="4" t="inlineStr">
        <is>
          <t>같은 파운데이션 모델 반복</t>
        </is>
      </c>
      <c r="B1505" s="4" t="inlineStr">
        <is>
          <t>독립 실행 2 vs 독립 실행 3</t>
        </is>
      </c>
      <c r="C1505" s="4" t="n">
        <v>347</v>
      </c>
      <c r="D1505" s="4" t="inlineStr">
        <is>
          <t>MX1_cost_and_deleverage</t>
        </is>
      </c>
      <c r="E1505" s="4" t="inlineStr">
        <is>
          <t>OE1_cost_efficiency_mild</t>
        </is>
      </c>
      <c r="F1505" s="4">
        <f>--(D1505=E1505)</f>
        <v/>
      </c>
      <c r="G1505" s="4" t="n">
        <v>1.020815972523479</v>
      </c>
      <c r="H1505" s="4" t="n">
        <v>1.217309586545952</v>
      </c>
      <c r="I1505" s="4">
        <f>G1505-H1505</f>
        <v/>
      </c>
      <c r="J1505" s="4" t="n">
        <v>0.05641323735224546</v>
      </c>
      <c r="K1505" s="4" t="n">
        <v>0.1127215028891584</v>
      </c>
      <c r="L1505" s="4">
        <f>J1505-K1505</f>
        <v/>
      </c>
      <c r="M1505" s="4" t="n">
        <v>0</v>
      </c>
      <c r="N1505" s="4" t="n">
        <v>0.1339494774974384</v>
      </c>
      <c r="O1505" s="4">
        <f>M1505-N1505</f>
        <v/>
      </c>
    </row>
    <row r="1506">
      <c r="A1506" s="4" t="inlineStr">
        <is>
          <t>같은 파운데이션 모델 반복</t>
        </is>
      </c>
      <c r="B1506" s="4" t="inlineStr">
        <is>
          <t>독립 실행 2 vs 독립 실행 3</t>
        </is>
      </c>
      <c r="C1506" s="4" t="n">
        <v>348</v>
      </c>
      <c r="D1506" s="4" t="inlineStr">
        <is>
          <t>OE1_cost_efficiency_mild</t>
        </is>
      </c>
      <c r="E1506" s="4" t="inlineStr">
        <is>
          <t>OE1_cost_efficiency_mild</t>
        </is>
      </c>
      <c r="F1506" s="4">
        <f>--(D1506=E1506)</f>
        <v/>
      </c>
      <c r="G1506" s="4" t="n">
        <v>0.2821880638869629</v>
      </c>
      <c r="H1506" s="4" t="n">
        <v>0.2821880638869629</v>
      </c>
      <c r="I1506" s="4">
        <f>G1506-H1506</f>
        <v/>
      </c>
      <c r="J1506" s="4" t="n">
        <v>0.1096771368347618</v>
      </c>
      <c r="K1506" s="4" t="n">
        <v>0.1178346574732032</v>
      </c>
      <c r="L1506" s="4">
        <f>J1506-K1506</f>
        <v/>
      </c>
      <c r="M1506" s="4" t="n">
        <v>0</v>
      </c>
      <c r="N1506" s="4" t="n">
        <v>0.3157851550294026</v>
      </c>
      <c r="O1506" s="4">
        <f>M1506-N1506</f>
        <v/>
      </c>
    </row>
    <row r="1507">
      <c r="A1507" s="4" t="inlineStr">
        <is>
          <t>같은 파운데이션 모델 반복</t>
        </is>
      </c>
      <c r="B1507" s="4" t="inlineStr">
        <is>
          <t>독립 실행 2 vs 독립 실행 3</t>
        </is>
      </c>
      <c r="C1507" s="4" t="n">
        <v>349</v>
      </c>
      <c r="D1507" s="4" t="inlineStr">
        <is>
          <t>OE1_cost_efficiency_mild</t>
        </is>
      </c>
      <c r="E1507" s="4" t="inlineStr">
        <is>
          <t>MX1_cost_and_deleverage</t>
        </is>
      </c>
      <c r="F1507" s="4">
        <f>--(D1507=E1507)</f>
        <v/>
      </c>
      <c r="G1507" s="4" t="n">
        <v>0.6749064013777826</v>
      </c>
      <c r="H1507" s="4" t="n">
        <v>0.6749064013777826</v>
      </c>
      <c r="I1507" s="4">
        <f>G1507-H1507</f>
        <v/>
      </c>
      <c r="J1507" s="4" t="n">
        <v>0.3440444890909191</v>
      </c>
      <c r="K1507" s="4" t="n">
        <v>0.3206507673709922</v>
      </c>
      <c r="L1507" s="4">
        <f>J1507-K1507</f>
        <v/>
      </c>
      <c r="M1507" s="4" t="n">
        <v>1.140041142778998</v>
      </c>
      <c r="N1507" s="4" t="n">
        <v>1.140041142778998</v>
      </c>
      <c r="O1507" s="4">
        <f>M1507-N1507</f>
        <v/>
      </c>
    </row>
    <row r="1508">
      <c r="A1508" s="4" t="inlineStr">
        <is>
          <t>같은 파운데이션 모델 반복</t>
        </is>
      </c>
      <c r="B1508" s="4" t="inlineStr">
        <is>
          <t>독립 실행 2 vs 독립 실행 3</t>
        </is>
      </c>
      <c r="C1508" s="4" t="n">
        <v>350</v>
      </c>
      <c r="D1508" s="4" t="inlineStr">
        <is>
          <t>OE1_cost_efficiency_mild</t>
        </is>
      </c>
      <c r="E1508" s="4" t="inlineStr">
        <is>
          <t>OE1_cost_efficiency_mild</t>
        </is>
      </c>
      <c r="F1508" s="4">
        <f>--(D1508=E1508)</f>
        <v/>
      </c>
      <c r="G1508" s="4" t="n">
        <v>1.071934152731373</v>
      </c>
      <c r="H1508" s="4" t="n">
        <v>1.071934152731373</v>
      </c>
      <c r="I1508" s="4">
        <f>G1508-H1508</f>
        <v/>
      </c>
      <c r="J1508" s="4" t="n">
        <v>0.194262116299825</v>
      </c>
      <c r="K1508" s="4" t="n">
        <v>0.1885756883821159</v>
      </c>
      <c r="L1508" s="4">
        <f>J1508-K1508</f>
        <v/>
      </c>
      <c r="M1508" s="4" t="n">
        <v>1.333701391749457</v>
      </c>
      <c r="N1508" s="4" t="n">
        <v>1.468280843019741</v>
      </c>
      <c r="O1508" s="4">
        <f>M1508-N1508</f>
        <v/>
      </c>
    </row>
    <row r="1509">
      <c r="A1509" s="4" t="inlineStr">
        <is>
          <t>같은 파운데이션 모델 반복</t>
        </is>
      </c>
      <c r="B1509" s="4" t="inlineStr">
        <is>
          <t>독립 실행 2 vs 독립 실행 3</t>
        </is>
      </c>
      <c r="C1509" s="4" t="n">
        <v>351</v>
      </c>
      <c r="D1509" s="4" t="inlineStr">
        <is>
          <t>OE1_cost_efficiency_mild</t>
        </is>
      </c>
      <c r="E1509" s="4" t="inlineStr">
        <is>
          <t>OE2_cost_efficiency_moderate</t>
        </is>
      </c>
      <c r="F1509" s="4">
        <f>--(D1509=E1509)</f>
        <v/>
      </c>
      <c r="G1509" s="4" t="n">
        <v>6.232212197394489</v>
      </c>
      <c r="H1509" s="4" t="n">
        <v>0</v>
      </c>
      <c r="I1509" s="4">
        <f>G1509-H1509</f>
        <v/>
      </c>
      <c r="J1509" s="4" t="n">
        <v>0.2797173816562832</v>
      </c>
      <c r="K1509" s="4" t="n">
        <v>0.2533409453054887</v>
      </c>
      <c r="L1509" s="4">
        <f>J1509-K1509</f>
        <v/>
      </c>
      <c r="M1509" s="4" t="n">
        <v>1.156113373424162</v>
      </c>
      <c r="N1509" s="4" t="n">
        <v>0</v>
      </c>
      <c r="O1509" s="4">
        <f>M1509-N1509</f>
        <v/>
      </c>
    </row>
    <row r="1510">
      <c r="A1510" s="4" t="inlineStr">
        <is>
          <t>같은 파운데이션 모델 반복</t>
        </is>
      </c>
      <c r="B1510" s="4" t="inlineStr">
        <is>
          <t>독립 실행 2 vs 독립 실행 3</t>
        </is>
      </c>
      <c r="C1510" s="4" t="n">
        <v>352</v>
      </c>
      <c r="D1510" s="4" t="inlineStr">
        <is>
          <t>MX2_liquidity_rescue</t>
        </is>
      </c>
      <c r="E1510" s="4" t="inlineStr">
        <is>
          <t>MX2_liquidity_rescue</t>
        </is>
      </c>
      <c r="F1510" s="4">
        <f>--(D1510=E1510)</f>
        <v/>
      </c>
      <c r="G1510" s="4" t="n">
        <v>2.371262505954434</v>
      </c>
      <c r="H1510" s="4" t="n">
        <v>2.371262505954434</v>
      </c>
      <c r="I1510" s="4">
        <f>G1510-H1510</f>
        <v/>
      </c>
      <c r="J1510" s="4" t="n">
        <v>0.03472200861422436</v>
      </c>
      <c r="K1510" s="4" t="n">
        <v>0.03472200861422436</v>
      </c>
      <c r="L1510" s="4">
        <f>J1510-K1510</f>
        <v/>
      </c>
      <c r="M1510" s="4" t="n">
        <v>0.7912943078076964</v>
      </c>
      <c r="N1510" s="4" t="n">
        <v>0.7912943078076964</v>
      </c>
      <c r="O1510" s="4">
        <f>M1510-N1510</f>
        <v/>
      </c>
    </row>
    <row r="1511">
      <c r="A1511" s="4" t="inlineStr">
        <is>
          <t>같은 파운데이션 모델 반복</t>
        </is>
      </c>
      <c r="B1511" s="4" t="inlineStr">
        <is>
          <t>독립 실행 2 vs 독립 실행 3</t>
        </is>
      </c>
      <c r="C1511" s="4" t="n">
        <v>353</v>
      </c>
      <c r="D1511" s="4" t="inlineStr">
        <is>
          <t>DL1_deleverage_mild</t>
        </is>
      </c>
      <c r="E1511" s="4" t="inlineStr">
        <is>
          <t>OE1_cost_efficiency_mild</t>
        </is>
      </c>
      <c r="F1511" s="4">
        <f>--(D1511=E1511)</f>
        <v/>
      </c>
      <c r="G1511" s="4" t="n">
        <v>0.2821880638869914</v>
      </c>
      <c r="H1511" s="4" t="n">
        <v>0.9570944652647739</v>
      </c>
      <c r="I1511" s="4">
        <f>G1511-H1511</f>
        <v/>
      </c>
      <c r="J1511" s="4" t="n">
        <v>0.09264675260830302</v>
      </c>
      <c r="K1511" s="4" t="n">
        <v>0.1180208524635162</v>
      </c>
      <c r="L1511" s="4">
        <f>J1511-K1511</f>
        <v/>
      </c>
      <c r="M1511" s="4" t="n">
        <v>0</v>
      </c>
      <c r="N1511" s="4" t="n">
        <v>0</v>
      </c>
      <c r="O1511" s="4">
        <f>M1511-N1511</f>
        <v/>
      </c>
    </row>
    <row r="1512">
      <c r="A1512" s="4" t="inlineStr">
        <is>
          <t>같은 파운데이션 모델 반복</t>
        </is>
      </c>
      <c r="B1512" s="4" t="inlineStr">
        <is>
          <t>독립 실행 2 vs 독립 실행 3</t>
        </is>
      </c>
      <c r="C1512" s="4" t="n">
        <v>354</v>
      </c>
      <c r="D1512" s="4" t="inlineStr">
        <is>
          <t>OE1_cost_efficiency_mild</t>
        </is>
      </c>
      <c r="E1512" s="4" t="inlineStr">
        <is>
          <t>DL1_deleverage_mild</t>
        </is>
      </c>
      <c r="F1512" s="4">
        <f>--(D1512=E1512)</f>
        <v/>
      </c>
      <c r="G1512" s="4" t="n">
        <v>0.8918713823471762</v>
      </c>
      <c r="H1512" s="4" t="n">
        <v>0.8918713823471762</v>
      </c>
      <c r="I1512" s="4">
        <f>G1512-H1512</f>
        <v/>
      </c>
      <c r="J1512" s="4" t="n">
        <v>0.09695966174149362</v>
      </c>
      <c r="K1512" s="4" t="n">
        <v>0.06474897237203692</v>
      </c>
      <c r="L1512" s="4">
        <f>J1512-K1512</f>
        <v/>
      </c>
      <c r="M1512" s="4" t="n">
        <v>0</v>
      </c>
      <c r="N1512" s="4" t="n">
        <v>0</v>
      </c>
      <c r="O1512" s="4">
        <f>M1512-N1512</f>
        <v/>
      </c>
    </row>
    <row r="1513">
      <c r="A1513" s="4" t="inlineStr">
        <is>
          <t>같은 파운데이션 모델 반복</t>
        </is>
      </c>
      <c r="B1513" s="4" t="inlineStr">
        <is>
          <t>독립 실행 2 vs 독립 실행 3</t>
        </is>
      </c>
      <c r="C1513" s="4" t="n">
        <v>355</v>
      </c>
      <c r="D1513" s="4" t="inlineStr">
        <is>
          <t>OE1_cost_efficiency_mild</t>
        </is>
      </c>
      <c r="E1513" s="4" t="inlineStr">
        <is>
          <t>A0_noop</t>
        </is>
      </c>
      <c r="F1513" s="4">
        <f>--(D1513=E1513)</f>
        <v/>
      </c>
      <c r="G1513" s="4" t="n">
        <v>0</v>
      </c>
      <c r="H1513" s="4" t="n">
        <v>0</v>
      </c>
      <c r="I1513" s="4">
        <f>G1513-H1513</f>
        <v/>
      </c>
      <c r="J1513" s="4" t="n">
        <v>0.08416873601694874</v>
      </c>
      <c r="K1513" s="4" t="n">
        <v>0</v>
      </c>
      <c r="L1513" s="4">
        <f>J1513-K1513</f>
        <v/>
      </c>
      <c r="M1513" s="4" t="n">
        <v>0</v>
      </c>
      <c r="N1513" s="4" t="n">
        <v>0</v>
      </c>
      <c r="O1513" s="4">
        <f>M1513-N1513</f>
        <v/>
      </c>
    </row>
    <row r="1514">
      <c r="A1514" s="4" t="inlineStr">
        <is>
          <t>같은 파운데이션 모델 반복</t>
        </is>
      </c>
      <c r="B1514" s="4" t="inlineStr">
        <is>
          <t>독립 실행 2 vs 독립 실행 3</t>
        </is>
      </c>
      <c r="C1514" s="4" t="n">
        <v>356</v>
      </c>
      <c r="D1514" s="4" t="inlineStr">
        <is>
          <t>OE2_cost_efficiency_moderate</t>
        </is>
      </c>
      <c r="E1514" s="4" t="inlineStr">
        <is>
          <t>OE1_cost_efficiency_mild</t>
        </is>
      </c>
      <c r="F1514" s="4">
        <f>--(D1514=E1514)</f>
        <v/>
      </c>
      <c r="G1514" s="4" t="n">
        <v>0.6314245796836175</v>
      </c>
      <c r="H1514" s="4" t="n">
        <v>0.6314245796836175</v>
      </c>
      <c r="I1514" s="4">
        <f>G1514-H1514</f>
        <v/>
      </c>
      <c r="J1514" s="4" t="n">
        <v>0.140117035845897</v>
      </c>
      <c r="K1514" s="4" t="n">
        <v>0.1227934613130301</v>
      </c>
      <c r="L1514" s="4">
        <f>J1514-K1514</f>
        <v/>
      </c>
      <c r="M1514" s="4" t="n">
        <v>0.4528955428919801</v>
      </c>
      <c r="N1514" s="4" t="n">
        <v>0</v>
      </c>
      <c r="O1514" s="4">
        <f>M1514-N1514</f>
        <v/>
      </c>
    </row>
    <row r="1515">
      <c r="A1515" s="4" t="inlineStr">
        <is>
          <t>같은 파운데이션 모델 반복</t>
        </is>
      </c>
      <c r="B1515" s="4" t="inlineStr">
        <is>
          <t>독립 실행 2 vs 독립 실행 3</t>
        </is>
      </c>
      <c r="C1515" s="4" t="n">
        <v>357</v>
      </c>
      <c r="D1515" s="4" t="inlineStr">
        <is>
          <t>MX2_liquidity_rescue</t>
        </is>
      </c>
      <c r="E1515" s="4" t="inlineStr">
        <is>
          <t>MX2_liquidity_rescue</t>
        </is>
      </c>
      <c r="F1515" s="4">
        <f>--(D1515=E1515)</f>
        <v/>
      </c>
      <c r="G1515" s="4" t="n">
        <v>2.541379721600975</v>
      </c>
      <c r="H1515" s="4" t="n">
        <v>0.7226976369347398</v>
      </c>
      <c r="I1515" s="4">
        <f>G1515-H1515</f>
        <v/>
      </c>
      <c r="J1515" s="4" t="n">
        <v>0.1972858507217552</v>
      </c>
      <c r="K1515" s="4" t="n">
        <v>0.07805169319905758</v>
      </c>
      <c r="L1515" s="4">
        <f>J1515-K1515</f>
        <v/>
      </c>
      <c r="M1515" s="4" t="n">
        <v>3.684150792707698</v>
      </c>
      <c r="N1515" s="4" t="n">
        <v>3.074623375731676</v>
      </c>
      <c r="O1515" s="4">
        <f>M1515-N1515</f>
        <v/>
      </c>
    </row>
    <row r="1516">
      <c r="A1516" s="4" t="inlineStr">
        <is>
          <t>같은 파운데이션 모델 반복</t>
        </is>
      </c>
      <c r="B1516" s="4" t="inlineStr">
        <is>
          <t>독립 실행 2 vs 독립 실행 3</t>
        </is>
      </c>
      <c r="C1516" s="4" t="n">
        <v>358</v>
      </c>
      <c r="D1516" s="4" t="inlineStr">
        <is>
          <t>OE1_cost_efficiency_mild</t>
        </is>
      </c>
      <c r="E1516" s="4" t="inlineStr">
        <is>
          <t>OE1_cost_efficiency_mild</t>
        </is>
      </c>
      <c r="F1516" s="4">
        <f>--(D1516=E1516)</f>
        <v/>
      </c>
      <c r="G1516" s="4" t="n">
        <v>1.174059446234153</v>
      </c>
      <c r="H1516" s="4" t="n">
        <v>0</v>
      </c>
      <c r="I1516" s="4">
        <f>G1516-H1516</f>
        <v/>
      </c>
      <c r="J1516" s="4" t="n">
        <v>0.08587432877570222</v>
      </c>
      <c r="K1516" s="4" t="n">
        <v>0.05998808472662631</v>
      </c>
      <c r="L1516" s="4">
        <f>J1516-K1516</f>
        <v/>
      </c>
      <c r="M1516" s="4" t="n">
        <v>0</v>
      </c>
      <c r="N1516" s="4" t="n">
        <v>0</v>
      </c>
      <c r="O1516" s="4">
        <f>M1516-N1516</f>
        <v/>
      </c>
    </row>
    <row r="1517">
      <c r="A1517" s="4" t="inlineStr">
        <is>
          <t>같은 파운데이션 모델 반복</t>
        </is>
      </c>
      <c r="B1517" s="4" t="inlineStr">
        <is>
          <t>독립 실행 2 vs 독립 실행 3</t>
        </is>
      </c>
      <c r="C1517" s="4" t="n">
        <v>359</v>
      </c>
      <c r="D1517" s="4" t="inlineStr">
        <is>
          <t>OE2_cost_efficiency_moderate</t>
        </is>
      </c>
      <c r="E1517" s="4" t="inlineStr">
        <is>
          <t>MX1_cost_and_deleverage</t>
        </is>
      </c>
      <c r="F1517" s="4">
        <f>--(D1517=E1517)</f>
        <v/>
      </c>
      <c r="G1517" s="4" t="n">
        <v>1.017585912307517</v>
      </c>
      <c r="H1517" s="4" t="n">
        <v>0.875440538708915</v>
      </c>
      <c r="I1517" s="4">
        <f>G1517-H1517</f>
        <v/>
      </c>
      <c r="J1517" s="4" t="n">
        <v>0.1143437587714473</v>
      </c>
      <c r="K1517" s="4" t="n">
        <v>0.1066199375072756</v>
      </c>
      <c r="L1517" s="4">
        <f>J1517-K1517</f>
        <v/>
      </c>
      <c r="M1517" s="4" t="n">
        <v>3.113570819124135</v>
      </c>
      <c r="N1517" s="4" t="n">
        <v>3.113570819124135</v>
      </c>
      <c r="O1517" s="4">
        <f>M1517-N1517</f>
        <v/>
      </c>
    </row>
    <row r="1518">
      <c r="A1518" s="4" t="inlineStr">
        <is>
          <t>같은 파운데이션 모델 반복</t>
        </is>
      </c>
      <c r="B1518" s="4" t="inlineStr">
        <is>
          <t>독립 실행 2 vs 독립 실행 3</t>
        </is>
      </c>
      <c r="C1518" s="4" t="n">
        <v>360</v>
      </c>
      <c r="D1518" s="4" t="inlineStr">
        <is>
          <t>OE1_cost_efficiency_mild</t>
        </is>
      </c>
      <c r="E1518" s="4" t="inlineStr">
        <is>
          <t>RF1_short_debt_refinance</t>
        </is>
      </c>
      <c r="F1518" s="4">
        <f>--(D1518=E1518)</f>
        <v/>
      </c>
      <c r="G1518" s="4" t="n">
        <v>2.682581624965472</v>
      </c>
      <c r="H1518" s="4" t="n">
        <v>2.682581624965472</v>
      </c>
      <c r="I1518" s="4">
        <f>G1518-H1518</f>
        <v/>
      </c>
      <c r="J1518" s="4" t="n">
        <v>0.1059507174993115</v>
      </c>
      <c r="K1518" s="4" t="n">
        <v>0.1266170590983435</v>
      </c>
      <c r="L1518" s="4">
        <f>J1518-K1518</f>
        <v/>
      </c>
      <c r="M1518" s="4" t="n">
        <v>-0.3473936652358134</v>
      </c>
      <c r="N1518" s="4" t="n">
        <v>-0.3473936652358134</v>
      </c>
      <c r="O1518" s="4">
        <f>M1518-N1518</f>
        <v/>
      </c>
    </row>
    <row r="1519">
      <c r="A1519" s="4" t="inlineStr">
        <is>
          <t>같은 파운데이션 모델 반복</t>
        </is>
      </c>
      <c r="B1519" s="4" t="inlineStr">
        <is>
          <t>독립 실행 2 vs 독립 실행 3</t>
        </is>
      </c>
      <c r="C1519" s="4" t="n">
        <v>361</v>
      </c>
      <c r="D1519" s="4" t="inlineStr">
        <is>
          <t>MX1_cost_and_deleverage</t>
        </is>
      </c>
      <c r="E1519" s="4" t="inlineStr">
        <is>
          <t>OE1_cost_efficiency_mild</t>
        </is>
      </c>
      <c r="F1519" s="4">
        <f>--(D1519=E1519)</f>
        <v/>
      </c>
      <c r="G1519" s="4" t="n">
        <v>0</v>
      </c>
      <c r="H1519" s="4" t="n">
        <v>0.6749064013777826</v>
      </c>
      <c r="I1519" s="4">
        <f>G1519-H1519</f>
        <v/>
      </c>
      <c r="J1519" s="4" t="n">
        <v>0.1385047781124342</v>
      </c>
      <c r="K1519" s="4" t="n">
        <v>0.2105944206600725</v>
      </c>
      <c r="L1519" s="4">
        <f>J1519-K1519</f>
        <v/>
      </c>
      <c r="M1519" s="4" t="n">
        <v>-0.01595576198599247</v>
      </c>
      <c r="N1519" s="4" t="n">
        <v>-0.01595576198599247</v>
      </c>
      <c r="O1519" s="4">
        <f>M1519-N1519</f>
        <v/>
      </c>
    </row>
    <row r="1520">
      <c r="A1520" s="4" t="inlineStr">
        <is>
          <t>같은 파운데이션 모델 반복</t>
        </is>
      </c>
      <c r="B1520" s="4" t="inlineStr">
        <is>
          <t>독립 실행 2 vs 독립 실행 3</t>
        </is>
      </c>
      <c r="C1520" s="4" t="n">
        <v>362</v>
      </c>
      <c r="D1520" s="4" t="inlineStr">
        <is>
          <t>MX1_cost_and_deleverage</t>
        </is>
      </c>
      <c r="E1520" s="4" t="inlineStr">
        <is>
          <t>MX2_liquidity_rescue</t>
        </is>
      </c>
      <c r="F1520" s="4">
        <f>--(D1520=E1520)</f>
        <v/>
      </c>
      <c r="G1520" s="4" t="n">
        <v>0.4243334374855863</v>
      </c>
      <c r="H1520" s="4" t="n">
        <v>0.1421453735985949</v>
      </c>
      <c r="I1520" s="4">
        <f>G1520-H1520</f>
        <v/>
      </c>
      <c r="J1520" s="4" t="n">
        <v>0.158701304436164</v>
      </c>
      <c r="K1520" s="4" t="n">
        <v>0.1249769303465484</v>
      </c>
      <c r="L1520" s="4">
        <f>J1520-K1520</f>
        <v/>
      </c>
      <c r="M1520" s="4" t="n">
        <v>0.6927765289214562</v>
      </c>
      <c r="N1520" s="4" t="n">
        <v>0.6927765289214562</v>
      </c>
      <c r="O1520" s="4">
        <f>M1520-N1520</f>
        <v/>
      </c>
    </row>
    <row r="1521">
      <c r="A1521" s="4" t="inlineStr">
        <is>
          <t>같은 파운데이션 모델 반복</t>
        </is>
      </c>
      <c r="B1521" s="4" t="inlineStr">
        <is>
          <t>독립 실행 2 vs 독립 실행 3</t>
        </is>
      </c>
      <c r="C1521" s="4" t="n">
        <v>363</v>
      </c>
      <c r="D1521" s="4" t="inlineStr">
        <is>
          <t>OE1_cost_efficiency_mild</t>
        </is>
      </c>
      <c r="E1521" s="4" t="inlineStr">
        <is>
          <t>MX1_cost_and_deleverage</t>
        </is>
      </c>
      <c r="F1521" s="4">
        <f>--(D1521=E1521)</f>
        <v/>
      </c>
      <c r="G1521" s="4" t="n">
        <v>0.2821880638869914</v>
      </c>
      <c r="H1521" s="4" t="n">
        <v>1.174059446234168</v>
      </c>
      <c r="I1521" s="4">
        <f>G1521-H1521</f>
        <v/>
      </c>
      <c r="J1521" s="4" t="n">
        <v>0.1324404438548115</v>
      </c>
      <c r="K1521" s="4" t="n">
        <v>0.1205002169101022</v>
      </c>
      <c r="L1521" s="4">
        <f>J1521-K1521</f>
        <v/>
      </c>
      <c r="M1521" s="4" t="n">
        <v>1.271304583471846</v>
      </c>
      <c r="N1521" s="4" t="n">
        <v>1.271304583471846</v>
      </c>
      <c r="O1521" s="4">
        <f>M1521-N1521</f>
        <v/>
      </c>
    </row>
    <row r="1522">
      <c r="A1522" s="4" t="inlineStr">
        <is>
          <t>같은 파운데이션 모델 반복</t>
        </is>
      </c>
      <c r="B1522" s="4" t="inlineStr">
        <is>
          <t>독립 실행 2 vs 독립 실행 3</t>
        </is>
      </c>
      <c r="C1522" s="4" t="n">
        <v>364</v>
      </c>
      <c r="D1522" s="4" t="inlineStr">
        <is>
          <t>MX1_cost_and_deleverage</t>
        </is>
      </c>
      <c r="E1522" s="4" t="inlineStr">
        <is>
          <t>MX2_liquidity_rescue</t>
        </is>
      </c>
      <c r="F1522" s="4">
        <f>--(D1522=E1522)</f>
        <v/>
      </c>
      <c r="G1522" s="4" t="n">
        <v>0.8918713823471762</v>
      </c>
      <c r="H1522" s="4" t="n">
        <v>0.8918713823471762</v>
      </c>
      <c r="I1522" s="4">
        <f>G1522-H1522</f>
        <v/>
      </c>
      <c r="J1522" s="4" t="n">
        <v>0.3424537103212657</v>
      </c>
      <c r="K1522" s="4" t="n">
        <v>0.2308224199257154</v>
      </c>
      <c r="L1522" s="4">
        <f>J1522-K1522</f>
        <v/>
      </c>
      <c r="M1522" s="4" t="n">
        <v>1.051785856824957</v>
      </c>
      <c r="N1522" s="4" t="n">
        <v>1.209923287719327</v>
      </c>
      <c r="O1522" s="4">
        <f>M1522-N1522</f>
        <v/>
      </c>
    </row>
    <row r="1523">
      <c r="A1523" s="4" t="inlineStr">
        <is>
          <t>같은 파운데이션 모델 반복</t>
        </is>
      </c>
      <c r="B1523" s="4" t="inlineStr">
        <is>
          <t>독립 실행 2 vs 독립 실행 3</t>
        </is>
      </c>
      <c r="C1523" s="4" t="n">
        <v>365</v>
      </c>
      <c r="D1523" s="4" t="inlineStr">
        <is>
          <t>OE2_cost_efficiency_moderate</t>
        </is>
      </c>
      <c r="E1523" s="4" t="inlineStr">
        <is>
          <t>OE1_cost_efficiency_mild</t>
        </is>
      </c>
      <c r="F1523" s="4">
        <f>--(D1523=E1523)</f>
        <v/>
      </c>
      <c r="G1523" s="4" t="n">
        <v>0.6696426003701603</v>
      </c>
      <c r="H1523" s="4" t="n">
        <v>0.6696426003701603</v>
      </c>
      <c r="I1523" s="4">
        <f>G1523-H1523</f>
        <v/>
      </c>
      <c r="J1523" s="4" t="n">
        <v>0.05454841318505288</v>
      </c>
      <c r="K1523" s="4" t="n">
        <v>0.05457564007639348</v>
      </c>
      <c r="L1523" s="4">
        <f>J1523-K1523</f>
        <v/>
      </c>
      <c r="M1523" s="4" t="n">
        <v>0.1552557397314729</v>
      </c>
      <c r="N1523" s="4" t="n">
        <v>0.1552557397314729</v>
      </c>
      <c r="O1523" s="4">
        <f>M1523-N1523</f>
        <v/>
      </c>
    </row>
    <row r="1524">
      <c r="A1524" s="4" t="inlineStr">
        <is>
          <t>같은 파운데이션 모델 반복</t>
        </is>
      </c>
      <c r="B1524" s="4" t="inlineStr">
        <is>
          <t>독립 실행 2 vs 독립 실행 3</t>
        </is>
      </c>
      <c r="C1524" s="4" t="n">
        <v>366</v>
      </c>
      <c r="D1524" s="4" t="inlineStr">
        <is>
          <t>MX1_cost_and_deleverage</t>
        </is>
      </c>
      <c r="E1524" s="4" t="inlineStr">
        <is>
          <t>MX1_cost_and_deleverage</t>
        </is>
      </c>
      <c r="F1524" s="4">
        <f>--(D1524=E1524)</f>
        <v/>
      </c>
      <c r="G1524" s="4" t="n">
        <v>0.8918713823471762</v>
      </c>
      <c r="H1524" s="4" t="n">
        <v>0.8918713823471762</v>
      </c>
      <c r="I1524" s="4">
        <f>G1524-H1524</f>
        <v/>
      </c>
      <c r="J1524" s="4" t="n">
        <v>0.2936905455546537</v>
      </c>
      <c r="K1524" s="4" t="n">
        <v>0.2936905455546537</v>
      </c>
      <c r="L1524" s="4">
        <f>J1524-K1524</f>
        <v/>
      </c>
      <c r="M1524" s="4" t="n">
        <v>1.354665914690685</v>
      </c>
      <c r="N1524" s="4" t="n">
        <v>1.354665914690685</v>
      </c>
      <c r="O1524" s="4">
        <f>M1524-N1524</f>
        <v/>
      </c>
    </row>
    <row r="1525">
      <c r="A1525" s="4" t="inlineStr">
        <is>
          <t>같은 파운데이션 모델 반복</t>
        </is>
      </c>
      <c r="B1525" s="4" t="inlineStr">
        <is>
          <t>독립 실행 2 vs 독립 실행 3</t>
        </is>
      </c>
      <c r="C1525" s="4" t="n">
        <v>367</v>
      </c>
      <c r="D1525" s="4" t="inlineStr">
        <is>
          <t>MX1_cost_and_deleverage</t>
        </is>
      </c>
      <c r="E1525" s="4" t="inlineStr">
        <is>
          <t>MX2_liquidity_rescue</t>
        </is>
      </c>
      <c r="F1525" s="4">
        <f>--(D1525=E1525)</f>
        <v/>
      </c>
      <c r="G1525" s="4" t="n">
        <v>0.8754405387089008</v>
      </c>
      <c r="H1525" s="4" t="n">
        <v>0.8754405387089008</v>
      </c>
      <c r="I1525" s="4">
        <f>G1525-H1525</f>
        <v/>
      </c>
      <c r="J1525" s="4" t="n">
        <v>0.1680022579529208</v>
      </c>
      <c r="K1525" s="4" t="n">
        <v>0.04314419218908938</v>
      </c>
      <c r="L1525" s="4">
        <f>J1525-K1525</f>
        <v/>
      </c>
      <c r="M1525" s="4" t="n">
        <v>2.65646177227854</v>
      </c>
      <c r="N1525" s="4" t="n">
        <v>1.777053742197772</v>
      </c>
      <c r="O1525" s="4">
        <f>M1525-N1525</f>
        <v/>
      </c>
    </row>
    <row r="1526">
      <c r="A1526" s="4" t="inlineStr">
        <is>
          <t>같은 파운데이션 모델 반복</t>
        </is>
      </c>
      <c r="B1526" s="4" t="inlineStr">
        <is>
          <t>독립 실행 2 vs 독립 실행 3</t>
        </is>
      </c>
      <c r="C1526" s="4" t="n">
        <v>368</v>
      </c>
      <c r="D1526" s="4" t="inlineStr">
        <is>
          <t>MX2_liquidity_rescue</t>
        </is>
      </c>
      <c r="E1526" s="4" t="inlineStr">
        <is>
          <t>MX1_cost_and_deleverage</t>
        </is>
      </c>
      <c r="F1526" s="4">
        <f>--(D1526=E1526)</f>
        <v/>
      </c>
      <c r="G1526" s="4" t="n">
        <v>1.034016755945764</v>
      </c>
      <c r="H1526" s="4" t="n">
        <v>1.034016755945764</v>
      </c>
      <c r="I1526" s="4">
        <f>G1526-H1526</f>
        <v/>
      </c>
      <c r="J1526" s="4" t="n">
        <v>0.1570265782285745</v>
      </c>
      <c r="K1526" s="4" t="n">
        <v>0.1977704570734886</v>
      </c>
      <c r="L1526" s="4">
        <f>J1526-K1526</f>
        <v/>
      </c>
      <c r="M1526" s="4" t="n">
        <v>0.8367081379849068</v>
      </c>
      <c r="N1526" s="4" t="n">
        <v>1.400393548871413</v>
      </c>
      <c r="O1526" s="4">
        <f>M1526-N1526</f>
        <v/>
      </c>
    </row>
    <row r="1527">
      <c r="A1527" s="4" t="inlineStr">
        <is>
          <t>같은 파운데이션 모델 반복</t>
        </is>
      </c>
      <c r="B1527" s="4" t="inlineStr">
        <is>
          <t>독립 실행 2 vs 독립 실행 3</t>
        </is>
      </c>
      <c r="C1527" s="4" t="n">
        <v>369</v>
      </c>
      <c r="D1527" s="4" t="inlineStr">
        <is>
          <t>DL1_deleverage_mild</t>
        </is>
      </c>
      <c r="E1527" s="4" t="inlineStr">
        <is>
          <t>OE1_cost_efficiency_mild</t>
        </is>
      </c>
      <c r="F1527" s="4">
        <f>--(D1527=E1527)</f>
        <v/>
      </c>
      <c r="G1527" s="4" t="n">
        <v>0</v>
      </c>
      <c r="H1527" s="4" t="n">
        <v>0.891871382347162</v>
      </c>
      <c r="I1527" s="4">
        <f>G1527-H1527</f>
        <v/>
      </c>
      <c r="J1527" s="4" t="n">
        <v>0</v>
      </c>
      <c r="K1527" s="4" t="n">
        <v>0.07535020765386946</v>
      </c>
      <c r="L1527" s="4">
        <f>J1527-K1527</f>
        <v/>
      </c>
      <c r="M1527" s="4" t="n">
        <v>0</v>
      </c>
      <c r="N1527" s="4" t="n">
        <v>0.1290911180349639</v>
      </c>
      <c r="O1527" s="4">
        <f>M1527-N1527</f>
        <v/>
      </c>
    </row>
    <row r="1528">
      <c r="A1528" s="4" t="inlineStr">
        <is>
          <t>같은 파운데이션 모델 반복</t>
        </is>
      </c>
      <c r="B1528" s="4" t="inlineStr">
        <is>
          <t>독립 실행 2 vs 독립 실행 3</t>
        </is>
      </c>
      <c r="C1528" s="4" t="n">
        <v>370</v>
      </c>
      <c r="D1528" s="4" t="inlineStr">
        <is>
          <t>CX1_capex_discipline</t>
        </is>
      </c>
      <c r="E1528" s="4" t="inlineStr">
        <is>
          <t>CX1_capex_discipline</t>
        </is>
      </c>
      <c r="F1528" s="4">
        <f>--(D1528=E1528)</f>
        <v/>
      </c>
      <c r="G1528" s="4" t="n">
        <v>0.9570944652647739</v>
      </c>
      <c r="H1528" s="4" t="n">
        <v>0</v>
      </c>
      <c r="I1528" s="4">
        <f>G1528-H1528</f>
        <v/>
      </c>
      <c r="J1528" s="4" t="n">
        <v>0.1108380745728752</v>
      </c>
      <c r="K1528" s="4" t="n">
        <v>0.03178841842649405</v>
      </c>
      <c r="L1528" s="4">
        <f>J1528-K1528</f>
        <v/>
      </c>
      <c r="M1528" s="4" t="n">
        <v>1.011557461382182</v>
      </c>
      <c r="N1528" s="4" t="n">
        <v>0.5075951449873344</v>
      </c>
      <c r="O1528" s="4">
        <f>M1528-N1528</f>
        <v/>
      </c>
    </row>
    <row r="1529">
      <c r="A1529" s="4" t="inlineStr">
        <is>
          <t>같은 파운데이션 모델 반복</t>
        </is>
      </c>
      <c r="B1529" s="4" t="inlineStr">
        <is>
          <t>독립 실행 2 vs 독립 실행 3</t>
        </is>
      </c>
      <c r="C1529" s="4" t="n">
        <v>371</v>
      </c>
      <c r="D1529" s="4" t="inlineStr">
        <is>
          <t>OE1_cost_efficiency_mild</t>
        </is>
      </c>
      <c r="E1529" s="4" t="inlineStr">
        <is>
          <t>OE2_cost_efficiency_moderate</t>
        </is>
      </c>
      <c r="F1529" s="4">
        <f>--(D1529=E1529)</f>
        <v/>
      </c>
      <c r="G1529" s="4" t="n">
        <v>2.361316951216779</v>
      </c>
      <c r="H1529" s="4" t="n">
        <v>2.361316951216779</v>
      </c>
      <c r="I1529" s="4">
        <f>G1529-H1529</f>
        <v/>
      </c>
      <c r="J1529" s="4" t="n">
        <v>0.2140736754636521</v>
      </c>
      <c r="K1529" s="4" t="n">
        <v>0.2720556837074497</v>
      </c>
      <c r="L1529" s="4">
        <f>J1529-K1529</f>
        <v/>
      </c>
      <c r="M1529" s="4" t="n">
        <v>1.358617052217781</v>
      </c>
      <c r="N1529" s="4" t="n">
        <v>1.358617052217781</v>
      </c>
      <c r="O1529" s="4">
        <f>M1529-N1529</f>
        <v/>
      </c>
    </row>
    <row r="1530">
      <c r="A1530" s="4" t="inlineStr">
        <is>
          <t>같은 파운데이션 모델 반복</t>
        </is>
      </c>
      <c r="B1530" s="4" t="inlineStr">
        <is>
          <t>독립 실행 2 vs 독립 실행 3</t>
        </is>
      </c>
      <c r="C1530" s="4" t="n">
        <v>372</v>
      </c>
      <c r="D1530" s="4" t="inlineStr">
        <is>
          <t>MX2_liquidity_rescue</t>
        </is>
      </c>
      <c r="E1530" s="4" t="inlineStr">
        <is>
          <t>MX2_liquidity_rescue</t>
        </is>
      </c>
      <c r="F1530" s="4">
        <f>--(D1530=E1530)</f>
        <v/>
      </c>
      <c r="G1530" s="4" t="n">
        <v>0.8918713823471762</v>
      </c>
      <c r="H1530" s="4" t="n">
        <v>0.8918713823471762</v>
      </c>
      <c r="I1530" s="4">
        <f>G1530-H1530</f>
        <v/>
      </c>
      <c r="J1530" s="4" t="n">
        <v>0.04774694936179458</v>
      </c>
      <c r="K1530" s="4" t="n">
        <v>0.1351127204760729</v>
      </c>
      <c r="L1530" s="4">
        <f>J1530-K1530</f>
        <v/>
      </c>
      <c r="M1530" s="4" t="n">
        <v>0.4818116244072002</v>
      </c>
      <c r="N1530" s="4" t="n">
        <v>0.4818116244072002</v>
      </c>
      <c r="O1530" s="4">
        <f>M1530-N1530</f>
        <v/>
      </c>
    </row>
    <row r="1531">
      <c r="A1531" s="4" t="inlineStr">
        <is>
          <t>같은 파운데이션 모델 반복</t>
        </is>
      </c>
      <c r="B1531" s="4" t="inlineStr">
        <is>
          <t>독립 실행 2 vs 독립 실행 3</t>
        </is>
      </c>
      <c r="C1531" s="4" t="n">
        <v>373</v>
      </c>
      <c r="D1531" s="4" t="inlineStr">
        <is>
          <t>OE2_cost_efficiency_moderate</t>
        </is>
      </c>
      <c r="E1531" s="4" t="inlineStr">
        <is>
          <t>MX1_cost_and_deleverage</t>
        </is>
      </c>
      <c r="F1531" s="4">
        <f>--(D1531=E1531)</f>
        <v/>
      </c>
      <c r="G1531" s="4" t="n">
        <v>1.299773976194516</v>
      </c>
      <c r="H1531" s="4" t="n">
        <v>1.017585912307531</v>
      </c>
      <c r="I1531" s="4">
        <f>G1531-H1531</f>
        <v/>
      </c>
      <c r="J1531" s="4" t="n">
        <v>0.2452599025882236</v>
      </c>
      <c r="K1531" s="4" t="n">
        <v>0.1828665150189721</v>
      </c>
      <c r="L1531" s="4">
        <f>J1531-K1531</f>
        <v/>
      </c>
      <c r="M1531" s="4" t="n">
        <v>1.918598917420788</v>
      </c>
      <c r="N1531" s="4" t="n">
        <v>0.8242070123720708</v>
      </c>
      <c r="O1531" s="4">
        <f>M1531-N1531</f>
        <v/>
      </c>
    </row>
    <row r="1532">
      <c r="A1532" s="4" t="inlineStr">
        <is>
          <t>같은 파운데이션 모델 반복</t>
        </is>
      </c>
      <c r="B1532" s="4" t="inlineStr">
        <is>
          <t>독립 실행 2 vs 독립 실행 3</t>
        </is>
      </c>
      <c r="C1532" s="4" t="n">
        <v>374</v>
      </c>
      <c r="D1532" s="4" t="inlineStr">
        <is>
          <t>MX1_cost_and_deleverage</t>
        </is>
      </c>
      <c r="E1532" s="4" t="inlineStr">
        <is>
          <t>OE1_cost_efficiency_mild</t>
        </is>
      </c>
      <c r="F1532" s="4">
        <f>--(D1532=E1532)</f>
        <v/>
      </c>
      <c r="G1532" s="4" t="n">
        <v>0</v>
      </c>
      <c r="H1532" s="4" t="n">
        <v>0</v>
      </c>
      <c r="I1532" s="4">
        <f>G1532-H1532</f>
        <v/>
      </c>
      <c r="J1532" s="4" t="n">
        <v>0.08057257491646652</v>
      </c>
      <c r="K1532" s="4" t="n">
        <v>0.07978693950374094</v>
      </c>
      <c r="L1532" s="4">
        <f>J1532-K1532</f>
        <v/>
      </c>
      <c r="M1532" s="4" t="n">
        <v>2.816302673285549</v>
      </c>
      <c r="N1532" s="4" t="n">
        <v>2.816302673285549</v>
      </c>
      <c r="O1532" s="4">
        <f>M1532-N1532</f>
        <v/>
      </c>
    </row>
    <row r="1533">
      <c r="A1533" s="4" t="inlineStr">
        <is>
          <t>같은 파운데이션 모델 반복</t>
        </is>
      </c>
      <c r="B1533" s="4" t="inlineStr">
        <is>
          <t>독립 실행 2 vs 독립 실행 3</t>
        </is>
      </c>
      <c r="C1533" s="4" t="n">
        <v>375</v>
      </c>
      <c r="D1533" s="4" t="inlineStr">
        <is>
          <t>MX1_cost_and_deleverage</t>
        </is>
      </c>
      <c r="E1533" s="4" t="inlineStr">
        <is>
          <t>OE1_cost_efficiency_mild</t>
        </is>
      </c>
      <c r="F1533" s="4">
        <f>--(D1533=E1533)</f>
        <v/>
      </c>
      <c r="G1533" s="4" t="n">
        <v>2.144351970247399</v>
      </c>
      <c r="H1533" s="4" t="n">
        <v>2.144351970247399</v>
      </c>
      <c r="I1533" s="4">
        <f>G1533-H1533</f>
        <v/>
      </c>
      <c r="J1533" s="4" t="n">
        <v>0.1726882975892892</v>
      </c>
      <c r="K1533" s="4" t="n">
        <v>0.2593037019681219</v>
      </c>
      <c r="L1533" s="4">
        <f>J1533-K1533</f>
        <v/>
      </c>
      <c r="M1533" s="4" t="n">
        <v>0.9513220271942373</v>
      </c>
      <c r="N1533" s="4" t="n">
        <v>1.257436380525448</v>
      </c>
      <c r="O1533" s="4">
        <f>M1533-N1533</f>
        <v/>
      </c>
    </row>
    <row r="1534">
      <c r="A1534" s="4" t="inlineStr">
        <is>
          <t>같은 파운데이션 모델 반복</t>
        </is>
      </c>
      <c r="B1534" s="4" t="inlineStr">
        <is>
          <t>독립 실행 2 vs 독립 실행 3</t>
        </is>
      </c>
      <c r="C1534" s="4" t="n">
        <v>376</v>
      </c>
      <c r="D1534" s="4" t="inlineStr">
        <is>
          <t>OE1_cost_efficiency_mild</t>
        </is>
      </c>
      <c r="E1534" s="4" t="inlineStr">
        <is>
          <t>RF1_short_debt_refinance</t>
        </is>
      </c>
      <c r="F1534" s="4">
        <f>--(D1534=E1534)</f>
        <v/>
      </c>
      <c r="G1534" s="4" t="n">
        <v>0</v>
      </c>
      <c r="H1534" s="4" t="n">
        <v>0</v>
      </c>
      <c r="I1534" s="4">
        <f>G1534-H1534</f>
        <v/>
      </c>
      <c r="J1534" s="4" t="n">
        <v>0.2393171327585932</v>
      </c>
      <c r="K1534" s="4" t="n">
        <v>0.2753777437416431</v>
      </c>
      <c r="L1534" s="4">
        <f>J1534-K1534</f>
        <v/>
      </c>
      <c r="M1534" s="4" t="n">
        <v>0.3692449587084354</v>
      </c>
      <c r="N1534" s="4" t="n">
        <v>0.3692449587084354</v>
      </c>
      <c r="O1534" s="4">
        <f>M1534-N1534</f>
        <v/>
      </c>
    </row>
    <row r="1535">
      <c r="A1535" s="4" t="inlineStr">
        <is>
          <t>같은 파운데이션 모델 반복</t>
        </is>
      </c>
      <c r="B1535" s="4" t="inlineStr">
        <is>
          <t>독립 실행 2 vs 독립 실행 3</t>
        </is>
      </c>
      <c r="C1535" s="4" t="n">
        <v>377</v>
      </c>
      <c r="D1535" s="4" t="inlineStr">
        <is>
          <t>OE1_cost_efficiency_mild</t>
        </is>
      </c>
      <c r="E1535" s="4" t="inlineStr">
        <is>
          <t>OE1_cost_efficiency_mild</t>
        </is>
      </c>
      <c r="F1535" s="4">
        <f>--(D1535=E1535)</f>
        <v/>
      </c>
      <c r="G1535" s="4" t="n">
        <v>1.034016755945771</v>
      </c>
      <c r="H1535" s="4" t="n">
        <v>1.034016755945771</v>
      </c>
      <c r="I1535" s="4">
        <f>G1535-H1535</f>
        <v/>
      </c>
      <c r="J1535" s="4" t="n">
        <v>0.1476334932704049</v>
      </c>
      <c r="K1535" s="4" t="n">
        <v>0.1382472264182297</v>
      </c>
      <c r="L1535" s="4">
        <f>J1535-K1535</f>
        <v/>
      </c>
      <c r="M1535" s="4" t="n">
        <v>0.9429915909777264</v>
      </c>
      <c r="N1535" s="4" t="n">
        <v>0.9429915909777264</v>
      </c>
      <c r="O1535" s="4">
        <f>M1535-N1535</f>
        <v/>
      </c>
    </row>
    <row r="1536">
      <c r="A1536" s="4" t="inlineStr">
        <is>
          <t>같은 파운데이션 모델 반복</t>
        </is>
      </c>
      <c r="B1536" s="4" t="inlineStr">
        <is>
          <t>독립 실행 2 vs 독립 실행 3</t>
        </is>
      </c>
      <c r="C1536" s="4" t="n">
        <v>378</v>
      </c>
      <c r="D1536" s="4" t="inlineStr">
        <is>
          <t>MX1_cost_and_deleverage</t>
        </is>
      </c>
      <c r="E1536" s="4" t="inlineStr">
        <is>
          <t>OE1_cost_efficiency_mild</t>
        </is>
      </c>
      <c r="F1536" s="4">
        <f>--(D1536=E1536)</f>
        <v/>
      </c>
      <c r="G1536" s="4" t="n">
        <v>0.3492365157966333</v>
      </c>
      <c r="H1536" s="4" t="n">
        <v>0.3492365157966333</v>
      </c>
      <c r="I1536" s="4">
        <f>G1536-H1536</f>
        <v/>
      </c>
      <c r="J1536" s="4" t="n">
        <v>0.2099934677951651</v>
      </c>
      <c r="K1536" s="4" t="n">
        <v>0.1922110779753936</v>
      </c>
      <c r="L1536" s="4">
        <f>J1536-K1536</f>
        <v/>
      </c>
      <c r="M1536" s="4" t="n">
        <v>0.8698113311539402</v>
      </c>
      <c r="N1536" s="4" t="n">
        <v>0.574898202755449</v>
      </c>
      <c r="O1536" s="4">
        <f>M1536-N1536</f>
        <v/>
      </c>
    </row>
    <row r="1537">
      <c r="A1537" s="4" t="inlineStr">
        <is>
          <t>같은 파운데이션 모델 반복</t>
        </is>
      </c>
      <c r="B1537" s="4" t="inlineStr">
        <is>
          <t>독립 실행 2 vs 독립 실행 3</t>
        </is>
      </c>
      <c r="C1537" s="4" t="n">
        <v>379</v>
      </c>
      <c r="D1537" s="4" t="inlineStr">
        <is>
          <t>MX1_cost_and_deleverage</t>
        </is>
      </c>
      <c r="E1537" s="4" t="inlineStr">
        <is>
          <t>MX1_cost_and_deleverage</t>
        </is>
      </c>
      <c r="F1537" s="4">
        <f>--(D1537=E1537)</f>
        <v/>
      </c>
      <c r="G1537" s="4" t="n">
        <v>2.289119441576119</v>
      </c>
      <c r="H1537" s="4" t="n">
        <v>1.26830346905264</v>
      </c>
      <c r="I1537" s="4">
        <f>G1537-H1537</f>
        <v/>
      </c>
      <c r="J1537" s="4" t="n">
        <v>0.353849094018031</v>
      </c>
      <c r="K1537" s="4" t="n">
        <v>0.184490857853703</v>
      </c>
      <c r="L1537" s="4">
        <f>J1537-K1537</f>
        <v/>
      </c>
      <c r="M1537" s="4" t="n">
        <v>0.4589598767249896</v>
      </c>
      <c r="N1537" s="4" t="n">
        <v>0.4589598767249896</v>
      </c>
      <c r="O1537" s="4">
        <f>M1537-N1537</f>
        <v/>
      </c>
    </row>
    <row r="1538">
      <c r="A1538" s="4" t="inlineStr">
        <is>
          <t>같은 파운데이션 모델 반복</t>
        </is>
      </c>
      <c r="B1538" s="4" t="inlineStr">
        <is>
          <t>독립 실행 2 vs 독립 실행 3</t>
        </is>
      </c>
      <c r="C1538" s="4" t="n">
        <v>380</v>
      </c>
      <c r="D1538" s="4" t="inlineStr">
        <is>
          <t>OE2_cost_efficiency_moderate</t>
        </is>
      </c>
      <c r="E1538" s="4" t="inlineStr">
        <is>
          <t>MX1_cost_and_deleverage</t>
        </is>
      </c>
      <c r="F1538" s="4">
        <f>--(D1538=E1538)</f>
        <v/>
      </c>
      <c r="G1538" s="4" t="n">
        <v>1.034016755945764</v>
      </c>
      <c r="H1538" s="4" t="n">
        <v>1.034016755945764</v>
      </c>
      <c r="I1538" s="4">
        <f>G1538-H1538</f>
        <v/>
      </c>
      <c r="J1538" s="4" t="n">
        <v>0.226113473452628</v>
      </c>
      <c r="K1538" s="4" t="n">
        <v>0.1801849131196178</v>
      </c>
      <c r="L1538" s="4">
        <f>J1538-K1538</f>
        <v/>
      </c>
      <c r="M1538" s="4" t="n">
        <v>2.180971917444907</v>
      </c>
      <c r="N1538" s="4" t="n">
        <v>1.617286506558401</v>
      </c>
      <c r="O1538" s="4">
        <f>M1538-N1538</f>
        <v/>
      </c>
    </row>
    <row r="1539">
      <c r="A1539" s="4" t="inlineStr">
        <is>
          <t>같은 파운데이션 모델 반복</t>
        </is>
      </c>
      <c r="B1539" s="4" t="inlineStr">
        <is>
          <t>독립 실행 2 vs 독립 실행 3</t>
        </is>
      </c>
      <c r="C1539" s="4" t="n">
        <v>381</v>
      </c>
      <c r="D1539" s="4" t="inlineStr">
        <is>
          <t>MX1_cost_and_deleverage</t>
        </is>
      </c>
      <c r="E1539" s="4" t="inlineStr">
        <is>
          <t>MX1_cost_and_deleverage</t>
        </is>
      </c>
      <c r="F1539" s="4">
        <f>--(D1539=E1539)</f>
        <v/>
      </c>
      <c r="G1539" s="4" t="n">
        <v>3.27927050290495</v>
      </c>
      <c r="H1539" s="4" t="n">
        <v>5.155942478888988</v>
      </c>
      <c r="I1539" s="4">
        <f>G1539-H1539</f>
        <v/>
      </c>
      <c r="J1539" s="4" t="n">
        <v>0.07693982820335066</v>
      </c>
      <c r="K1539" s="4" t="n">
        <v>0.08061041960013426</v>
      </c>
      <c r="L1539" s="4">
        <f>J1539-K1539</f>
        <v/>
      </c>
      <c r="M1539" s="4" t="n">
        <v>2.949042442027029</v>
      </c>
      <c r="N1539" s="4" t="n">
        <v>3.666531496784735</v>
      </c>
      <c r="O1539" s="4">
        <f>M1539-N1539</f>
        <v/>
      </c>
    </row>
    <row r="1540">
      <c r="A1540" s="4" t="inlineStr">
        <is>
          <t>같은 파운데이션 모델 반복</t>
        </is>
      </c>
      <c r="B1540" s="4" t="inlineStr">
        <is>
          <t>독립 실행 2 vs 독립 실행 3</t>
        </is>
      </c>
      <c r="C1540" s="4" t="n">
        <v>382</v>
      </c>
      <c r="D1540" s="4" t="inlineStr">
        <is>
          <t>MX1_cost_and_deleverage</t>
        </is>
      </c>
      <c r="E1540" s="4" t="inlineStr">
        <is>
          <t>WC1_working_capital_tightening</t>
        </is>
      </c>
      <c r="F1540" s="4">
        <f>--(D1540=E1540)</f>
        <v/>
      </c>
      <c r="G1540" s="4" t="n">
        <v>0</v>
      </c>
      <c r="H1540" s="4" t="n">
        <v>0</v>
      </c>
      <c r="I1540" s="4">
        <f>G1540-H1540</f>
        <v/>
      </c>
      <c r="J1540" s="4" t="n">
        <v>0.07761360948144613</v>
      </c>
      <c r="K1540" s="4" t="n">
        <v>0.05520260204495031</v>
      </c>
      <c r="L1540" s="4">
        <f>J1540-K1540</f>
        <v/>
      </c>
      <c r="M1540" s="4" t="n">
        <v>0</v>
      </c>
      <c r="N1540" s="4" t="n">
        <v>0</v>
      </c>
      <c r="O1540" s="4">
        <f>M1540-N1540</f>
        <v/>
      </c>
    </row>
    <row r="1541">
      <c r="A1541" s="4" t="inlineStr">
        <is>
          <t>같은 파운데이션 모델 반복</t>
        </is>
      </c>
      <c r="B1541" s="4" t="inlineStr">
        <is>
          <t>독립 실행 2 vs 독립 실행 3</t>
        </is>
      </c>
      <c r="C1541" s="4" t="n">
        <v>383</v>
      </c>
      <c r="D1541" s="4" t="inlineStr">
        <is>
          <t>MX1_cost_and_deleverage</t>
        </is>
      </c>
      <c r="E1541" s="4" t="inlineStr">
        <is>
          <t>OE1_cost_efficiency_mild</t>
        </is>
      </c>
      <c r="F1541" s="4">
        <f>--(D1541=E1541)</f>
        <v/>
      </c>
      <c r="G1541" s="4" t="n">
        <v>0</v>
      </c>
      <c r="H1541" s="4" t="n">
        <v>0.3492365157966333</v>
      </c>
      <c r="I1541" s="4">
        <f>G1541-H1541</f>
        <v/>
      </c>
      <c r="J1541" s="4" t="n">
        <v>0.08685143547762664</v>
      </c>
      <c r="K1541" s="4" t="n">
        <v>0.1552076853211517</v>
      </c>
      <c r="L1541" s="4">
        <f>J1541-K1541</f>
        <v/>
      </c>
      <c r="M1541" s="4" t="n">
        <v>0.3130083797589194</v>
      </c>
      <c r="N1541" s="4" t="n">
        <v>0.8688784164437209</v>
      </c>
      <c r="O1541" s="4">
        <f>M1541-N1541</f>
        <v/>
      </c>
    </row>
    <row r="1542">
      <c r="A1542" s="4" t="inlineStr">
        <is>
          <t>같은 파운데이션 모델 반복</t>
        </is>
      </c>
      <c r="B1542" s="4" t="inlineStr">
        <is>
          <t>독립 실행 2 vs 독립 실행 3</t>
        </is>
      </c>
      <c r="C1542" s="4" t="n">
        <v>384</v>
      </c>
      <c r="D1542" s="4" t="inlineStr">
        <is>
          <t>OE1_cost_efficiency_mild</t>
        </is>
      </c>
      <c r="E1542" s="4" t="inlineStr">
        <is>
          <t>OE1_cost_efficiency_mild</t>
        </is>
      </c>
      <c r="F1542" s="4">
        <f>--(D1542=E1542)</f>
        <v/>
      </c>
      <c r="G1542" s="4" t="n">
        <v>0</v>
      </c>
      <c r="H1542" s="4" t="n">
        <v>0</v>
      </c>
      <c r="I1542" s="4">
        <f>G1542-H1542</f>
        <v/>
      </c>
      <c r="J1542" s="4" t="n">
        <v>0.1168263392853177</v>
      </c>
      <c r="K1542" s="4" t="n">
        <v>0.1095454714513195</v>
      </c>
      <c r="L1542" s="4">
        <f>J1542-K1542</f>
        <v/>
      </c>
      <c r="M1542" s="4" t="n">
        <v>0</v>
      </c>
      <c r="N1542" s="4" t="n">
        <v>0</v>
      </c>
      <c r="O1542" s="4">
        <f>M1542-N1542</f>
        <v/>
      </c>
    </row>
    <row r="1543">
      <c r="A1543" s="4" t="inlineStr">
        <is>
          <t>같은 파운데이션 모델 반복</t>
        </is>
      </c>
      <c r="B1543" s="4" t="inlineStr">
        <is>
          <t>독립 실행 2 vs 독립 실행 3</t>
        </is>
      </c>
      <c r="C1543" s="4" t="n">
        <v>385</v>
      </c>
      <c r="D1543" s="4" t="inlineStr">
        <is>
          <t>OE1_cost_efficiency_mild</t>
        </is>
      </c>
      <c r="E1543" s="4" t="inlineStr">
        <is>
          <t>MX2_liquidity_rescue</t>
        </is>
      </c>
      <c r="F1543" s="4">
        <f>--(D1543=E1543)</f>
        <v/>
      </c>
      <c r="G1543" s="4" t="n">
        <v>1.987203856640775</v>
      </c>
      <c r="H1543" s="4" t="n">
        <v>0.142145373598602</v>
      </c>
      <c r="I1543" s="4">
        <f>G1543-H1543</f>
        <v/>
      </c>
      <c r="J1543" s="4" t="n">
        <v>0.07476860388877782</v>
      </c>
      <c r="K1543" s="4" t="n">
        <v>0.03805725385463177</v>
      </c>
      <c r="L1543" s="4">
        <f>J1543-K1543</f>
        <v/>
      </c>
      <c r="M1543" s="4" t="n">
        <v>4.140062807351342</v>
      </c>
      <c r="N1543" s="4" t="n">
        <v>3.369482418894691</v>
      </c>
      <c r="O1543" s="4">
        <f>M1543-N1543</f>
        <v/>
      </c>
    </row>
    <row r="1544">
      <c r="A1544" s="4" t="inlineStr">
        <is>
          <t>같은 파운데이션 모델 반복</t>
        </is>
      </c>
      <c r="B1544" s="4" t="inlineStr">
        <is>
          <t>독립 실행 2 vs 독립 실행 3</t>
        </is>
      </c>
      <c r="C1544" s="4" t="n">
        <v>386</v>
      </c>
      <c r="D1544" s="4" t="inlineStr">
        <is>
          <t>MX1_cost_and_deleverage</t>
        </is>
      </c>
      <c r="E1544" s="4" t="inlineStr">
        <is>
          <t>OE1_cost_efficiency_mild</t>
        </is>
      </c>
      <c r="F1544" s="4">
        <f>--(D1544=E1544)</f>
        <v/>
      </c>
      <c r="G1544" s="4" t="n">
        <v>0.6749064013777826</v>
      </c>
      <c r="H1544" s="4" t="n">
        <v>0.6749064013777826</v>
      </c>
      <c r="I1544" s="4">
        <f>G1544-H1544</f>
        <v/>
      </c>
      <c r="J1544" s="4" t="n">
        <v>0.1722322066445372</v>
      </c>
      <c r="K1544" s="4" t="n">
        <v>0.2413473875312775</v>
      </c>
      <c r="L1544" s="4">
        <f>J1544-K1544</f>
        <v/>
      </c>
      <c r="M1544" s="4" t="n">
        <v>2.385465436385033</v>
      </c>
      <c r="N1544" s="4" t="n">
        <v>3.042918235919657</v>
      </c>
      <c r="O1544" s="4">
        <f>M1544-N1544</f>
        <v/>
      </c>
    </row>
    <row r="1545">
      <c r="A1545" s="4" t="inlineStr">
        <is>
          <t>같은 파운데이션 모델 반복</t>
        </is>
      </c>
      <c r="B1545" s="4" t="inlineStr">
        <is>
          <t>독립 실행 2 vs 독립 실행 3</t>
        </is>
      </c>
      <c r="C1545" s="4" t="n">
        <v>387</v>
      </c>
      <c r="D1545" s="4" t="inlineStr">
        <is>
          <t>MX1_cost_and_deleverage</t>
        </is>
      </c>
      <c r="E1545" s="4" t="inlineStr">
        <is>
          <t>MX1_cost_and_deleverage</t>
        </is>
      </c>
      <c r="F1545" s="4">
        <f>--(D1545=E1545)</f>
        <v/>
      </c>
      <c r="G1545" s="4" t="n">
        <v>0.3492365157966333</v>
      </c>
      <c r="H1545" s="4" t="n">
        <v>0.3492365157966333</v>
      </c>
      <c r="I1545" s="4">
        <f>G1545-H1545</f>
        <v/>
      </c>
      <c r="J1545" s="4" t="n">
        <v>0.2137082289431689</v>
      </c>
      <c r="K1545" s="4" t="n">
        <v>0.2492084039333875</v>
      </c>
      <c r="L1545" s="4">
        <f>J1545-K1545</f>
        <v/>
      </c>
      <c r="M1545" s="4" t="n">
        <v>3.914041441485736</v>
      </c>
      <c r="N1545" s="4" t="n">
        <v>3.914041441485736</v>
      </c>
      <c r="O1545" s="4">
        <f>M1545-N1545</f>
        <v/>
      </c>
    </row>
    <row r="1546">
      <c r="A1546" s="4" t="inlineStr">
        <is>
          <t>같은 파운데이션 모델 반복</t>
        </is>
      </c>
      <c r="B1546" s="4" t="inlineStr">
        <is>
          <t>독립 실행 2 vs 독립 실행 3</t>
        </is>
      </c>
      <c r="C1546" s="4" t="n">
        <v>388</v>
      </c>
      <c r="D1546" s="4" t="inlineStr">
        <is>
          <t>MX1_cost_and_deleverage</t>
        </is>
      </c>
      <c r="E1546" s="4" t="inlineStr">
        <is>
          <t>MX1_cost_and_deleverage</t>
        </is>
      </c>
      <c r="F1546" s="4">
        <f>--(D1546=E1546)</f>
        <v/>
      </c>
      <c r="G1546" s="4" t="n">
        <v>0.8754405387089079</v>
      </c>
      <c r="H1546" s="4" t="n">
        <v>0.5262040229122746</v>
      </c>
      <c r="I1546" s="4">
        <f>G1546-H1546</f>
        <v/>
      </c>
      <c r="J1546" s="4" t="n">
        <v>0.256041270105662</v>
      </c>
      <c r="K1546" s="4" t="n">
        <v>0.1318706667217882</v>
      </c>
      <c r="L1546" s="4">
        <f>J1546-K1546</f>
        <v/>
      </c>
      <c r="M1546" s="4" t="n">
        <v>0.9359520810101429</v>
      </c>
      <c r="N1546" s="4" t="n">
        <v>0.4278093646569658</v>
      </c>
      <c r="O1546" s="4">
        <f>M1546-N1546</f>
        <v/>
      </c>
    </row>
    <row r="1547">
      <c r="A1547" s="4" t="inlineStr">
        <is>
          <t>같은 파운데이션 모델 반복</t>
        </is>
      </c>
      <c r="B1547" s="4" t="inlineStr">
        <is>
          <t>독립 실행 2 vs 독립 실행 3</t>
        </is>
      </c>
      <c r="C1547" s="4" t="n">
        <v>389</v>
      </c>
      <c r="D1547" s="4" t="inlineStr">
        <is>
          <t>MX1_cost_and_deleverage</t>
        </is>
      </c>
      <c r="E1547" s="4" t="inlineStr">
        <is>
          <t>OE1_cost_efficiency_mild</t>
        </is>
      </c>
      <c r="F1547" s="4">
        <f>--(D1547=E1547)</f>
        <v/>
      </c>
      <c r="G1547" s="4" t="n">
        <v>0.2821880638869771</v>
      </c>
      <c r="H1547" s="4" t="n">
        <v>0.2821880638869771</v>
      </c>
      <c r="I1547" s="4">
        <f>G1547-H1547</f>
        <v/>
      </c>
      <c r="J1547" s="4" t="n">
        <v>0.1197585635746918</v>
      </c>
      <c r="K1547" s="4" t="n">
        <v>0.2043043503705633</v>
      </c>
      <c r="L1547" s="4">
        <f>J1547-K1547</f>
        <v/>
      </c>
      <c r="M1547" s="4" t="n">
        <v>0.06483085960471158</v>
      </c>
      <c r="N1547" s="4" t="n">
        <v>0.06483085960471158</v>
      </c>
      <c r="O1547" s="4">
        <f>M1547-N1547</f>
        <v/>
      </c>
    </row>
    <row r="1548">
      <c r="A1548" s="4" t="inlineStr">
        <is>
          <t>같은 파운데이션 모델 반복</t>
        </is>
      </c>
      <c r="B1548" s="4" t="inlineStr">
        <is>
          <t>독립 실행 2 vs 독립 실행 3</t>
        </is>
      </c>
      <c r="C1548" s="4" t="n">
        <v>390</v>
      </c>
      <c r="D1548" s="4" t="inlineStr">
        <is>
          <t>OE2_cost_efficiency_moderate</t>
        </is>
      </c>
      <c r="E1548" s="4" t="inlineStr">
        <is>
          <t>MX1_cost_and_deleverage</t>
        </is>
      </c>
      <c r="F1548" s="4">
        <f>--(D1548=E1548)</f>
        <v/>
      </c>
      <c r="G1548" s="4" t="n">
        <v>0.4501044146990694</v>
      </c>
      <c r="H1548" s="4" t="n">
        <v>0.4501044146990694</v>
      </c>
      <c r="I1548" s="4">
        <f>G1548-H1548</f>
        <v/>
      </c>
      <c r="J1548" s="4" t="n">
        <v>0.04776832776407502</v>
      </c>
      <c r="K1548" s="4" t="n">
        <v>0.04171940700808108</v>
      </c>
      <c r="L1548" s="4">
        <f>J1548-K1548</f>
        <v/>
      </c>
      <c r="M1548" s="4" t="n">
        <v>0</v>
      </c>
      <c r="N1548" s="4" t="n">
        <v>0</v>
      </c>
      <c r="O1548" s="4">
        <f>M1548-N1548</f>
        <v/>
      </c>
    </row>
    <row r="1549">
      <c r="A1549" s="4" t="inlineStr">
        <is>
          <t>같은 파운데이션 모델 반복</t>
        </is>
      </c>
      <c r="B1549" s="4" t="inlineStr">
        <is>
          <t>독립 실행 2 vs 독립 실행 3</t>
        </is>
      </c>
      <c r="C1549" s="4" t="n">
        <v>391</v>
      </c>
      <c r="D1549" s="4" t="inlineStr">
        <is>
          <t>MX2_liquidity_rescue</t>
        </is>
      </c>
      <c r="E1549" s="4" t="inlineStr">
        <is>
          <t>MX1_cost_and_deleverage</t>
        </is>
      </c>
      <c r="F1549" s="4">
        <f>--(D1549=E1549)</f>
        <v/>
      </c>
      <c r="G1549" s="4" t="n">
        <v>3.148864851624225</v>
      </c>
      <c r="H1549" s="4" t="n">
        <v>3.148864851624225</v>
      </c>
      <c r="I1549" s="4">
        <f>G1549-H1549</f>
        <v/>
      </c>
      <c r="J1549" s="4" t="n">
        <v>0.004343343052646276</v>
      </c>
      <c r="K1549" s="4" t="n">
        <v>0.06297777902842938</v>
      </c>
      <c r="L1549" s="4">
        <f>J1549-K1549</f>
        <v/>
      </c>
      <c r="M1549" s="4" t="n">
        <v>0.8213211397390339</v>
      </c>
      <c r="N1549" s="4" t="n">
        <v>5.44375928576769</v>
      </c>
      <c r="O1549" s="4">
        <f>M1549-N1549</f>
        <v/>
      </c>
    </row>
    <row r="1550">
      <c r="A1550" s="4" t="inlineStr">
        <is>
          <t>같은 파운데이션 모델 반복</t>
        </is>
      </c>
      <c r="B1550" s="4" t="inlineStr">
        <is>
          <t>독립 실행 2 vs 독립 실행 3</t>
        </is>
      </c>
      <c r="C1550" s="4" t="n">
        <v>392</v>
      </c>
      <c r="D1550" s="4" t="inlineStr">
        <is>
          <t>OE2_cost_efficiency_moderate</t>
        </is>
      </c>
      <c r="E1550" s="4" t="inlineStr">
        <is>
          <t>OE1_cost_efficiency_mild</t>
        </is>
      </c>
      <c r="F1550" s="4">
        <f>--(D1550=E1550)</f>
        <v/>
      </c>
      <c r="G1550" s="4" t="n">
        <v>2.144351970247399</v>
      </c>
      <c r="H1550" s="4" t="n">
        <v>2.144351970247399</v>
      </c>
      <c r="I1550" s="4">
        <f>G1550-H1550</f>
        <v/>
      </c>
      <c r="J1550" s="4" t="n">
        <v>0.3299473834982791</v>
      </c>
      <c r="K1550" s="4" t="n">
        <v>0.2220482813407045</v>
      </c>
      <c r="L1550" s="4">
        <f>J1550-K1550</f>
        <v/>
      </c>
      <c r="M1550" s="4" t="n">
        <v>0.2250297331829358</v>
      </c>
      <c r="N1550" s="4" t="n">
        <v>0.3061143533312247</v>
      </c>
      <c r="O1550" s="4">
        <f>M1550-N1550</f>
        <v/>
      </c>
    </row>
    <row r="1551">
      <c r="A1551" s="4" t="inlineStr">
        <is>
          <t>같은 파운데이션 모델 반복</t>
        </is>
      </c>
      <c r="B1551" s="4" t="inlineStr">
        <is>
          <t>독립 실행 2 vs 독립 실행 3</t>
        </is>
      </c>
      <c r="C1551" s="4" t="n">
        <v>393</v>
      </c>
      <c r="D1551" s="4" t="inlineStr">
        <is>
          <t>MX1_cost_and_deleverage</t>
        </is>
      </c>
      <c r="E1551" s="4" t="inlineStr">
        <is>
          <t>MX1_cost_and_deleverage</t>
        </is>
      </c>
      <c r="F1551" s="4">
        <f>--(D1551=E1551)</f>
        <v/>
      </c>
      <c r="G1551" s="4" t="n">
        <v>1.017585912307524</v>
      </c>
      <c r="H1551" s="4" t="n">
        <v>1.017585912307524</v>
      </c>
      <c r="I1551" s="4">
        <f>G1551-H1551</f>
        <v/>
      </c>
      <c r="J1551" s="4" t="n">
        <v>0.1611790198778493</v>
      </c>
      <c r="K1551" s="4" t="n">
        <v>0.1388432617430411</v>
      </c>
      <c r="L1551" s="4">
        <f>J1551-K1551</f>
        <v/>
      </c>
      <c r="M1551" s="4" t="n">
        <v>1.843570190233237</v>
      </c>
      <c r="N1551" s="4" t="n">
        <v>1.524061868100979</v>
      </c>
      <c r="O1551" s="4">
        <f>M1551-N1551</f>
        <v/>
      </c>
    </row>
    <row r="1552">
      <c r="A1552" s="4" t="inlineStr">
        <is>
          <t>같은 파운데이션 모델 반복</t>
        </is>
      </c>
      <c r="B1552" s="4" t="inlineStr">
        <is>
          <t>독립 실행 2 vs 독립 실행 3</t>
        </is>
      </c>
      <c r="C1552" s="4" t="n">
        <v>394</v>
      </c>
      <c r="D1552" s="4" t="inlineStr">
        <is>
          <t>OE1_cost_efficiency_mild</t>
        </is>
      </c>
      <c r="E1552" s="4" t="inlineStr">
        <is>
          <t>OE2_cost_efficiency_moderate</t>
        </is>
      </c>
      <c r="F1552" s="4">
        <f>--(D1552=E1552)</f>
        <v/>
      </c>
      <c r="G1552" s="4" t="n">
        <v>2.025701673345203</v>
      </c>
      <c r="H1552" s="4" t="n">
        <v>1.499497650432929</v>
      </c>
      <c r="I1552" s="4">
        <f>G1552-H1552</f>
        <v/>
      </c>
      <c r="J1552" s="4" t="n">
        <v>0.1397190609724106</v>
      </c>
      <c r="K1552" s="4" t="n">
        <v>0.1458681706858158</v>
      </c>
      <c r="L1552" s="4">
        <f>J1552-K1552</f>
        <v/>
      </c>
      <c r="M1552" s="4" t="n">
        <v>0.3825432494558498</v>
      </c>
      <c r="N1552" s="4" t="n">
        <v>0</v>
      </c>
      <c r="O1552" s="4">
        <f>M1552-N1552</f>
        <v/>
      </c>
    </row>
    <row r="1553">
      <c r="A1553" s="4" t="inlineStr">
        <is>
          <t>같은 파운데이션 모델 반복</t>
        </is>
      </c>
      <c r="B1553" s="4" t="inlineStr">
        <is>
          <t>독립 실행 2 vs 독립 실행 3</t>
        </is>
      </c>
      <c r="C1553" s="4" t="n">
        <v>395</v>
      </c>
      <c r="D1553" s="4" t="inlineStr">
        <is>
          <t>MX2_liquidity_rescue</t>
        </is>
      </c>
      <c r="E1553" s="4" t="inlineStr">
        <is>
          <t>MX2_liquidity_rescue</t>
        </is>
      </c>
      <c r="F1553" s="4">
        <f>--(D1553=E1553)</f>
        <v/>
      </c>
      <c r="G1553" s="4" t="n">
        <v>0</v>
      </c>
      <c r="H1553" s="4" t="n">
        <v>0</v>
      </c>
      <c r="I1553" s="4">
        <f>G1553-H1553</f>
        <v/>
      </c>
      <c r="J1553" s="4" t="n">
        <v>0.002677513173836132</v>
      </c>
      <c r="K1553" s="4" t="n">
        <v>0.002677513173836132</v>
      </c>
      <c r="L1553" s="4">
        <f>J1553-K1553</f>
        <v/>
      </c>
      <c r="M1553" s="4" t="n">
        <v>0</v>
      </c>
      <c r="N1553" s="4" t="n">
        <v>0</v>
      </c>
      <c r="O1553" s="4">
        <f>M1553-N1553</f>
        <v/>
      </c>
    </row>
    <row r="1554">
      <c r="A1554" s="4" t="inlineStr">
        <is>
          <t>같은 파운데이션 모델 반복</t>
        </is>
      </c>
      <c r="B1554" s="4" t="inlineStr">
        <is>
          <t>독립 실행 2 vs 독립 실행 3</t>
        </is>
      </c>
      <c r="C1554" s="4" t="n">
        <v>396</v>
      </c>
      <c r="D1554" s="4" t="inlineStr">
        <is>
          <t>DL2_deleverage_moderate</t>
        </is>
      </c>
      <c r="E1554" s="4" t="inlineStr">
        <is>
          <t>MX1_cost_and_deleverage</t>
        </is>
      </c>
      <c r="F1554" s="4">
        <f>--(D1554=E1554)</f>
        <v/>
      </c>
      <c r="G1554" s="4" t="n">
        <v>0.3492365157966333</v>
      </c>
      <c r="H1554" s="4" t="n">
        <v>0.3492365157966333</v>
      </c>
      <c r="I1554" s="4">
        <f>G1554-H1554</f>
        <v/>
      </c>
      <c r="J1554" s="4" t="n">
        <v>0.6027531263601915</v>
      </c>
      <c r="K1554" s="4" t="n">
        <v>0.5106715711944076</v>
      </c>
      <c r="L1554" s="4">
        <f>J1554-K1554</f>
        <v/>
      </c>
      <c r="M1554" s="4" t="n">
        <v>1.038757585265607</v>
      </c>
      <c r="N1554" s="4" t="n">
        <v>2.540241154971255</v>
      </c>
      <c r="O1554" s="4">
        <f>M1554-N1554</f>
        <v/>
      </c>
    </row>
    <row r="1555">
      <c r="A1555" s="4" t="inlineStr">
        <is>
          <t>같은 파운데이션 모델 반복</t>
        </is>
      </c>
      <c r="B1555" s="4" t="inlineStr">
        <is>
          <t>독립 실행 2 vs 독립 실행 3</t>
        </is>
      </c>
      <c r="C1555" s="4" t="n">
        <v>397</v>
      </c>
      <c r="D1555" s="4" t="inlineStr">
        <is>
          <t>OE1_cost_efficiency_mild</t>
        </is>
      </c>
      <c r="E1555" s="4" t="inlineStr">
        <is>
          <t>OE1_cost_efficiency_mild</t>
        </is>
      </c>
      <c r="F1555" s="4">
        <f>--(D1555=E1555)</f>
        <v/>
      </c>
      <c r="G1555" s="4" t="n">
        <v>0.1894041637216759</v>
      </c>
      <c r="H1555" s="4" t="n">
        <v>0</v>
      </c>
      <c r="I1555" s="4">
        <f>G1555-H1555</f>
        <v/>
      </c>
      <c r="J1555" s="4" t="n">
        <v>0.2884747773982923</v>
      </c>
      <c r="K1555" s="4" t="n">
        <v>0.2286953016905855</v>
      </c>
      <c r="L1555" s="4">
        <f>J1555-K1555</f>
        <v/>
      </c>
      <c r="M1555" s="4" t="n">
        <v>0</v>
      </c>
      <c r="N1555" s="4" t="n">
        <v>0</v>
      </c>
      <c r="O1555" s="4">
        <f>M1555-N1555</f>
        <v/>
      </c>
    </row>
    <row r="1556">
      <c r="A1556" s="4" t="inlineStr">
        <is>
          <t>같은 파운데이션 모델 반복</t>
        </is>
      </c>
      <c r="B1556" s="4" t="inlineStr">
        <is>
          <t>독립 실행 2 vs 독립 실행 3</t>
        </is>
      </c>
      <c r="C1556" s="4" t="n">
        <v>398</v>
      </c>
      <c r="D1556" s="4" t="inlineStr">
        <is>
          <t>OE1_cost_efficiency_mild</t>
        </is>
      </c>
      <c r="E1556" s="4" t="inlineStr">
        <is>
          <t>OE2_cost_efficiency_moderate</t>
        </is>
      </c>
      <c r="F1556" s="4">
        <f>--(D1556=E1556)</f>
        <v/>
      </c>
      <c r="G1556" s="4" t="n">
        <v>0.7226976369347256</v>
      </c>
      <c r="H1556" s="4" t="n">
        <v>2.541379721600975</v>
      </c>
      <c r="I1556" s="4">
        <f>G1556-H1556</f>
        <v/>
      </c>
      <c r="J1556" s="4" t="n">
        <v>0.1886400431375534</v>
      </c>
      <c r="K1556" s="4" t="n">
        <v>0.2365196496985646</v>
      </c>
      <c r="L1556" s="4">
        <f>J1556-K1556</f>
        <v/>
      </c>
      <c r="M1556" s="4" t="n">
        <v>0.6113928451571553</v>
      </c>
      <c r="N1556" s="4" t="n">
        <v>0.6113928451571553</v>
      </c>
      <c r="O1556" s="4">
        <f>M1556-N1556</f>
        <v/>
      </c>
    </row>
    <row r="1557">
      <c r="A1557" s="4" t="inlineStr">
        <is>
          <t>같은 파운데이션 모델 반복</t>
        </is>
      </c>
      <c r="B1557" s="4" t="inlineStr">
        <is>
          <t>독립 실행 2 vs 독립 실행 3</t>
        </is>
      </c>
      <c r="C1557" s="4" t="n">
        <v>399</v>
      </c>
      <c r="D1557" s="4" t="inlineStr">
        <is>
          <t>OE1_cost_efficiency_mild</t>
        </is>
      </c>
      <c r="E1557" s="4" t="inlineStr">
        <is>
          <t>OE2_cost_efficiency_moderate</t>
        </is>
      </c>
      <c r="F1557" s="4">
        <f>--(D1557=E1557)</f>
        <v/>
      </c>
      <c r="G1557" s="4" t="n">
        <v>0.2821880638869771</v>
      </c>
      <c r="H1557" s="4" t="n">
        <v>0.2821880638869771</v>
      </c>
      <c r="I1557" s="4">
        <f>G1557-H1557</f>
        <v/>
      </c>
      <c r="J1557" s="4" t="n">
        <v>0.1214187197425289</v>
      </c>
      <c r="K1557" s="4" t="n">
        <v>0.1816654055723603</v>
      </c>
      <c r="L1557" s="4">
        <f>J1557-K1557</f>
        <v/>
      </c>
      <c r="M1557" s="4" t="n">
        <v>1.697615250193579</v>
      </c>
      <c r="N1557" s="4" t="n">
        <v>1.697615250193579</v>
      </c>
      <c r="O1557" s="4">
        <f>M1557-N1557</f>
        <v/>
      </c>
    </row>
    <row r="1558">
      <c r="A1558" s="4" t="inlineStr">
        <is>
          <t>같은 파운데이션 모델 반복</t>
        </is>
      </c>
      <c r="B1558" s="4" t="inlineStr">
        <is>
          <t>독립 실행 2 vs 독립 실행 3</t>
        </is>
      </c>
      <c r="C1558" s="4" t="n">
        <v>400</v>
      </c>
      <c r="D1558" s="4" t="inlineStr">
        <is>
          <t>MX1_cost_and_deleverage</t>
        </is>
      </c>
      <c r="E1558" s="4" t="inlineStr">
        <is>
          <t>MX1_cost_and_deleverage</t>
        </is>
      </c>
      <c r="F1558" s="4">
        <f>--(D1558=E1558)</f>
        <v/>
      </c>
      <c r="G1558" s="4" t="n">
        <v>1.790710242618303</v>
      </c>
      <c r="H1558" s="4" t="n">
        <v>2.811526215141775</v>
      </c>
      <c r="I1558" s="4">
        <f>G1558-H1558</f>
        <v/>
      </c>
      <c r="J1558" s="4" t="n">
        <v>0.1204888379948272</v>
      </c>
      <c r="K1558" s="4" t="n">
        <v>0.1061015783717849</v>
      </c>
      <c r="L1558" s="4">
        <f>J1558-K1558</f>
        <v/>
      </c>
      <c r="M1558" s="4" t="n">
        <v>0.604907742429873</v>
      </c>
      <c r="N1558" s="4" t="n">
        <v>0.604907742429873</v>
      </c>
      <c r="O1558" s="4">
        <f>M1558-N1558</f>
        <v/>
      </c>
    </row>
    <row r="1559">
      <c r="A1559" s="4" t="inlineStr">
        <is>
          <t>같은 파운데이션 모델 반복</t>
        </is>
      </c>
      <c r="B1559" s="4" t="inlineStr">
        <is>
          <t>독립 실행 2 vs 독립 실행 3</t>
        </is>
      </c>
      <c r="C1559" s="4" t="n">
        <v>401</v>
      </c>
      <c r="D1559" s="4" t="inlineStr">
        <is>
          <t>MX1_cost_and_deleverage</t>
        </is>
      </c>
      <c r="E1559" s="4" t="inlineStr">
        <is>
          <t>MX1_cost_and_deleverage</t>
        </is>
      </c>
      <c r="F1559" s="4">
        <f>--(D1559=E1559)</f>
        <v/>
      </c>
      <c r="G1559" s="4" t="n">
        <v>1.81868208466625</v>
      </c>
      <c r="H1559" s="4" t="n">
        <v>1.81868208466625</v>
      </c>
      <c r="I1559" s="4">
        <f>G1559-H1559</f>
        <v/>
      </c>
      <c r="J1559" s="4" t="n">
        <v>0.2343448418391318</v>
      </c>
      <c r="K1559" s="4" t="n">
        <v>0.1773278192735148</v>
      </c>
      <c r="L1559" s="4">
        <f>J1559-K1559</f>
        <v/>
      </c>
      <c r="M1559" s="4" t="n">
        <v>4.284754121052174</v>
      </c>
      <c r="N1559" s="4" t="n">
        <v>3.625676617909676</v>
      </c>
      <c r="O1559" s="4">
        <f>M1559-N1559</f>
        <v/>
      </c>
    </row>
    <row r="1560">
      <c r="A1560" s="4" t="inlineStr">
        <is>
          <t>같은 파운데이션 모델 반복</t>
        </is>
      </c>
      <c r="B1560" s="4" t="inlineStr">
        <is>
          <t>독립 실행 2 vs 독립 실행 3</t>
        </is>
      </c>
      <c r="C1560" s="4" t="n">
        <v>402</v>
      </c>
      <c r="D1560" s="4" t="inlineStr">
        <is>
          <t>OE1_cost_efficiency_mild</t>
        </is>
      </c>
      <c r="E1560" s="4" t="inlineStr">
        <is>
          <t>MX2_liquidity_rescue</t>
        </is>
      </c>
      <c r="F1560" s="4">
        <f>--(D1560=E1560)</f>
        <v/>
      </c>
      <c r="G1560" s="4" t="n">
        <v>0.1421453735985949</v>
      </c>
      <c r="H1560" s="4" t="n">
        <v>0.1421453735985949</v>
      </c>
      <c r="I1560" s="4">
        <f>G1560-H1560</f>
        <v/>
      </c>
      <c r="J1560" s="4" t="n">
        <v>0.06602578933706127</v>
      </c>
      <c r="K1560" s="4" t="n">
        <v>0.05902728546608671</v>
      </c>
      <c r="L1560" s="4">
        <f>J1560-K1560</f>
        <v/>
      </c>
      <c r="M1560" s="4" t="n">
        <v>0</v>
      </c>
      <c r="N1560" s="4" t="n">
        <v>0.2715519323770224</v>
      </c>
      <c r="O1560" s="4">
        <f>M1560-N1560</f>
        <v/>
      </c>
    </row>
    <row r="1561">
      <c r="A1561" s="4" t="inlineStr">
        <is>
          <t>같은 파운데이션 모델 반복</t>
        </is>
      </c>
      <c r="B1561" s="4" t="inlineStr">
        <is>
          <t>독립 실행 2 vs 독립 실행 3</t>
        </is>
      </c>
      <c r="C1561" s="4" t="n">
        <v>403</v>
      </c>
      <c r="D1561" s="4" t="inlineStr">
        <is>
          <t>OE2_cost_efficiency_moderate</t>
        </is>
      </c>
      <c r="E1561" s="4" t="inlineStr">
        <is>
          <t>MX1_cost_and_deleverage</t>
        </is>
      </c>
      <c r="F1561" s="4">
        <f>--(D1561=E1561)</f>
        <v/>
      </c>
      <c r="G1561" s="4" t="n">
        <v>0</v>
      </c>
      <c r="H1561" s="4" t="n">
        <v>0</v>
      </c>
      <c r="I1561" s="4">
        <f>G1561-H1561</f>
        <v/>
      </c>
      <c r="J1561" s="4" t="n">
        <v>0.39087255284295</v>
      </c>
      <c r="K1561" s="4" t="n">
        <v>0.2830699824073974</v>
      </c>
      <c r="L1561" s="4">
        <f>J1561-K1561</f>
        <v/>
      </c>
      <c r="M1561" s="4" t="n">
        <v>0</v>
      </c>
      <c r="N1561" s="4" t="n">
        <v>0</v>
      </c>
      <c r="O1561" s="4">
        <f>M1561-N1561</f>
        <v/>
      </c>
    </row>
    <row r="1562">
      <c r="A1562" s="4" t="inlineStr">
        <is>
          <t>같은 파운데이션 모델 반복</t>
        </is>
      </c>
      <c r="B1562" s="4" t="inlineStr">
        <is>
          <t>독립 실행 2 vs 독립 실행 3</t>
        </is>
      </c>
      <c r="C1562" s="4" t="n">
        <v>404</v>
      </c>
      <c r="D1562" s="4" t="inlineStr">
        <is>
          <t>OE1_cost_efficiency_mild</t>
        </is>
      </c>
      <c r="E1562" s="4" t="inlineStr">
        <is>
          <t>MX1_cost_and_deleverage</t>
        </is>
      </c>
      <c r="F1562" s="4">
        <f>--(D1562=E1562)</f>
        <v/>
      </c>
      <c r="G1562" s="4" t="n">
        <v>1.980114406339993</v>
      </c>
      <c r="H1562" s="4" t="n">
        <v>0.331549537320285</v>
      </c>
      <c r="I1562" s="4">
        <f>G1562-H1562</f>
        <v/>
      </c>
      <c r="J1562" s="4" t="n">
        <v>0.137926036013333</v>
      </c>
      <c r="K1562" s="4" t="n">
        <v>0.06037719379192907</v>
      </c>
      <c r="L1562" s="4">
        <f>J1562-K1562</f>
        <v/>
      </c>
      <c r="M1562" s="4" t="n">
        <v>0.4089347357081721</v>
      </c>
      <c r="N1562" s="4" t="n">
        <v>0</v>
      </c>
      <c r="O1562" s="4">
        <f>M1562-N1562</f>
        <v/>
      </c>
    </row>
    <row r="1563">
      <c r="A1563" s="4" t="inlineStr">
        <is>
          <t>같은 파운데이션 모델 반복</t>
        </is>
      </c>
      <c r="B1563" s="4" t="inlineStr">
        <is>
          <t>독립 실행 2 vs 독립 실행 3</t>
        </is>
      </c>
      <c r="C1563" s="4" t="n">
        <v>405</v>
      </c>
      <c r="D1563" s="4" t="inlineStr">
        <is>
          <t>OE1_cost_efficiency_mild</t>
        </is>
      </c>
      <c r="E1563" s="4" t="inlineStr">
        <is>
          <t>OE1_cost_efficiency_mild</t>
        </is>
      </c>
      <c r="F1563" s="4">
        <f>--(D1563=E1563)</f>
        <v/>
      </c>
      <c r="G1563" s="4" t="n">
        <v>0.8918713823471762</v>
      </c>
      <c r="H1563" s="4" t="n">
        <v>0</v>
      </c>
      <c r="I1563" s="4">
        <f>G1563-H1563</f>
        <v/>
      </c>
      <c r="J1563" s="4" t="n">
        <v>0.148767961002072</v>
      </c>
      <c r="K1563" s="4" t="n">
        <v>0.09685751063101122</v>
      </c>
      <c r="L1563" s="4">
        <f>J1563-K1563</f>
        <v/>
      </c>
      <c r="M1563" s="4" t="n">
        <v>3.128140336006325</v>
      </c>
      <c r="N1563" s="4" t="n">
        <v>3.049227996282639</v>
      </c>
      <c r="O1563" s="4">
        <f>M1563-N1563</f>
        <v/>
      </c>
    </row>
    <row r="1564">
      <c r="A1564" s="4" t="inlineStr">
        <is>
          <t>같은 파운데이션 모델 반복</t>
        </is>
      </c>
      <c r="B1564" s="4" t="inlineStr">
        <is>
          <t>독립 실행 2 vs 독립 실행 3</t>
        </is>
      </c>
      <c r="C1564" s="4" t="n">
        <v>406</v>
      </c>
      <c r="D1564" s="4" t="inlineStr">
        <is>
          <t>OE1_cost_efficiency_mild</t>
        </is>
      </c>
      <c r="E1564" s="4" t="inlineStr">
        <is>
          <t>OE2_cost_efficiency_moderate</t>
        </is>
      </c>
      <c r="F1564" s="4">
        <f>--(D1564=E1564)</f>
        <v/>
      </c>
      <c r="G1564" s="4" t="n">
        <v>0.2821880638869914</v>
      </c>
      <c r="H1564" s="4" t="n">
        <v>0.2821880638869914</v>
      </c>
      <c r="I1564" s="4">
        <f>G1564-H1564</f>
        <v/>
      </c>
      <c r="J1564" s="4" t="n">
        <v>0.1316410465949147</v>
      </c>
      <c r="K1564" s="4" t="n">
        <v>0.1588192044343302</v>
      </c>
      <c r="L1564" s="4">
        <f>J1564-K1564</f>
        <v/>
      </c>
      <c r="M1564" s="4" t="n">
        <v>0.470998205714892</v>
      </c>
      <c r="N1564" s="4" t="n">
        <v>0</v>
      </c>
      <c r="O1564" s="4">
        <f>M1564-N1564</f>
        <v/>
      </c>
    </row>
    <row r="1565">
      <c r="A1565" s="4" t="inlineStr">
        <is>
          <t>같은 파운데이션 모델 반복</t>
        </is>
      </c>
      <c r="B1565" s="4" t="inlineStr">
        <is>
          <t>독립 실행 2 vs 독립 실행 3</t>
        </is>
      </c>
      <c r="C1565" s="4" t="n">
        <v>407</v>
      </c>
      <c r="D1565" s="4" t="inlineStr">
        <is>
          <t>MX1_cost_and_deleverage</t>
        </is>
      </c>
      <c r="E1565" s="4" t="inlineStr">
        <is>
          <t>MX2_liquidity_rescue</t>
        </is>
      </c>
      <c r="F1565" s="4">
        <f>--(D1565=E1565)</f>
        <v/>
      </c>
      <c r="G1565" s="4" t="n">
        <v>0.8918713823471762</v>
      </c>
      <c r="H1565" s="4" t="n">
        <v>0.8918713823471762</v>
      </c>
      <c r="I1565" s="4">
        <f>G1565-H1565</f>
        <v/>
      </c>
      <c r="J1565" s="4" t="n">
        <v>0.0565902311117128</v>
      </c>
      <c r="K1565" s="4" t="n">
        <v>0.1132172195364944</v>
      </c>
      <c r="L1565" s="4">
        <f>J1565-K1565</f>
        <v/>
      </c>
      <c r="M1565" s="4" t="n">
        <v>0.2011926273665239</v>
      </c>
      <c r="N1565" s="4" t="n">
        <v>0.342204233708614</v>
      </c>
      <c r="O1565" s="4">
        <f>M1565-N1565</f>
        <v/>
      </c>
    </row>
    <row r="1566">
      <c r="A1566" s="4" t="inlineStr">
        <is>
          <t>같은 파운데이션 모델 반복</t>
        </is>
      </c>
      <c r="B1566" s="4" t="inlineStr">
        <is>
          <t>독립 실행 2 vs 독립 실행 3</t>
        </is>
      </c>
      <c r="C1566" s="4" t="n">
        <v>408</v>
      </c>
      <c r="D1566" s="4" t="inlineStr">
        <is>
          <t>MX2_liquidity_rescue</t>
        </is>
      </c>
      <c r="E1566" s="4" t="inlineStr">
        <is>
          <t>MX2_liquidity_rescue</t>
        </is>
      </c>
      <c r="F1566" s="4">
        <f>--(D1566=E1566)</f>
        <v/>
      </c>
      <c r="G1566" s="4" t="n">
        <v>1.81868208466625</v>
      </c>
      <c r="H1566" s="4" t="n">
        <v>0.3492365157966404</v>
      </c>
      <c r="I1566" s="4">
        <f>G1566-H1566</f>
        <v/>
      </c>
      <c r="J1566" s="4" t="n">
        <v>0.2597884883920045</v>
      </c>
      <c r="K1566" s="4" t="n">
        <v>0.2042298270552507</v>
      </c>
      <c r="L1566" s="4">
        <f>J1566-K1566</f>
        <v/>
      </c>
      <c r="M1566" s="4" t="n">
        <v>2.597192610679834</v>
      </c>
      <c r="N1566" s="4" t="n">
        <v>2.822681530362075</v>
      </c>
      <c r="O1566" s="4">
        <f>M1566-N1566</f>
        <v/>
      </c>
    </row>
    <row r="1567">
      <c r="A1567" s="4" t="inlineStr">
        <is>
          <t>같은 파운데이션 모델 반복</t>
        </is>
      </c>
      <c r="B1567" s="4" t="inlineStr">
        <is>
          <t>독립 실행 2 vs 독립 실행 3</t>
        </is>
      </c>
      <c r="C1567" s="4" t="n">
        <v>409</v>
      </c>
      <c r="D1567" s="4" t="inlineStr">
        <is>
          <t>CX1_capex_discipline</t>
        </is>
      </c>
      <c r="E1567" s="4" t="inlineStr">
        <is>
          <t>OE1_cost_efficiency_mild</t>
        </is>
      </c>
      <c r="F1567" s="4">
        <f>--(D1567=E1567)</f>
        <v/>
      </c>
      <c r="G1567" s="4" t="n">
        <v>0.8083920867992589</v>
      </c>
      <c r="H1567" s="4" t="n">
        <v>0.8083920867992589</v>
      </c>
      <c r="I1567" s="4">
        <f>G1567-H1567</f>
        <v/>
      </c>
      <c r="J1567" s="4" t="n">
        <v>0.08935530637418765</v>
      </c>
      <c r="K1567" s="4" t="n">
        <v>0.1390559062105439</v>
      </c>
      <c r="L1567" s="4">
        <f>J1567-K1567</f>
        <v/>
      </c>
      <c r="M1567" s="4" t="n">
        <v>0.4881723402575204</v>
      </c>
      <c r="N1567" s="4" t="n">
        <v>0.4881723402575204</v>
      </c>
      <c r="O1567" s="4">
        <f>M1567-N1567</f>
        <v/>
      </c>
    </row>
    <row r="1568">
      <c r="A1568" s="4" t="inlineStr">
        <is>
          <t>같은 파운데이션 모델 반복</t>
        </is>
      </c>
      <c r="B1568" s="4" t="inlineStr">
        <is>
          <t>독립 실행 2 vs 독립 실행 3</t>
        </is>
      </c>
      <c r="C1568" s="4" t="n">
        <v>410</v>
      </c>
      <c r="D1568" s="4" t="inlineStr">
        <is>
          <t>MX1_cost_and_deleverage</t>
        </is>
      </c>
      <c r="E1568" s="4" t="inlineStr">
        <is>
          <t>MX1_cost_and_deleverage</t>
        </is>
      </c>
      <c r="F1568" s="4">
        <f>--(D1568=E1568)</f>
        <v/>
      </c>
      <c r="G1568" s="4" t="n">
        <v>0.1964936140224651</v>
      </c>
      <c r="H1568" s="4" t="n">
        <v>0.1964936140224651</v>
      </c>
      <c r="I1568" s="4">
        <f>G1568-H1568</f>
        <v/>
      </c>
      <c r="J1568" s="4" t="n">
        <v>0.1071317311375992</v>
      </c>
      <c r="K1568" s="4" t="n">
        <v>0.08015154460654372</v>
      </c>
      <c r="L1568" s="4">
        <f>J1568-K1568</f>
        <v/>
      </c>
      <c r="M1568" s="4" t="n">
        <v>0</v>
      </c>
      <c r="N1568" s="4" t="n">
        <v>0</v>
      </c>
      <c r="O1568" s="4">
        <f>M1568-N1568</f>
        <v/>
      </c>
    </row>
    <row r="1569">
      <c r="A1569" s="4" t="inlineStr">
        <is>
          <t>같은 파운데이션 모델 반복</t>
        </is>
      </c>
      <c r="B1569" s="4" t="inlineStr">
        <is>
          <t>독립 실행 2 vs 독립 실행 3</t>
        </is>
      </c>
      <c r="C1569" s="4" t="n">
        <v>411</v>
      </c>
      <c r="D1569" s="4" t="inlineStr">
        <is>
          <t>MX1_cost_and_deleverage</t>
        </is>
      </c>
      <c r="E1569" s="4" t="inlineStr">
        <is>
          <t>MX2_liquidity_rescue</t>
        </is>
      </c>
      <c r="F1569" s="4">
        <f>--(D1569=E1569)</f>
        <v/>
      </c>
      <c r="G1569" s="4" t="n">
        <v>0</v>
      </c>
      <c r="H1569" s="4" t="n">
        <v>0</v>
      </c>
      <c r="I1569" s="4">
        <f>G1569-H1569</f>
        <v/>
      </c>
      <c r="J1569" s="4" t="n">
        <v>0.05573401269071354</v>
      </c>
      <c r="K1569" s="4" t="n">
        <v>0.04988683144252803</v>
      </c>
      <c r="L1569" s="4">
        <f>J1569-K1569</f>
        <v/>
      </c>
      <c r="M1569" s="4" t="n">
        <v>0.6602309654521434</v>
      </c>
      <c r="N1569" s="4" t="n">
        <v>0.6602309654521434</v>
      </c>
      <c r="O1569" s="4">
        <f>M1569-N1569</f>
        <v/>
      </c>
    </row>
    <row r="1570">
      <c r="A1570" s="4" t="inlineStr">
        <is>
          <t>같은 파운데이션 모델 반복</t>
        </is>
      </c>
      <c r="B1570" s="4" t="inlineStr">
        <is>
          <t>독립 실행 2 vs 독립 실행 3</t>
        </is>
      </c>
      <c r="C1570" s="4" t="n">
        <v>412</v>
      </c>
      <c r="D1570" s="4" t="inlineStr">
        <is>
          <t>MX1_cost_and_deleverage</t>
        </is>
      </c>
      <c r="E1570" s="4" t="inlineStr">
        <is>
          <t>OE1_cost_efficiency_mild</t>
        </is>
      </c>
      <c r="F1570" s="4">
        <f>--(D1570=E1570)</f>
        <v/>
      </c>
      <c r="G1570" s="4" t="n">
        <v>0.6749064013777826</v>
      </c>
      <c r="H1570" s="4" t="n">
        <v>0.6749064013777826</v>
      </c>
      <c r="I1570" s="4">
        <f>G1570-H1570</f>
        <v/>
      </c>
      <c r="J1570" s="4" t="n">
        <v>0.1780720362251174</v>
      </c>
      <c r="K1570" s="4" t="n">
        <v>0.2220202573977446</v>
      </c>
      <c r="L1570" s="4">
        <f>J1570-K1570</f>
        <v/>
      </c>
      <c r="M1570" s="4" t="n">
        <v>1.039230802577464</v>
      </c>
      <c r="N1570" s="4" t="n">
        <v>1.039230802577464</v>
      </c>
      <c r="O1570" s="4">
        <f>M1570-N1570</f>
        <v/>
      </c>
    </row>
    <row r="1571">
      <c r="A1571" s="4" t="inlineStr">
        <is>
          <t>같은 파운데이션 모델 반복</t>
        </is>
      </c>
      <c r="B1571" s="4" t="inlineStr">
        <is>
          <t>독립 실행 2 vs 독립 실행 3</t>
        </is>
      </c>
      <c r="C1571" s="4" t="n">
        <v>413</v>
      </c>
      <c r="D1571" s="4" t="inlineStr">
        <is>
          <t>DL1_deleverage_mild</t>
        </is>
      </c>
      <c r="E1571" s="4" t="inlineStr">
        <is>
          <t>OE1_cost_efficiency_mild</t>
        </is>
      </c>
      <c r="F1571" s="4">
        <f>--(D1571=E1571)</f>
        <v/>
      </c>
      <c r="G1571" s="4" t="n">
        <v>0</v>
      </c>
      <c r="H1571" s="4" t="n">
        <v>0</v>
      </c>
      <c r="I1571" s="4">
        <f>G1571-H1571</f>
        <v/>
      </c>
      <c r="J1571" s="4" t="n">
        <v>0</v>
      </c>
      <c r="K1571" s="4" t="n">
        <v>0.09508861444962236</v>
      </c>
      <c r="L1571" s="4">
        <f>J1571-K1571</f>
        <v/>
      </c>
      <c r="M1571" s="4" t="n">
        <v>0</v>
      </c>
      <c r="N1571" s="4" t="n">
        <v>0</v>
      </c>
      <c r="O1571" s="4">
        <f>M1571-N1571</f>
        <v/>
      </c>
    </row>
    <row r="1572">
      <c r="A1572" s="4" t="inlineStr">
        <is>
          <t>같은 파운데이션 모델 반복</t>
        </is>
      </c>
      <c r="B1572" s="4" t="inlineStr">
        <is>
          <t>독립 실행 2 vs 독립 실행 3</t>
        </is>
      </c>
      <c r="C1572" s="4" t="n">
        <v>414</v>
      </c>
      <c r="D1572" s="4" t="inlineStr">
        <is>
          <t>OE2_cost_efficiency_moderate</t>
        </is>
      </c>
      <c r="E1572" s="4" t="inlineStr">
        <is>
          <t>OE1_cost_efficiency_mild</t>
        </is>
      </c>
      <c r="F1572" s="4">
        <f>--(D1572=E1572)</f>
        <v/>
      </c>
      <c r="G1572" s="4" t="n">
        <v>0</v>
      </c>
      <c r="H1572" s="4" t="n">
        <v>0</v>
      </c>
      <c r="I1572" s="4">
        <f>G1572-H1572</f>
        <v/>
      </c>
      <c r="J1572" s="4" t="n">
        <v>0.2036566808792344</v>
      </c>
      <c r="K1572" s="4" t="n">
        <v>0.1500546432400185</v>
      </c>
      <c r="L1572" s="4">
        <f>J1572-K1572</f>
        <v/>
      </c>
      <c r="M1572" s="4" t="n">
        <v>0</v>
      </c>
      <c r="N1572" s="4" t="n">
        <v>0</v>
      </c>
      <c r="O1572" s="4">
        <f>M1572-N1572</f>
        <v/>
      </c>
    </row>
    <row r="1573">
      <c r="A1573" s="4" t="inlineStr">
        <is>
          <t>같은 파운데이션 모델 반복</t>
        </is>
      </c>
      <c r="B1573" s="4" t="inlineStr">
        <is>
          <t>독립 실행 2 vs 독립 실행 3</t>
        </is>
      </c>
      <c r="C1573" s="4" t="n">
        <v>415</v>
      </c>
      <c r="D1573" s="4" t="inlineStr">
        <is>
          <t>OE2_cost_efficiency_moderate</t>
        </is>
      </c>
      <c r="E1573" s="4" t="inlineStr">
        <is>
          <t>OE1_cost_efficiency_mild</t>
        </is>
      </c>
      <c r="F1573" s="4">
        <f>--(D1573=E1573)</f>
        <v/>
      </c>
      <c r="G1573" s="4" t="n">
        <v>0</v>
      </c>
      <c r="H1573" s="4" t="n">
        <v>0</v>
      </c>
      <c r="I1573" s="4">
        <f>G1573-H1573</f>
        <v/>
      </c>
      <c r="J1573" s="4" t="n">
        <v>0.01480733824273273</v>
      </c>
      <c r="K1573" s="4" t="n">
        <v>0.01357080873980721</v>
      </c>
      <c r="L1573" s="4">
        <f>J1573-K1573</f>
        <v/>
      </c>
      <c r="M1573" s="4" t="n">
        <v>0</v>
      </c>
      <c r="N1573" s="4" t="n">
        <v>0</v>
      </c>
      <c r="O1573" s="4">
        <f>M1573-N1573</f>
        <v/>
      </c>
    </row>
    <row r="1574">
      <c r="A1574" s="4" t="inlineStr">
        <is>
          <t>같은 파운데이션 모델 반복</t>
        </is>
      </c>
      <c r="B1574" s="4" t="inlineStr">
        <is>
          <t>독립 실행 2 vs 독립 실행 3</t>
        </is>
      </c>
      <c r="C1574" s="4" t="n">
        <v>416</v>
      </c>
      <c r="D1574" s="4" t="inlineStr">
        <is>
          <t>MX2_liquidity_rescue</t>
        </is>
      </c>
      <c r="E1574" s="4" t="inlineStr">
        <is>
          <t>OE2_cost_efficiency_moderate</t>
        </is>
      </c>
      <c r="F1574" s="4">
        <f>--(D1574=E1574)</f>
        <v/>
      </c>
      <c r="G1574" s="4" t="n">
        <v>0.8083920867992589</v>
      </c>
      <c r="H1574" s="4" t="n">
        <v>0.8083920867992589</v>
      </c>
      <c r="I1574" s="4">
        <f>G1574-H1574</f>
        <v/>
      </c>
      <c r="J1574" s="4" t="n">
        <v>0.105381844132026</v>
      </c>
      <c r="K1574" s="4" t="n">
        <v>0.135601864208418</v>
      </c>
      <c r="L1574" s="4">
        <f>J1574-K1574</f>
        <v/>
      </c>
      <c r="M1574" s="4" t="n">
        <v>0.3195191517677856</v>
      </c>
      <c r="N1574" s="4" t="n">
        <v>0.3195191517677856</v>
      </c>
      <c r="O1574" s="4">
        <f>M1574-N1574</f>
        <v/>
      </c>
    </row>
    <row r="1575">
      <c r="A1575" s="4" t="inlineStr">
        <is>
          <t>같은 파운데이션 모델 반복</t>
        </is>
      </c>
      <c r="B1575" s="4" t="inlineStr">
        <is>
          <t>독립 실행 2 vs 독립 실행 3</t>
        </is>
      </c>
      <c r="C1575" s="4" t="n">
        <v>417</v>
      </c>
      <c r="D1575" s="4" t="inlineStr">
        <is>
          <t>OE1_cost_efficiency_mild</t>
        </is>
      </c>
      <c r="E1575" s="4" t="inlineStr">
        <is>
          <t>RF1_short_debt_refinance</t>
        </is>
      </c>
      <c r="F1575" s="4">
        <f>--(D1575=E1575)</f>
        <v/>
      </c>
      <c r="G1575" s="4" t="n">
        <v>0</v>
      </c>
      <c r="H1575" s="4" t="n">
        <v>0</v>
      </c>
      <c r="I1575" s="4">
        <f>G1575-H1575</f>
        <v/>
      </c>
      <c r="J1575" s="4" t="n">
        <v>0.1007488380452415</v>
      </c>
      <c r="K1575" s="4" t="n">
        <v>0</v>
      </c>
      <c r="L1575" s="4">
        <f>J1575-K1575</f>
        <v/>
      </c>
      <c r="M1575" s="4" t="n">
        <v>0</v>
      </c>
      <c r="N1575" s="4" t="n">
        <v>0</v>
      </c>
      <c r="O1575" s="4">
        <f>M1575-N1575</f>
        <v/>
      </c>
    </row>
    <row r="1576">
      <c r="A1576" s="4" t="inlineStr">
        <is>
          <t>같은 파운데이션 모델 반복</t>
        </is>
      </c>
      <c r="B1576" s="4" t="inlineStr">
        <is>
          <t>독립 실행 2 vs 독립 실행 3</t>
        </is>
      </c>
      <c r="C1576" s="4" t="n">
        <v>418</v>
      </c>
      <c r="D1576" s="4" t="inlineStr">
        <is>
          <t>OE1_cost_efficiency_mild</t>
        </is>
      </c>
      <c r="E1576" s="4" t="inlineStr">
        <is>
          <t>MX1_cost_and_deleverage</t>
        </is>
      </c>
      <c r="F1576" s="4">
        <f>--(D1576=E1576)</f>
        <v/>
      </c>
      <c r="G1576" s="4" t="n">
        <v>0.6749064013777826</v>
      </c>
      <c r="H1576" s="4" t="n">
        <v>0.6749064013777826</v>
      </c>
      <c r="I1576" s="4">
        <f>G1576-H1576</f>
        <v/>
      </c>
      <c r="J1576" s="4" t="n">
        <v>0.1340090960798008</v>
      </c>
      <c r="K1576" s="4" t="n">
        <v>0.1265313793877709</v>
      </c>
      <c r="L1576" s="4">
        <f>J1576-K1576</f>
        <v/>
      </c>
      <c r="M1576" s="4" t="n">
        <v>0.3868803068953923</v>
      </c>
      <c r="N1576" s="4" t="n">
        <v>0.3868803068953923</v>
      </c>
      <c r="O1576" s="4">
        <f>M1576-N1576</f>
        <v/>
      </c>
    </row>
    <row r="1577">
      <c r="A1577" s="4" t="inlineStr">
        <is>
          <t>같은 파운데이션 모델 반복</t>
        </is>
      </c>
      <c r="B1577" s="4" t="inlineStr">
        <is>
          <t>독립 실행 2 vs 독립 실행 3</t>
        </is>
      </c>
      <c r="C1577" s="4" t="n">
        <v>419</v>
      </c>
      <c r="D1577" s="4" t="inlineStr">
        <is>
          <t>MX1_cost_and_deleverage</t>
        </is>
      </c>
      <c r="E1577" s="4" t="inlineStr">
        <is>
          <t>MX1_cost_and_deleverage</t>
        </is>
      </c>
      <c r="F1577" s="4">
        <f>--(D1577=E1577)</f>
        <v/>
      </c>
      <c r="G1577" s="4" t="n">
        <v>0.6749064013777826</v>
      </c>
      <c r="H1577" s="4" t="n">
        <v>0.6749064013777826</v>
      </c>
      <c r="I1577" s="4">
        <f>G1577-H1577</f>
        <v/>
      </c>
      <c r="J1577" s="4" t="n">
        <v>0.2447846405014786</v>
      </c>
      <c r="K1577" s="4" t="n">
        <v>0.2467197523298807</v>
      </c>
      <c r="L1577" s="4">
        <f>J1577-K1577</f>
        <v/>
      </c>
      <c r="M1577" s="4" t="n">
        <v>1.299019513189656</v>
      </c>
      <c r="N1577" s="4" t="n">
        <v>1.299019513189656</v>
      </c>
      <c r="O1577" s="4">
        <f>M1577-N1577</f>
        <v/>
      </c>
    </row>
    <row r="1578">
      <c r="A1578" s="4" t="inlineStr">
        <is>
          <t>같은 파운데이션 모델 반복</t>
        </is>
      </c>
      <c r="B1578" s="4" t="inlineStr">
        <is>
          <t>독립 실행 2 vs 독립 실행 3</t>
        </is>
      </c>
      <c r="C1578" s="4" t="n">
        <v>420</v>
      </c>
      <c r="D1578" s="4" t="inlineStr">
        <is>
          <t>OE2_cost_efficiency_moderate</t>
        </is>
      </c>
      <c r="E1578" s="4" t="inlineStr">
        <is>
          <t>MX1_cost_and_deleverage</t>
        </is>
      </c>
      <c r="F1578" s="4">
        <f>--(D1578=E1578)</f>
        <v/>
      </c>
      <c r="G1578" s="4" t="n">
        <v>0.7226976369347256</v>
      </c>
      <c r="H1578" s="4" t="n">
        <v>0.7226976369347256</v>
      </c>
      <c r="I1578" s="4">
        <f>G1578-H1578</f>
        <v/>
      </c>
      <c r="J1578" s="4" t="n">
        <v>0.3039703162659961</v>
      </c>
      <c r="K1578" s="4" t="n">
        <v>0.203370727924522</v>
      </c>
      <c r="L1578" s="4">
        <f>J1578-K1578</f>
        <v/>
      </c>
      <c r="M1578" s="4" t="n">
        <v>0.6887641104761997</v>
      </c>
      <c r="N1578" s="4" t="n">
        <v>0.6887641104761997</v>
      </c>
      <c r="O1578" s="4">
        <f>M1578-N1578</f>
        <v/>
      </c>
    </row>
    <row r="1579">
      <c r="A1579" s="4" t="inlineStr">
        <is>
          <t>같은 파운데이션 모델 반복</t>
        </is>
      </c>
      <c r="B1579" s="4" t="inlineStr">
        <is>
          <t>독립 실행 2 vs 독립 실행 3</t>
        </is>
      </c>
      <c r="C1579" s="4" t="n">
        <v>421</v>
      </c>
      <c r="D1579" s="4" t="inlineStr">
        <is>
          <t>OE1_cost_efficiency_mild</t>
        </is>
      </c>
      <c r="E1579" s="4" t="inlineStr">
        <is>
          <t>OE1_cost_efficiency_mild</t>
        </is>
      </c>
      <c r="F1579" s="4">
        <f>--(D1579=E1579)</f>
        <v/>
      </c>
      <c r="G1579" s="4" t="n">
        <v>0</v>
      </c>
      <c r="H1579" s="4" t="n">
        <v>0</v>
      </c>
      <c r="I1579" s="4">
        <f>G1579-H1579</f>
        <v/>
      </c>
      <c r="J1579" s="4" t="n">
        <v>0.1024307509439524</v>
      </c>
      <c r="K1579" s="4" t="n">
        <v>0.09744422548912723</v>
      </c>
      <c r="L1579" s="4">
        <f>J1579-K1579</f>
        <v/>
      </c>
      <c r="M1579" s="4" t="n">
        <v>0.7810583247567138</v>
      </c>
      <c r="N1579" s="4" t="n">
        <v>0.7810583247567138</v>
      </c>
      <c r="O1579" s="4">
        <f>M1579-N1579</f>
        <v/>
      </c>
    </row>
    <row r="1580">
      <c r="A1580" s="4" t="inlineStr">
        <is>
          <t>같은 파운데이션 모델 반복</t>
        </is>
      </c>
      <c r="B1580" s="4" t="inlineStr">
        <is>
          <t>독립 실행 2 vs 독립 실행 3</t>
        </is>
      </c>
      <c r="C1580" s="4" t="n">
        <v>422</v>
      </c>
      <c r="D1580" s="4" t="inlineStr">
        <is>
          <t>MX1_cost_and_deleverage</t>
        </is>
      </c>
      <c r="E1580" s="4" t="inlineStr">
        <is>
          <t>OE1_cost_efficiency_mild</t>
        </is>
      </c>
      <c r="F1580" s="4">
        <f>--(D1580=E1580)</f>
        <v/>
      </c>
      <c r="G1580" s="4" t="n">
        <v>0.3492365157966475</v>
      </c>
      <c r="H1580" s="4" t="n">
        <v>0.3492365157966475</v>
      </c>
      <c r="I1580" s="4">
        <f>G1580-H1580</f>
        <v/>
      </c>
      <c r="J1580" s="4" t="n">
        <v>0.108334153113816</v>
      </c>
      <c r="K1580" s="4" t="n">
        <v>0.1023213680191333</v>
      </c>
      <c r="L1580" s="4">
        <f>J1580-K1580</f>
        <v/>
      </c>
      <c r="M1580" s="4" t="n">
        <v>1.074636296512665</v>
      </c>
      <c r="N1580" s="4" t="n">
        <v>0.4881723402575204</v>
      </c>
      <c r="O1580" s="4">
        <f>M1580-N1580</f>
        <v/>
      </c>
    </row>
    <row r="1581">
      <c r="A1581" s="4" t="inlineStr">
        <is>
          <t>같은 파운데이션 모델 반복</t>
        </is>
      </c>
      <c r="B1581" s="4" t="inlineStr">
        <is>
          <t>독립 실행 2 vs 독립 실행 3</t>
        </is>
      </c>
      <c r="C1581" s="4" t="n">
        <v>423</v>
      </c>
      <c r="D1581" s="4" t="inlineStr">
        <is>
          <t>MX2_liquidity_rescue</t>
        </is>
      </c>
      <c r="E1581" s="4" t="inlineStr">
        <is>
          <t>MX1_cost_and_deleverage</t>
        </is>
      </c>
      <c r="F1581" s="4">
        <f>--(D1581=E1581)</f>
        <v/>
      </c>
      <c r="G1581" s="4" t="n">
        <v>0</v>
      </c>
      <c r="H1581" s="4" t="n">
        <v>2.038235214386191</v>
      </c>
      <c r="I1581" s="4">
        <f>G1581-H1581</f>
        <v/>
      </c>
      <c r="J1581" s="4" t="n">
        <v>0.0307937144878494</v>
      </c>
      <c r="K1581" s="4" t="n">
        <v>0.2331753831958707</v>
      </c>
      <c r="L1581" s="4">
        <f>J1581-K1581</f>
        <v/>
      </c>
      <c r="M1581" s="4" t="n">
        <v>0</v>
      </c>
      <c r="N1581" s="4" t="n">
        <v>0.2552981718334308</v>
      </c>
      <c r="O1581" s="4">
        <f>M1581-N1581</f>
        <v/>
      </c>
    </row>
    <row r="1582">
      <c r="A1582" s="4" t="inlineStr">
        <is>
          <t>같은 파운데이션 모델 반복</t>
        </is>
      </c>
      <c r="B1582" s="4" t="inlineStr">
        <is>
          <t>독립 실행 2 vs 독립 실행 3</t>
        </is>
      </c>
      <c r="C1582" s="4" t="n">
        <v>424</v>
      </c>
      <c r="D1582" s="4" t="inlineStr">
        <is>
          <t>MX1_cost_and_deleverage</t>
        </is>
      </c>
      <c r="E1582" s="4" t="inlineStr">
        <is>
          <t>MX1_cost_and_deleverage</t>
        </is>
      </c>
      <c r="F1582" s="4">
        <f>--(D1582=E1582)</f>
        <v/>
      </c>
      <c r="G1582" s="4" t="n">
        <v>0</v>
      </c>
      <c r="H1582" s="4" t="n">
        <v>0</v>
      </c>
      <c r="I1582" s="4">
        <f>G1582-H1582</f>
        <v/>
      </c>
      <c r="J1582" s="4" t="n">
        <v>0.06927060159878806</v>
      </c>
      <c r="K1582" s="4" t="n">
        <v>0.08810486243930882</v>
      </c>
      <c r="L1582" s="4">
        <f>J1582-K1582</f>
        <v/>
      </c>
      <c r="M1582" s="4" t="n">
        <v>-0.1596802107286663</v>
      </c>
      <c r="N1582" s="4" t="n">
        <v>-0.1596802107286663</v>
      </c>
      <c r="O1582" s="4">
        <f>M1582-N1582</f>
        <v/>
      </c>
    </row>
    <row r="1583">
      <c r="A1583" s="4" t="inlineStr">
        <is>
          <t>같은 파운데이션 모델 반복</t>
        </is>
      </c>
      <c r="B1583" s="4" t="inlineStr">
        <is>
          <t>독립 실행 2 vs 독립 실행 3</t>
        </is>
      </c>
      <c r="C1583" s="4" t="n">
        <v>425</v>
      </c>
      <c r="D1583" s="4" t="inlineStr">
        <is>
          <t>MX2_liquidity_rescue</t>
        </is>
      </c>
      <c r="E1583" s="4" t="inlineStr">
        <is>
          <t>OE2_cost_efficiency_moderate</t>
        </is>
      </c>
      <c r="F1583" s="4">
        <f>--(D1583=E1583)</f>
        <v/>
      </c>
      <c r="G1583" s="4" t="n">
        <v>1.21730958654593</v>
      </c>
      <c r="H1583" s="4" t="n">
        <v>2.152770314419016</v>
      </c>
      <c r="I1583" s="4">
        <f>G1583-H1583</f>
        <v/>
      </c>
      <c r="J1583" s="4" t="n">
        <v>0.04156434822569821</v>
      </c>
      <c r="K1583" s="4" t="n">
        <v>0.4473639360186326</v>
      </c>
      <c r="L1583" s="4">
        <f>J1583-K1583</f>
        <v/>
      </c>
      <c r="M1583" s="4" t="n">
        <v>0.5128243563897072</v>
      </c>
      <c r="N1583" s="4" t="n">
        <v>0.5193351283985876</v>
      </c>
      <c r="O1583" s="4">
        <f>M1583-N1583</f>
        <v/>
      </c>
    </row>
    <row r="1584">
      <c r="A1584" s="4" t="inlineStr">
        <is>
          <t>같은 파운데이션 모델 반복</t>
        </is>
      </c>
      <c r="B1584" s="4" t="inlineStr">
        <is>
          <t>독립 실행 2 vs 독립 실행 3</t>
        </is>
      </c>
      <c r="C1584" s="4" t="n">
        <v>426</v>
      </c>
      <c r="D1584" s="4" t="inlineStr">
        <is>
          <t>OE1_cost_efficiency_mild</t>
        </is>
      </c>
      <c r="E1584" s="4" t="inlineStr">
        <is>
          <t>MX2_liquidity_rescue</t>
        </is>
      </c>
      <c r="F1584" s="4">
        <f>--(D1584=E1584)</f>
        <v/>
      </c>
      <c r="G1584" s="4" t="n">
        <v>0.8918713823471762</v>
      </c>
      <c r="H1584" s="4" t="n">
        <v>0.8918713823471762</v>
      </c>
      <c r="I1584" s="4">
        <f>G1584-H1584</f>
        <v/>
      </c>
      <c r="J1584" s="4" t="n">
        <v>0.2144967954131616</v>
      </c>
      <c r="K1584" s="4" t="n">
        <v>0.1510490906044879</v>
      </c>
      <c r="L1584" s="4">
        <f>J1584-K1584</f>
        <v/>
      </c>
      <c r="M1584" s="4" t="n">
        <v>2.50980345691498</v>
      </c>
      <c r="N1584" s="4" t="n">
        <v>2.199793193236239</v>
      </c>
      <c r="O1584" s="4">
        <f>M1584-N1584</f>
        <v/>
      </c>
    </row>
    <row r="1585">
      <c r="A1585" s="4" t="inlineStr">
        <is>
          <t>같은 파운데이션 모델 반복</t>
        </is>
      </c>
      <c r="B1585" s="4" t="inlineStr">
        <is>
          <t>독립 실행 2 vs 독립 실행 3</t>
        </is>
      </c>
      <c r="C1585" s="4" t="n">
        <v>427</v>
      </c>
      <c r="D1585" s="4" t="inlineStr">
        <is>
          <t>MX1_cost_and_deleverage</t>
        </is>
      </c>
      <c r="E1585" s="4" t="inlineStr">
        <is>
          <t>MX1_cost_and_deleverage</t>
        </is>
      </c>
      <c r="F1585" s="4">
        <f>--(D1585=E1585)</f>
        <v/>
      </c>
      <c r="G1585" s="4" t="n">
        <v>0.2821880638869914</v>
      </c>
      <c r="H1585" s="4" t="n">
        <v>0.2821880638869914</v>
      </c>
      <c r="I1585" s="4">
        <f>G1585-H1585</f>
        <v/>
      </c>
      <c r="J1585" s="4" t="n">
        <v>0.1409774714609924</v>
      </c>
      <c r="K1585" s="4" t="n">
        <v>0.1319904885302705</v>
      </c>
      <c r="L1585" s="4">
        <f>J1585-K1585</f>
        <v/>
      </c>
      <c r="M1585" s="4" t="n">
        <v>0</v>
      </c>
      <c r="N1585" s="4" t="n">
        <v>0</v>
      </c>
      <c r="O1585" s="4">
        <f>M1585-N1585</f>
        <v/>
      </c>
    </row>
    <row r="1586">
      <c r="A1586" s="4" t="inlineStr">
        <is>
          <t>같은 파운데이션 모델 반복</t>
        </is>
      </c>
      <c r="B1586" s="4" t="inlineStr">
        <is>
          <t>독립 실행 2 vs 독립 실행 3</t>
        </is>
      </c>
      <c r="C1586" s="4" t="n">
        <v>428</v>
      </c>
      <c r="D1586" s="4" t="inlineStr">
        <is>
          <t>OE1_cost_efficiency_mild</t>
        </is>
      </c>
      <c r="E1586" s="4" t="inlineStr">
        <is>
          <t>MX2_liquidity_rescue</t>
        </is>
      </c>
      <c r="F1586" s="4">
        <f>--(D1586=E1586)</f>
        <v/>
      </c>
      <c r="G1586" s="4" t="n">
        <v>0.1894041637216901</v>
      </c>
      <c r="H1586" s="4" t="n">
        <v>0.1894041637216901</v>
      </c>
      <c r="I1586" s="4">
        <f>G1586-H1586</f>
        <v/>
      </c>
      <c r="J1586" s="4" t="n">
        <v>0.2358053473523327</v>
      </c>
      <c r="K1586" s="4" t="n">
        <v>0.023827222672125</v>
      </c>
      <c r="L1586" s="4">
        <f>J1586-K1586</f>
        <v/>
      </c>
      <c r="M1586" s="4" t="n">
        <v>0.369244958708407</v>
      </c>
      <c r="N1586" s="4" t="n">
        <v>0</v>
      </c>
      <c r="O1586" s="4">
        <f>M1586-N1586</f>
        <v/>
      </c>
    </row>
    <row r="1587">
      <c r="A1587" s="4" t="inlineStr">
        <is>
          <t>같은 파운데이션 모델 반복</t>
        </is>
      </c>
      <c r="B1587" s="4" t="inlineStr">
        <is>
          <t>독립 실행 2 vs 독립 실행 3</t>
        </is>
      </c>
      <c r="C1587" s="4" t="n">
        <v>429</v>
      </c>
      <c r="D1587" s="4" t="inlineStr">
        <is>
          <t>OE1_cost_efficiency_mild</t>
        </is>
      </c>
      <c r="E1587" s="4" t="inlineStr">
        <is>
          <t>MX1_cost_and_deleverage</t>
        </is>
      </c>
      <c r="F1587" s="4">
        <f>--(D1587=E1587)</f>
        <v/>
      </c>
      <c r="G1587" s="4" t="n">
        <v>0.4913818893952424</v>
      </c>
      <c r="H1587" s="4" t="n">
        <v>3.031818140762113</v>
      </c>
      <c r="I1587" s="4">
        <f>G1587-H1587</f>
        <v/>
      </c>
      <c r="J1587" s="4" t="n">
        <v>0.09105164008138189</v>
      </c>
      <c r="K1587" s="4" t="n">
        <v>0.1403746968687756</v>
      </c>
      <c r="L1587" s="4">
        <f>J1587-K1587</f>
        <v/>
      </c>
      <c r="M1587" s="4" t="n">
        <v>2.511534418975032</v>
      </c>
      <c r="N1587" s="4" t="n">
        <v>2.080961147183963</v>
      </c>
      <c r="O1587" s="4">
        <f>M1587-N1587</f>
        <v/>
      </c>
    </row>
    <row r="1588">
      <c r="A1588" s="4" t="inlineStr">
        <is>
          <t>같은 파운데이션 모델 반복</t>
        </is>
      </c>
      <c r="B1588" s="4" t="inlineStr">
        <is>
          <t>독립 실행 2 vs 독립 실행 3</t>
        </is>
      </c>
      <c r="C1588" s="4" t="n">
        <v>430</v>
      </c>
      <c r="D1588" s="4" t="inlineStr">
        <is>
          <t>MX2_liquidity_rescue</t>
        </is>
      </c>
      <c r="E1588" s="4" t="inlineStr">
        <is>
          <t>MX2_liquidity_rescue</t>
        </is>
      </c>
      <c r="F1588" s="4">
        <f>--(D1588=E1588)</f>
        <v/>
      </c>
      <c r="G1588" s="4" t="n">
        <v>0</v>
      </c>
      <c r="H1588" s="4" t="n">
        <v>0</v>
      </c>
      <c r="I1588" s="4">
        <f>G1588-H1588</f>
        <v/>
      </c>
      <c r="J1588" s="4" t="n">
        <v>0.05699199299260727</v>
      </c>
      <c r="K1588" s="4" t="n">
        <v>0.05699199299260727</v>
      </c>
      <c r="L1588" s="4">
        <f>J1588-K1588</f>
        <v/>
      </c>
      <c r="M1588" s="4" t="n">
        <v>0.6937065759626364</v>
      </c>
      <c r="N1588" s="4" t="n">
        <v>0.6937065759626364</v>
      </c>
      <c r="O1588" s="4">
        <f>M1588-N1588</f>
        <v/>
      </c>
    </row>
    <row r="1589">
      <c r="A1589" s="4" t="inlineStr">
        <is>
          <t>같은 파운데이션 모델 반복</t>
        </is>
      </c>
      <c r="B1589" s="4" t="inlineStr">
        <is>
          <t>독립 실행 2 vs 독립 실행 3</t>
        </is>
      </c>
      <c r="C1589" s="4" t="n">
        <v>431</v>
      </c>
      <c r="D1589" s="4" t="inlineStr">
        <is>
          <t>OE1_cost_efficiency_mild</t>
        </is>
      </c>
      <c r="E1589" s="4" t="inlineStr">
        <is>
          <t>MX1_cost_and_deleverage</t>
        </is>
      </c>
      <c r="F1589" s="4">
        <f>--(D1589=E1589)</f>
        <v/>
      </c>
      <c r="G1589" s="4" t="n">
        <v>0.8918713823471762</v>
      </c>
      <c r="H1589" s="4" t="n">
        <v>0.8918713823471762</v>
      </c>
      <c r="I1589" s="4">
        <f>G1589-H1589</f>
        <v/>
      </c>
      <c r="J1589" s="4" t="n">
        <v>0.1326045480283113</v>
      </c>
      <c r="K1589" s="4" t="n">
        <v>0.1756949810053214</v>
      </c>
      <c r="L1589" s="4">
        <f>J1589-K1589</f>
        <v/>
      </c>
      <c r="M1589" s="4" t="n">
        <v>0.4497129401889453</v>
      </c>
      <c r="N1589" s="4" t="n">
        <v>0.3206218221539814</v>
      </c>
      <c r="O1589" s="4">
        <f>M1589-N1589</f>
        <v/>
      </c>
    </row>
    <row r="1590">
      <c r="A1590" s="4" t="inlineStr">
        <is>
          <t>같은 파운데이션 모델 반복</t>
        </is>
      </c>
      <c r="B1590" s="4" t="inlineStr">
        <is>
          <t>독립 실행 2 vs 독립 실행 3</t>
        </is>
      </c>
      <c r="C1590" s="4" t="n">
        <v>432</v>
      </c>
      <c r="D1590" s="4" t="inlineStr">
        <is>
          <t>MX1_cost_and_deleverage</t>
        </is>
      </c>
      <c r="E1590" s="4" t="inlineStr">
        <is>
          <t>OE1_cost_efficiency_mild</t>
        </is>
      </c>
      <c r="F1590" s="4">
        <f>--(D1590=E1590)</f>
        <v/>
      </c>
      <c r="G1590" s="4" t="n">
        <v>0</v>
      </c>
      <c r="H1590" s="4" t="n">
        <v>0</v>
      </c>
      <c r="I1590" s="4">
        <f>G1590-H1590</f>
        <v/>
      </c>
      <c r="J1590" s="4" t="n">
        <v>0.06348622428199491</v>
      </c>
      <c r="K1590" s="4" t="n">
        <v>0.1092651468409258</v>
      </c>
      <c r="L1590" s="4">
        <f>J1590-K1590</f>
        <v/>
      </c>
      <c r="M1590" s="4" t="n">
        <v>0.415622122528049</v>
      </c>
      <c r="N1590" s="4" t="n">
        <v>0.6366862630223125</v>
      </c>
      <c r="O1590" s="4">
        <f>M1590-N1590</f>
        <v/>
      </c>
    </row>
    <row r="1591">
      <c r="A1591" s="4" t="inlineStr">
        <is>
          <t>같은 파운데이션 모델 반복</t>
        </is>
      </c>
      <c r="B1591" s="4" t="inlineStr">
        <is>
          <t>독립 실행 2 vs 독립 실행 3</t>
        </is>
      </c>
      <c r="C1591" s="4" t="n">
        <v>433</v>
      </c>
      <c r="D1591" s="4" t="inlineStr">
        <is>
          <t>OE1_cost_efficiency_mild</t>
        </is>
      </c>
      <c r="E1591" s="4" t="inlineStr">
        <is>
          <t>OE1_cost_efficiency_mild</t>
        </is>
      </c>
      <c r="F1591" s="4">
        <f>--(D1591=E1591)</f>
        <v/>
      </c>
      <c r="G1591" s="4" t="n">
        <v>0</v>
      </c>
      <c r="H1591" s="4" t="n">
        <v>0</v>
      </c>
      <c r="I1591" s="4">
        <f>G1591-H1591</f>
        <v/>
      </c>
      <c r="J1591" s="4" t="n">
        <v>0.05807681040830914</v>
      </c>
      <c r="K1591" s="4" t="n">
        <v>0.07843681377988787</v>
      </c>
      <c r="L1591" s="4">
        <f>J1591-K1591</f>
        <v/>
      </c>
      <c r="M1591" s="4" t="n">
        <v>-0.08108462014828888</v>
      </c>
      <c r="N1591" s="4" t="n">
        <v>-0.08108462014828888</v>
      </c>
      <c r="O1591" s="4">
        <f>M1591-N1591</f>
        <v/>
      </c>
    </row>
    <row r="1592">
      <c r="A1592" s="4" t="inlineStr">
        <is>
          <t>같은 파운데이션 모델 반복</t>
        </is>
      </c>
      <c r="B1592" s="4" t="inlineStr">
        <is>
          <t>독립 실행 2 vs 독립 실행 3</t>
        </is>
      </c>
      <c r="C1592" s="4" t="n">
        <v>434</v>
      </c>
      <c r="D1592" s="4" t="inlineStr">
        <is>
          <t>MX1_cost_and_deleverage</t>
        </is>
      </c>
      <c r="E1592" s="4" t="inlineStr">
        <is>
          <t>MX1_cost_and_deleverage</t>
        </is>
      </c>
      <c r="F1592" s="4">
        <f>--(D1592=E1592)</f>
        <v/>
      </c>
      <c r="G1592" s="4" t="n">
        <v>0.722697636934754</v>
      </c>
      <c r="H1592" s="4" t="n">
        <v>0.722697636934754</v>
      </c>
      <c r="I1592" s="4">
        <f>G1592-H1592</f>
        <v/>
      </c>
      <c r="J1592" s="4" t="n">
        <v>0.1159776937006782</v>
      </c>
      <c r="K1592" s="4" t="n">
        <v>0.08998857355388168</v>
      </c>
      <c r="L1592" s="4">
        <f>J1592-K1592</f>
        <v/>
      </c>
      <c r="M1592" s="4" t="n">
        <v>0.5670846799812068</v>
      </c>
      <c r="N1592" s="4" t="n">
        <v>0.3440901930419997</v>
      </c>
      <c r="O1592" s="4">
        <f>M1592-N1592</f>
        <v/>
      </c>
    </row>
    <row r="1593">
      <c r="A1593" s="4" t="inlineStr">
        <is>
          <t>같은 파운데이션 모델 반복</t>
        </is>
      </c>
      <c r="B1593" s="4" t="inlineStr">
        <is>
          <t>독립 실행 2 vs 독립 실행 3</t>
        </is>
      </c>
      <c r="C1593" s="4" t="n">
        <v>435</v>
      </c>
      <c r="D1593" s="4" t="inlineStr">
        <is>
          <t>OE1_cost_efficiency_mild</t>
        </is>
      </c>
      <c r="E1593" s="4" t="inlineStr">
        <is>
          <t>OE1_cost_efficiency_mild</t>
        </is>
      </c>
      <c r="F1593" s="4">
        <f>--(D1593=E1593)</f>
        <v/>
      </c>
      <c r="G1593" s="4" t="n">
        <v>0</v>
      </c>
      <c r="H1593" s="4" t="n">
        <v>0</v>
      </c>
      <c r="I1593" s="4">
        <f>G1593-H1593</f>
        <v/>
      </c>
      <c r="J1593" s="4" t="n">
        <v>0.1256428135948227</v>
      </c>
      <c r="K1593" s="4" t="n">
        <v>0.09728317696861666</v>
      </c>
      <c r="L1593" s="4">
        <f>J1593-K1593</f>
        <v/>
      </c>
      <c r="M1593" s="4" t="n">
        <v>0.5669956280349311</v>
      </c>
      <c r="N1593" s="4" t="n">
        <v>0</v>
      </c>
      <c r="O1593" s="4">
        <f>M1593-N1593</f>
        <v/>
      </c>
    </row>
    <row r="1594">
      <c r="A1594" s="4" t="inlineStr">
        <is>
          <t>같은 파운데이션 모델 반복</t>
        </is>
      </c>
      <c r="B1594" s="4" t="inlineStr">
        <is>
          <t>독립 실행 2 vs 독립 실행 3</t>
        </is>
      </c>
      <c r="C1594" s="4" t="n">
        <v>436</v>
      </c>
      <c r="D1594" s="4" t="inlineStr">
        <is>
          <t>OE1_cost_efficiency_mild</t>
        </is>
      </c>
      <c r="E1594" s="4" t="inlineStr">
        <is>
          <t>OE1_cost_efficiency_mild</t>
        </is>
      </c>
      <c r="F1594" s="4">
        <f>--(D1594=E1594)</f>
        <v/>
      </c>
      <c r="G1594" s="4" t="n">
        <v>0.875440538708915</v>
      </c>
      <c r="H1594" s="4" t="n">
        <v>0.875440538708915</v>
      </c>
      <c r="I1594" s="4">
        <f>G1594-H1594</f>
        <v/>
      </c>
      <c r="J1594" s="4" t="n">
        <v>0.1816937743567024</v>
      </c>
      <c r="K1594" s="4" t="n">
        <v>0.179459166443074</v>
      </c>
      <c r="L1594" s="4">
        <f>J1594-K1594</f>
        <v/>
      </c>
      <c r="M1594" s="4" t="n">
        <v>2.675938895778614</v>
      </c>
      <c r="N1594" s="4" t="n">
        <v>2.675938895778614</v>
      </c>
      <c r="O1594" s="4">
        <f>M1594-N1594</f>
        <v/>
      </c>
    </row>
    <row r="1595">
      <c r="A1595" s="4" t="inlineStr">
        <is>
          <t>같은 파운데이션 모델 반복</t>
        </is>
      </c>
      <c r="B1595" s="4" t="inlineStr">
        <is>
          <t>독립 실행 2 vs 독립 실행 3</t>
        </is>
      </c>
      <c r="C1595" s="4" t="n">
        <v>437</v>
      </c>
      <c r="D1595" s="4" t="inlineStr">
        <is>
          <t>OE2_cost_efficiency_moderate</t>
        </is>
      </c>
      <c r="E1595" s="4" t="inlineStr">
        <is>
          <t>OE2_cost_efficiency_moderate</t>
        </is>
      </c>
      <c r="F1595" s="4">
        <f>--(D1595=E1595)</f>
        <v/>
      </c>
      <c r="G1595" s="4" t="n">
        <v>0</v>
      </c>
      <c r="H1595" s="4" t="n">
        <v>0</v>
      </c>
      <c r="I1595" s="4">
        <f>G1595-H1595</f>
        <v/>
      </c>
      <c r="J1595" s="4" t="n">
        <v>0.08573512049639476</v>
      </c>
      <c r="K1595" s="4" t="n">
        <v>0.2018869350277157</v>
      </c>
      <c r="L1595" s="4">
        <f>J1595-K1595</f>
        <v/>
      </c>
      <c r="M1595" s="4" t="n">
        <v>0</v>
      </c>
      <c r="N1595" s="4" t="n">
        <v>0</v>
      </c>
      <c r="O1595" s="4">
        <f>M1595-N1595</f>
        <v/>
      </c>
    </row>
    <row r="1596">
      <c r="A1596" s="4" t="inlineStr">
        <is>
          <t>같은 파운데이션 모델 반복</t>
        </is>
      </c>
      <c r="B1596" s="4" t="inlineStr">
        <is>
          <t>독립 실행 2 vs 독립 실행 3</t>
        </is>
      </c>
      <c r="C1596" s="4" t="n">
        <v>438</v>
      </c>
      <c r="D1596" s="4" t="inlineStr">
        <is>
          <t>MX2_liquidity_rescue</t>
        </is>
      </c>
      <c r="E1596" s="4" t="inlineStr">
        <is>
          <t>MX1_cost_and_deleverage</t>
        </is>
      </c>
      <c r="F1596" s="4">
        <f>--(D1596=E1596)</f>
        <v/>
      </c>
      <c r="G1596" s="4" t="n">
        <v>1.69045857289364</v>
      </c>
      <c r="H1596" s="4" t="n">
        <v>0.6696426003701674</v>
      </c>
      <c r="I1596" s="4">
        <f>G1596-H1596</f>
        <v/>
      </c>
      <c r="J1596" s="4" t="n">
        <v>0.1088367908953032</v>
      </c>
      <c r="K1596" s="4" t="n">
        <v>0.1700846784744812</v>
      </c>
      <c r="L1596" s="4">
        <f>J1596-K1596</f>
        <v/>
      </c>
      <c r="M1596" s="4" t="n">
        <v>0.260765816579017</v>
      </c>
      <c r="N1596" s="4" t="n">
        <v>1.502800705631103</v>
      </c>
      <c r="O1596" s="4">
        <f>M1596-N1596</f>
        <v/>
      </c>
    </row>
    <row r="1597">
      <c r="A1597" s="4" t="inlineStr">
        <is>
          <t>같은 파운데이션 모델 반복</t>
        </is>
      </c>
      <c r="B1597" s="4" t="inlineStr">
        <is>
          <t>독립 실행 2 vs 독립 실행 3</t>
        </is>
      </c>
      <c r="C1597" s="4" t="n">
        <v>439</v>
      </c>
      <c r="D1597" s="4" t="inlineStr">
        <is>
          <t>OE1_cost_efficiency_mild</t>
        </is>
      </c>
      <c r="E1597" s="4" t="inlineStr">
        <is>
          <t>CX1_capex_discipline</t>
        </is>
      </c>
      <c r="F1597" s="4">
        <f>--(D1597=E1597)</f>
        <v/>
      </c>
      <c r="G1597" s="4" t="n">
        <v>0</v>
      </c>
      <c r="H1597" s="4" t="n">
        <v>0</v>
      </c>
      <c r="I1597" s="4">
        <f>G1597-H1597</f>
        <v/>
      </c>
      <c r="J1597" s="4" t="n">
        <v>0.1265249850753918</v>
      </c>
      <c r="K1597" s="4" t="n">
        <v>0.1380662306557952</v>
      </c>
      <c r="L1597" s="4">
        <f>J1597-K1597</f>
        <v/>
      </c>
      <c r="M1597" s="4" t="n">
        <v>0</v>
      </c>
      <c r="N1597" s="4" t="n">
        <v>0</v>
      </c>
      <c r="O1597" s="4">
        <f>M1597-N1597</f>
        <v/>
      </c>
    </row>
    <row r="1598">
      <c r="A1598" s="4" t="inlineStr">
        <is>
          <t>같은 파운데이션 모델 반복</t>
        </is>
      </c>
      <c r="B1598" s="4" t="inlineStr">
        <is>
          <t>독립 실행 2 vs 독립 실행 3</t>
        </is>
      </c>
      <c r="C1598" s="4" t="n">
        <v>440</v>
      </c>
      <c r="D1598" s="4" t="inlineStr">
        <is>
          <t>MX1_cost_and_deleverage</t>
        </is>
      </c>
      <c r="E1598" s="4" t="inlineStr">
        <is>
          <t>MX1_cost_and_deleverage</t>
        </is>
      </c>
      <c r="F1598" s="4">
        <f>--(D1598=E1598)</f>
        <v/>
      </c>
      <c r="G1598" s="4" t="n">
        <v>1.430072677484276</v>
      </c>
      <c r="H1598" s="4" t="n">
        <v>1.020815972523494</v>
      </c>
      <c r="I1598" s="4">
        <f>G1598-H1598</f>
        <v/>
      </c>
      <c r="J1598" s="4" t="n">
        <v>0.2381248828521194</v>
      </c>
      <c r="K1598" s="4" t="n">
        <v>0.152821911975721</v>
      </c>
      <c r="L1598" s="4">
        <f>J1598-K1598</f>
        <v/>
      </c>
      <c r="M1598" s="4" t="n">
        <v>0</v>
      </c>
      <c r="N1598" s="4" t="n">
        <v>0</v>
      </c>
      <c r="O1598" s="4">
        <f>M1598-N1598</f>
        <v/>
      </c>
    </row>
    <row r="1599">
      <c r="A1599" s="4" t="inlineStr">
        <is>
          <t>같은 파운데이션 모델 반복</t>
        </is>
      </c>
      <c r="B1599" s="4" t="inlineStr">
        <is>
          <t>독립 실행 2 vs 독립 실행 3</t>
        </is>
      </c>
      <c r="C1599" s="4" t="n">
        <v>441</v>
      </c>
      <c r="D1599" s="4" t="inlineStr">
        <is>
          <t>OE2_cost_efficiency_moderate</t>
        </is>
      </c>
      <c r="E1599" s="4" t="inlineStr">
        <is>
          <t>MX1_cost_and_deleverage</t>
        </is>
      </c>
      <c r="F1599" s="4">
        <f>--(D1599=E1599)</f>
        <v/>
      </c>
      <c r="G1599" s="4" t="n">
        <v>1.034016755945771</v>
      </c>
      <c r="H1599" s="4" t="n">
        <v>0.8918713823471762</v>
      </c>
      <c r="I1599" s="4">
        <f>G1599-H1599</f>
        <v/>
      </c>
      <c r="J1599" s="4" t="n">
        <v>0.1186005205552618</v>
      </c>
      <c r="K1599" s="4" t="n">
        <v>0.09912440427899583</v>
      </c>
      <c r="L1599" s="4">
        <f>J1599-K1599</f>
        <v/>
      </c>
      <c r="M1599" s="4" t="n">
        <v>4.059399564897177</v>
      </c>
      <c r="N1599" s="4" t="n">
        <v>4.059399564897177</v>
      </c>
      <c r="O1599" s="4">
        <f>M1599-N1599</f>
        <v/>
      </c>
    </row>
    <row r="1600">
      <c r="A1600" s="4" t="inlineStr">
        <is>
          <t>같은 파운데이션 모델 반복</t>
        </is>
      </c>
      <c r="B1600" s="4" t="inlineStr">
        <is>
          <t>독립 실행 2 vs 독립 실행 3</t>
        </is>
      </c>
      <c r="C1600" s="4" t="n">
        <v>442</v>
      </c>
      <c r="D1600" s="4" t="inlineStr">
        <is>
          <t>MX2_liquidity_rescue</t>
        </is>
      </c>
      <c r="E1600" s="4" t="inlineStr">
        <is>
          <t>MX2_liquidity_rescue</t>
        </is>
      </c>
      <c r="F1600" s="4">
        <f>--(D1600=E1600)</f>
        <v/>
      </c>
      <c r="G1600" s="4" t="n">
        <v>1.020815972523494</v>
      </c>
      <c r="H1600" s="4" t="n">
        <v>1.020815972523494</v>
      </c>
      <c r="I1600" s="4">
        <f>G1600-H1600</f>
        <v/>
      </c>
      <c r="J1600" s="4" t="n">
        <v>0.04287190195612567</v>
      </c>
      <c r="K1600" s="4" t="n">
        <v>0.1531889960405195</v>
      </c>
      <c r="L1600" s="4">
        <f>J1600-K1600</f>
        <v/>
      </c>
      <c r="M1600" s="4" t="n">
        <v>0.6396406954713072</v>
      </c>
      <c r="N1600" s="4" t="n">
        <v>0.6396406954713072</v>
      </c>
      <c r="O1600" s="4">
        <f>M1600-N1600</f>
        <v/>
      </c>
    </row>
    <row r="1601">
      <c r="A1601" s="4" t="inlineStr">
        <is>
          <t>같은 파운데이션 모델 반복</t>
        </is>
      </c>
      <c r="B1601" s="4" t="inlineStr">
        <is>
          <t>독립 실행 2 vs 독립 실행 3</t>
        </is>
      </c>
      <c r="C1601" s="4" t="n">
        <v>443</v>
      </c>
      <c r="D1601" s="4" t="inlineStr">
        <is>
          <t>MX2_liquidity_rescue</t>
        </is>
      </c>
      <c r="E1601" s="4" t="inlineStr">
        <is>
          <t>OE2_cost_efficiency_moderate</t>
        </is>
      </c>
      <c r="F1601" s="4">
        <f>--(D1601=E1601)</f>
        <v/>
      </c>
      <c r="G1601" s="4" t="n">
        <v>0.142145373598602</v>
      </c>
      <c r="H1601" s="4" t="n">
        <v>0.142145373598602</v>
      </c>
      <c r="I1601" s="4">
        <f>G1601-H1601</f>
        <v/>
      </c>
      <c r="J1601" s="4" t="n">
        <v>0.1796788815057155</v>
      </c>
      <c r="K1601" s="4" t="n">
        <v>0.338024978644313</v>
      </c>
      <c r="L1601" s="4">
        <f>J1601-K1601</f>
        <v/>
      </c>
      <c r="M1601" s="4" t="n">
        <v>2.061296023013369</v>
      </c>
      <c r="N1601" s="4" t="n">
        <v>2.061296023013369</v>
      </c>
      <c r="O1601" s="4">
        <f>M1601-N1601</f>
        <v/>
      </c>
    </row>
    <row r="1602">
      <c r="A1602" s="4" t="inlineStr">
        <is>
          <t>같은 파운데이션 모델 반복</t>
        </is>
      </c>
      <c r="B1602" s="4" t="inlineStr">
        <is>
          <t>독립 실행 2 vs 독립 실행 3</t>
        </is>
      </c>
      <c r="C1602" s="4" t="n">
        <v>444</v>
      </c>
      <c r="D1602" s="4" t="inlineStr">
        <is>
          <t>OE2_cost_efficiency_moderate</t>
        </is>
      </c>
      <c r="E1602" s="4" t="inlineStr">
        <is>
          <t>OE1_cost_efficiency_mild</t>
        </is>
      </c>
      <c r="F1602" s="4">
        <f>--(D1602=E1602)</f>
        <v/>
      </c>
      <c r="G1602" s="4" t="n">
        <v>1.034016755945764</v>
      </c>
      <c r="H1602" s="4" t="n">
        <v>0.142145373598602</v>
      </c>
      <c r="I1602" s="4">
        <f>G1602-H1602</f>
        <v/>
      </c>
      <c r="J1602" s="4" t="n">
        <v>0.1409463766342114</v>
      </c>
      <c r="K1602" s="4" t="n">
        <v>0.1167537583771718</v>
      </c>
      <c r="L1602" s="4">
        <f>J1602-K1602</f>
        <v/>
      </c>
      <c r="M1602" s="4" t="n">
        <v>2.25676390390084</v>
      </c>
      <c r="N1602" s="4" t="n">
        <v>2.25676390390084</v>
      </c>
      <c r="O1602" s="4">
        <f>M1602-N1602</f>
        <v/>
      </c>
    </row>
    <row r="1603">
      <c r="A1603" s="4" t="inlineStr">
        <is>
          <t>같은 파운데이션 모델 반복</t>
        </is>
      </c>
      <c r="B1603" s="4" t="inlineStr">
        <is>
          <t>독립 실행 2 vs 독립 실행 3</t>
        </is>
      </c>
      <c r="C1603" s="4" t="n">
        <v>445</v>
      </c>
      <c r="D1603" s="4" t="inlineStr">
        <is>
          <t>OE1_cost_efficiency_mild</t>
        </is>
      </c>
      <c r="E1603" s="4" t="inlineStr">
        <is>
          <t>RF1_short_debt_refinance</t>
        </is>
      </c>
      <c r="F1603" s="4">
        <f>--(D1603=E1603)</f>
        <v/>
      </c>
      <c r="G1603" s="4" t="n">
        <v>0.8754405387089008</v>
      </c>
      <c r="H1603" s="4" t="n">
        <v>0</v>
      </c>
      <c r="I1603" s="4">
        <f>G1603-H1603</f>
        <v/>
      </c>
      <c r="J1603" s="4" t="n">
        <v>0.1206441843198576</v>
      </c>
      <c r="K1603" s="4" t="n">
        <v>0.009544979603603565</v>
      </c>
      <c r="L1603" s="4">
        <f>J1603-K1603</f>
        <v/>
      </c>
      <c r="M1603" s="4" t="n">
        <v>1.34556623272546</v>
      </c>
      <c r="N1603" s="4" t="n">
        <v>0</v>
      </c>
      <c r="O1603" s="4">
        <f>M1603-N1603</f>
        <v/>
      </c>
    </row>
    <row r="1604">
      <c r="A1604" s="4" t="inlineStr">
        <is>
          <t>같은 파운데이션 모델 반복</t>
        </is>
      </c>
      <c r="B1604" s="4" t="inlineStr">
        <is>
          <t>독립 실행 2 vs 독립 실행 3</t>
        </is>
      </c>
      <c r="C1604" s="4" t="n">
        <v>446</v>
      </c>
      <c r="D1604" s="4" t="inlineStr">
        <is>
          <t>OE1_cost_efficiency_mild</t>
        </is>
      </c>
      <c r="E1604" s="4" t="inlineStr">
        <is>
          <t>OE1_cost_efficiency_mild</t>
        </is>
      </c>
      <c r="F1604" s="4">
        <f>--(D1604=E1604)</f>
        <v/>
      </c>
      <c r="G1604" s="4" t="n">
        <v>1.691212312842879</v>
      </c>
      <c r="H1604" s="4" t="n">
        <v>1.691212312842879</v>
      </c>
      <c r="I1604" s="4">
        <f>G1604-H1604</f>
        <v/>
      </c>
      <c r="J1604" s="4" t="n">
        <v>0.1120833283322327</v>
      </c>
      <c r="K1604" s="4" t="n">
        <v>0.1002542227047059</v>
      </c>
      <c r="L1604" s="4">
        <f>J1604-K1604</f>
        <v/>
      </c>
      <c r="M1604" s="4" t="n">
        <v>2.256763903900826</v>
      </c>
      <c r="N1604" s="4" t="n">
        <v>2.256763903900826</v>
      </c>
      <c r="O1604" s="4">
        <f>M1604-N1604</f>
        <v/>
      </c>
    </row>
    <row r="1605">
      <c r="A1605" s="4" t="inlineStr">
        <is>
          <t>같은 파운데이션 모델 반복</t>
        </is>
      </c>
      <c r="B1605" s="4" t="inlineStr">
        <is>
          <t>독립 실행 2 vs 독립 실행 3</t>
        </is>
      </c>
      <c r="C1605" s="4" t="n">
        <v>447</v>
      </c>
      <c r="D1605" s="4" t="inlineStr">
        <is>
          <t>DL1_deleverage_mild</t>
        </is>
      </c>
      <c r="E1605" s="4" t="inlineStr">
        <is>
          <t>OE1_cost_efficiency_mild</t>
        </is>
      </c>
      <c r="F1605" s="4">
        <f>--(D1605=E1605)</f>
        <v/>
      </c>
      <c r="G1605" s="4" t="n">
        <v>0</v>
      </c>
      <c r="H1605" s="4" t="n">
        <v>0.5262040229122817</v>
      </c>
      <c r="I1605" s="4">
        <f>G1605-H1605</f>
        <v/>
      </c>
      <c r="J1605" s="4" t="n">
        <v>0.08307358641025075</v>
      </c>
      <c r="K1605" s="4" t="n">
        <v>0.1317183217859821</v>
      </c>
      <c r="L1605" s="4">
        <f>J1605-K1605</f>
        <v/>
      </c>
      <c r="M1605" s="4" t="n">
        <v>0</v>
      </c>
      <c r="N1605" s="4" t="n">
        <v>0.5573418967520354</v>
      </c>
      <c r="O1605" s="4">
        <f>M1605-N1605</f>
        <v/>
      </c>
    </row>
    <row r="1606">
      <c r="A1606" s="4" t="inlineStr">
        <is>
          <t>같은 파운데이션 모델 반복</t>
        </is>
      </c>
      <c r="B1606" s="4" t="inlineStr">
        <is>
          <t>독립 실행 2 vs 독립 실행 3</t>
        </is>
      </c>
      <c r="C1606" s="4" t="n">
        <v>448</v>
      </c>
      <c r="D1606" s="4" t="inlineStr">
        <is>
          <t>MX1_cost_and_deleverage</t>
        </is>
      </c>
      <c r="E1606" s="4" t="inlineStr">
        <is>
          <t>OE1_cost_efficiency_mild</t>
        </is>
      </c>
      <c r="F1606" s="4">
        <f>--(D1606=E1606)</f>
        <v/>
      </c>
      <c r="G1606" s="4" t="n">
        <v>0</v>
      </c>
      <c r="H1606" s="4" t="n">
        <v>0</v>
      </c>
      <c r="I1606" s="4">
        <f>G1606-H1606</f>
        <v/>
      </c>
      <c r="J1606" s="4" t="n">
        <v>0.1044482462580589</v>
      </c>
      <c r="K1606" s="4" t="n">
        <v>0.1126316065412993</v>
      </c>
      <c r="L1606" s="4">
        <f>J1606-K1606</f>
        <v/>
      </c>
      <c r="M1606" s="4" t="n">
        <v>1.425026703373632</v>
      </c>
      <c r="N1606" s="4" t="n">
        <v>1.425026703373632</v>
      </c>
      <c r="O1606" s="4">
        <f>M1606-N1606</f>
        <v/>
      </c>
    </row>
    <row r="1607">
      <c r="A1607" s="4" t="inlineStr">
        <is>
          <t>같은 파운데이션 모델 반복</t>
        </is>
      </c>
      <c r="B1607" s="4" t="inlineStr">
        <is>
          <t>독립 실행 2 vs 독립 실행 3</t>
        </is>
      </c>
      <c r="C1607" s="4" t="n">
        <v>449</v>
      </c>
      <c r="D1607" s="4" t="inlineStr">
        <is>
          <t>MX1_cost_and_deleverage</t>
        </is>
      </c>
      <c r="E1607" s="4" t="inlineStr">
        <is>
          <t>OE2_cost_efficiency_moderate</t>
        </is>
      </c>
      <c r="F1607" s="4">
        <f>--(D1607=E1607)</f>
        <v/>
      </c>
      <c r="G1607" s="4" t="n">
        <v>0</v>
      </c>
      <c r="H1607" s="4" t="n">
        <v>0</v>
      </c>
      <c r="I1607" s="4">
        <f>G1607-H1607</f>
        <v/>
      </c>
      <c r="J1607" s="4" t="n">
        <v>0.3169519187848238</v>
      </c>
      <c r="K1607" s="4" t="n">
        <v>0.5894756484367321</v>
      </c>
      <c r="L1607" s="4">
        <f>J1607-K1607</f>
        <v/>
      </c>
      <c r="M1607" s="4" t="n">
        <v>1.491245523327663</v>
      </c>
      <c r="N1607" s="4" t="n">
        <v>1.491245523327663</v>
      </c>
      <c r="O1607" s="4">
        <f>M1607-N1607</f>
        <v/>
      </c>
    </row>
    <row r="1608">
      <c r="A1608" s="4" t="inlineStr">
        <is>
          <t>같은 파운데이션 모델 반복</t>
        </is>
      </c>
      <c r="B1608" s="4" t="inlineStr">
        <is>
          <t>독립 실행 2 vs 독립 실행 3</t>
        </is>
      </c>
      <c r="C1608" s="4" t="n">
        <v>450</v>
      </c>
      <c r="D1608" s="4" t="inlineStr">
        <is>
          <t>OE1_cost_efficiency_mild</t>
        </is>
      </c>
      <c r="E1608" s="4" t="inlineStr">
        <is>
          <t>OE1_cost_efficiency_mild</t>
        </is>
      </c>
      <c r="F1608" s="4">
        <f>--(D1608=E1608)</f>
        <v/>
      </c>
      <c r="G1608" s="4" t="n">
        <v>0</v>
      </c>
      <c r="H1608" s="4" t="n">
        <v>0</v>
      </c>
      <c r="I1608" s="4">
        <f>G1608-H1608</f>
        <v/>
      </c>
      <c r="J1608" s="4" t="n">
        <v>0.07326351902744221</v>
      </c>
      <c r="K1608" s="4" t="n">
        <v>0.07391443566115896</v>
      </c>
      <c r="L1608" s="4">
        <f>J1608-K1608</f>
        <v/>
      </c>
      <c r="M1608" s="4" t="n">
        <v>1.478469833770546</v>
      </c>
      <c r="N1608" s="4" t="n">
        <v>1.478469833770546</v>
      </c>
      <c r="O1608" s="4">
        <f>M1608-N1608</f>
        <v/>
      </c>
    </row>
    <row r="1609">
      <c r="A1609" s="4" t="inlineStr">
        <is>
          <t>같은 파운데이션 모델 반복</t>
        </is>
      </c>
      <c r="B1609" s="4" t="inlineStr">
        <is>
          <t>독립 실행 2 vs 독립 실행 3</t>
        </is>
      </c>
      <c r="C1609" s="4" t="n">
        <v>451</v>
      </c>
      <c r="D1609" s="4" t="inlineStr">
        <is>
          <t>OE2_cost_efficiency_moderate</t>
        </is>
      </c>
      <c r="E1609" s="4" t="inlineStr">
        <is>
          <t>MX2_liquidity_rescue</t>
        </is>
      </c>
      <c r="F1609" s="4">
        <f>--(D1609=E1609)</f>
        <v/>
      </c>
      <c r="G1609" s="4" t="n">
        <v>3.314372181204092</v>
      </c>
      <c r="H1609" s="4" t="n">
        <v>0</v>
      </c>
      <c r="I1609" s="4">
        <f>G1609-H1609</f>
        <v/>
      </c>
      <c r="J1609" s="4" t="n">
        <v>-0.01060803368601881</v>
      </c>
      <c r="K1609" s="4" t="n">
        <v>0.001395208196562692</v>
      </c>
      <c r="L1609" s="4">
        <f>J1609-K1609</f>
        <v/>
      </c>
      <c r="M1609" s="4" t="n">
        <v>0</v>
      </c>
      <c r="N1609" s="4" t="n">
        <v>0</v>
      </c>
      <c r="O1609" s="4">
        <f>M1609-N1609</f>
        <v/>
      </c>
    </row>
    <row r="1610">
      <c r="A1610" s="4" t="inlineStr">
        <is>
          <t>같은 파운데이션 모델 반복</t>
        </is>
      </c>
      <c r="B1610" s="4" t="inlineStr">
        <is>
          <t>독립 실행 2 vs 독립 실행 3</t>
        </is>
      </c>
      <c r="C1610" s="4" t="n">
        <v>452</v>
      </c>
      <c r="D1610" s="4" t="inlineStr">
        <is>
          <t>MX1_cost_and_deleverage</t>
        </is>
      </c>
      <c r="E1610" s="4" t="inlineStr">
        <is>
          <t>MX1_cost_and_deleverage</t>
        </is>
      </c>
      <c r="F1610" s="4">
        <f>--(D1610=E1610)</f>
        <v/>
      </c>
      <c r="G1610" s="4" t="n">
        <v>1.034016755945771</v>
      </c>
      <c r="H1610" s="4" t="n">
        <v>0</v>
      </c>
      <c r="I1610" s="4">
        <f>G1610-H1610</f>
        <v/>
      </c>
      <c r="J1610" s="4" t="n">
        <v>0.2379209231643244</v>
      </c>
      <c r="K1610" s="4" t="n">
        <v>0.07458553640046262</v>
      </c>
      <c r="L1610" s="4">
        <f>J1610-K1610</f>
        <v/>
      </c>
      <c r="M1610" s="4" t="n">
        <v>2.582350059624034</v>
      </c>
      <c r="N1610" s="4" t="n">
        <v>0.5844949016823051</v>
      </c>
      <c r="O1610" s="4">
        <f>M1610-N1610</f>
        <v/>
      </c>
    </row>
    <row r="1611">
      <c r="A1611" s="4" t="inlineStr">
        <is>
          <t>같은 파운데이션 모델 반복</t>
        </is>
      </c>
      <c r="B1611" s="4" t="inlineStr">
        <is>
          <t>독립 실행 2 vs 독립 실행 3</t>
        </is>
      </c>
      <c r="C1611" s="4" t="n">
        <v>453</v>
      </c>
      <c r="D1611" s="4" t="inlineStr">
        <is>
          <t>MX2_liquidity_rescue</t>
        </is>
      </c>
      <c r="E1611" s="4" t="inlineStr">
        <is>
          <t>DL2_deleverage_moderate</t>
        </is>
      </c>
      <c r="F1611" s="4">
        <f>--(D1611=E1611)</f>
        <v/>
      </c>
      <c r="G1611" s="4" t="n">
        <v>0.1421453735985949</v>
      </c>
      <c r="H1611" s="4" t="n">
        <v>0.4243334374855863</v>
      </c>
      <c r="I1611" s="4">
        <f>G1611-H1611</f>
        <v/>
      </c>
      <c r="J1611" s="4" t="n">
        <v>0.07736976494369685</v>
      </c>
      <c r="K1611" s="4" t="n">
        <v>0.1902968102954787</v>
      </c>
      <c r="L1611" s="4">
        <f>J1611-K1611</f>
        <v/>
      </c>
      <c r="M1611" s="4" t="n">
        <v>0</v>
      </c>
      <c r="N1611" s="4" t="n">
        <v>0.3024594902715165</v>
      </c>
      <c r="O1611" s="4">
        <f>M1611-N1611</f>
        <v/>
      </c>
    </row>
    <row r="1612">
      <c r="A1612" s="4" t="inlineStr">
        <is>
          <t>같은 파운데이션 모델 반복</t>
        </is>
      </c>
      <c r="B1612" s="4" t="inlineStr">
        <is>
          <t>독립 실행 2 vs 독립 실행 3</t>
        </is>
      </c>
      <c r="C1612" s="4" t="n">
        <v>454</v>
      </c>
      <c r="D1612" s="4" t="inlineStr">
        <is>
          <t>MX1_cost_and_deleverage</t>
        </is>
      </c>
      <c r="E1612" s="4" t="inlineStr">
        <is>
          <t>MX2_liquidity_rescue</t>
        </is>
      </c>
      <c r="F1612" s="4">
        <f>--(D1612=E1612)</f>
        <v/>
      </c>
      <c r="G1612" s="4" t="n">
        <v>0.6696426003701603</v>
      </c>
      <c r="H1612" s="4" t="n">
        <v>0.6696426003701603</v>
      </c>
      <c r="I1612" s="4">
        <f>G1612-H1612</f>
        <v/>
      </c>
      <c r="J1612" s="4" t="n">
        <v>0.1989331409654511</v>
      </c>
      <c r="K1612" s="4" t="n">
        <v>0.03700940116432605</v>
      </c>
      <c r="L1612" s="4">
        <f>J1612-K1612</f>
        <v/>
      </c>
      <c r="M1612" s="4" t="n">
        <v>0</v>
      </c>
      <c r="N1612" s="4" t="n">
        <v>0</v>
      </c>
      <c r="O1612" s="4">
        <f>M1612-N1612</f>
        <v/>
      </c>
    </row>
    <row r="1613">
      <c r="A1613" s="4" t="inlineStr">
        <is>
          <t>같은 파운데이션 모델 반복</t>
        </is>
      </c>
      <c r="B1613" s="4" t="inlineStr">
        <is>
          <t>독립 실행 2 vs 독립 실행 3</t>
        </is>
      </c>
      <c r="C1613" s="4" t="n">
        <v>455</v>
      </c>
      <c r="D1613" s="4" t="inlineStr">
        <is>
          <t>MX1_cost_and_deleverage</t>
        </is>
      </c>
      <c r="E1613" s="4" t="inlineStr">
        <is>
          <t>OE1_cost_efficiency_mild</t>
        </is>
      </c>
      <c r="F1613" s="4">
        <f>--(D1613=E1613)</f>
        <v/>
      </c>
      <c r="G1613" s="4" t="n">
        <v>0.3492365157966333</v>
      </c>
      <c r="H1613" s="4" t="n">
        <v>0.3492365157966333</v>
      </c>
      <c r="I1613" s="4">
        <f>G1613-H1613</f>
        <v/>
      </c>
      <c r="J1613" s="4" t="n">
        <v>0.1894373862017815</v>
      </c>
      <c r="K1613" s="4" t="n">
        <v>0.1895972474747367</v>
      </c>
      <c r="L1613" s="4">
        <f>J1613-K1613</f>
        <v/>
      </c>
      <c r="M1613" s="4" t="n">
        <v>2.364684897583409</v>
      </c>
      <c r="N1613" s="4" t="n">
        <v>2.364684897583409</v>
      </c>
      <c r="O1613" s="4">
        <f>M1613-N1613</f>
        <v/>
      </c>
    </row>
    <row r="1614">
      <c r="A1614" s="4" t="inlineStr">
        <is>
          <t>같은 파운데이션 모델 반복</t>
        </is>
      </c>
      <c r="B1614" s="4" t="inlineStr">
        <is>
          <t>독립 실행 2 vs 독립 실행 3</t>
        </is>
      </c>
      <c r="C1614" s="4" t="n">
        <v>456</v>
      </c>
      <c r="D1614" s="4" t="inlineStr">
        <is>
          <t>OE1_cost_efficiency_mild</t>
        </is>
      </c>
      <c r="E1614" s="4" t="inlineStr">
        <is>
          <t>OE2_cost_efficiency_moderate</t>
        </is>
      </c>
      <c r="F1614" s="4">
        <f>--(D1614=E1614)</f>
        <v/>
      </c>
      <c r="G1614" s="4" t="n">
        <v>0</v>
      </c>
      <c r="H1614" s="4" t="n">
        <v>0</v>
      </c>
      <c r="I1614" s="4">
        <f>G1614-H1614</f>
        <v/>
      </c>
      <c r="J1614" s="4" t="n">
        <v>0.1120213492478825</v>
      </c>
      <c r="K1614" s="4" t="n">
        <v>0.2065046800906032</v>
      </c>
      <c r="L1614" s="4">
        <f>J1614-K1614</f>
        <v/>
      </c>
      <c r="M1614" s="4" t="n">
        <v>0</v>
      </c>
      <c r="N1614" s="4" t="n">
        <v>0</v>
      </c>
      <c r="O1614" s="4">
        <f>M1614-N1614</f>
        <v/>
      </c>
    </row>
    <row r="1615">
      <c r="A1615" s="4" t="inlineStr">
        <is>
          <t>같은 파운데이션 모델 반복</t>
        </is>
      </c>
      <c r="B1615" s="4" t="inlineStr">
        <is>
          <t>독립 실행 2 vs 독립 실행 3</t>
        </is>
      </c>
      <c r="C1615" s="4" t="n">
        <v>457</v>
      </c>
      <c r="D1615" s="4" t="inlineStr">
        <is>
          <t>OE1_cost_efficiency_mild</t>
        </is>
      </c>
      <c r="E1615" s="4" t="inlineStr">
        <is>
          <t>RF1_short_debt_refinance</t>
        </is>
      </c>
      <c r="F1615" s="4">
        <f>--(D1615=E1615)</f>
        <v/>
      </c>
      <c r="G1615" s="4" t="n">
        <v>0.6749064013777826</v>
      </c>
      <c r="H1615" s="4" t="n">
        <v>0</v>
      </c>
      <c r="I1615" s="4">
        <f>G1615-H1615</f>
        <v/>
      </c>
      <c r="J1615" s="4" t="n">
        <v>0.205686976949238</v>
      </c>
      <c r="K1615" s="4" t="n">
        <v>0.06830901011143453</v>
      </c>
      <c r="L1615" s="4">
        <f>J1615-K1615</f>
        <v/>
      </c>
      <c r="M1615" s="4" t="n">
        <v>1.069421205011935</v>
      </c>
      <c r="N1615" s="4" t="n">
        <v>0.6825408981165424</v>
      </c>
      <c r="O1615" s="4">
        <f>M1615-N1615</f>
        <v/>
      </c>
    </row>
    <row r="1616">
      <c r="A1616" s="4" t="inlineStr">
        <is>
          <t>같은 파운데이션 모델 반복</t>
        </is>
      </c>
      <c r="B1616" s="4" t="inlineStr">
        <is>
          <t>독립 실행 2 vs 독립 실행 3</t>
        </is>
      </c>
      <c r="C1616" s="4" t="n">
        <v>458</v>
      </c>
      <c r="D1616" s="4" t="inlineStr">
        <is>
          <t>MX1_cost_and_deleverage</t>
        </is>
      </c>
      <c r="E1616" s="4" t="inlineStr">
        <is>
          <t>RF1_short_debt_refinance</t>
        </is>
      </c>
      <c r="F1616" s="4">
        <f>--(D1616=E1616)</f>
        <v/>
      </c>
      <c r="G1616" s="4" t="n">
        <v>0.9570944652647739</v>
      </c>
      <c r="H1616" s="4" t="n">
        <v>0.9570944652647739</v>
      </c>
      <c r="I1616" s="4">
        <f>G1616-H1616</f>
        <v/>
      </c>
      <c r="J1616" s="4" t="n">
        <v>0.0784234303564233</v>
      </c>
      <c r="K1616" s="4" t="n">
        <v>0.0789486748027457</v>
      </c>
      <c r="L1616" s="4">
        <f>J1616-K1616</f>
        <v/>
      </c>
      <c r="M1616" s="4" t="n">
        <v>0</v>
      </c>
      <c r="N1616" s="4" t="n">
        <v>0</v>
      </c>
      <c r="O1616" s="4">
        <f>M1616-N1616</f>
        <v/>
      </c>
    </row>
    <row r="1617">
      <c r="A1617" s="4" t="inlineStr">
        <is>
          <t>같은 파운데이션 모델 반복</t>
        </is>
      </c>
      <c r="B1617" s="4" t="inlineStr">
        <is>
          <t>독립 실행 2 vs 독립 실행 3</t>
        </is>
      </c>
      <c r="C1617" s="4" t="n">
        <v>459</v>
      </c>
      <c r="D1617" s="4" t="inlineStr">
        <is>
          <t>MX1_cost_and_deleverage</t>
        </is>
      </c>
      <c r="E1617" s="4" t="inlineStr">
        <is>
          <t>DL1_deleverage_mild</t>
        </is>
      </c>
      <c r="F1617" s="4">
        <f>--(D1617=E1617)</f>
        <v/>
      </c>
      <c r="G1617" s="4" t="n">
        <v>1.66593918289206</v>
      </c>
      <c r="H1617" s="4" t="n">
        <v>1.66593918289206</v>
      </c>
      <c r="I1617" s="4">
        <f>G1617-H1617</f>
        <v/>
      </c>
      <c r="J1617" s="4" t="n">
        <v>0.1312068721683204</v>
      </c>
      <c r="K1617" s="4" t="n">
        <v>0.1470130351644485</v>
      </c>
      <c r="L1617" s="4">
        <f>J1617-K1617</f>
        <v/>
      </c>
      <c r="M1617" s="4" t="n">
        <v>0.5759347775656067</v>
      </c>
      <c r="N1617" s="4" t="n">
        <v>0.9096351974411192</v>
      </c>
      <c r="O1617" s="4">
        <f>M1617-N1617</f>
        <v/>
      </c>
    </row>
    <row r="1618">
      <c r="A1618" s="4" t="inlineStr">
        <is>
          <t>같은 파운데이션 모델 반복</t>
        </is>
      </c>
      <c r="B1618" s="4" t="inlineStr">
        <is>
          <t>독립 실행 2 vs 독립 실행 3</t>
        </is>
      </c>
      <c r="C1618" s="4" t="n">
        <v>460</v>
      </c>
      <c r="D1618" s="4" t="inlineStr">
        <is>
          <t>OE1_cost_efficiency_mild</t>
        </is>
      </c>
      <c r="E1618" s="4" t="inlineStr">
        <is>
          <t>MX1_cost_and_deleverage</t>
        </is>
      </c>
      <c r="F1618" s="4">
        <f>--(D1618=E1618)</f>
        <v/>
      </c>
      <c r="G1618" s="4" t="n">
        <v>0.9570944652647739</v>
      </c>
      <c r="H1618" s="4" t="n">
        <v>0.9570944652647739</v>
      </c>
      <c r="I1618" s="4">
        <f>G1618-H1618</f>
        <v/>
      </c>
      <c r="J1618" s="4" t="n">
        <v>0.1936483202400368</v>
      </c>
      <c r="K1618" s="4" t="n">
        <v>0.1186617893695043</v>
      </c>
      <c r="L1618" s="4">
        <f>J1618-K1618</f>
        <v/>
      </c>
      <c r="M1618" s="4" t="n">
        <v>0.9689125779655683</v>
      </c>
      <c r="N1618" s="4" t="n">
        <v>0.5414956501293062</v>
      </c>
      <c r="O1618" s="4">
        <f>M1618-N1618</f>
        <v/>
      </c>
    </row>
    <row r="1619">
      <c r="A1619" s="4" t="inlineStr">
        <is>
          <t>같은 파운데이션 모델 반복</t>
        </is>
      </c>
      <c r="B1619" s="4" t="inlineStr">
        <is>
          <t>독립 실행 2 vs 독립 실행 3</t>
        </is>
      </c>
      <c r="C1619" s="4" t="n">
        <v>461</v>
      </c>
      <c r="D1619" s="4" t="inlineStr">
        <is>
          <t>MX2_liquidity_rescue</t>
        </is>
      </c>
      <c r="E1619" s="4" t="inlineStr">
        <is>
          <t>MX2_liquidity_rescue</t>
        </is>
      </c>
      <c r="F1619" s="4">
        <f>--(D1619=E1619)</f>
        <v/>
      </c>
      <c r="G1619" s="4" t="n">
        <v>0.196493614022458</v>
      </c>
      <c r="H1619" s="4" t="n">
        <v>0.196493614022458</v>
      </c>
      <c r="I1619" s="4">
        <f>G1619-H1619</f>
        <v/>
      </c>
      <c r="J1619" s="4" t="n">
        <v>0.03110626072756162</v>
      </c>
      <c r="K1619" s="4" t="n">
        <v>0.04262256044913215</v>
      </c>
      <c r="L1619" s="4">
        <f>J1619-K1619</f>
        <v/>
      </c>
      <c r="M1619" s="4" t="n">
        <v>-0.1629322246298628</v>
      </c>
      <c r="N1619" s="4" t="n">
        <v>0.02457662928301829</v>
      </c>
      <c r="O1619" s="4">
        <f>M1619-N1619</f>
        <v/>
      </c>
    </row>
    <row r="1620">
      <c r="A1620" s="4" t="inlineStr">
        <is>
          <t>같은 파운데이션 모델 반복</t>
        </is>
      </c>
      <c r="B1620" s="4" t="inlineStr">
        <is>
          <t>독립 실행 2 vs 독립 실행 3</t>
        </is>
      </c>
      <c r="C1620" s="4" t="n">
        <v>462</v>
      </c>
      <c r="D1620" s="4" t="inlineStr">
        <is>
          <t>OE1_cost_efficiency_mild</t>
        </is>
      </c>
      <c r="E1620" s="4" t="inlineStr">
        <is>
          <t>OE2_cost_efficiency_moderate</t>
        </is>
      </c>
      <c r="F1620" s="4">
        <f>--(D1620=E1620)</f>
        <v/>
      </c>
      <c r="G1620" s="4" t="n">
        <v>3.159904141763263</v>
      </c>
      <c r="H1620" s="4" t="n">
        <v>2.13908816923977</v>
      </c>
      <c r="I1620" s="4">
        <f>G1620-H1620</f>
        <v/>
      </c>
      <c r="J1620" s="4" t="n">
        <v>0.201417224871534</v>
      </c>
      <c r="K1620" s="4" t="n">
        <v>0.231205711417843</v>
      </c>
      <c r="L1620" s="4">
        <f>J1620-K1620</f>
        <v/>
      </c>
      <c r="M1620" s="4" t="n">
        <v>0.7078545528945881</v>
      </c>
      <c r="N1620" s="4" t="n">
        <v>0.6729545073115304</v>
      </c>
      <c r="O1620" s="4">
        <f>M1620-N1620</f>
        <v/>
      </c>
    </row>
    <row r="1621">
      <c r="A1621" s="4" t="inlineStr">
        <is>
          <t>같은 파운데이션 모델 반복</t>
        </is>
      </c>
      <c r="B1621" s="4" t="inlineStr">
        <is>
          <t>독립 실행 2 vs 독립 실행 3</t>
        </is>
      </c>
      <c r="C1621" s="4" t="n">
        <v>463</v>
      </c>
      <c r="D1621" s="4" t="inlineStr">
        <is>
          <t>MX2_liquidity_rescue</t>
        </is>
      </c>
      <c r="E1621" s="4" t="inlineStr">
        <is>
          <t>MX1_cost_and_deleverage</t>
        </is>
      </c>
      <c r="F1621" s="4">
        <f>--(D1621=E1621)</f>
        <v/>
      </c>
      <c r="G1621" s="4" t="n">
        <v>0</v>
      </c>
      <c r="H1621" s="4" t="n">
        <v>0</v>
      </c>
      <c r="I1621" s="4">
        <f>G1621-H1621</f>
        <v/>
      </c>
      <c r="J1621" s="4" t="n">
        <v>-0.005821170898343553</v>
      </c>
      <c r="K1621" s="4" t="n">
        <v>0.1600435016555934</v>
      </c>
      <c r="L1621" s="4">
        <f>J1621-K1621</f>
        <v/>
      </c>
      <c r="M1621" s="4" t="n">
        <v>0</v>
      </c>
      <c r="N1621" s="4" t="n">
        <v>-0.1596802107286521</v>
      </c>
      <c r="O1621" s="4">
        <f>M1621-N1621</f>
        <v/>
      </c>
    </row>
    <row r="1622">
      <c r="A1622" s="4" t="inlineStr">
        <is>
          <t>같은 파운데이션 모델 반복</t>
        </is>
      </c>
      <c r="B1622" s="4" t="inlineStr">
        <is>
          <t>독립 실행 2 vs 독립 실행 3</t>
        </is>
      </c>
      <c r="C1622" s="4" t="n">
        <v>464</v>
      </c>
      <c r="D1622" s="4" t="inlineStr">
        <is>
          <t>OE2_cost_efficiency_moderate</t>
        </is>
      </c>
      <c r="E1622" s="4" t="inlineStr">
        <is>
          <t>OE1_cost_efficiency_mild</t>
        </is>
      </c>
      <c r="F1622" s="4">
        <f>--(D1622=E1622)</f>
        <v/>
      </c>
      <c r="G1622" s="4" t="n">
        <v>2.710553467013426</v>
      </c>
      <c r="H1622" s="4" t="n">
        <v>2.710553467013426</v>
      </c>
      <c r="I1622" s="4">
        <f>G1622-H1622</f>
        <v/>
      </c>
      <c r="J1622" s="4" t="n">
        <v>0.2795965599363228</v>
      </c>
      <c r="K1622" s="4" t="n">
        <v>0.2692221629534757</v>
      </c>
      <c r="L1622" s="4">
        <f>J1622-K1622</f>
        <v/>
      </c>
      <c r="M1622" s="4" t="n">
        <v>2.418530412309821</v>
      </c>
      <c r="N1622" s="4" t="n">
        <v>2.418530412309821</v>
      </c>
      <c r="O1622" s="4">
        <f>M1622-N1622</f>
        <v/>
      </c>
    </row>
    <row r="1623">
      <c r="A1623" s="4" t="inlineStr">
        <is>
          <t>같은 파운데이션 모델 반복</t>
        </is>
      </c>
      <c r="B1623" s="4" t="inlineStr">
        <is>
          <t>독립 실행 2 vs 독립 실행 3</t>
        </is>
      </c>
      <c r="C1623" s="4" t="n">
        <v>465</v>
      </c>
      <c r="D1623" s="4" t="inlineStr">
        <is>
          <t>OE1_cost_efficiency_mild</t>
        </is>
      </c>
      <c r="E1623" s="4" t="inlineStr">
        <is>
          <t>OE1_cost_efficiency_mild</t>
        </is>
      </c>
      <c r="F1623" s="4">
        <f>--(D1623=E1623)</f>
        <v/>
      </c>
      <c r="G1623" s="4" t="n">
        <v>0.9570944652647881</v>
      </c>
      <c r="H1623" s="4" t="n">
        <v>0.9570944652647881</v>
      </c>
      <c r="I1623" s="4">
        <f>G1623-H1623</f>
        <v/>
      </c>
      <c r="J1623" s="4" t="n">
        <v>0.219672541465215</v>
      </c>
      <c r="K1623" s="4" t="n">
        <v>0.1657897651079026</v>
      </c>
      <c r="L1623" s="4">
        <f>J1623-K1623</f>
        <v/>
      </c>
      <c r="M1623" s="4" t="n">
        <v>0.3977694674124308</v>
      </c>
      <c r="N1623" s="4" t="n">
        <v>0.3057956867471034</v>
      </c>
      <c r="O1623" s="4">
        <f>M1623-N1623</f>
        <v/>
      </c>
    </row>
    <row r="1624">
      <c r="A1624" s="4" t="inlineStr">
        <is>
          <t>같은 파운데이션 모델 반복</t>
        </is>
      </c>
      <c r="B1624" s="4" t="inlineStr">
        <is>
          <t>독립 실행 2 vs 독립 실행 3</t>
        </is>
      </c>
      <c r="C1624" s="4" t="n">
        <v>466</v>
      </c>
      <c r="D1624" s="4" t="inlineStr">
        <is>
          <t>OE1_cost_efficiency_mild</t>
        </is>
      </c>
      <c r="E1624" s="4" t="inlineStr">
        <is>
          <t>MX1_cost_and_deleverage</t>
        </is>
      </c>
      <c r="F1624" s="4">
        <f>--(D1624=E1624)</f>
        <v/>
      </c>
      <c r="G1624" s="4" t="n">
        <v>1.034016755945757</v>
      </c>
      <c r="H1624" s="4" t="n">
        <v>1.034016755945757</v>
      </c>
      <c r="I1624" s="4">
        <f>G1624-H1624</f>
        <v/>
      </c>
      <c r="J1624" s="4" t="n">
        <v>0.1326045782186469</v>
      </c>
      <c r="K1624" s="4" t="n">
        <v>0.07951853745012727</v>
      </c>
      <c r="L1624" s="4">
        <f>J1624-K1624</f>
        <v/>
      </c>
      <c r="M1624" s="4" t="n">
        <v>0.2715519323770224</v>
      </c>
      <c r="N1624" s="4" t="n">
        <v>0</v>
      </c>
      <c r="O1624" s="4">
        <f>M1624-N1624</f>
        <v/>
      </c>
    </row>
    <row r="1625">
      <c r="A1625" s="4" t="inlineStr">
        <is>
          <t>같은 파운데이션 모델 반복</t>
        </is>
      </c>
      <c r="B1625" s="4" t="inlineStr">
        <is>
          <t>독립 실행 2 vs 독립 실행 3</t>
        </is>
      </c>
      <c r="C1625" s="4" t="n">
        <v>467</v>
      </c>
      <c r="D1625" s="4" t="inlineStr">
        <is>
          <t>MX1_cost_and_deleverage</t>
        </is>
      </c>
      <c r="E1625" s="4" t="inlineStr">
        <is>
          <t>OE1_cost_efficiency_mild</t>
        </is>
      </c>
      <c r="F1625" s="4">
        <f>--(D1625=E1625)</f>
        <v/>
      </c>
      <c r="G1625" s="4" t="n">
        <v>0</v>
      </c>
      <c r="H1625" s="4" t="n">
        <v>0</v>
      </c>
      <c r="I1625" s="4">
        <f>G1625-H1625</f>
        <v/>
      </c>
      <c r="J1625" s="4" t="n">
        <v>0.1237556248582052</v>
      </c>
      <c r="K1625" s="4" t="n">
        <v>0.1099294139734965</v>
      </c>
      <c r="L1625" s="4">
        <f>J1625-K1625</f>
        <v/>
      </c>
      <c r="M1625" s="4" t="n">
        <v>0.5669956280349169</v>
      </c>
      <c r="N1625" s="4" t="n">
        <v>0.5669956280349169</v>
      </c>
      <c r="O1625" s="4">
        <f>M1625-N1625</f>
        <v/>
      </c>
    </row>
    <row r="1626">
      <c r="A1626" s="4" t="inlineStr">
        <is>
          <t>같은 파운데이션 모델 반복</t>
        </is>
      </c>
      <c r="B1626" s="4" t="inlineStr">
        <is>
          <t>독립 실행 2 vs 독립 실행 3</t>
        </is>
      </c>
      <c r="C1626" s="4" t="n">
        <v>468</v>
      </c>
      <c r="D1626" s="4" t="inlineStr">
        <is>
          <t>OE1_cost_efficiency_mild</t>
        </is>
      </c>
      <c r="E1626" s="4" t="inlineStr">
        <is>
          <t>OE1_cost_efficiency_mild</t>
        </is>
      </c>
      <c r="F1626" s="4">
        <f>--(D1626=E1626)</f>
        <v/>
      </c>
      <c r="G1626" s="4" t="n">
        <v>0.8170517749763917</v>
      </c>
      <c r="H1626" s="4" t="n">
        <v>0.8170517749763917</v>
      </c>
      <c r="I1626" s="4">
        <f>G1626-H1626</f>
        <v/>
      </c>
      <c r="J1626" s="4" t="n">
        <v>0.1403987283631309</v>
      </c>
      <c r="K1626" s="4" t="n">
        <v>0.1318367263922866</v>
      </c>
      <c r="L1626" s="4">
        <f>J1626-K1626</f>
        <v/>
      </c>
      <c r="M1626" s="4" t="n">
        <v>0.2620231106828896</v>
      </c>
      <c r="N1626" s="4" t="n">
        <v>0.3431077308311714</v>
      </c>
      <c r="O1626" s="4">
        <f>M1626-N1626</f>
        <v/>
      </c>
    </row>
    <row r="1627">
      <c r="A1627" s="4" t="inlineStr">
        <is>
          <t>같은 파운데이션 모델 반복</t>
        </is>
      </c>
      <c r="B1627" s="4" t="inlineStr">
        <is>
          <t>독립 실행 2 vs 독립 실행 3</t>
        </is>
      </c>
      <c r="C1627" s="4" t="n">
        <v>469</v>
      </c>
      <c r="D1627" s="4" t="inlineStr">
        <is>
          <t>OE2_cost_efficiency_moderate</t>
        </is>
      </c>
      <c r="E1627" s="4" t="inlineStr">
        <is>
          <t>OE1_cost_efficiency_mild</t>
        </is>
      </c>
      <c r="F1627" s="4">
        <f>--(D1627=E1627)</f>
        <v/>
      </c>
      <c r="G1627" s="4" t="n">
        <v>0</v>
      </c>
      <c r="H1627" s="4" t="n">
        <v>0</v>
      </c>
      <c r="I1627" s="4">
        <f>G1627-H1627</f>
        <v/>
      </c>
      <c r="J1627" s="4" t="n">
        <v>0.06221703839271697</v>
      </c>
      <c r="K1627" s="4" t="n">
        <v>0.06173195433489553</v>
      </c>
      <c r="L1627" s="4">
        <f>J1627-K1627</f>
        <v/>
      </c>
      <c r="M1627" s="4" t="n">
        <v>1.472548055133743</v>
      </c>
      <c r="N1627" s="4" t="n">
        <v>1.472548055133743</v>
      </c>
      <c r="O1627" s="4">
        <f>M1627-N1627</f>
        <v/>
      </c>
    </row>
    <row r="1628">
      <c r="A1628" s="4" t="inlineStr">
        <is>
          <t>같은 파운데이션 모델 반복</t>
        </is>
      </c>
      <c r="B1628" s="4" t="inlineStr">
        <is>
          <t>독립 실행 2 vs 독립 실행 3</t>
        </is>
      </c>
      <c r="C1628" s="4" t="n">
        <v>470</v>
      </c>
      <c r="D1628" s="4" t="inlineStr">
        <is>
          <t>OE1_cost_efficiency_mild</t>
        </is>
      </c>
      <c r="E1628" s="4" t="inlineStr">
        <is>
          <t>MX1_cost_and_deleverage</t>
        </is>
      </c>
      <c r="F1628" s="4">
        <f>--(D1628=E1628)</f>
        <v/>
      </c>
      <c r="G1628" s="4" t="n">
        <v>0.8170517749763917</v>
      </c>
      <c r="H1628" s="4" t="n">
        <v>0.8170517749763917</v>
      </c>
      <c r="I1628" s="4">
        <f>G1628-H1628</f>
        <v/>
      </c>
      <c r="J1628" s="4" t="n">
        <v>0.1682400782922429</v>
      </c>
      <c r="K1628" s="4" t="n">
        <v>0.1267443722934303</v>
      </c>
      <c r="L1628" s="4">
        <f>J1628-K1628</f>
        <v/>
      </c>
      <c r="M1628" s="4" t="n">
        <v>1.339199659658405</v>
      </c>
      <c r="N1628" s="4" t="n">
        <v>1.067647727281354</v>
      </c>
      <c r="O1628" s="4">
        <f>M1628-N1628</f>
        <v/>
      </c>
    </row>
    <row r="1629">
      <c r="A1629" s="4" t="inlineStr">
        <is>
          <t>같은 파운데이션 모델 반복</t>
        </is>
      </c>
      <c r="B1629" s="4" t="inlineStr">
        <is>
          <t>독립 실행 2 vs 독립 실행 3</t>
        </is>
      </c>
      <c r="C1629" s="4" t="n">
        <v>471</v>
      </c>
      <c r="D1629" s="4" t="inlineStr">
        <is>
          <t>OE1_cost_efficiency_mild</t>
        </is>
      </c>
      <c r="E1629" s="4" t="inlineStr">
        <is>
          <t>MX1_cost_and_deleverage</t>
        </is>
      </c>
      <c r="F1629" s="4">
        <f>--(D1629=E1629)</f>
        <v/>
      </c>
      <c r="G1629" s="4" t="n">
        <v>0</v>
      </c>
      <c r="H1629" s="4" t="n">
        <v>0</v>
      </c>
      <c r="I1629" s="4">
        <f>G1629-H1629</f>
        <v/>
      </c>
      <c r="J1629" s="4" t="n">
        <v>0.08961912793327542</v>
      </c>
      <c r="K1629" s="4" t="n">
        <v>0.09884623807184312</v>
      </c>
      <c r="L1629" s="4">
        <f>J1629-K1629</f>
        <v/>
      </c>
      <c r="M1629" s="4" t="n">
        <v>-0.1596802107286521</v>
      </c>
      <c r="N1629" s="4" t="n">
        <v>0.2559419117993968</v>
      </c>
      <c r="O1629" s="4">
        <f>M1629-N1629</f>
        <v/>
      </c>
    </row>
    <row r="1630">
      <c r="A1630" s="4" t="inlineStr">
        <is>
          <t>같은 파운데이션 모델 반복</t>
        </is>
      </c>
      <c r="B1630" s="4" t="inlineStr">
        <is>
          <t>독립 실행 2 vs 독립 실행 3</t>
        </is>
      </c>
      <c r="C1630" s="4" t="n">
        <v>472</v>
      </c>
      <c r="D1630" s="4" t="inlineStr">
        <is>
          <t>OE1_cost_efficiency_mild</t>
        </is>
      </c>
      <c r="E1630" s="4" t="inlineStr">
        <is>
          <t>MX1_cost_and_deleverage</t>
        </is>
      </c>
      <c r="F1630" s="4">
        <f>--(D1630=E1630)</f>
        <v/>
      </c>
      <c r="G1630" s="4" t="n">
        <v>0</v>
      </c>
      <c r="H1630" s="4" t="n">
        <v>0</v>
      </c>
      <c r="I1630" s="4">
        <f>G1630-H1630</f>
        <v/>
      </c>
      <c r="J1630" s="4" t="n">
        <v>0.2864067795299974</v>
      </c>
      <c r="K1630" s="4" t="n">
        <v>0.267584475717868</v>
      </c>
      <c r="L1630" s="4">
        <f>J1630-K1630</f>
        <v/>
      </c>
      <c r="M1630" s="4" t="n">
        <v>0.06994141762460515</v>
      </c>
      <c r="N1630" s="4" t="n">
        <v>0.06994141762460515</v>
      </c>
      <c r="O1630" s="4">
        <f>M1630-N1630</f>
        <v/>
      </c>
    </row>
    <row r="1631">
      <c r="A1631" s="4" t="inlineStr">
        <is>
          <t>같은 파운데이션 모델 반복</t>
        </is>
      </c>
      <c r="B1631" s="4" t="inlineStr">
        <is>
          <t>독립 실행 2 vs 독립 실행 3</t>
        </is>
      </c>
      <c r="C1631" s="4" t="n">
        <v>473</v>
      </c>
      <c r="D1631" s="4" t="inlineStr">
        <is>
          <t>MX1_cost_and_deleverage</t>
        </is>
      </c>
      <c r="E1631" s="4" t="inlineStr">
        <is>
          <t>MX1_cost_and_deleverage</t>
        </is>
      </c>
      <c r="F1631" s="4">
        <f>--(D1631=E1631)</f>
        <v/>
      </c>
      <c r="G1631" s="4" t="n">
        <v>0.1421453735985949</v>
      </c>
      <c r="H1631" s="4" t="n">
        <v>1.034016755945764</v>
      </c>
      <c r="I1631" s="4">
        <f>G1631-H1631</f>
        <v/>
      </c>
      <c r="J1631" s="4" t="n">
        <v>0.1051493663383809</v>
      </c>
      <c r="K1631" s="4" t="n">
        <v>0.1048044009578462</v>
      </c>
      <c r="L1631" s="4">
        <f>J1631-K1631</f>
        <v/>
      </c>
      <c r="M1631" s="4" t="n">
        <v>1.424310647021876</v>
      </c>
      <c r="N1631" s="4" t="n">
        <v>1.424310647021876</v>
      </c>
      <c r="O1631" s="4">
        <f>M1631-N1631</f>
        <v/>
      </c>
    </row>
    <row r="1632">
      <c r="A1632" s="4" t="inlineStr">
        <is>
          <t>같은 파운데이션 모델 반복</t>
        </is>
      </c>
      <c r="B1632" s="4" t="inlineStr">
        <is>
          <t>독립 실행 2 vs 독립 실행 3</t>
        </is>
      </c>
      <c r="C1632" s="4" t="n">
        <v>474</v>
      </c>
      <c r="D1632" s="4" t="inlineStr">
        <is>
          <t>MX1_cost_and_deleverage</t>
        </is>
      </c>
      <c r="E1632" s="4" t="inlineStr">
        <is>
          <t>OE1_cost_efficiency_mild</t>
        </is>
      </c>
      <c r="F1632" s="4">
        <f>--(D1632=E1632)</f>
        <v/>
      </c>
      <c r="G1632" s="4" t="n">
        <v>0</v>
      </c>
      <c r="H1632" s="4" t="n">
        <v>1.020815972523479</v>
      </c>
      <c r="I1632" s="4">
        <f>G1632-H1632</f>
        <v/>
      </c>
      <c r="J1632" s="4" t="n">
        <v>0.05678080601668256</v>
      </c>
      <c r="K1632" s="4" t="n">
        <v>0.1210714030996414</v>
      </c>
      <c r="L1632" s="4">
        <f>J1632-K1632</f>
        <v/>
      </c>
      <c r="M1632" s="4" t="n">
        <v>0</v>
      </c>
      <c r="N1632" s="4" t="n">
        <v>0</v>
      </c>
      <c r="O1632" s="4">
        <f>M1632-N1632</f>
        <v/>
      </c>
    </row>
    <row r="1633">
      <c r="A1633" s="4" t="inlineStr">
        <is>
          <t>같은 파운데이션 모델 반복</t>
        </is>
      </c>
      <c r="B1633" s="4" t="inlineStr">
        <is>
          <t>독립 실행 2 vs 독립 실행 3</t>
        </is>
      </c>
      <c r="C1633" s="4" t="n">
        <v>475</v>
      </c>
      <c r="D1633" s="4" t="inlineStr">
        <is>
          <t>OE1_cost_efficiency_mild</t>
        </is>
      </c>
      <c r="E1633" s="4" t="inlineStr">
        <is>
          <t>OE1_cost_efficiency_mild</t>
        </is>
      </c>
      <c r="F1633" s="4">
        <f>--(D1633=E1633)</f>
        <v/>
      </c>
      <c r="G1633" s="4" t="n">
        <v>1.004885700821717</v>
      </c>
      <c r="H1633" s="4" t="n">
        <v>1.071934152731373</v>
      </c>
      <c r="I1633" s="4">
        <f>G1633-H1633</f>
        <v/>
      </c>
      <c r="J1633" s="4" t="n">
        <v>0.1159762467814787</v>
      </c>
      <c r="K1633" s="4" t="n">
        <v>0.09580132785605855</v>
      </c>
      <c r="L1633" s="4">
        <f>J1633-K1633</f>
        <v/>
      </c>
      <c r="M1633" s="4" t="n">
        <v>0.3886887082623076</v>
      </c>
      <c r="N1633" s="4" t="n">
        <v>0.3886887082623076</v>
      </c>
      <c r="O1633" s="4">
        <f>M1633-N1633</f>
        <v/>
      </c>
    </row>
    <row r="1634">
      <c r="A1634" s="4" t="inlineStr">
        <is>
          <t>같은 파운데이션 모델 반복</t>
        </is>
      </c>
      <c r="B1634" s="4" t="inlineStr">
        <is>
          <t>독립 실행 2 vs 독립 실행 3</t>
        </is>
      </c>
      <c r="C1634" s="4" t="n">
        <v>476</v>
      </c>
      <c r="D1634" s="4" t="inlineStr">
        <is>
          <t>MX1_cost_and_deleverage</t>
        </is>
      </c>
      <c r="E1634" s="4" t="inlineStr">
        <is>
          <t>MX1_cost_and_deleverage</t>
        </is>
      </c>
      <c r="F1634" s="4">
        <f>--(D1634=E1634)</f>
        <v/>
      </c>
      <c r="G1634" s="4" t="n">
        <v>0.6696426003701674</v>
      </c>
      <c r="H1634" s="4" t="n">
        <v>1.078899305330964</v>
      </c>
      <c r="I1634" s="4">
        <f>G1634-H1634</f>
        <v/>
      </c>
      <c r="J1634" s="4" t="n">
        <v>0.3498797725789018</v>
      </c>
      <c r="K1634" s="4" t="n">
        <v>0.4529527337674253</v>
      </c>
      <c r="L1634" s="4">
        <f>J1634-K1634</f>
        <v/>
      </c>
      <c r="M1634" s="4" t="n">
        <v>1.846672019247407</v>
      </c>
      <c r="N1634" s="4" t="n">
        <v>2.156682282926148</v>
      </c>
      <c r="O1634" s="4">
        <f>M1634-N1634</f>
        <v/>
      </c>
    </row>
    <row r="1635">
      <c r="A1635" s="4" t="inlineStr">
        <is>
          <t>같은 파운데이션 모델 반복</t>
        </is>
      </c>
      <c r="B1635" s="4" t="inlineStr">
        <is>
          <t>독립 실행 2 vs 독립 실행 3</t>
        </is>
      </c>
      <c r="C1635" s="4" t="n">
        <v>477</v>
      </c>
      <c r="D1635" s="4" t="inlineStr">
        <is>
          <t>OE2_cost_efficiency_moderate</t>
        </is>
      </c>
      <c r="E1635" s="4" t="inlineStr">
        <is>
          <t>MX1_cost_and_deleverage</t>
        </is>
      </c>
      <c r="F1635" s="4">
        <f>--(D1635=E1635)</f>
        <v/>
      </c>
      <c r="G1635" s="4" t="n">
        <v>1.885658983056814</v>
      </c>
      <c r="H1635" s="4" t="n">
        <v>1.359454960144546</v>
      </c>
      <c r="I1635" s="4">
        <f>G1635-H1635</f>
        <v/>
      </c>
      <c r="J1635" s="4" t="n">
        <v>0.2267980126404368</v>
      </c>
      <c r="K1635" s="4" t="n">
        <v>0.1688997772511769</v>
      </c>
      <c r="L1635" s="4">
        <f>J1635-K1635</f>
        <v/>
      </c>
      <c r="M1635" s="4" t="n">
        <v>0.3788748788922831</v>
      </c>
      <c r="N1635" s="4" t="n">
        <v>0.3788748788922831</v>
      </c>
      <c r="O1635" s="4">
        <f>M1635-N1635</f>
        <v/>
      </c>
    </row>
    <row r="1636">
      <c r="A1636" s="4" t="inlineStr">
        <is>
          <t>같은 파운데이션 모델 반복</t>
        </is>
      </c>
      <c r="B1636" s="4" t="inlineStr">
        <is>
          <t>독립 실행 2 vs 독립 실행 3</t>
        </is>
      </c>
      <c r="C1636" s="4" t="n">
        <v>478</v>
      </c>
      <c r="D1636" s="4" t="inlineStr">
        <is>
          <t>DL1_deleverage_mild</t>
        </is>
      </c>
      <c r="E1636" s="4" t="inlineStr">
        <is>
          <t>OE2_cost_efficiency_moderate</t>
        </is>
      </c>
      <c r="F1636" s="4">
        <f>--(D1636=E1636)</f>
        <v/>
      </c>
      <c r="G1636" s="4" t="n">
        <v>0</v>
      </c>
      <c r="H1636" s="4" t="n">
        <v>0</v>
      </c>
      <c r="I1636" s="4">
        <f>G1636-H1636</f>
        <v/>
      </c>
      <c r="J1636" s="4" t="n">
        <v>0.02096250522778575</v>
      </c>
      <c r="K1636" s="4" t="n">
        <v>0.07647556931374311</v>
      </c>
      <c r="L1636" s="4">
        <f>J1636-K1636</f>
        <v/>
      </c>
      <c r="M1636" s="4" t="n">
        <v>0.2116372098783188</v>
      </c>
      <c r="N1636" s="4" t="n">
        <v>0.09516263701701178</v>
      </c>
      <c r="O1636" s="4">
        <f>M1636-N1636</f>
        <v/>
      </c>
    </row>
    <row r="1637">
      <c r="A1637" s="4" t="inlineStr">
        <is>
          <t>같은 파운데이션 모델 반복</t>
        </is>
      </c>
      <c r="B1637" s="4" t="inlineStr">
        <is>
          <t>독립 실행 2 vs 독립 실행 3</t>
        </is>
      </c>
      <c r="C1637" s="4" t="n">
        <v>479</v>
      </c>
      <c r="D1637" s="4" t="inlineStr">
        <is>
          <t>OE1_cost_efficiency_mild</t>
        </is>
      </c>
      <c r="E1637" s="4" t="inlineStr">
        <is>
          <t>OE1_cost_efficiency_mild</t>
        </is>
      </c>
      <c r="F1637" s="4">
        <f>--(D1637=E1637)</f>
        <v/>
      </c>
      <c r="G1637" s="4" t="n">
        <v>1.46944556886961</v>
      </c>
      <c r="H1637" s="4" t="n">
        <v>2.328492332961453</v>
      </c>
      <c r="I1637" s="4">
        <f>G1637-H1637</f>
        <v/>
      </c>
      <c r="J1637" s="4" t="n">
        <v>0.2393225606927842</v>
      </c>
      <c r="K1637" s="4" t="n">
        <v>0.2252336221819959</v>
      </c>
      <c r="L1637" s="4">
        <f>J1637-K1637</f>
        <v/>
      </c>
      <c r="M1637" s="4" t="n">
        <v>-0.06663090529531246</v>
      </c>
      <c r="N1637" s="4" t="n">
        <v>-0.06663090529531246</v>
      </c>
      <c r="O1637" s="4">
        <f>M1637-N1637</f>
        <v/>
      </c>
    </row>
    <row r="1638">
      <c r="A1638" s="4" t="inlineStr">
        <is>
          <t>같은 파운데이션 모델 반복</t>
        </is>
      </c>
      <c r="B1638" s="4" t="inlineStr">
        <is>
          <t>독립 실행 2 vs 독립 실행 3</t>
        </is>
      </c>
      <c r="C1638" s="4" t="n">
        <v>480</v>
      </c>
      <c r="D1638" s="4" t="inlineStr">
        <is>
          <t>OE1_cost_efficiency_mild</t>
        </is>
      </c>
      <c r="E1638" s="4" t="inlineStr">
        <is>
          <t>OE1_cost_efficiency_mild</t>
        </is>
      </c>
      <c r="F1638" s="4">
        <f>--(D1638=E1638)</f>
        <v/>
      </c>
      <c r="G1638" s="4" t="n">
        <v>0.4786816779094494</v>
      </c>
      <c r="H1638" s="4" t="n">
        <v>0.4786816779094494</v>
      </c>
      <c r="I1638" s="4">
        <f>G1638-H1638</f>
        <v/>
      </c>
      <c r="J1638" s="4" t="n">
        <v>0.1393432426380201</v>
      </c>
      <c r="K1638" s="4" t="n">
        <v>0.135074930506363</v>
      </c>
      <c r="L1638" s="4">
        <f>J1638-K1638</f>
        <v/>
      </c>
      <c r="M1638" s="4" t="n">
        <v>0</v>
      </c>
      <c r="N1638" s="4" t="n">
        <v>0</v>
      </c>
      <c r="O1638" s="4">
        <f>M1638-N1638</f>
        <v/>
      </c>
    </row>
    <row r="1639">
      <c r="A1639" s="4" t="inlineStr">
        <is>
          <t>같은 파운데이션 모델 반복</t>
        </is>
      </c>
      <c r="B1639" s="4" t="inlineStr">
        <is>
          <t>독립 실행 2 vs 독립 실행 3</t>
        </is>
      </c>
      <c r="C1639" s="4" t="n">
        <v>481</v>
      </c>
      <c r="D1639" s="4" t="inlineStr">
        <is>
          <t>OE2_cost_efficiency_moderate</t>
        </is>
      </c>
      <c r="E1639" s="4" t="inlineStr">
        <is>
          <t>OE2_cost_efficiency_moderate</t>
        </is>
      </c>
      <c r="F1639" s="4">
        <f>--(D1639=E1639)</f>
        <v/>
      </c>
      <c r="G1639" s="4" t="n">
        <v>3.818507451994392</v>
      </c>
      <c r="H1639" s="4" t="n">
        <v>3.818507451994392</v>
      </c>
      <c r="I1639" s="4">
        <f>G1639-H1639</f>
        <v/>
      </c>
      <c r="J1639" s="4" t="n">
        <v>0.2523366249088639</v>
      </c>
      <c r="K1639" s="4" t="n">
        <v>0.2087744018094355</v>
      </c>
      <c r="L1639" s="4">
        <f>J1639-K1639</f>
        <v/>
      </c>
      <c r="M1639" s="4" t="n">
        <v>0.2222319108439734</v>
      </c>
      <c r="N1639" s="4" t="n">
        <v>-0.09374754881400804</v>
      </c>
      <c r="O1639" s="4">
        <f>M1639-N1639</f>
        <v/>
      </c>
    </row>
    <row r="1640">
      <c r="A1640" s="4" t="inlineStr">
        <is>
          <t>같은 파운데이션 모델 반복</t>
        </is>
      </c>
      <c r="B1640" s="4" t="inlineStr">
        <is>
          <t>독립 실행 2 vs 독립 실행 3</t>
        </is>
      </c>
      <c r="C1640" s="4" t="n">
        <v>482</v>
      </c>
      <c r="D1640" s="4" t="inlineStr">
        <is>
          <t>MX2_liquidity_rescue</t>
        </is>
      </c>
      <c r="E1640" s="4" t="inlineStr">
        <is>
          <t>MX2_liquidity_rescue</t>
        </is>
      </c>
      <c r="F1640" s="4">
        <f>--(D1640=E1640)</f>
        <v/>
      </c>
      <c r="G1640" s="4" t="n">
        <v>1.886952186916105</v>
      </c>
      <c r="H1640" s="4" t="n">
        <v>1.886952186916105</v>
      </c>
      <c r="I1640" s="4">
        <f>G1640-H1640</f>
        <v/>
      </c>
      <c r="J1640" s="4" t="n">
        <v>0.1999244237834432</v>
      </c>
      <c r="K1640" s="4" t="n">
        <v>0.1685760740895148</v>
      </c>
      <c r="L1640" s="4">
        <f>J1640-K1640</f>
        <v/>
      </c>
      <c r="M1640" s="4" t="n">
        <v>0.3797283618024068</v>
      </c>
      <c r="N1640" s="4" t="n">
        <v>0.3797283618024068</v>
      </c>
      <c r="O1640" s="4">
        <f>M1640-N1640</f>
        <v/>
      </c>
    </row>
    <row r="1641">
      <c r="A1641" s="4" t="inlineStr">
        <is>
          <t>같은 파운데이션 모델 반복</t>
        </is>
      </c>
      <c r="B1641" s="4" t="inlineStr">
        <is>
          <t>독립 실행 2 vs 독립 실행 3</t>
        </is>
      </c>
      <c r="C1641" s="4" t="n">
        <v>483</v>
      </c>
      <c r="D1641" s="4" t="inlineStr">
        <is>
          <t>MX1_cost_and_deleverage</t>
        </is>
      </c>
      <c r="E1641" s="4" t="inlineStr">
        <is>
          <t>MX1_cost_and_deleverage</t>
        </is>
      </c>
      <c r="F1641" s="4">
        <f>--(D1641=E1641)</f>
        <v/>
      </c>
      <c r="G1641" s="4" t="n">
        <v>0.6696426003701674</v>
      </c>
      <c r="H1641" s="4" t="n">
        <v>0.6696426003701674</v>
      </c>
      <c r="I1641" s="4">
        <f>G1641-H1641</f>
        <v/>
      </c>
      <c r="J1641" s="4" t="n">
        <v>0.199996253105752</v>
      </c>
      <c r="K1641" s="4" t="n">
        <v>0.199996253105752</v>
      </c>
      <c r="L1641" s="4">
        <f>J1641-K1641</f>
        <v/>
      </c>
      <c r="M1641" s="4" t="n">
        <v>0.4924288209638803</v>
      </c>
      <c r="N1641" s="4" t="n">
        <v>0.4924288209638803</v>
      </c>
      <c r="O1641" s="4">
        <f>M1641-N1641</f>
        <v/>
      </c>
    </row>
    <row r="1642">
      <c r="A1642" s="4" t="inlineStr">
        <is>
          <t>같은 파운데이션 모델 반복</t>
        </is>
      </c>
      <c r="B1642" s="4" t="inlineStr">
        <is>
          <t>독립 실행 2 vs 독립 실행 3</t>
        </is>
      </c>
      <c r="C1642" s="4" t="n">
        <v>484</v>
      </c>
      <c r="D1642" s="4" t="inlineStr">
        <is>
          <t>DL1_deleverage_mild</t>
        </is>
      </c>
      <c r="E1642" s="4" t="inlineStr">
        <is>
          <t>MX1_cost_and_deleverage</t>
        </is>
      </c>
      <c r="F1642" s="4">
        <f>--(D1642=E1642)</f>
        <v/>
      </c>
      <c r="G1642" s="4" t="n">
        <v>0.196493614022458</v>
      </c>
      <c r="H1642" s="4" t="n">
        <v>0.196493614022458</v>
      </c>
      <c r="I1642" s="4">
        <f>G1642-H1642</f>
        <v/>
      </c>
      <c r="J1642" s="4" t="n">
        <v>0.06154921515009448</v>
      </c>
      <c r="K1642" s="4" t="n">
        <v>0.05931687290156162</v>
      </c>
      <c r="L1642" s="4">
        <f>J1642-K1642</f>
        <v/>
      </c>
      <c r="M1642" s="4" t="n">
        <v>0.3159794596580099</v>
      </c>
      <c r="N1642" s="4" t="n">
        <v>0</v>
      </c>
      <c r="O1642" s="4">
        <f>M1642-N1642</f>
        <v/>
      </c>
    </row>
    <row r="1643">
      <c r="A1643" s="4" t="inlineStr">
        <is>
          <t>같은 파운데이션 모델 반복</t>
        </is>
      </c>
      <c r="B1643" s="4" t="inlineStr">
        <is>
          <t>독립 실행 2 vs 독립 실행 3</t>
        </is>
      </c>
      <c r="C1643" s="4" t="n">
        <v>485</v>
      </c>
      <c r="D1643" s="4" t="inlineStr">
        <is>
          <t>MX1_cost_and_deleverage</t>
        </is>
      </c>
      <c r="E1643" s="4" t="inlineStr">
        <is>
          <t>MX2_liquidity_rescue</t>
        </is>
      </c>
      <c r="F1643" s="4">
        <f>--(D1643=E1643)</f>
        <v/>
      </c>
      <c r="G1643" s="4" t="n">
        <v>3.148864851624232</v>
      </c>
      <c r="H1643" s="4" t="n">
        <v>3.148864851624232</v>
      </c>
      <c r="I1643" s="4">
        <f>G1643-H1643</f>
        <v/>
      </c>
      <c r="J1643" s="4" t="n">
        <v>0.01365523753937481</v>
      </c>
      <c r="K1643" s="4" t="n">
        <v>0.01366363435563045</v>
      </c>
      <c r="L1643" s="4">
        <f>J1643-K1643</f>
        <v/>
      </c>
      <c r="M1643" s="4" t="n">
        <v>1.613270555944879</v>
      </c>
      <c r="N1643" s="4" t="n">
        <v>1.297291096286898</v>
      </c>
      <c r="O1643" s="4">
        <f>M1643-N1643</f>
        <v/>
      </c>
    </row>
    <row r="1644">
      <c r="A1644" s="4" t="inlineStr">
        <is>
          <t>같은 파운데이션 모델 반복</t>
        </is>
      </c>
      <c r="B1644" s="4" t="inlineStr">
        <is>
          <t>독립 실행 2 vs 독립 실행 3</t>
        </is>
      </c>
      <c r="C1644" s="4" t="n">
        <v>486</v>
      </c>
      <c r="D1644" s="4" t="inlineStr">
        <is>
          <t>OE1_cost_efficiency_mild</t>
        </is>
      </c>
      <c r="E1644" s="4" t="inlineStr">
        <is>
          <t>OE2_cost_efficiency_moderate</t>
        </is>
      </c>
      <c r="F1644" s="4">
        <f>--(D1644=E1644)</f>
        <v/>
      </c>
      <c r="G1644" s="4" t="n">
        <v>2.91068873192981</v>
      </c>
      <c r="H1644" s="4" t="n">
        <v>2.91068873192981</v>
      </c>
      <c r="I1644" s="4">
        <f>G1644-H1644</f>
        <v/>
      </c>
      <c r="J1644" s="4" t="n">
        <v>0.04137570126414403</v>
      </c>
      <c r="K1644" s="4" t="n">
        <v>0.05596361575474873</v>
      </c>
      <c r="L1644" s="4">
        <f>J1644-K1644</f>
        <v/>
      </c>
      <c r="M1644" s="4" t="n">
        <v>0</v>
      </c>
      <c r="N1644" s="4" t="n">
        <v>0</v>
      </c>
      <c r="O1644" s="4">
        <f>M1644-N1644</f>
        <v/>
      </c>
    </row>
    <row r="1645">
      <c r="A1645" s="4" t="inlineStr">
        <is>
          <t>같은 파운데이션 모델 반복</t>
        </is>
      </c>
      <c r="B1645" s="4" t="inlineStr">
        <is>
          <t>독립 실행 2 vs 독립 실행 3</t>
        </is>
      </c>
      <c r="C1645" s="4" t="n">
        <v>487</v>
      </c>
      <c r="D1645" s="4" t="inlineStr">
        <is>
          <t>OE1_cost_efficiency_mild</t>
        </is>
      </c>
      <c r="E1645" s="4" t="inlineStr">
        <is>
          <t>MX1_cost_and_deleverage</t>
        </is>
      </c>
      <c r="F1645" s="4">
        <f>--(D1645=E1645)</f>
        <v/>
      </c>
      <c r="G1645" s="4" t="n">
        <v>0.8590467640918433</v>
      </c>
      <c r="H1645" s="4" t="n">
        <v>1.26830346905264</v>
      </c>
      <c r="I1645" s="4">
        <f>G1645-H1645</f>
        <v/>
      </c>
      <c r="J1645" s="4" t="n">
        <v>0.2560613984941824</v>
      </c>
      <c r="K1645" s="4" t="n">
        <v>0.3188312555423565</v>
      </c>
      <c r="L1645" s="4">
        <f>J1645-K1645</f>
        <v/>
      </c>
      <c r="M1645" s="4" t="n">
        <v>0.2672463520740109</v>
      </c>
      <c r="N1645" s="4" t="n">
        <v>-0.01689561763292602</v>
      </c>
      <c r="O1645" s="4">
        <f>M1645-N1645</f>
        <v/>
      </c>
    </row>
    <row r="1646">
      <c r="A1646" s="4" t="inlineStr">
        <is>
          <t>같은 파운데이션 모델 반복</t>
        </is>
      </c>
      <c r="B1646" s="4" t="inlineStr">
        <is>
          <t>독립 실행 2 vs 독립 실행 3</t>
        </is>
      </c>
      <c r="C1646" s="4" t="n">
        <v>488</v>
      </c>
      <c r="D1646" s="4" t="inlineStr">
        <is>
          <t>MX1_cost_and_deleverage</t>
        </is>
      </c>
      <c r="E1646" s="4" t="inlineStr">
        <is>
          <t>MX1_cost_and_deleverage</t>
        </is>
      </c>
      <c r="F1646" s="4">
        <f>--(D1646=E1646)</f>
        <v/>
      </c>
      <c r="G1646" s="4" t="n">
        <v>0.8918713823471762</v>
      </c>
      <c r="H1646" s="4" t="n">
        <v>2.361316951216779</v>
      </c>
      <c r="I1646" s="4">
        <f>G1646-H1646</f>
        <v/>
      </c>
      <c r="J1646" s="4" t="n">
        <v>0.1660151288668033</v>
      </c>
      <c r="K1646" s="4" t="n">
        <v>0.1921731091753287</v>
      </c>
      <c r="L1646" s="4">
        <f>J1646-K1646</f>
        <v/>
      </c>
      <c r="M1646" s="4" t="n">
        <v>0</v>
      </c>
      <c r="N1646" s="4" t="n">
        <v>0</v>
      </c>
      <c r="O1646" s="4">
        <f>M1646-N1646</f>
        <v/>
      </c>
    </row>
    <row r="1647">
      <c r="A1647" s="4" t="inlineStr">
        <is>
          <t>같은 파운데이션 모델 반복</t>
        </is>
      </c>
      <c r="B1647" s="4" t="inlineStr">
        <is>
          <t>독립 실행 2 vs 독립 실행 3</t>
        </is>
      </c>
      <c r="C1647" s="4" t="n">
        <v>489</v>
      </c>
      <c r="D1647" s="4" t="inlineStr">
        <is>
          <t>DL1_deleverage_mild</t>
        </is>
      </c>
      <c r="E1647" s="4" t="inlineStr">
        <is>
          <t>OE1_cost_efficiency_mild</t>
        </is>
      </c>
      <c r="F1647" s="4">
        <f>--(D1647=E1647)</f>
        <v/>
      </c>
      <c r="G1647" s="4" t="n">
        <v>0</v>
      </c>
      <c r="H1647" s="4" t="n">
        <v>0</v>
      </c>
      <c r="I1647" s="4">
        <f>G1647-H1647</f>
        <v/>
      </c>
      <c r="J1647" s="4" t="n">
        <v>0.1030127672717711</v>
      </c>
      <c r="K1647" s="4" t="n">
        <v>0.1678035603624579</v>
      </c>
      <c r="L1647" s="4">
        <f>J1647-K1647</f>
        <v/>
      </c>
      <c r="M1647" s="4" t="n">
        <v>0</v>
      </c>
      <c r="N1647" s="4" t="n">
        <v>-0.1596802107286592</v>
      </c>
      <c r="O1647" s="4">
        <f>M1647-N1647</f>
        <v/>
      </c>
    </row>
    <row r="1648">
      <c r="A1648" s="4" t="inlineStr">
        <is>
          <t>같은 파운데이션 모델 반복</t>
        </is>
      </c>
      <c r="B1648" s="4" t="inlineStr">
        <is>
          <t>독립 실행 2 vs 독립 실행 3</t>
        </is>
      </c>
      <c r="C1648" s="4" t="n">
        <v>490</v>
      </c>
      <c r="D1648" s="4" t="inlineStr">
        <is>
          <t>OE1_cost_efficiency_mild</t>
        </is>
      </c>
      <c r="E1648" s="4" t="inlineStr">
        <is>
          <t>OE1_cost_efficiency_mild</t>
        </is>
      </c>
      <c r="F1648" s="4">
        <f>--(D1648=E1648)</f>
        <v/>
      </c>
      <c r="G1648" s="4" t="n">
        <v>0.4715922276086673</v>
      </c>
      <c r="H1648" s="4" t="n">
        <v>0.4715922276086673</v>
      </c>
      <c r="I1648" s="4">
        <f>G1648-H1648</f>
        <v/>
      </c>
      <c r="J1648" s="4" t="n">
        <v>0.1693452563041404</v>
      </c>
      <c r="K1648" s="4" t="n">
        <v>0.1550474937823978</v>
      </c>
      <c r="L1648" s="4">
        <f>J1648-K1648</f>
        <v/>
      </c>
      <c r="M1648" s="4" t="n">
        <v>0.2824940480459546</v>
      </c>
      <c r="N1648" s="4" t="n">
        <v>0.2824940480459546</v>
      </c>
      <c r="O1648" s="4">
        <f>M1648-N1648</f>
        <v/>
      </c>
    </row>
    <row r="1649">
      <c r="A1649" s="4" t="inlineStr">
        <is>
          <t>같은 파운데이션 모델 반복</t>
        </is>
      </c>
      <c r="B1649" s="4" t="inlineStr">
        <is>
          <t>독립 실행 2 vs 독립 실행 3</t>
        </is>
      </c>
      <c r="C1649" s="4" t="n">
        <v>491</v>
      </c>
      <c r="D1649" s="4" t="inlineStr">
        <is>
          <t>OE1_cost_efficiency_mild</t>
        </is>
      </c>
      <c r="E1649" s="4" t="inlineStr">
        <is>
          <t>OE1_cost_efficiency_mild</t>
        </is>
      </c>
      <c r="F1649" s="4">
        <f>--(D1649=E1649)</f>
        <v/>
      </c>
      <c r="G1649" s="4" t="n">
        <v>0.875440538708915</v>
      </c>
      <c r="H1649" s="4" t="n">
        <v>0.875440538708915</v>
      </c>
      <c r="I1649" s="4">
        <f>G1649-H1649</f>
        <v/>
      </c>
      <c r="J1649" s="4" t="n">
        <v>0.1677774937872698</v>
      </c>
      <c r="K1649" s="4" t="n">
        <v>0.1599607816101951</v>
      </c>
      <c r="L1649" s="4">
        <f>J1649-K1649</f>
        <v/>
      </c>
      <c r="M1649" s="4" t="n">
        <v>2.756277584996994</v>
      </c>
      <c r="N1649" s="4" t="n">
        <v>2.756277584996994</v>
      </c>
      <c r="O1649" s="4">
        <f>M1649-N1649</f>
        <v/>
      </c>
    </row>
    <row r="1650">
      <c r="A1650" s="4" t="inlineStr">
        <is>
          <t>같은 파운데이션 모델 반복</t>
        </is>
      </c>
      <c r="B1650" s="4" t="inlineStr">
        <is>
          <t>독립 실행 2 vs 독립 실행 3</t>
        </is>
      </c>
      <c r="C1650" s="4" t="n">
        <v>492</v>
      </c>
      <c r="D1650" s="4" t="inlineStr">
        <is>
          <t>MX1_cost_and_deleverage</t>
        </is>
      </c>
      <c r="E1650" s="4" t="inlineStr">
        <is>
          <t>MX1_cost_and_deleverage</t>
        </is>
      </c>
      <c r="F1650" s="4">
        <f>--(D1650=E1650)</f>
        <v/>
      </c>
      <c r="G1650" s="4" t="n">
        <v>1.020815972523494</v>
      </c>
      <c r="H1650" s="4" t="n">
        <v>1.020815972523494</v>
      </c>
      <c r="I1650" s="4">
        <f>G1650-H1650</f>
        <v/>
      </c>
      <c r="J1650" s="4" t="n">
        <v>0.3070019219668438</v>
      </c>
      <c r="K1650" s="4" t="n">
        <v>0.3034557223169543</v>
      </c>
      <c r="L1650" s="4">
        <f>J1650-K1650</f>
        <v/>
      </c>
      <c r="M1650" s="4" t="n">
        <v>0.2099674961767661</v>
      </c>
      <c r="N1650" s="4" t="n">
        <v>0.2099674961767661</v>
      </c>
      <c r="O1650" s="4">
        <f>M1650-N1650</f>
        <v/>
      </c>
    </row>
    <row r="1651">
      <c r="A1651" s="4" t="inlineStr">
        <is>
          <t>같은 파운데이션 모델 반복</t>
        </is>
      </c>
      <c r="B1651" s="4" t="inlineStr">
        <is>
          <t>독립 실행 2 vs 독립 실행 3</t>
        </is>
      </c>
      <c r="C1651" s="4" t="n">
        <v>493</v>
      </c>
      <c r="D1651" s="4" t="inlineStr">
        <is>
          <t>MX1_cost_and_deleverage</t>
        </is>
      </c>
      <c r="E1651" s="4" t="inlineStr">
        <is>
          <t>MX1_cost_and_deleverage</t>
        </is>
      </c>
      <c r="F1651" s="4">
        <f>--(D1651=E1651)</f>
        <v/>
      </c>
      <c r="G1651" s="4" t="n">
        <v>2.144351970247399</v>
      </c>
      <c r="H1651" s="4" t="n">
        <v>2.144351970247399</v>
      </c>
      <c r="I1651" s="4">
        <f>G1651-H1651</f>
        <v/>
      </c>
      <c r="J1651" s="4" t="n">
        <v>0.2339739199971689</v>
      </c>
      <c r="K1651" s="4" t="n">
        <v>0.2429587518139797</v>
      </c>
      <c r="L1651" s="4">
        <f>J1651-K1651</f>
        <v/>
      </c>
      <c r="M1651" s="4" t="n">
        <v>1.019839141395579</v>
      </c>
      <c r="N1651" s="4" t="n">
        <v>1.659248167550899</v>
      </c>
      <c r="O1651" s="4">
        <f>M1651-N1651</f>
        <v/>
      </c>
    </row>
    <row r="1652">
      <c r="A1652" s="4" t="inlineStr">
        <is>
          <t>같은 파운데이션 모델 반복</t>
        </is>
      </c>
      <c r="B1652" s="4" t="inlineStr">
        <is>
          <t>독립 실행 2 vs 독립 실행 3</t>
        </is>
      </c>
      <c r="C1652" s="4" t="n">
        <v>494</v>
      </c>
      <c r="D1652" s="4" t="inlineStr">
        <is>
          <t>OE1_cost_efficiency_mild</t>
        </is>
      </c>
      <c r="E1652" s="4" t="inlineStr">
        <is>
          <t>RF1_short_debt_refinance</t>
        </is>
      </c>
      <c r="F1652" s="4">
        <f>--(D1652=E1652)</f>
        <v/>
      </c>
      <c r="G1652" s="4" t="n">
        <v>0.6749064013777826</v>
      </c>
      <c r="H1652" s="4" t="n">
        <v>0</v>
      </c>
      <c r="I1652" s="4">
        <f>G1652-H1652</f>
        <v/>
      </c>
      <c r="J1652" s="4" t="n">
        <v>0.1267818754947143</v>
      </c>
      <c r="K1652" s="4" t="n">
        <v>0.1220099782635202</v>
      </c>
      <c r="L1652" s="4">
        <f>J1652-K1652</f>
        <v/>
      </c>
      <c r="M1652" s="4" t="n">
        <v>0.784750309586812</v>
      </c>
      <c r="N1652" s="4" t="n">
        <v>0.784750309586812</v>
      </c>
      <c r="O1652" s="4">
        <f>M1652-N1652</f>
        <v/>
      </c>
    </row>
    <row r="1653">
      <c r="A1653" s="4" t="inlineStr">
        <is>
          <t>같은 파운데이션 모델 반복</t>
        </is>
      </c>
      <c r="B1653" s="4" t="inlineStr">
        <is>
          <t>독립 실행 2 vs 독립 실행 3</t>
        </is>
      </c>
      <c r="C1653" s="4" t="n">
        <v>495</v>
      </c>
      <c r="D1653" s="4" t="inlineStr">
        <is>
          <t>MX1_cost_and_deleverage</t>
        </is>
      </c>
      <c r="E1653" s="4" t="inlineStr">
        <is>
          <t>MX2_liquidity_rescue</t>
        </is>
      </c>
      <c r="F1653" s="4">
        <f>--(D1653=E1653)</f>
        <v/>
      </c>
      <c r="G1653" s="4" t="n">
        <v>0.8918713823471762</v>
      </c>
      <c r="H1653" s="4" t="n">
        <v>0.8918713823471762</v>
      </c>
      <c r="I1653" s="4">
        <f>G1653-H1653</f>
        <v/>
      </c>
      <c r="J1653" s="4" t="n">
        <v>0.2318543634953443</v>
      </c>
      <c r="K1653" s="4" t="n">
        <v>0.06677571111748648</v>
      </c>
      <c r="L1653" s="4">
        <f>J1653-K1653</f>
        <v/>
      </c>
      <c r="M1653" s="4" t="n">
        <v>2.279933505696079</v>
      </c>
      <c r="N1653" s="4" t="n">
        <v>1.765451846103431</v>
      </c>
      <c r="O1653" s="4">
        <f>M1653-N1653</f>
        <v/>
      </c>
    </row>
    <row r="1654">
      <c r="A1654" s="4" t="inlineStr">
        <is>
          <t>같은 파운데이션 모델 반복</t>
        </is>
      </c>
      <c r="B1654" s="4" t="inlineStr">
        <is>
          <t>독립 실행 2 vs 독립 실행 3</t>
        </is>
      </c>
      <c r="C1654" s="4" t="n">
        <v>496</v>
      </c>
      <c r="D1654" s="4" t="inlineStr">
        <is>
          <t>MX2_liquidity_rescue</t>
        </is>
      </c>
      <c r="E1654" s="4" t="inlineStr">
        <is>
          <t>MX2_liquidity_rescue</t>
        </is>
      </c>
      <c r="F1654" s="4">
        <f>--(D1654=E1654)</f>
        <v/>
      </c>
      <c r="G1654" s="4" t="n">
        <v>0.6683493965108767</v>
      </c>
      <c r="H1654" s="4" t="n">
        <v>0.5262040229122817</v>
      </c>
      <c r="I1654" s="4">
        <f>G1654-H1654</f>
        <v/>
      </c>
      <c r="J1654" s="4" t="n">
        <v>0.05543411491731831</v>
      </c>
      <c r="K1654" s="4" t="n">
        <v>0.04357775499458683</v>
      </c>
      <c r="L1654" s="4">
        <f>J1654-K1654</f>
        <v/>
      </c>
      <c r="M1654" s="4" t="n">
        <v>4.276779090696095</v>
      </c>
      <c r="N1654" s="4" t="n">
        <v>3.588139653190197</v>
      </c>
      <c r="O1654" s="4">
        <f>M1654-N1654</f>
        <v/>
      </c>
    </row>
    <row r="1655">
      <c r="A1655" s="4" t="inlineStr">
        <is>
          <t>같은 파운데이션 모델 반복</t>
        </is>
      </c>
      <c r="B1655" s="4" t="inlineStr">
        <is>
          <t>독립 실행 2 vs 독립 실행 3</t>
        </is>
      </c>
      <c r="C1655" s="4" t="n">
        <v>497</v>
      </c>
      <c r="D1655" s="4" t="inlineStr">
        <is>
          <t>OE1_cost_efficiency_mild</t>
        </is>
      </c>
      <c r="E1655" s="4" t="inlineStr">
        <is>
          <t>MX1_cost_and_deleverage</t>
        </is>
      </c>
      <c r="F1655" s="4">
        <f>--(D1655=E1655)</f>
        <v/>
      </c>
      <c r="G1655" s="4" t="n">
        <v>1.641643024031524</v>
      </c>
      <c r="H1655" s="4" t="n">
        <v>1.641643024031524</v>
      </c>
      <c r="I1655" s="4">
        <f>G1655-H1655</f>
        <v/>
      </c>
      <c r="J1655" s="4" t="n">
        <v>0.1854719830032892</v>
      </c>
      <c r="K1655" s="4" t="n">
        <v>0.1994848015121065</v>
      </c>
      <c r="L1655" s="4">
        <f>J1655-K1655</f>
        <v/>
      </c>
      <c r="M1655" s="4" t="n">
        <v>0.5163042779403426</v>
      </c>
      <c r="N1655" s="4" t="n">
        <v>0.8953003033177467</v>
      </c>
      <c r="O1655" s="4">
        <f>M1655-N1655</f>
        <v/>
      </c>
    </row>
    <row r="1656">
      <c r="A1656" s="4" t="inlineStr">
        <is>
          <t>같은 파운데이션 모델 반복</t>
        </is>
      </c>
      <c r="B1656" s="4" t="inlineStr">
        <is>
          <t>독립 실행 2 vs 독립 실행 3</t>
        </is>
      </c>
      <c r="C1656" s="4" t="n">
        <v>498</v>
      </c>
      <c r="D1656" s="4" t="inlineStr">
        <is>
          <t>OE2_cost_efficiency_moderate</t>
        </is>
      </c>
      <c r="E1656" s="4" t="inlineStr">
        <is>
          <t>MX1_cost_and_deleverage</t>
        </is>
      </c>
      <c r="F1656" s="4">
        <f>--(D1656=E1656)</f>
        <v/>
      </c>
      <c r="G1656" s="4" t="n">
        <v>0.6749064013778039</v>
      </c>
      <c r="H1656" s="4" t="n">
        <v>0.6749064013778039</v>
      </c>
      <c r="I1656" s="4">
        <f>G1656-H1656</f>
        <v/>
      </c>
      <c r="J1656" s="4" t="n">
        <v>0.1475519855250269</v>
      </c>
      <c r="K1656" s="4" t="n">
        <v>0.1498708733612091</v>
      </c>
      <c r="L1656" s="4">
        <f>J1656-K1656</f>
        <v/>
      </c>
      <c r="M1656" s="4" t="n">
        <v>1.196738845316332</v>
      </c>
      <c r="N1656" s="4" t="n">
        <v>1.196738845316332</v>
      </c>
      <c r="O1656" s="4">
        <f>M1656-N1656</f>
        <v/>
      </c>
    </row>
    <row r="1657">
      <c r="A1657" s="4" t="inlineStr">
        <is>
          <t>같은 파운데이션 모델 반복</t>
        </is>
      </c>
      <c r="B1657" s="4" t="inlineStr">
        <is>
          <t>독립 실행 2 vs 독립 실행 3</t>
        </is>
      </c>
      <c r="C1657" s="4" t="n">
        <v>499</v>
      </c>
      <c r="D1657" s="4" t="inlineStr">
        <is>
          <t>OE1_cost_efficiency_mild</t>
        </is>
      </c>
      <c r="E1657" s="4" t="inlineStr">
        <is>
          <t>OE1_cost_efficiency_mild</t>
        </is>
      </c>
      <c r="F1657" s="4">
        <f>--(D1657=E1657)</f>
        <v/>
      </c>
      <c r="G1657" s="4" t="n">
        <v>0.8918713823471762</v>
      </c>
      <c r="H1657" s="4" t="n">
        <v>0.8918713823471762</v>
      </c>
      <c r="I1657" s="4">
        <f>G1657-H1657</f>
        <v/>
      </c>
      <c r="J1657" s="4" t="n">
        <v>0.2000547025167663</v>
      </c>
      <c r="K1657" s="4" t="n">
        <v>0.1753081148871445</v>
      </c>
      <c r="L1657" s="4">
        <f>J1657-K1657</f>
        <v/>
      </c>
      <c r="M1657" s="4" t="n">
        <v>0</v>
      </c>
      <c r="N1657" s="4" t="n">
        <v>0</v>
      </c>
      <c r="O1657" s="4">
        <f>M1657-N1657</f>
        <v/>
      </c>
    </row>
    <row r="1658">
      <c r="A1658" s="4" t="inlineStr">
        <is>
          <t>같은 파운데이션 모델 반복</t>
        </is>
      </c>
      <c r="B1658" s="4" t="inlineStr">
        <is>
          <t>독립 실행 2 vs 독립 실행 3</t>
        </is>
      </c>
      <c r="C1658" s="4" t="n">
        <v>500</v>
      </c>
      <c r="D1658" s="4" t="inlineStr">
        <is>
          <t>RF1_short_debt_refinance</t>
        </is>
      </c>
      <c r="E1658" s="4" t="inlineStr">
        <is>
          <t>MX1_cost_and_deleverage</t>
        </is>
      </c>
      <c r="F1658" s="4">
        <f>--(D1658=E1658)</f>
        <v/>
      </c>
      <c r="G1658" s="4" t="n">
        <v>0</v>
      </c>
      <c r="H1658" s="4" t="n">
        <v>0</v>
      </c>
      <c r="I1658" s="4">
        <f>G1658-H1658</f>
        <v/>
      </c>
      <c r="J1658" s="4" t="n">
        <v>0.05123415640692741</v>
      </c>
      <c r="K1658" s="4" t="n">
        <v>0.03887218015927374</v>
      </c>
      <c r="L1658" s="4">
        <f>J1658-K1658</f>
        <v/>
      </c>
      <c r="M1658" s="4" t="n">
        <v>0.9508568135383655</v>
      </c>
      <c r="N1658" s="4" t="n">
        <v>0.9508568135383655</v>
      </c>
      <c r="O1658" s="4">
        <f>M1658-N1658</f>
        <v/>
      </c>
    </row>
    <row r="1659">
      <c r="A1659" s="4" t="inlineStr">
        <is>
          <t>같은 파운데이션 모델 반복</t>
        </is>
      </c>
      <c r="B1659" s="4" t="inlineStr">
        <is>
          <t>독립 실행 2 vs 독립 실행 3</t>
        </is>
      </c>
      <c r="C1659" s="4" t="n">
        <v>501</v>
      </c>
      <c r="D1659" s="4" t="inlineStr">
        <is>
          <t>MX1_cost_and_deleverage</t>
        </is>
      </c>
      <c r="E1659" s="4" t="inlineStr">
        <is>
          <t>MX2_liquidity_rescue</t>
        </is>
      </c>
      <c r="F1659" s="4">
        <f>--(D1659=E1659)</f>
        <v/>
      </c>
      <c r="G1659" s="4" t="n">
        <v>1.071934152731373</v>
      </c>
      <c r="H1659" s="4" t="n">
        <v>1.071934152731373</v>
      </c>
      <c r="I1659" s="4">
        <f>G1659-H1659</f>
        <v/>
      </c>
      <c r="J1659" s="4" t="n">
        <v>0.185906165879814</v>
      </c>
      <c r="K1659" s="4" t="n">
        <v>0.1377558684700162</v>
      </c>
      <c r="L1659" s="4">
        <f>J1659-K1659</f>
        <v/>
      </c>
      <c r="M1659" s="4" t="n">
        <v>1.679446785467057</v>
      </c>
      <c r="N1659" s="4" t="n">
        <v>1.013166638219509</v>
      </c>
      <c r="O1659" s="4">
        <f>M1659-N1659</f>
        <v/>
      </c>
    </row>
    <row r="1660">
      <c r="A1660" s="4" t="inlineStr">
        <is>
          <t>같은 파운데이션 모델 반복</t>
        </is>
      </c>
      <c r="B1660" s="4" t="inlineStr">
        <is>
          <t>독립 실행 2 vs 독립 실행 3</t>
        </is>
      </c>
      <c r="C1660" s="4" t="n">
        <v>502</v>
      </c>
      <c r="D1660" s="4" t="inlineStr">
        <is>
          <t>OE1_cost_efficiency_mild</t>
        </is>
      </c>
      <c r="E1660" s="4" t="inlineStr">
        <is>
          <t>MX1_cost_and_deleverage</t>
        </is>
      </c>
      <c r="F1660" s="4">
        <f>--(D1660=E1660)</f>
        <v/>
      </c>
      <c r="G1660" s="4" t="n">
        <v>0</v>
      </c>
      <c r="H1660" s="4" t="n">
        <v>0</v>
      </c>
      <c r="I1660" s="4">
        <f>G1660-H1660</f>
        <v/>
      </c>
      <c r="J1660" s="4" t="n">
        <v>0.1579310008338055</v>
      </c>
      <c r="K1660" s="4" t="n">
        <v>0.1191054311034989</v>
      </c>
      <c r="L1660" s="4">
        <f>J1660-K1660</f>
        <v/>
      </c>
      <c r="M1660" s="4" t="n">
        <v>0.3736937472224469</v>
      </c>
      <c r="N1660" s="4" t="n">
        <v>0.3736937472224469</v>
      </c>
      <c r="O1660" s="4">
        <f>M1660-N1660</f>
        <v/>
      </c>
    </row>
    <row r="1661">
      <c r="A1661" s="4" t="inlineStr">
        <is>
          <t>같은 파운데이션 모델 반복</t>
        </is>
      </c>
      <c r="B1661" s="4" t="inlineStr">
        <is>
          <t>독립 실행 2 vs 독립 실행 3</t>
        </is>
      </c>
      <c r="C1661" s="4" t="n">
        <v>503</v>
      </c>
      <c r="D1661" s="4" t="inlineStr">
        <is>
          <t>OE1_cost_efficiency_mild</t>
        </is>
      </c>
      <c r="E1661" s="4" t="inlineStr">
        <is>
          <t>OE1_cost_efficiency_mild</t>
        </is>
      </c>
      <c r="F1661" s="4">
        <f>--(D1661=E1661)</f>
        <v/>
      </c>
      <c r="G1661" s="4" t="n">
        <v>0.2821880638869914</v>
      </c>
      <c r="H1661" s="4" t="n">
        <v>0.2821880638869914</v>
      </c>
      <c r="I1661" s="4">
        <f>G1661-H1661</f>
        <v/>
      </c>
      <c r="J1661" s="4" t="n">
        <v>0.09975098244754577</v>
      </c>
      <c r="K1661" s="4" t="n">
        <v>0.129251365195671</v>
      </c>
      <c r="L1661" s="4">
        <f>J1661-K1661</f>
        <v/>
      </c>
      <c r="M1661" s="4" t="n">
        <v>0</v>
      </c>
      <c r="N1661" s="4" t="n">
        <v>0</v>
      </c>
      <c r="O1661" s="4">
        <f>M1661-N1661</f>
        <v/>
      </c>
    </row>
    <row r="1662">
      <c r="A1662" s="4" t="inlineStr">
        <is>
          <t>같은 파운데이션 모델 반복</t>
        </is>
      </c>
      <c r="B1662" s="4" t="inlineStr">
        <is>
          <t>독립 실행 2 vs 독립 실행 3</t>
        </is>
      </c>
      <c r="C1662" s="4" t="n">
        <v>504</v>
      </c>
      <c r="D1662" s="4" t="inlineStr">
        <is>
          <t>MX1_cost_and_deleverage</t>
        </is>
      </c>
      <c r="E1662" s="4" t="inlineStr">
        <is>
          <t>OE1_cost_efficiency_mild</t>
        </is>
      </c>
      <c r="F1662" s="4">
        <f>--(D1662=E1662)</f>
        <v/>
      </c>
      <c r="G1662" s="4" t="n">
        <v>0</v>
      </c>
      <c r="H1662" s="4" t="n">
        <v>1.020815972523479</v>
      </c>
      <c r="I1662" s="4">
        <f>G1662-H1662</f>
        <v/>
      </c>
      <c r="J1662" s="4" t="n">
        <v>0.1378434635522581</v>
      </c>
      <c r="K1662" s="4" t="n">
        <v>0.2131266811335735</v>
      </c>
      <c r="L1662" s="4">
        <f>J1662-K1662</f>
        <v/>
      </c>
      <c r="M1662" s="4" t="n">
        <v>0.2317286312867992</v>
      </c>
      <c r="N1662" s="4" t="n">
        <v>0.6476167859980961</v>
      </c>
      <c r="O1662" s="4">
        <f>M1662-N1662</f>
        <v/>
      </c>
    </row>
    <row r="1663">
      <c r="A1663" s="4" t="inlineStr">
        <is>
          <t>같은 파운데이션 모델 반복</t>
        </is>
      </c>
      <c r="B1663" s="4" t="inlineStr">
        <is>
          <t>독립 실행 2 vs 독립 실행 3</t>
        </is>
      </c>
      <c r="C1663" s="4" t="n">
        <v>505</v>
      </c>
      <c r="D1663" s="4" t="inlineStr">
        <is>
          <t>OE1_cost_efficiency_mild</t>
        </is>
      </c>
      <c r="E1663" s="4" t="inlineStr">
        <is>
          <t>OE2_cost_efficiency_moderate</t>
        </is>
      </c>
      <c r="F1663" s="4">
        <f>--(D1663=E1663)</f>
        <v/>
      </c>
      <c r="G1663" s="4" t="n">
        <v>0.142145373598602</v>
      </c>
      <c r="H1663" s="4" t="n">
        <v>0.142145373598602</v>
      </c>
      <c r="I1663" s="4">
        <f>G1663-H1663</f>
        <v/>
      </c>
      <c r="J1663" s="4" t="n">
        <v>0.05828361307775509</v>
      </c>
      <c r="K1663" s="4" t="n">
        <v>0.06707520071974926</v>
      </c>
      <c r="L1663" s="4">
        <f>J1663-K1663</f>
        <v/>
      </c>
      <c r="M1663" s="4" t="n">
        <v>3.418997369842657</v>
      </c>
      <c r="N1663" s="4" t="n">
        <v>0</v>
      </c>
      <c r="O1663" s="4">
        <f>M1663-N1663</f>
        <v/>
      </c>
    </row>
    <row r="1664">
      <c r="A1664" s="4" t="inlineStr">
        <is>
          <t>같은 파운데이션 모델 반복</t>
        </is>
      </c>
      <c r="B1664" s="4" t="inlineStr">
        <is>
          <t>독립 실행 2 vs 독립 실행 3</t>
        </is>
      </c>
      <c r="C1664" s="4" t="n">
        <v>506</v>
      </c>
      <c r="D1664" s="4" t="inlineStr">
        <is>
          <t>MX1_cost_and_deleverage</t>
        </is>
      </c>
      <c r="E1664" s="4" t="inlineStr">
        <is>
          <t>OE2_cost_efficiency_moderate</t>
        </is>
      </c>
      <c r="F1664" s="4">
        <f>--(D1664=E1664)</f>
        <v/>
      </c>
      <c r="G1664" s="4" t="n">
        <v>0.142145373598602</v>
      </c>
      <c r="H1664" s="4" t="n">
        <v>0.8117879739687694</v>
      </c>
      <c r="I1664" s="4">
        <f>G1664-H1664</f>
        <v/>
      </c>
      <c r="J1664" s="4" t="n">
        <v>0.08404956019742826</v>
      </c>
      <c r="K1664" s="4" t="n">
        <v>0.1402449232716876</v>
      </c>
      <c r="L1664" s="4">
        <f>J1664-K1664</f>
        <v/>
      </c>
      <c r="M1664" s="4" t="n">
        <v>-0.1086034356689041</v>
      </c>
      <c r="N1664" s="4" t="n">
        <v>-0.1086034356689041</v>
      </c>
      <c r="O1664" s="4">
        <f>M1664-N1664</f>
        <v/>
      </c>
    </row>
    <row r="1665">
      <c r="A1665" s="4" t="inlineStr">
        <is>
          <t>같은 파운데이션 모델 반복</t>
        </is>
      </c>
      <c r="B1665" s="4" t="inlineStr">
        <is>
          <t>독립 실행 2 vs 독립 실행 3</t>
        </is>
      </c>
      <c r="C1665" s="4" t="n">
        <v>507</v>
      </c>
      <c r="D1665" s="4" t="inlineStr">
        <is>
          <t>OE1_cost_efficiency_mild</t>
        </is>
      </c>
      <c r="E1665" s="4" t="inlineStr">
        <is>
          <t>MX1_cost_and_deleverage</t>
        </is>
      </c>
      <c r="F1665" s="4">
        <f>--(D1665=E1665)</f>
        <v/>
      </c>
      <c r="G1665" s="4" t="n">
        <v>0.4092567049607965</v>
      </c>
      <c r="H1665" s="4" t="n">
        <v>0.4092567049607965</v>
      </c>
      <c r="I1665" s="4">
        <f>G1665-H1665</f>
        <v/>
      </c>
      <c r="J1665" s="4" t="n">
        <v>0.2759795504565616</v>
      </c>
      <c r="K1665" s="4" t="n">
        <v>0.350723517104008</v>
      </c>
      <c r="L1665" s="4">
        <f>J1665-K1665</f>
        <v/>
      </c>
      <c r="M1665" s="4" t="n">
        <v>-0.1436196256426712</v>
      </c>
      <c r="N1665" s="4" t="n">
        <v>-0.1436196256426712</v>
      </c>
      <c r="O1665" s="4">
        <f>M1665-N1665</f>
        <v/>
      </c>
    </row>
    <row r="1666">
      <c r="A1666" s="4" t="inlineStr">
        <is>
          <t>같은 파운데이션 모델 반복</t>
        </is>
      </c>
      <c r="B1666" s="4" t="inlineStr">
        <is>
          <t>독립 실행 2 vs 독립 실행 3</t>
        </is>
      </c>
      <c r="C1666" s="4" t="n">
        <v>508</v>
      </c>
      <c r="D1666" s="4" t="inlineStr">
        <is>
          <t>MX2_liquidity_rescue</t>
        </is>
      </c>
      <c r="E1666" s="4" t="inlineStr">
        <is>
          <t>MX2_liquidity_rescue</t>
        </is>
      </c>
      <c r="F1666" s="4">
        <f>--(D1666=E1666)</f>
        <v/>
      </c>
      <c r="G1666" s="4" t="n">
        <v>2.361316951216779</v>
      </c>
      <c r="H1666" s="4" t="n">
        <v>2.361316951216779</v>
      </c>
      <c r="I1666" s="4">
        <f>G1666-H1666</f>
        <v/>
      </c>
      <c r="J1666" s="4" t="n">
        <v>0.0484426983313142</v>
      </c>
      <c r="K1666" s="4" t="n">
        <v>0.2209084574885409</v>
      </c>
      <c r="L1666" s="4">
        <f>J1666-K1666</f>
        <v/>
      </c>
      <c r="M1666" s="4" t="n">
        <v>1.214645448082024</v>
      </c>
      <c r="N1666" s="4" t="n">
        <v>2.120389257405805</v>
      </c>
      <c r="O1666" s="4">
        <f>M1666-N1666</f>
        <v/>
      </c>
    </row>
    <row r="1667">
      <c r="A1667" s="4" t="inlineStr">
        <is>
          <t>같은 파운데이션 모델 반복</t>
        </is>
      </c>
      <c r="B1667" s="4" t="inlineStr">
        <is>
          <t>독립 실행 2 vs 독립 실행 3</t>
        </is>
      </c>
      <c r="C1667" s="4" t="n">
        <v>509</v>
      </c>
      <c r="D1667" s="4" t="inlineStr">
        <is>
          <t>MX1_cost_and_deleverage</t>
        </is>
      </c>
      <c r="E1667" s="4" t="inlineStr">
        <is>
          <t>MX1_cost_and_deleverage</t>
        </is>
      </c>
      <c r="F1667" s="4">
        <f>--(D1667=E1667)</f>
        <v/>
      </c>
      <c r="G1667" s="4" t="n">
        <v>0.3492365157966333</v>
      </c>
      <c r="H1667" s="4" t="n">
        <v>0.3492365157966333</v>
      </c>
      <c r="I1667" s="4">
        <f>G1667-H1667</f>
        <v/>
      </c>
      <c r="J1667" s="4" t="n">
        <v>0.1319353476433349</v>
      </c>
      <c r="K1667" s="4" t="n">
        <v>0.1429520508947206</v>
      </c>
      <c r="L1667" s="4">
        <f>J1667-K1667</f>
        <v/>
      </c>
      <c r="M1667" s="4" t="n">
        <v>0.2932153321633137</v>
      </c>
      <c r="N1667" s="4" t="n">
        <v>0.9020215799181273</v>
      </c>
      <c r="O1667" s="4">
        <f>M1667-N1667</f>
        <v/>
      </c>
    </row>
    <row r="1668">
      <c r="A1668" s="4" t="inlineStr">
        <is>
          <t>같은 파운데이션 모델 반복</t>
        </is>
      </c>
      <c r="B1668" s="4" t="inlineStr">
        <is>
          <t>독립 실행 2 vs 독립 실행 3</t>
        </is>
      </c>
      <c r="C1668" s="4" t="n">
        <v>510</v>
      </c>
      <c r="D1668" s="4" t="inlineStr">
        <is>
          <t>OE1_cost_efficiency_mild</t>
        </is>
      </c>
      <c r="E1668" s="4" t="inlineStr">
        <is>
          <t>OE1_cost_efficiency_mild</t>
        </is>
      </c>
      <c r="F1668" s="4">
        <f>--(D1668=E1668)</f>
        <v/>
      </c>
      <c r="G1668" s="4" t="n">
        <v>0</v>
      </c>
      <c r="H1668" s="4" t="n">
        <v>0</v>
      </c>
      <c r="I1668" s="4">
        <f>G1668-H1668</f>
        <v/>
      </c>
      <c r="J1668" s="4" t="n">
        <v>0.09645252228918366</v>
      </c>
      <c r="K1668" s="4" t="n">
        <v>0.0941496938655888</v>
      </c>
      <c r="L1668" s="4">
        <f>J1668-K1668</f>
        <v/>
      </c>
      <c r="M1668" s="4" t="n">
        <v>0.6693276352319799</v>
      </c>
      <c r="N1668" s="4" t="n">
        <v>0.6693276352319799</v>
      </c>
      <c r="O1668" s="4">
        <f>M1668-N1668</f>
        <v/>
      </c>
    </row>
    <row r="1669">
      <c r="A1669" s="4" t="inlineStr">
        <is>
          <t>같은 파운데이션 모델 반복</t>
        </is>
      </c>
      <c r="B1669" s="4" t="inlineStr">
        <is>
          <t>독립 실행 2 vs 독립 실행 3</t>
        </is>
      </c>
      <c r="C1669" s="4" t="n">
        <v>511</v>
      </c>
      <c r="D1669" s="4" t="inlineStr">
        <is>
          <t>MX1_cost_and_deleverage</t>
        </is>
      </c>
      <c r="E1669" s="4" t="inlineStr">
        <is>
          <t>OE2_cost_efficiency_moderate</t>
        </is>
      </c>
      <c r="F1669" s="4">
        <f>--(D1669=E1669)</f>
        <v/>
      </c>
      <c r="G1669" s="4" t="n">
        <v>0.6749064013777826</v>
      </c>
      <c r="H1669" s="4" t="n">
        <v>2.144351970247399</v>
      </c>
      <c r="I1669" s="4">
        <f>G1669-H1669</f>
        <v/>
      </c>
      <c r="J1669" s="4" t="n">
        <v>0.1648987014709746</v>
      </c>
      <c r="K1669" s="4" t="n">
        <v>0.3018816566694724</v>
      </c>
      <c r="L1669" s="4">
        <f>J1669-K1669</f>
        <v/>
      </c>
      <c r="M1669" s="4" t="n">
        <v>0.266918775588465</v>
      </c>
      <c r="N1669" s="4" t="n">
        <v>1.488011958118648</v>
      </c>
      <c r="O1669" s="4">
        <f>M1669-N1669</f>
        <v/>
      </c>
    </row>
    <row r="1670">
      <c r="A1670" s="4" t="inlineStr">
        <is>
          <t>같은 파운데이션 모델 반복</t>
        </is>
      </c>
      <c r="B1670" s="4" t="inlineStr">
        <is>
          <t>독립 실행 2 vs 독립 실행 3</t>
        </is>
      </c>
      <c r="C1670" s="4" t="n">
        <v>512</v>
      </c>
      <c r="D1670" s="4" t="inlineStr">
        <is>
          <t>MX2_liquidity_rescue</t>
        </is>
      </c>
      <c r="E1670" s="4" t="inlineStr">
        <is>
          <t>MX1_cost_and_deleverage</t>
        </is>
      </c>
      <c r="F1670" s="4">
        <f>--(D1670=E1670)</f>
        <v/>
      </c>
      <c r="G1670" s="4" t="n">
        <v>0.8590467640918433</v>
      </c>
      <c r="H1670" s="4" t="n">
        <v>0.8590467640918433</v>
      </c>
      <c r="I1670" s="4">
        <f>G1670-H1670</f>
        <v/>
      </c>
      <c r="J1670" s="4" t="n">
        <v>0.04163713962569204</v>
      </c>
      <c r="K1670" s="4" t="n">
        <v>0.1909509717610689</v>
      </c>
      <c r="L1670" s="4">
        <f>J1670-K1670</f>
        <v/>
      </c>
      <c r="M1670" s="4" t="n">
        <v>1.158510978544243</v>
      </c>
      <c r="N1670" s="4" t="n">
        <v>1.158510978544243</v>
      </c>
      <c r="O1670" s="4">
        <f>M1670-N1670</f>
        <v/>
      </c>
    </row>
    <row r="1671">
      <c r="A1671" s="4" t="inlineStr">
        <is>
          <t>같은 파운데이션 모델 반복</t>
        </is>
      </c>
      <c r="B1671" s="4" t="inlineStr">
        <is>
          <t>독립 실행 2 vs 독립 실행 3</t>
        </is>
      </c>
      <c r="C1671" s="4" t="n">
        <v>513</v>
      </c>
      <c r="D1671" s="4" t="inlineStr">
        <is>
          <t>MX1_cost_and_deleverage</t>
        </is>
      </c>
      <c r="E1671" s="4" t="inlineStr">
        <is>
          <t>MX1_cost_and_deleverage</t>
        </is>
      </c>
      <c r="F1671" s="4">
        <f>--(D1671=E1671)</f>
        <v/>
      </c>
      <c r="G1671" s="4" t="n">
        <v>1.174059446234153</v>
      </c>
      <c r="H1671" s="4" t="n">
        <v>1.174059446234153</v>
      </c>
      <c r="I1671" s="4">
        <f>G1671-H1671</f>
        <v/>
      </c>
      <c r="J1671" s="4" t="n">
        <v>0.1204271196892392</v>
      </c>
      <c r="K1671" s="4" t="n">
        <v>0.1188751956227421</v>
      </c>
      <c r="L1671" s="4">
        <f>J1671-K1671</f>
        <v/>
      </c>
      <c r="M1671" s="4" t="n">
        <v>0.6781277060010993</v>
      </c>
      <c r="N1671" s="4" t="n">
        <v>0.8072188240360774</v>
      </c>
      <c r="O1671" s="4">
        <f>M1671-N1671</f>
        <v/>
      </c>
    </row>
    <row r="1672">
      <c r="A1672" s="4" t="inlineStr">
        <is>
          <t>같은 파운데이션 모델 반복</t>
        </is>
      </c>
      <c r="B1672" s="4" t="inlineStr">
        <is>
          <t>독립 실행 2 vs 독립 실행 3</t>
        </is>
      </c>
      <c r="C1672" s="4" t="n">
        <v>514</v>
      </c>
      <c r="D1672" s="4" t="inlineStr">
        <is>
          <t>MX2_liquidity_rescue</t>
        </is>
      </c>
      <c r="E1672" s="4" t="inlineStr">
        <is>
          <t>OE2_cost_efficiency_moderate</t>
        </is>
      </c>
      <c r="F1672" s="4">
        <f>--(D1672=E1672)</f>
        <v/>
      </c>
      <c r="G1672" s="4" t="n">
        <v>0.142145373598602</v>
      </c>
      <c r="H1672" s="4" t="n">
        <v>0.142145373598602</v>
      </c>
      <c r="I1672" s="4">
        <f>G1672-H1672</f>
        <v/>
      </c>
      <c r="J1672" s="4" t="n">
        <v>0.07251921197220668</v>
      </c>
      <c r="K1672" s="4" t="n">
        <v>0.0817920313106768</v>
      </c>
      <c r="L1672" s="4">
        <f>J1672-K1672</f>
        <v/>
      </c>
      <c r="M1672" s="4" t="n">
        <v>0.2715519323770224</v>
      </c>
      <c r="N1672" s="4" t="n">
        <v>0</v>
      </c>
      <c r="O1672" s="4">
        <f>M1672-N1672</f>
        <v/>
      </c>
    </row>
    <row r="1673">
      <c r="A1673" s="4" t="inlineStr">
        <is>
          <t>같은 파운데이션 모델 반복</t>
        </is>
      </c>
      <c r="B1673" s="4" t="inlineStr">
        <is>
          <t>독립 실행 2 vs 독립 실행 3</t>
        </is>
      </c>
      <c r="C1673" s="4" t="n">
        <v>515</v>
      </c>
      <c r="D1673" s="4" t="inlineStr">
        <is>
          <t>OE1_cost_efficiency_mild</t>
        </is>
      </c>
      <c r="E1673" s="4" t="inlineStr">
        <is>
          <t>OE1_cost_efficiency_mild</t>
        </is>
      </c>
      <c r="F1673" s="4">
        <f>--(D1673=E1673)</f>
        <v/>
      </c>
      <c r="G1673" s="4" t="n">
        <v>0</v>
      </c>
      <c r="H1673" s="4" t="n">
        <v>0</v>
      </c>
      <c r="I1673" s="4">
        <f>G1673-H1673</f>
        <v/>
      </c>
      <c r="J1673" s="4" t="n">
        <v>0.09079294315598929</v>
      </c>
      <c r="K1673" s="4" t="n">
        <v>0.09363455073386717</v>
      </c>
      <c r="L1673" s="4">
        <f>J1673-K1673</f>
        <v/>
      </c>
      <c r="M1673" s="4" t="n">
        <v>1.041230324329234</v>
      </c>
      <c r="N1673" s="4" t="n">
        <v>0</v>
      </c>
      <c r="O1673" s="4">
        <f>M1673-N1673</f>
        <v/>
      </c>
    </row>
    <row r="1674">
      <c r="A1674" s="4" t="inlineStr">
        <is>
          <t>같은 파운데이션 모델 반복</t>
        </is>
      </c>
      <c r="B1674" s="4" t="inlineStr">
        <is>
          <t>독립 실행 2 vs 독립 실행 3</t>
        </is>
      </c>
      <c r="C1674" s="4" t="n">
        <v>516</v>
      </c>
      <c r="D1674" s="4" t="inlineStr">
        <is>
          <t>OE1_cost_efficiency_mild</t>
        </is>
      </c>
      <c r="E1674" s="4" t="inlineStr">
        <is>
          <t>OE1_cost_efficiency_mild</t>
        </is>
      </c>
      <c r="F1674" s="4">
        <f>--(D1674=E1674)</f>
        <v/>
      </c>
      <c r="G1674" s="4" t="n">
        <v>0</v>
      </c>
      <c r="H1674" s="4" t="n">
        <v>0</v>
      </c>
      <c r="I1674" s="4">
        <f>G1674-H1674</f>
        <v/>
      </c>
      <c r="J1674" s="4" t="n">
        <v>0.1415987982766822</v>
      </c>
      <c r="K1674" s="4" t="n">
        <v>0.1750349615371363</v>
      </c>
      <c r="L1674" s="4">
        <f>J1674-K1674</f>
        <v/>
      </c>
      <c r="M1674" s="4" t="n">
        <v>0</v>
      </c>
      <c r="N1674" s="4" t="n">
        <v>0</v>
      </c>
      <c r="O1674" s="4">
        <f>M1674-N1674</f>
        <v/>
      </c>
    </row>
    <row r="1675">
      <c r="A1675" s="4" t="inlineStr">
        <is>
          <t>같은 파운데이션 모델 반복</t>
        </is>
      </c>
      <c r="B1675" s="4" t="inlineStr">
        <is>
          <t>독립 실행 2 vs 독립 실행 3</t>
        </is>
      </c>
      <c r="C1675" s="4" t="n">
        <v>517</v>
      </c>
      <c r="D1675" s="4" t="inlineStr">
        <is>
          <t>OE1_cost_efficiency_mild</t>
        </is>
      </c>
      <c r="E1675" s="4" t="inlineStr">
        <is>
          <t>DL1_deleverage_mild</t>
        </is>
      </c>
      <c r="F1675" s="4">
        <f>--(D1675=E1675)</f>
        <v/>
      </c>
      <c r="G1675" s="4" t="n">
        <v>2.361316951216786</v>
      </c>
      <c r="H1675" s="4" t="n">
        <v>3.036223352594568</v>
      </c>
      <c r="I1675" s="4">
        <f>G1675-H1675</f>
        <v/>
      </c>
      <c r="J1675" s="4" t="n">
        <v>0.253828787617131</v>
      </c>
      <c r="K1675" s="4" t="n">
        <v>0.2666034977561154</v>
      </c>
      <c r="L1675" s="4">
        <f>J1675-K1675</f>
        <v/>
      </c>
      <c r="M1675" s="4" t="n">
        <v>2.36065289122287</v>
      </c>
      <c r="N1675" s="4" t="n">
        <v>3.332890471680813</v>
      </c>
      <c r="O1675" s="4">
        <f>M1675-N1675</f>
        <v/>
      </c>
    </row>
    <row r="1676">
      <c r="A1676" s="4" t="inlineStr">
        <is>
          <t>같은 파운데이션 모델 반복</t>
        </is>
      </c>
      <c r="B1676" s="4" t="inlineStr">
        <is>
          <t>독립 실행 2 vs 독립 실행 3</t>
        </is>
      </c>
      <c r="C1676" s="4" t="n">
        <v>518</v>
      </c>
      <c r="D1676" s="4" t="inlineStr">
        <is>
          <t>MX1_cost_and_deleverage</t>
        </is>
      </c>
      <c r="E1676" s="4" t="inlineStr">
        <is>
          <t>OE1_cost_efficiency_mild</t>
        </is>
      </c>
      <c r="F1676" s="4">
        <f>--(D1676=E1676)</f>
        <v/>
      </c>
      <c r="G1676" s="4" t="n">
        <v>1.995649591781877</v>
      </c>
      <c r="H1676" s="4" t="n">
        <v>1.995649591781877</v>
      </c>
      <c r="I1676" s="4">
        <f>G1676-H1676</f>
        <v/>
      </c>
      <c r="J1676" s="4" t="n">
        <v>0.1366882562157556</v>
      </c>
      <c r="K1676" s="4" t="n">
        <v>0.1910916637161506</v>
      </c>
      <c r="L1676" s="4">
        <f>J1676-K1676</f>
        <v/>
      </c>
      <c r="M1676" s="4" t="n">
        <v>1.082759370411956</v>
      </c>
      <c r="N1676" s="4" t="n">
        <v>2.253449962018507</v>
      </c>
      <c r="O1676" s="4">
        <f>M1676-N1676</f>
        <v/>
      </c>
    </row>
    <row r="1677">
      <c r="A1677" s="4" t="inlineStr">
        <is>
          <t>같은 파운데이션 모델 반복</t>
        </is>
      </c>
      <c r="B1677" s="4" t="inlineStr">
        <is>
          <t>독립 실행 2 vs 독립 실행 3</t>
        </is>
      </c>
      <c r="C1677" s="4" t="n">
        <v>519</v>
      </c>
      <c r="D1677" s="4" t="inlineStr">
        <is>
          <t>MX2_liquidity_rescue</t>
        </is>
      </c>
      <c r="E1677" s="4" t="inlineStr">
        <is>
          <t>MX1_cost_and_deleverage</t>
        </is>
      </c>
      <c r="F1677" s="4">
        <f>--(D1677=E1677)</f>
        <v/>
      </c>
      <c r="G1677" s="4" t="n">
        <v>1.174059446234153</v>
      </c>
      <c r="H1677" s="4" t="n">
        <v>1.174059446234153</v>
      </c>
      <c r="I1677" s="4">
        <f>G1677-H1677</f>
        <v/>
      </c>
      <c r="J1677" s="4" t="n">
        <v>0.09756120678703439</v>
      </c>
      <c r="K1677" s="4" t="n">
        <v>0.1539522957119885</v>
      </c>
      <c r="L1677" s="4">
        <f>J1677-K1677</f>
        <v/>
      </c>
      <c r="M1677" s="4" t="n">
        <v>0.9081942362842028</v>
      </c>
      <c r="N1677" s="4" t="n">
        <v>0.9081942362842028</v>
      </c>
      <c r="O1677" s="4">
        <f>M1677-N1677</f>
        <v/>
      </c>
    </row>
    <row r="1678">
      <c r="A1678" s="4" t="inlineStr">
        <is>
          <t>같은 파운데이션 모델 반복</t>
        </is>
      </c>
      <c r="B1678" s="4" t="inlineStr">
        <is>
          <t>독립 실행 2 vs 독립 실행 3</t>
        </is>
      </c>
      <c r="C1678" s="4" t="n">
        <v>520</v>
      </c>
      <c r="D1678" s="4" t="inlineStr">
        <is>
          <t>OE1_cost_efficiency_mild</t>
        </is>
      </c>
      <c r="E1678" s="4" t="inlineStr">
        <is>
          <t>OE1_cost_efficiency_mild</t>
        </is>
      </c>
      <c r="F1678" s="4">
        <f>--(D1678=E1678)</f>
        <v/>
      </c>
      <c r="G1678" s="4" t="n">
        <v>0</v>
      </c>
      <c r="H1678" s="4" t="n">
        <v>0</v>
      </c>
      <c r="I1678" s="4">
        <f>G1678-H1678</f>
        <v/>
      </c>
      <c r="J1678" s="4" t="n">
        <v>0.1901160365831345</v>
      </c>
      <c r="K1678" s="4" t="n">
        <v>0.2302128859785384</v>
      </c>
      <c r="L1678" s="4">
        <f>J1678-K1678</f>
        <v/>
      </c>
      <c r="M1678" s="4" t="n">
        <v>0</v>
      </c>
      <c r="N1678" s="4" t="n">
        <v>0</v>
      </c>
      <c r="O1678" s="4">
        <f>M1678-N1678</f>
        <v/>
      </c>
    </row>
    <row r="1679">
      <c r="A1679" s="4" t="inlineStr">
        <is>
          <t>같은 파운데이션 모델 반복</t>
        </is>
      </c>
      <c r="B1679" s="4" t="inlineStr">
        <is>
          <t>독립 실행 2 vs 독립 실행 3</t>
        </is>
      </c>
      <c r="C1679" s="4" t="n">
        <v>521</v>
      </c>
      <c r="D1679" s="4" t="inlineStr">
        <is>
          <t>MX2_liquidity_rescue</t>
        </is>
      </c>
      <c r="E1679" s="4" t="inlineStr">
        <is>
          <t>MX1_cost_and_deleverage</t>
        </is>
      </c>
      <c r="F1679" s="4">
        <f>--(D1679=E1679)</f>
        <v/>
      </c>
      <c r="G1679" s="4" t="n">
        <v>0.142145373598602</v>
      </c>
      <c r="H1679" s="4" t="n">
        <v>0.142145373598602</v>
      </c>
      <c r="I1679" s="4">
        <f>G1679-H1679</f>
        <v/>
      </c>
      <c r="J1679" s="4" t="n">
        <v>0.1064837674904595</v>
      </c>
      <c r="K1679" s="4" t="n">
        <v>0.1181262065515085</v>
      </c>
      <c r="L1679" s="4">
        <f>J1679-K1679</f>
        <v/>
      </c>
      <c r="M1679" s="4" t="n">
        <v>0.5163042779403497</v>
      </c>
      <c r="N1679" s="4" t="n">
        <v>0.7993051427381133</v>
      </c>
      <c r="O1679" s="4">
        <f>M1679-N1679</f>
        <v/>
      </c>
    </row>
    <row r="1680">
      <c r="A1680" s="4" t="inlineStr">
        <is>
          <t>같은 파운데이션 모델 반복</t>
        </is>
      </c>
      <c r="B1680" s="4" t="inlineStr">
        <is>
          <t>독립 실행 2 vs 독립 실행 3</t>
        </is>
      </c>
      <c r="C1680" s="4" t="n">
        <v>522</v>
      </c>
      <c r="D1680" s="4" t="inlineStr">
        <is>
          <t>OE2_cost_efficiency_moderate</t>
        </is>
      </c>
      <c r="E1680" s="4" t="inlineStr">
        <is>
          <t>OE1_cost_efficiency_mild</t>
        </is>
      </c>
      <c r="F1680" s="4">
        <f>--(D1680=E1680)</f>
        <v/>
      </c>
      <c r="G1680" s="4" t="n">
        <v>0.6749064013777826</v>
      </c>
      <c r="H1680" s="4" t="n">
        <v>0</v>
      </c>
      <c r="I1680" s="4">
        <f>G1680-H1680</f>
        <v/>
      </c>
      <c r="J1680" s="4" t="n">
        <v>0.2116004294376381</v>
      </c>
      <c r="K1680" s="4" t="n">
        <v>0.1871443350395197</v>
      </c>
      <c r="L1680" s="4">
        <f>J1680-K1680</f>
        <v/>
      </c>
      <c r="M1680" s="4" t="n">
        <v>0.4770060522936461</v>
      </c>
      <c r="N1680" s="4" t="n">
        <v>0.4770060522936461</v>
      </c>
      <c r="O1680" s="4">
        <f>M1680-N1680</f>
        <v/>
      </c>
    </row>
    <row r="1681">
      <c r="A1681" s="4" t="inlineStr">
        <is>
          <t>같은 파운데이션 모델 반복</t>
        </is>
      </c>
      <c r="B1681" s="4" t="inlineStr">
        <is>
          <t>독립 실행 2 vs 독립 실행 3</t>
        </is>
      </c>
      <c r="C1681" s="4" t="n">
        <v>523</v>
      </c>
      <c r="D1681" s="4" t="inlineStr">
        <is>
          <t>OE1_cost_efficiency_mild</t>
        </is>
      </c>
      <c r="E1681" s="4" t="inlineStr">
        <is>
          <t>MX1_cost_and_deleverage</t>
        </is>
      </c>
      <c r="F1681" s="4">
        <f>--(D1681=E1681)</f>
        <v/>
      </c>
      <c r="G1681" s="4" t="n">
        <v>2.144351970247385</v>
      </c>
      <c r="H1681" s="4" t="n">
        <v>2.144351970247385</v>
      </c>
      <c r="I1681" s="4">
        <f>G1681-H1681</f>
        <v/>
      </c>
      <c r="J1681" s="4" t="n">
        <v>0.3124974122910942</v>
      </c>
      <c r="K1681" s="4" t="n">
        <v>0.3076169994952664</v>
      </c>
      <c r="L1681" s="4">
        <f>J1681-K1681</f>
        <v/>
      </c>
      <c r="M1681" s="4" t="n">
        <v>1.930669272824673</v>
      </c>
      <c r="N1681" s="4" t="n">
        <v>1.930669272824673</v>
      </c>
      <c r="O1681" s="4">
        <f>M1681-N1681</f>
        <v/>
      </c>
    </row>
    <row r="1682">
      <c r="A1682" s="4" t="inlineStr">
        <is>
          <t>같은 파운데이션 모델 반복</t>
        </is>
      </c>
      <c r="B1682" s="4" t="inlineStr">
        <is>
          <t>독립 실행 2 vs 독립 실행 3</t>
        </is>
      </c>
      <c r="C1682" s="4" t="n">
        <v>524</v>
      </c>
      <c r="D1682" s="4" t="inlineStr">
        <is>
          <t>OE1_cost_efficiency_mild</t>
        </is>
      </c>
      <c r="E1682" s="4" t="inlineStr">
        <is>
          <t>OE2_cost_efficiency_moderate</t>
        </is>
      </c>
      <c r="F1682" s="4">
        <f>--(D1682=E1682)</f>
        <v/>
      </c>
      <c r="G1682" s="4" t="n">
        <v>0.2821880638869771</v>
      </c>
      <c r="H1682" s="4" t="n">
        <v>0.2821880638869771</v>
      </c>
      <c r="I1682" s="4">
        <f>G1682-H1682</f>
        <v/>
      </c>
      <c r="J1682" s="4" t="n">
        <v>0.1312648154275209</v>
      </c>
      <c r="K1682" s="4" t="n">
        <v>0.2000897819475682</v>
      </c>
      <c r="L1682" s="4">
        <f>J1682-K1682</f>
        <v/>
      </c>
      <c r="M1682" s="4" t="n">
        <v>0</v>
      </c>
      <c r="N1682" s="4" t="n">
        <v>0</v>
      </c>
      <c r="O1682" s="4">
        <f>M1682-N1682</f>
        <v/>
      </c>
    </row>
    <row r="1683">
      <c r="A1683" s="4" t="inlineStr">
        <is>
          <t>같은 파운데이션 모델 반복</t>
        </is>
      </c>
      <c r="B1683" s="4" t="inlineStr">
        <is>
          <t>독립 실행 2 vs 독립 실행 3</t>
        </is>
      </c>
      <c r="C1683" s="4" t="n">
        <v>525</v>
      </c>
      <c r="D1683" s="4" t="inlineStr">
        <is>
          <t>OE1_cost_efficiency_mild</t>
        </is>
      </c>
      <c r="E1683" s="4" t="inlineStr">
        <is>
          <t>OE2_cost_efficiency_moderate</t>
        </is>
      </c>
      <c r="F1683" s="4">
        <f>--(D1683=E1683)</f>
        <v/>
      </c>
      <c r="G1683" s="4" t="n">
        <v>0</v>
      </c>
      <c r="H1683" s="4" t="n">
        <v>0</v>
      </c>
      <c r="I1683" s="4">
        <f>G1683-H1683</f>
        <v/>
      </c>
      <c r="J1683" s="4" t="n">
        <v>0.1050058237716556</v>
      </c>
      <c r="K1683" s="4" t="n">
        <v>0.1279923461747288</v>
      </c>
      <c r="L1683" s="4">
        <f>J1683-K1683</f>
        <v/>
      </c>
      <c r="M1683" s="4" t="n">
        <v>3.524145040927962</v>
      </c>
      <c r="N1683" s="4" t="n">
        <v>3.524145040927962</v>
      </c>
      <c r="O1683" s="4">
        <f>M1683-N1683</f>
        <v/>
      </c>
    </row>
    <row r="1684">
      <c r="A1684" s="4" t="inlineStr">
        <is>
          <t>같은 파운데이션 모델 반복</t>
        </is>
      </c>
      <c r="B1684" s="4" t="inlineStr">
        <is>
          <t>독립 실행 2 vs 독립 실행 3</t>
        </is>
      </c>
      <c r="C1684" s="4" t="n">
        <v>526</v>
      </c>
      <c r="D1684" s="4" t="inlineStr">
        <is>
          <t>OE1_cost_efficiency_mild</t>
        </is>
      </c>
      <c r="E1684" s="4" t="inlineStr">
        <is>
          <t>MX1_cost_and_deleverage</t>
        </is>
      </c>
      <c r="F1684" s="4">
        <f>--(D1684=E1684)</f>
        <v/>
      </c>
      <c r="G1684" s="4" t="n">
        <v>1.020815972523486</v>
      </c>
      <c r="H1684" s="4" t="n">
        <v>1.217309586545952</v>
      </c>
      <c r="I1684" s="4">
        <f>G1684-H1684</f>
        <v/>
      </c>
      <c r="J1684" s="4" t="n">
        <v>0.189786417168726</v>
      </c>
      <c r="K1684" s="4" t="n">
        <v>0.2488823281935808</v>
      </c>
      <c r="L1684" s="4">
        <f>J1684-K1684</f>
        <v/>
      </c>
      <c r="M1684" s="4" t="n">
        <v>0.7079913597812535</v>
      </c>
      <c r="N1684" s="4" t="n">
        <v>1.018001623459995</v>
      </c>
      <c r="O1684" s="4">
        <f>M1684-N1684</f>
        <v/>
      </c>
    </row>
    <row r="1685">
      <c r="A1685" s="4" t="inlineStr">
        <is>
          <t>같은 파운데이션 모델 반복</t>
        </is>
      </c>
      <c r="B1685" s="4" t="inlineStr">
        <is>
          <t>독립 실행 2 vs 독립 실행 3</t>
        </is>
      </c>
      <c r="C1685" s="4" t="n">
        <v>527</v>
      </c>
      <c r="D1685" s="4" t="inlineStr">
        <is>
          <t>OE2_cost_efficiency_moderate</t>
        </is>
      </c>
      <c r="E1685" s="4" t="inlineStr">
        <is>
          <t>OE2_cost_efficiency_moderate</t>
        </is>
      </c>
      <c r="F1685" s="4">
        <f>--(D1685=E1685)</f>
        <v/>
      </c>
      <c r="G1685" s="4" t="n">
        <v>0.2821880638869771</v>
      </c>
      <c r="H1685" s="4" t="n">
        <v>0.2821880638869771</v>
      </c>
      <c r="I1685" s="4">
        <f>G1685-H1685</f>
        <v/>
      </c>
      <c r="J1685" s="4" t="n">
        <v>0.1608150409355176</v>
      </c>
      <c r="K1685" s="4" t="n">
        <v>0.1991370488196225</v>
      </c>
      <c r="L1685" s="4">
        <f>J1685-K1685</f>
        <v/>
      </c>
      <c r="M1685" s="4" t="n">
        <v>0</v>
      </c>
      <c r="N1685" s="4" t="n">
        <v>-0.08108462014828888</v>
      </c>
      <c r="O1685" s="4">
        <f>M1685-N1685</f>
        <v/>
      </c>
    </row>
    <row r="1686">
      <c r="A1686" s="4" t="inlineStr">
        <is>
          <t>같은 파운데이션 모델 반복</t>
        </is>
      </c>
      <c r="B1686" s="4" t="inlineStr">
        <is>
          <t>독립 실행 2 vs 독립 실행 3</t>
        </is>
      </c>
      <c r="C1686" s="4" t="n">
        <v>528</v>
      </c>
      <c r="D1686" s="4" t="inlineStr">
        <is>
          <t>MX1_cost_and_deleverage</t>
        </is>
      </c>
      <c r="E1686" s="4" t="inlineStr">
        <is>
          <t>MX1_cost_and_deleverage</t>
        </is>
      </c>
      <c r="F1686" s="4">
        <f>--(D1686=E1686)</f>
        <v/>
      </c>
      <c r="G1686" s="4" t="n">
        <v>0.2821880638869771</v>
      </c>
      <c r="H1686" s="4" t="n">
        <v>0.2821880638869771</v>
      </c>
      <c r="I1686" s="4">
        <f>G1686-H1686</f>
        <v/>
      </c>
      <c r="J1686" s="4" t="n">
        <v>0.08428651847070512</v>
      </c>
      <c r="K1686" s="4" t="n">
        <v>0.06493478055334378</v>
      </c>
      <c r="L1686" s="4">
        <f>J1686-K1686</f>
        <v/>
      </c>
      <c r="M1686" s="4" t="n">
        <v>0.8355969251418855</v>
      </c>
      <c r="N1686" s="4" t="n">
        <v>0.134579451270298</v>
      </c>
      <c r="O1686" s="4">
        <f>M1686-N1686</f>
        <v/>
      </c>
    </row>
    <row r="1687">
      <c r="A1687" s="4" t="inlineStr">
        <is>
          <t>같은 파운데이션 모델 반복</t>
        </is>
      </c>
      <c r="B1687" s="4" t="inlineStr">
        <is>
          <t>독립 실행 2 vs 독립 실행 3</t>
        </is>
      </c>
      <c r="C1687" s="4" t="n">
        <v>529</v>
      </c>
      <c r="D1687" s="4" t="inlineStr">
        <is>
          <t>MX1_cost_and_deleverage</t>
        </is>
      </c>
      <c r="E1687" s="4" t="inlineStr">
        <is>
          <t>OE1_cost_efficiency_mild</t>
        </is>
      </c>
      <c r="F1687" s="4">
        <f>--(D1687=E1687)</f>
        <v/>
      </c>
      <c r="G1687" s="4" t="n">
        <v>2.686755155415547</v>
      </c>
      <c r="H1687" s="4" t="n">
        <v>2.490261541393103</v>
      </c>
      <c r="I1687" s="4">
        <f>G1687-H1687</f>
        <v/>
      </c>
      <c r="J1687" s="4" t="n">
        <v>0.1837793270610746</v>
      </c>
      <c r="K1687" s="4" t="n">
        <v>0.2108068551021915</v>
      </c>
      <c r="L1687" s="4">
        <f>J1687-K1687</f>
        <v/>
      </c>
      <c r="M1687" s="4" t="n">
        <v>0.4220590340842989</v>
      </c>
      <c r="N1687" s="4" t="n">
        <v>1.666515295090285</v>
      </c>
      <c r="O1687" s="4">
        <f>M1687-N1687</f>
        <v/>
      </c>
    </row>
    <row r="1688">
      <c r="A1688" s="4" t="inlineStr">
        <is>
          <t>같은 파운데이션 모델 반복</t>
        </is>
      </c>
      <c r="B1688" s="4" t="inlineStr">
        <is>
          <t>독립 실행 2 vs 독립 실행 3</t>
        </is>
      </c>
      <c r="C1688" s="4" t="n">
        <v>530</v>
      </c>
      <c r="D1688" s="4" t="inlineStr">
        <is>
          <t>OE2_cost_efficiency_moderate</t>
        </is>
      </c>
      <c r="E1688" s="4" t="inlineStr">
        <is>
          <t>OE2_cost_efficiency_moderate</t>
        </is>
      </c>
      <c r="F1688" s="4">
        <f>--(D1688=E1688)</f>
        <v/>
      </c>
      <c r="G1688" s="4" t="n">
        <v>0.6696426003701674</v>
      </c>
      <c r="H1688" s="4" t="n">
        <v>0.6696426003701674</v>
      </c>
      <c r="I1688" s="4">
        <f>G1688-H1688</f>
        <v/>
      </c>
      <c r="J1688" s="4" t="n">
        <v>0.1595858276265147</v>
      </c>
      <c r="K1688" s="4" t="n">
        <v>0.1499345676604591</v>
      </c>
      <c r="L1688" s="4">
        <f>J1688-K1688</f>
        <v/>
      </c>
      <c r="M1688" s="4" t="n">
        <v>0.3396781563027247</v>
      </c>
      <c r="N1688" s="4" t="n">
        <v>0.3396781563027247</v>
      </c>
      <c r="O1688" s="4">
        <f>M1688-N1688</f>
        <v/>
      </c>
    </row>
    <row r="1689">
      <c r="A1689" s="4" t="inlineStr">
        <is>
          <t>같은 파운데이션 모델 반복</t>
        </is>
      </c>
      <c r="B1689" s="4" t="inlineStr">
        <is>
          <t>독립 실행 2 vs 독립 실행 3</t>
        </is>
      </c>
      <c r="C1689" s="4" t="n">
        <v>531</v>
      </c>
      <c r="D1689" s="4" t="inlineStr">
        <is>
          <t>MX1_cost_and_deleverage</t>
        </is>
      </c>
      <c r="E1689" s="4" t="inlineStr">
        <is>
          <t>MX1_cost_and_deleverage</t>
        </is>
      </c>
      <c r="F1689" s="4">
        <f>--(D1689=E1689)</f>
        <v/>
      </c>
      <c r="G1689" s="4" t="n">
        <v>1.84896584761195</v>
      </c>
      <c r="H1689" s="4" t="n">
        <v>4.997830699236175</v>
      </c>
      <c r="I1689" s="4">
        <f>G1689-H1689</f>
        <v/>
      </c>
      <c r="J1689" s="4" t="n">
        <v>0.2315729354544231</v>
      </c>
      <c r="K1689" s="4" t="n">
        <v>0.2932646115360029</v>
      </c>
      <c r="L1689" s="4">
        <f>J1689-K1689</f>
        <v/>
      </c>
      <c r="M1689" s="4" t="n">
        <v>1.389667099495611</v>
      </c>
      <c r="N1689" s="4" t="n">
        <v>1.389667099495611</v>
      </c>
      <c r="O1689" s="4">
        <f>M1689-N1689</f>
        <v/>
      </c>
    </row>
    <row r="1690">
      <c r="A1690" s="4" t="inlineStr">
        <is>
          <t>같은 파운데이션 모델 반복</t>
        </is>
      </c>
      <c r="B1690" s="4" t="inlineStr">
        <is>
          <t>독립 실행 2 vs 독립 실행 3</t>
        </is>
      </c>
      <c r="C1690" s="4" t="n">
        <v>532</v>
      </c>
      <c r="D1690" s="4" t="inlineStr">
        <is>
          <t>MX1_cost_and_deleverage</t>
        </is>
      </c>
      <c r="E1690" s="4" t="inlineStr">
        <is>
          <t>MX1_cost_and_deleverage</t>
        </is>
      </c>
      <c r="F1690" s="4">
        <f>--(D1690=E1690)</f>
        <v/>
      </c>
      <c r="G1690" s="4" t="n">
        <v>1.020815972523494</v>
      </c>
      <c r="H1690" s="4" t="n">
        <v>1.020815972523494</v>
      </c>
      <c r="I1690" s="4">
        <f>G1690-H1690</f>
        <v/>
      </c>
      <c r="J1690" s="4" t="n">
        <v>0.1859638363917213</v>
      </c>
      <c r="K1690" s="4" t="n">
        <v>0.151066073781422</v>
      </c>
      <c r="L1690" s="4">
        <f>J1690-K1690</f>
        <v/>
      </c>
      <c r="M1690" s="4" t="n">
        <v>-0.01595576198597826</v>
      </c>
      <c r="N1690" s="4" t="n">
        <v>-0.01595576198597826</v>
      </c>
      <c r="O1690" s="4">
        <f>M1690-N1690</f>
        <v/>
      </c>
    </row>
    <row r="1691">
      <c r="A1691" s="4" t="inlineStr">
        <is>
          <t>같은 파운데이션 모델 반복</t>
        </is>
      </c>
      <c r="B1691" s="4" t="inlineStr">
        <is>
          <t>독립 실행 2 vs 독립 실행 3</t>
        </is>
      </c>
      <c r="C1691" s="4" t="n">
        <v>533</v>
      </c>
      <c r="D1691" s="4" t="inlineStr">
        <is>
          <t>OE1_cost_efficiency_mild</t>
        </is>
      </c>
      <c r="E1691" s="4" t="inlineStr">
        <is>
          <t>OE1_cost_efficiency_mild</t>
        </is>
      </c>
      <c r="F1691" s="4">
        <f>--(D1691=E1691)</f>
        <v/>
      </c>
      <c r="G1691" s="4" t="n">
        <v>0.6749064013777826</v>
      </c>
      <c r="H1691" s="4" t="n">
        <v>0.6749064013777826</v>
      </c>
      <c r="I1691" s="4">
        <f>G1691-H1691</f>
        <v/>
      </c>
      <c r="J1691" s="4" t="n">
        <v>0.1493623574785587</v>
      </c>
      <c r="K1691" s="4" t="n">
        <v>0.1187696765739474</v>
      </c>
      <c r="L1691" s="4">
        <f>J1691-K1691</f>
        <v/>
      </c>
      <c r="M1691" s="4" t="n">
        <v>0.3868803068954065</v>
      </c>
      <c r="N1691" s="4" t="n">
        <v>0</v>
      </c>
      <c r="O1691" s="4">
        <f>M1691-N1691</f>
        <v/>
      </c>
    </row>
    <row r="1692">
      <c r="A1692" s="4" t="inlineStr">
        <is>
          <t>같은 파운데이션 모델 반복</t>
        </is>
      </c>
      <c r="B1692" s="4" t="inlineStr">
        <is>
          <t>독립 실행 2 vs 독립 실행 3</t>
        </is>
      </c>
      <c r="C1692" s="4" t="n">
        <v>534</v>
      </c>
      <c r="D1692" s="4" t="inlineStr">
        <is>
          <t>OE1_cost_efficiency_mild</t>
        </is>
      </c>
      <c r="E1692" s="4" t="inlineStr">
        <is>
          <t>MX1_cost_and_deleverage</t>
        </is>
      </c>
      <c r="F1692" s="4">
        <f>--(D1692=E1692)</f>
        <v/>
      </c>
      <c r="G1692" s="4" t="n">
        <v>0</v>
      </c>
      <c r="H1692" s="4" t="n">
        <v>3.148864851624225</v>
      </c>
      <c r="I1692" s="4">
        <f>G1692-H1692</f>
        <v/>
      </c>
      <c r="J1692" s="4" t="n">
        <v>0.06767844788903687</v>
      </c>
      <c r="K1692" s="4" t="n">
        <v>0.08734262446628804</v>
      </c>
      <c r="L1692" s="4">
        <f>J1692-K1692</f>
        <v/>
      </c>
      <c r="M1692" s="4" t="n">
        <v>0</v>
      </c>
      <c r="N1692" s="4" t="n">
        <v>-0.08108462014828888</v>
      </c>
      <c r="O1692" s="4">
        <f>M1692-N1692</f>
        <v/>
      </c>
    </row>
    <row r="1693">
      <c r="A1693" s="4" t="inlineStr">
        <is>
          <t>같은 파운데이션 모델 반복</t>
        </is>
      </c>
      <c r="B1693" s="4" t="inlineStr">
        <is>
          <t>독립 실행 2 vs 독립 실행 3</t>
        </is>
      </c>
      <c r="C1693" s="4" t="n">
        <v>535</v>
      </c>
      <c r="D1693" s="4" t="inlineStr">
        <is>
          <t>OE1_cost_efficiency_mild</t>
        </is>
      </c>
      <c r="E1693" s="4" t="inlineStr">
        <is>
          <t>OE1_cost_efficiency_mild</t>
        </is>
      </c>
      <c r="F1693" s="4">
        <f>--(D1693=E1693)</f>
        <v/>
      </c>
      <c r="G1693" s="4" t="n">
        <v>0.2821880638869771</v>
      </c>
      <c r="H1693" s="4" t="n">
        <v>0.2821880638869771</v>
      </c>
      <c r="I1693" s="4">
        <f>G1693-H1693</f>
        <v/>
      </c>
      <c r="J1693" s="4" t="n">
        <v>0.1061599063244145</v>
      </c>
      <c r="K1693" s="4" t="n">
        <v>0.1169621176926512</v>
      </c>
      <c r="L1693" s="4">
        <f>J1693-K1693</f>
        <v/>
      </c>
      <c r="M1693" s="4" t="n">
        <v>0.4622817913222264</v>
      </c>
      <c r="N1693" s="4" t="n">
        <v>0.4622817913222264</v>
      </c>
      <c r="O1693" s="4">
        <f>M1693-N1693</f>
        <v/>
      </c>
    </row>
    <row r="1694">
      <c r="A1694" s="4" t="inlineStr">
        <is>
          <t>같은 파운데이션 모델 반복</t>
        </is>
      </c>
      <c r="B1694" s="4" t="inlineStr">
        <is>
          <t>독립 실행 2 vs 독립 실행 3</t>
        </is>
      </c>
      <c r="C1694" s="4" t="n">
        <v>536</v>
      </c>
      <c r="D1694" s="4" t="inlineStr">
        <is>
          <t>MX1_cost_and_deleverage</t>
        </is>
      </c>
      <c r="E1694" s="4" t="inlineStr">
        <is>
          <t>MX2_liquidity_rescue</t>
        </is>
      </c>
      <c r="F1694" s="4">
        <f>--(D1694=E1694)</f>
        <v/>
      </c>
      <c r="G1694" s="4" t="n">
        <v>0</v>
      </c>
      <c r="H1694" s="4" t="n">
        <v>0</v>
      </c>
      <c r="I1694" s="4">
        <f>G1694-H1694</f>
        <v/>
      </c>
      <c r="J1694" s="4" t="n">
        <v>0.1281259536085599</v>
      </c>
      <c r="K1694" s="4" t="n">
        <v>0.007343964968825389</v>
      </c>
      <c r="L1694" s="4">
        <f>J1694-K1694</f>
        <v/>
      </c>
      <c r="M1694" s="4" t="n">
        <v>0</v>
      </c>
      <c r="N1694" s="4" t="n">
        <v>0.8162204556188186</v>
      </c>
      <c r="O1694" s="4">
        <f>M1694-N1694</f>
        <v/>
      </c>
    </row>
    <row r="1695">
      <c r="A1695" s="4" t="inlineStr">
        <is>
          <t>같은 파운데이션 모델 반복</t>
        </is>
      </c>
      <c r="B1695" s="4" t="inlineStr">
        <is>
          <t>독립 실행 2 vs 독립 실행 3</t>
        </is>
      </c>
      <c r="C1695" s="4" t="n">
        <v>537</v>
      </c>
      <c r="D1695" s="4" t="inlineStr">
        <is>
          <t>MX1_cost_and_deleverage</t>
        </is>
      </c>
      <c r="E1695" s="4" t="inlineStr">
        <is>
          <t>MX1_cost_and_deleverage</t>
        </is>
      </c>
      <c r="F1695" s="4">
        <f>--(D1695=E1695)</f>
        <v/>
      </c>
      <c r="G1695" s="4" t="n">
        <v>0.2821880638869629</v>
      </c>
      <c r="H1695" s="4" t="n">
        <v>0.2821880638869629</v>
      </c>
      <c r="I1695" s="4">
        <f>G1695-H1695</f>
        <v/>
      </c>
      <c r="J1695" s="4" t="n">
        <v>0.08833994451211424</v>
      </c>
      <c r="K1695" s="4" t="n">
        <v>0.106204543624969</v>
      </c>
      <c r="L1695" s="4">
        <f>J1695-K1695</f>
        <v/>
      </c>
      <c r="M1695" s="4" t="n">
        <v>0</v>
      </c>
      <c r="N1695" s="4" t="n">
        <v>0</v>
      </c>
      <c r="O1695" s="4">
        <f>M1695-N1695</f>
        <v/>
      </c>
    </row>
    <row r="1696">
      <c r="A1696" s="4" t="inlineStr">
        <is>
          <t>같은 파운데이션 모델 반복</t>
        </is>
      </c>
      <c r="B1696" s="4" t="inlineStr">
        <is>
          <t>독립 실행 2 vs 독립 실행 3</t>
        </is>
      </c>
      <c r="C1696" s="4" t="n">
        <v>538</v>
      </c>
      <c r="D1696" s="4" t="inlineStr">
        <is>
          <t>OE1_cost_efficiency_mild</t>
        </is>
      </c>
      <c r="E1696" s="4" t="inlineStr">
        <is>
          <t>MX1_cost_and_deleverage</t>
        </is>
      </c>
      <c r="F1696" s="4">
        <f>--(D1696=E1696)</f>
        <v/>
      </c>
      <c r="G1696" s="4" t="n">
        <v>0.5262040229122746</v>
      </c>
      <c r="H1696" s="4" t="n">
        <v>0.5262040229122746</v>
      </c>
      <c r="I1696" s="4">
        <f>G1696-H1696</f>
        <v/>
      </c>
      <c r="J1696" s="4" t="n">
        <v>0.1535927759448725</v>
      </c>
      <c r="K1696" s="4" t="n">
        <v>0.1233238036000301</v>
      </c>
      <c r="L1696" s="4">
        <f>J1696-K1696</f>
        <v/>
      </c>
      <c r="M1696" s="4" t="n">
        <v>0.3195191517677785</v>
      </c>
      <c r="N1696" s="4" t="n">
        <v>0.006510772008873289</v>
      </c>
      <c r="O1696" s="4">
        <f>M1696-N1696</f>
        <v/>
      </c>
    </row>
    <row r="1697">
      <c r="A1697" s="4" t="inlineStr">
        <is>
          <t>같은 파운데이션 모델 반복</t>
        </is>
      </c>
      <c r="B1697" s="4" t="inlineStr">
        <is>
          <t>독립 실행 2 vs 독립 실행 3</t>
        </is>
      </c>
      <c r="C1697" s="4" t="n">
        <v>539</v>
      </c>
      <c r="D1697" s="4" t="inlineStr">
        <is>
          <t>OE1_cost_efficiency_mild</t>
        </is>
      </c>
      <c r="E1697" s="4" t="inlineStr">
        <is>
          <t>MX2_liquidity_rescue</t>
        </is>
      </c>
      <c r="F1697" s="4">
        <f>--(D1697=E1697)</f>
        <v/>
      </c>
      <c r="G1697" s="4" t="n">
        <v>0.8754405387089008</v>
      </c>
      <c r="H1697" s="4" t="n">
        <v>0.8754405387089008</v>
      </c>
      <c r="I1697" s="4">
        <f>G1697-H1697</f>
        <v/>
      </c>
      <c r="J1697" s="4" t="n">
        <v>0.1464789718549255</v>
      </c>
      <c r="K1697" s="4" t="n">
        <v>0.07539316720834677</v>
      </c>
      <c r="L1697" s="4">
        <f>J1697-K1697</f>
        <v/>
      </c>
      <c r="M1697" s="4" t="n">
        <v>1.864051791094624</v>
      </c>
      <c r="N1697" s="4" t="n">
        <v>1.249883900715155</v>
      </c>
      <c r="O1697" s="4">
        <f>M1697-N1697</f>
        <v/>
      </c>
    </row>
    <row r="1698">
      <c r="A1698" s="4" t="inlineStr">
        <is>
          <t>같은 파운데이션 모델 반복</t>
        </is>
      </c>
      <c r="B1698" s="4" t="inlineStr">
        <is>
          <t>독립 실행 2 vs 독립 실행 3</t>
        </is>
      </c>
      <c r="C1698" s="4" t="n">
        <v>540</v>
      </c>
      <c r="D1698" s="4" t="inlineStr">
        <is>
          <t>MX1_cost_and_deleverage</t>
        </is>
      </c>
      <c r="E1698" s="4" t="inlineStr">
        <is>
          <t>MX1_cost_and_deleverage</t>
        </is>
      </c>
      <c r="F1698" s="4">
        <f>--(D1698=E1698)</f>
        <v/>
      </c>
      <c r="G1698" s="4" t="n">
        <v>0.758493220757444</v>
      </c>
      <c r="H1698" s="4" t="n">
        <v>0.758493220757444</v>
      </c>
      <c r="I1698" s="4">
        <f>G1698-H1698</f>
        <v/>
      </c>
      <c r="J1698" s="4" t="n">
        <v>0.2388665360763085</v>
      </c>
      <c r="K1698" s="4" t="n">
        <v>0.1604567262456058</v>
      </c>
      <c r="L1698" s="4">
        <f>J1698-K1698</f>
        <v/>
      </c>
      <c r="M1698" s="4" t="n">
        <v>2.3514519305037</v>
      </c>
      <c r="N1698" s="4" t="n">
        <v>0.2874384896122919</v>
      </c>
      <c r="O1698" s="4">
        <f>M1698-N1698</f>
        <v/>
      </c>
    </row>
    <row r="1699">
      <c r="A1699" s="4" t="inlineStr">
        <is>
          <t>같은 파운데이션 모델 반복</t>
        </is>
      </c>
      <c r="B1699" s="4" t="inlineStr">
        <is>
          <t>독립 실행 2 vs 독립 실행 3</t>
        </is>
      </c>
      <c r="C1699" s="4" t="n">
        <v>541</v>
      </c>
      <c r="D1699" s="4" t="inlineStr">
        <is>
          <t>OE2_cost_efficiency_moderate</t>
        </is>
      </c>
      <c r="E1699" s="4" t="inlineStr">
        <is>
          <t>RF1_short_debt_refinance</t>
        </is>
      </c>
      <c r="F1699" s="4">
        <f>--(D1699=E1699)</f>
        <v/>
      </c>
      <c r="G1699" s="4" t="n">
        <v>1.071934152731373</v>
      </c>
      <c r="H1699" s="4" t="n">
        <v>0.7226976369347398</v>
      </c>
      <c r="I1699" s="4">
        <f>G1699-H1699</f>
        <v/>
      </c>
      <c r="J1699" s="4" t="n">
        <v>0.2061241971645416</v>
      </c>
      <c r="K1699" s="4" t="n">
        <v>0.186948657243228</v>
      </c>
      <c r="L1699" s="4">
        <f>J1699-K1699</f>
        <v/>
      </c>
      <c r="M1699" s="4" t="n">
        <v>0.3202260698850665</v>
      </c>
      <c r="N1699" s="4" t="n">
        <v>0.1145728258380103</v>
      </c>
      <c r="O1699" s="4">
        <f>M1699-N1699</f>
        <v/>
      </c>
    </row>
    <row r="1700">
      <c r="A1700" s="4" t="inlineStr">
        <is>
          <t>같은 파운데이션 모델 반복</t>
        </is>
      </c>
      <c r="B1700" s="4" t="inlineStr">
        <is>
          <t>독립 실행 2 vs 독립 실행 3</t>
        </is>
      </c>
      <c r="C1700" s="4" t="n">
        <v>542</v>
      </c>
      <c r="D1700" s="4" t="inlineStr">
        <is>
          <t>OE1_cost_efficiency_mild</t>
        </is>
      </c>
      <c r="E1700" s="4" t="inlineStr">
        <is>
          <t>DL1_deleverage_mild</t>
        </is>
      </c>
      <c r="F1700" s="4">
        <f>--(D1700=E1700)</f>
        <v/>
      </c>
      <c r="G1700" s="4" t="n">
        <v>0.2821880638869771</v>
      </c>
      <c r="H1700" s="4" t="n">
        <v>0</v>
      </c>
      <c r="I1700" s="4">
        <f>G1700-H1700</f>
        <v/>
      </c>
      <c r="J1700" s="4" t="n">
        <v>0.2241111741833137</v>
      </c>
      <c r="K1700" s="4" t="n">
        <v>0.1631670385868631</v>
      </c>
      <c r="L1700" s="4">
        <f>J1700-K1700</f>
        <v/>
      </c>
      <c r="M1700" s="4" t="n">
        <v>1.040461723753189</v>
      </c>
      <c r="N1700" s="4" t="n">
        <v>1.344619350453918</v>
      </c>
      <c r="O1700" s="4">
        <f>M1700-N1700</f>
        <v/>
      </c>
    </row>
    <row r="1701">
      <c r="A1701" s="4" t="inlineStr">
        <is>
          <t>같은 파운데이션 모델 반복</t>
        </is>
      </c>
      <c r="B1701" s="4" t="inlineStr">
        <is>
          <t>독립 실행 2 vs 독립 실행 3</t>
        </is>
      </c>
      <c r="C1701" s="4" t="n">
        <v>543</v>
      </c>
      <c r="D1701" s="4" t="inlineStr">
        <is>
          <t>OE2_cost_efficiency_moderate</t>
        </is>
      </c>
      <c r="E1701" s="4" t="inlineStr">
        <is>
          <t>OE1_cost_efficiency_mild</t>
        </is>
      </c>
      <c r="F1701" s="4">
        <f>--(D1701=E1701)</f>
        <v/>
      </c>
      <c r="G1701" s="4" t="n">
        <v>1.469445568869617</v>
      </c>
      <c r="H1701" s="4" t="n">
        <v>1.469445568869617</v>
      </c>
      <c r="I1701" s="4">
        <f>G1701-H1701</f>
        <v/>
      </c>
      <c r="J1701" s="4" t="n">
        <v>0.2478911852270471</v>
      </c>
      <c r="K1701" s="4" t="n">
        <v>0.2235791041269977</v>
      </c>
      <c r="L1701" s="4">
        <f>J1701-K1701</f>
        <v/>
      </c>
      <c r="M1701" s="4" t="n">
        <v>0.5927778914069819</v>
      </c>
      <c r="N1701" s="4" t="n">
        <v>0.5927778914069819</v>
      </c>
      <c r="O1701" s="4">
        <f>M1701-N1701</f>
        <v/>
      </c>
    </row>
    <row r="1702">
      <c r="A1702" s="4" t="inlineStr">
        <is>
          <t>같은 파운데이션 모델 반복</t>
        </is>
      </c>
      <c r="B1702" s="4" t="inlineStr">
        <is>
          <t>독립 실행 2 vs 독립 실행 3</t>
        </is>
      </c>
      <c r="C1702" s="4" t="n">
        <v>544</v>
      </c>
      <c r="D1702" s="4" t="inlineStr">
        <is>
          <t>MX2_liquidity_rescue</t>
        </is>
      </c>
      <c r="E1702" s="4" t="inlineStr">
        <is>
          <t>MX1_cost_and_deleverage</t>
        </is>
      </c>
      <c r="F1702" s="4">
        <f>--(D1702=E1702)</f>
        <v/>
      </c>
      <c r="G1702" s="4" t="n">
        <v>1.217309586545952</v>
      </c>
      <c r="H1702" s="4" t="n">
        <v>1.020815972523494</v>
      </c>
      <c r="I1702" s="4">
        <f>G1702-H1702</f>
        <v/>
      </c>
      <c r="J1702" s="4" t="n">
        <v>0.05552378907854916</v>
      </c>
      <c r="K1702" s="4" t="n">
        <v>0.1564437291687568</v>
      </c>
      <c r="L1702" s="4">
        <f>J1702-K1702</f>
        <v/>
      </c>
      <c r="M1702" s="4" t="n">
        <v>0.276253046292311</v>
      </c>
      <c r="N1702" s="4" t="n">
        <v>0.276253046292311</v>
      </c>
      <c r="O1702" s="4">
        <f>M1702-N1702</f>
        <v/>
      </c>
    </row>
    <row r="1703">
      <c r="A1703" s="4" t="inlineStr">
        <is>
          <t>같은 파운데이션 모델 반복</t>
        </is>
      </c>
      <c r="B1703" s="4" t="inlineStr">
        <is>
          <t>독립 실행 2 vs 독립 실행 3</t>
        </is>
      </c>
      <c r="C1703" s="4" t="n">
        <v>545</v>
      </c>
      <c r="D1703" s="4" t="inlineStr">
        <is>
          <t>MX2_liquidity_rescue</t>
        </is>
      </c>
      <c r="E1703" s="4" t="inlineStr">
        <is>
          <t>MX1_cost_and_deleverage</t>
        </is>
      </c>
      <c r="F1703" s="4">
        <f>--(D1703=E1703)</f>
        <v/>
      </c>
      <c r="G1703" s="4" t="n">
        <v>0.3492365157966333</v>
      </c>
      <c r="H1703" s="4" t="n">
        <v>0.3492365157966333</v>
      </c>
      <c r="I1703" s="4">
        <f>G1703-H1703</f>
        <v/>
      </c>
      <c r="J1703" s="4" t="n">
        <v>0.07634820203320913</v>
      </c>
      <c r="K1703" s="4" t="n">
        <v>0.2524670907715105</v>
      </c>
      <c r="L1703" s="4">
        <f>J1703-K1703</f>
        <v/>
      </c>
      <c r="M1703" s="4" t="n">
        <v>2.908067257016313</v>
      </c>
      <c r="N1703" s="4" t="n">
        <v>2.908067257016313</v>
      </c>
      <c r="O1703" s="4">
        <f>M1703-N1703</f>
        <v/>
      </c>
    </row>
    <row r="1704">
      <c r="A1704" s="4" t="inlineStr">
        <is>
          <t>같은 파운데이션 모델 반복</t>
        </is>
      </c>
      <c r="B1704" s="4" t="inlineStr">
        <is>
          <t>독립 실행 2 vs 독립 실행 3</t>
        </is>
      </c>
      <c r="C1704" s="4" t="n">
        <v>546</v>
      </c>
      <c r="D1704" s="4" t="inlineStr">
        <is>
          <t>OE1_cost_efficiency_mild</t>
        </is>
      </c>
      <c r="E1704" s="4" t="inlineStr">
        <is>
          <t>MX1_cost_and_deleverage</t>
        </is>
      </c>
      <c r="F1704" s="4">
        <f>--(D1704=E1704)</f>
        <v/>
      </c>
      <c r="G1704" s="4" t="n">
        <v>0</v>
      </c>
      <c r="H1704" s="4" t="n">
        <v>0.1894041637216759</v>
      </c>
      <c r="I1704" s="4">
        <f>G1704-H1704</f>
        <v/>
      </c>
      <c r="J1704" s="4" t="n">
        <v>0.3974171614433217</v>
      </c>
      <c r="K1704" s="4" t="n">
        <v>0.4978325081282904</v>
      </c>
      <c r="L1704" s="4">
        <f>J1704-K1704</f>
        <v/>
      </c>
      <c r="M1704" s="4" t="n">
        <v>-0.06663090529530535</v>
      </c>
      <c r="N1704" s="4" t="n">
        <v>-0.06663090529530535</v>
      </c>
      <c r="O1704" s="4">
        <f>M1704-N1704</f>
        <v/>
      </c>
    </row>
    <row r="1705">
      <c r="A1705" s="4" t="inlineStr">
        <is>
          <t>같은 파운데이션 모델 반복</t>
        </is>
      </c>
      <c r="B1705" s="4" t="inlineStr">
        <is>
          <t>독립 실행 2 vs 독립 실행 3</t>
        </is>
      </c>
      <c r="C1705" s="4" t="n">
        <v>547</v>
      </c>
      <c r="D1705" s="4" t="inlineStr">
        <is>
          <t>OE1_cost_efficiency_mild</t>
        </is>
      </c>
      <c r="E1705" s="4" t="inlineStr">
        <is>
          <t>OE2_cost_efficiency_moderate</t>
        </is>
      </c>
      <c r="F1705" s="4">
        <f>--(D1705=E1705)</f>
        <v/>
      </c>
      <c r="G1705" s="4" t="n">
        <v>0.1964936140224722</v>
      </c>
      <c r="H1705" s="4" t="n">
        <v>0.1964936140224722</v>
      </c>
      <c r="I1705" s="4">
        <f>G1705-H1705</f>
        <v/>
      </c>
      <c r="J1705" s="4" t="n">
        <v>0.03502897255107484</v>
      </c>
      <c r="K1705" s="4" t="n">
        <v>0.04107136745695072</v>
      </c>
      <c r="L1705" s="4">
        <f>J1705-K1705</f>
        <v/>
      </c>
      <c r="M1705" s="4" t="n">
        <v>0</v>
      </c>
      <c r="N1705" s="4" t="n">
        <v>0</v>
      </c>
      <c r="O1705" s="4">
        <f>M1705-N1705</f>
        <v/>
      </c>
    </row>
    <row r="1706">
      <c r="A1706" s="4" t="inlineStr">
        <is>
          <t>같은 파운데이션 모델 반복</t>
        </is>
      </c>
      <c r="B1706" s="4" t="inlineStr">
        <is>
          <t>독립 실행 2 vs 독립 실행 3</t>
        </is>
      </c>
      <c r="C1706" s="4" t="n">
        <v>548</v>
      </c>
      <c r="D1706" s="4" t="inlineStr">
        <is>
          <t>MX2_liquidity_rescue</t>
        </is>
      </c>
      <c r="E1706" s="4" t="inlineStr">
        <is>
          <t>MX2_liquidity_rescue</t>
        </is>
      </c>
      <c r="F1706" s="4">
        <f>--(D1706=E1706)</f>
        <v/>
      </c>
      <c r="G1706" s="4" t="n">
        <v>3.148864851624239</v>
      </c>
      <c r="H1706" s="4" t="n">
        <v>3.148864851624239</v>
      </c>
      <c r="I1706" s="4">
        <f>G1706-H1706</f>
        <v/>
      </c>
      <c r="J1706" s="4" t="n">
        <v>0.09316181567034221</v>
      </c>
      <c r="K1706" s="4" t="n">
        <v>0.1040831439985936</v>
      </c>
      <c r="L1706" s="4">
        <f>J1706-K1706</f>
        <v/>
      </c>
      <c r="M1706" s="4" t="n">
        <v>2.25676390390084</v>
      </c>
      <c r="N1706" s="4" t="n">
        <v>2.25676390390084</v>
      </c>
      <c r="O1706" s="4">
        <f>M1706-N1706</f>
        <v/>
      </c>
    </row>
    <row r="1707">
      <c r="A1707" s="4" t="inlineStr">
        <is>
          <t>같은 파운데이션 모델 반복</t>
        </is>
      </c>
      <c r="B1707" s="4" t="inlineStr">
        <is>
          <t>독립 실행 2 vs 독립 실행 3</t>
        </is>
      </c>
      <c r="C1707" s="4" t="n">
        <v>549</v>
      </c>
      <c r="D1707" s="4" t="inlineStr">
        <is>
          <t>OE1_cost_efficiency_mild</t>
        </is>
      </c>
      <c r="E1707" s="4" t="inlineStr">
        <is>
          <t>OE1_cost_efficiency_mild</t>
        </is>
      </c>
      <c r="F1707" s="4">
        <f>--(D1707=E1707)</f>
        <v/>
      </c>
      <c r="G1707" s="4" t="n">
        <v>0</v>
      </c>
      <c r="H1707" s="4" t="n">
        <v>0</v>
      </c>
      <c r="I1707" s="4">
        <f>G1707-H1707</f>
        <v/>
      </c>
      <c r="J1707" s="4" t="n">
        <v>0.08267383905258185</v>
      </c>
      <c r="K1707" s="4" t="n">
        <v>0.0988769823626896</v>
      </c>
      <c r="L1707" s="4">
        <f>J1707-K1707</f>
        <v/>
      </c>
      <c r="M1707" s="4" t="n">
        <v>4.493214372884061</v>
      </c>
      <c r="N1707" s="4" t="n">
        <v>4.493214372884061</v>
      </c>
      <c r="O1707" s="4">
        <f>M1707-N1707</f>
        <v/>
      </c>
    </row>
    <row r="1708">
      <c r="A1708" s="4" t="inlineStr">
        <is>
          <t>같은 파운데이션 모델 반복</t>
        </is>
      </c>
      <c r="B1708" s="4" t="inlineStr">
        <is>
          <t>독립 실행 2 vs 독립 실행 3</t>
        </is>
      </c>
      <c r="C1708" s="4" t="n">
        <v>550</v>
      </c>
      <c r="D1708" s="4" t="inlineStr">
        <is>
          <t>OE1_cost_efficiency_mild</t>
        </is>
      </c>
      <c r="E1708" s="4" t="inlineStr">
        <is>
          <t>OE1_cost_efficiency_mild</t>
        </is>
      </c>
      <c r="F1708" s="4">
        <f>--(D1708=E1708)</f>
        <v/>
      </c>
      <c r="G1708" s="4" t="n">
        <v>1.818682084666236</v>
      </c>
      <c r="H1708" s="4" t="n">
        <v>1.818682084666236</v>
      </c>
      <c r="I1708" s="4">
        <f>G1708-H1708</f>
        <v/>
      </c>
      <c r="J1708" s="4" t="n">
        <v>0.2678304807903942</v>
      </c>
      <c r="K1708" s="4" t="n">
        <v>0.2249032995265736</v>
      </c>
      <c r="L1708" s="4">
        <f>J1708-K1708</f>
        <v/>
      </c>
      <c r="M1708" s="4" t="n">
        <v>3.456194933754418</v>
      </c>
      <c r="N1708" s="4" t="n">
        <v>2.946103198663067</v>
      </c>
      <c r="O1708" s="4">
        <f>M1708-N1708</f>
        <v/>
      </c>
    </row>
    <row r="1709">
      <c r="A1709" s="4" t="inlineStr">
        <is>
          <t>같은 파운데이션 모델 반복</t>
        </is>
      </c>
      <c r="B1709" s="4" t="inlineStr">
        <is>
          <t>독립 실행 2 vs 독립 실행 3</t>
        </is>
      </c>
      <c r="C1709" s="4" t="n">
        <v>551</v>
      </c>
      <c r="D1709" s="4" t="inlineStr">
        <is>
          <t>OE1_cost_efficiency_mild</t>
        </is>
      </c>
      <c r="E1709" s="4" t="inlineStr">
        <is>
          <t>OE1_cost_efficiency_mild</t>
        </is>
      </c>
      <c r="F1709" s="4">
        <f>--(D1709=E1709)</f>
        <v/>
      </c>
      <c r="G1709" s="4" t="n">
        <v>0.6749064013777826</v>
      </c>
      <c r="H1709" s="4" t="n">
        <v>0.6749064013777826</v>
      </c>
      <c r="I1709" s="4">
        <f>G1709-H1709</f>
        <v/>
      </c>
      <c r="J1709" s="4" t="n">
        <v>0.2399320780230028</v>
      </c>
      <c r="K1709" s="4" t="n">
        <v>0.1874667130535883</v>
      </c>
      <c r="L1709" s="4">
        <f>J1709-K1709</f>
        <v/>
      </c>
      <c r="M1709" s="4" t="n">
        <v>0.3868803068953852</v>
      </c>
      <c r="N1709" s="4" t="n">
        <v>0.3868803068953852</v>
      </c>
      <c r="O1709" s="4">
        <f>M1709-N1709</f>
        <v/>
      </c>
    </row>
    <row r="1710">
      <c r="A1710" s="4" t="inlineStr">
        <is>
          <t>같은 파운데이션 모델 반복</t>
        </is>
      </c>
      <c r="B1710" s="4" t="inlineStr">
        <is>
          <t>독립 실행 2 vs 독립 실행 3</t>
        </is>
      </c>
      <c r="C1710" s="4" t="n">
        <v>552</v>
      </c>
      <c r="D1710" s="4" t="inlineStr">
        <is>
          <t>OE1_cost_efficiency_mild</t>
        </is>
      </c>
      <c r="E1710" s="4" t="inlineStr">
        <is>
          <t>MX1_cost_and_deleverage</t>
        </is>
      </c>
      <c r="F1710" s="4">
        <f>--(D1710=E1710)</f>
        <v/>
      </c>
      <c r="G1710" s="4" t="n">
        <v>1.848965847611936</v>
      </c>
      <c r="H1710" s="4" t="n">
        <v>0.891871382347162</v>
      </c>
      <c r="I1710" s="4">
        <f>G1710-H1710</f>
        <v/>
      </c>
      <c r="J1710" s="4" t="n">
        <v>0.2041617659022705</v>
      </c>
      <c r="K1710" s="4" t="n">
        <v>0.0823143996655773</v>
      </c>
      <c r="L1710" s="4">
        <f>J1710-K1710</f>
        <v/>
      </c>
      <c r="M1710" s="4" t="n">
        <v>0.8074075108281846</v>
      </c>
      <c r="N1710" s="4" t="n">
        <v>0</v>
      </c>
      <c r="O1710" s="4">
        <f>M1710-N1710</f>
        <v/>
      </c>
    </row>
    <row r="1711">
      <c r="A1711" s="4" t="inlineStr">
        <is>
          <t>같은 파운데이션 모델 반복</t>
        </is>
      </c>
      <c r="B1711" s="4" t="inlineStr">
        <is>
          <t>독립 실행 2 vs 독립 실행 3</t>
        </is>
      </c>
      <c r="C1711" s="4" t="n">
        <v>553</v>
      </c>
      <c r="D1711" s="4" t="inlineStr">
        <is>
          <t>OE1_cost_efficiency_mild</t>
        </is>
      </c>
      <c r="E1711" s="4" t="inlineStr">
        <is>
          <t>OE1_cost_efficiency_mild</t>
        </is>
      </c>
      <c r="F1711" s="4">
        <f>--(D1711=E1711)</f>
        <v/>
      </c>
      <c r="G1711" s="4" t="n">
        <v>0</v>
      </c>
      <c r="H1711" s="4" t="n">
        <v>0</v>
      </c>
      <c r="I1711" s="4">
        <f>G1711-H1711</f>
        <v/>
      </c>
      <c r="J1711" s="4" t="n">
        <v>0.1265722360200883</v>
      </c>
      <c r="K1711" s="4" t="n">
        <v>0.1297196557570501</v>
      </c>
      <c r="L1711" s="4">
        <f>J1711-K1711</f>
        <v/>
      </c>
      <c r="M1711" s="4" t="n">
        <v>-0.08108462014827467</v>
      </c>
      <c r="N1711" s="4" t="n">
        <v>-0.08108462014827467</v>
      </c>
      <c r="O1711" s="4">
        <f>M1711-N1711</f>
        <v/>
      </c>
    </row>
    <row r="1712">
      <c r="A1712" s="4" t="inlineStr">
        <is>
          <t>같은 파운데이션 모델 반복</t>
        </is>
      </c>
      <c r="B1712" s="4" t="inlineStr">
        <is>
          <t>독립 실행 2 vs 독립 실행 3</t>
        </is>
      </c>
      <c r="C1712" s="4" t="n">
        <v>554</v>
      </c>
      <c r="D1712" s="4" t="inlineStr">
        <is>
          <t>OE1_cost_efficiency_mild</t>
        </is>
      </c>
      <c r="E1712" s="4" t="inlineStr">
        <is>
          <t>MX1_cost_and_deleverage</t>
        </is>
      </c>
      <c r="F1712" s="4">
        <f>--(D1712=E1712)</f>
        <v/>
      </c>
      <c r="G1712" s="4" t="n">
        <v>1.469445568869617</v>
      </c>
      <c r="H1712" s="4" t="n">
        <v>1.469445568869617</v>
      </c>
      <c r="I1712" s="4">
        <f>G1712-H1712</f>
        <v/>
      </c>
      <c r="J1712" s="4" t="n">
        <v>0.1382749554907576</v>
      </c>
      <c r="K1712" s="4" t="n">
        <v>0.1251219512222832</v>
      </c>
      <c r="L1712" s="4">
        <f>J1712-K1712</f>
        <v/>
      </c>
      <c r="M1712" s="4" t="n">
        <v>0</v>
      </c>
      <c r="N1712" s="4" t="n">
        <v>0</v>
      </c>
      <c r="O1712" s="4">
        <f>M1712-N1712</f>
        <v/>
      </c>
    </row>
    <row r="1713">
      <c r="A1713" s="4" t="inlineStr">
        <is>
          <t>같은 파운데이션 모델 반복</t>
        </is>
      </c>
      <c r="B1713" s="4" t="inlineStr">
        <is>
          <t>독립 실행 2 vs 독립 실행 3</t>
        </is>
      </c>
      <c r="C1713" s="4" t="n">
        <v>555</v>
      </c>
      <c r="D1713" s="4" t="inlineStr">
        <is>
          <t>MX2_liquidity_rescue</t>
        </is>
      </c>
      <c r="E1713" s="4" t="inlineStr">
        <is>
          <t>MX1_cost_and_deleverage</t>
        </is>
      </c>
      <c r="F1713" s="4">
        <f>--(D1713=E1713)</f>
        <v/>
      </c>
      <c r="G1713" s="4" t="n">
        <v>0.7226976369347256</v>
      </c>
      <c r="H1713" s="4" t="n">
        <v>0.7226976369347256</v>
      </c>
      <c r="I1713" s="4">
        <f>G1713-H1713</f>
        <v/>
      </c>
      <c r="J1713" s="4" t="n">
        <v>0.1630531158019579</v>
      </c>
      <c r="K1713" s="4" t="n">
        <v>0.2364975031775742</v>
      </c>
      <c r="L1713" s="4">
        <f>J1713-K1713</f>
        <v/>
      </c>
      <c r="M1713" s="4" t="n">
        <v>1.12203110224069</v>
      </c>
      <c r="N1713" s="4" t="n">
        <v>1.12203110224069</v>
      </c>
      <c r="O1713" s="4">
        <f>M1713-N1713</f>
        <v/>
      </c>
    </row>
    <row r="1714">
      <c r="A1714" s="4" t="inlineStr">
        <is>
          <t>같은 파운데이션 모델 반복</t>
        </is>
      </c>
      <c r="B1714" s="4" t="inlineStr">
        <is>
          <t>독립 실행 2 vs 독립 실행 3</t>
        </is>
      </c>
      <c r="C1714" s="4" t="n">
        <v>556</v>
      </c>
      <c r="D1714" s="4" t="inlineStr">
        <is>
          <t>MX1_cost_and_deleverage</t>
        </is>
      </c>
      <c r="E1714" s="4" t="inlineStr">
        <is>
          <t>MX1_cost_and_deleverage</t>
        </is>
      </c>
      <c r="F1714" s="4">
        <f>--(D1714=E1714)</f>
        <v/>
      </c>
      <c r="G1714" s="4" t="n">
        <v>2.144351970247392</v>
      </c>
      <c r="H1714" s="4" t="n">
        <v>2.144351970247392</v>
      </c>
      <c r="I1714" s="4">
        <f>G1714-H1714</f>
        <v/>
      </c>
      <c r="J1714" s="4" t="n">
        <v>0.4243876213617526</v>
      </c>
      <c r="K1714" s="4" t="n">
        <v>0.291291801399602</v>
      </c>
      <c r="L1714" s="4">
        <f>J1714-K1714</f>
        <v/>
      </c>
      <c r="M1714" s="4" t="n">
        <v>1.695854001772616</v>
      </c>
      <c r="N1714" s="4" t="n">
        <v>1.695854001772616</v>
      </c>
      <c r="O1714" s="4">
        <f>M1714-N1714</f>
        <v/>
      </c>
    </row>
    <row r="1715">
      <c r="A1715" s="4" t="inlineStr">
        <is>
          <t>같은 파운데이션 모델 반복</t>
        </is>
      </c>
      <c r="B1715" s="4" t="inlineStr">
        <is>
          <t>독립 실행 2 vs 독립 실행 3</t>
        </is>
      </c>
      <c r="C1715" s="4" t="n">
        <v>557</v>
      </c>
      <c r="D1715" s="4" t="inlineStr">
        <is>
          <t>OE1_cost_efficiency_mild</t>
        </is>
      </c>
      <c r="E1715" s="4" t="inlineStr">
        <is>
          <t>RF1_short_debt_refinance</t>
        </is>
      </c>
      <c r="F1715" s="4">
        <f>--(D1715=E1715)</f>
        <v/>
      </c>
      <c r="G1715" s="4" t="n">
        <v>3.083347345770264</v>
      </c>
      <c r="H1715" s="4" t="n">
        <v>1.613901776900647</v>
      </c>
      <c r="I1715" s="4">
        <f>G1715-H1715</f>
        <v/>
      </c>
      <c r="J1715" s="4" t="n">
        <v>0.133425582508309</v>
      </c>
      <c r="K1715" s="4" t="n">
        <v>0.01726191529891707</v>
      </c>
      <c r="L1715" s="4">
        <f>J1715-K1715</f>
        <v/>
      </c>
      <c r="M1715" s="4" t="n">
        <v>0</v>
      </c>
      <c r="N1715" s="4" t="n">
        <v>0</v>
      </c>
      <c r="O1715" s="4">
        <f>M1715-N1715</f>
        <v/>
      </c>
    </row>
    <row r="1716">
      <c r="A1716" s="4" t="inlineStr">
        <is>
          <t>같은 파운데이션 모델 반복</t>
        </is>
      </c>
      <c r="B1716" s="4" t="inlineStr">
        <is>
          <t>독립 실행 2 vs 독립 실행 3</t>
        </is>
      </c>
      <c r="C1716" s="4" t="n">
        <v>558</v>
      </c>
      <c r="D1716" s="4" t="inlineStr">
        <is>
          <t>MX1_cost_and_deleverage</t>
        </is>
      </c>
      <c r="E1716" s="4" t="inlineStr">
        <is>
          <t>MX1_cost_and_deleverage</t>
        </is>
      </c>
      <c r="F1716" s="4">
        <f>--(D1716=E1716)</f>
        <v/>
      </c>
      <c r="G1716" s="4" t="n">
        <v>0.8170517749764059</v>
      </c>
      <c r="H1716" s="4" t="n">
        <v>0.8170517749764059</v>
      </c>
      <c r="I1716" s="4">
        <f>G1716-H1716</f>
        <v/>
      </c>
      <c r="J1716" s="4" t="n">
        <v>0.1089791095349995</v>
      </c>
      <c r="K1716" s="4" t="n">
        <v>0.1088846307789879</v>
      </c>
      <c r="L1716" s="4">
        <f>J1716-K1716</f>
        <v/>
      </c>
      <c r="M1716" s="4" t="n">
        <v>4.288141856934715</v>
      </c>
      <c r="N1716" s="4" t="n">
        <v>4.395486212815101</v>
      </c>
      <c r="O1716" s="4">
        <f>M1716-N1716</f>
        <v/>
      </c>
    </row>
    <row r="1717">
      <c r="A1717" s="4" t="inlineStr">
        <is>
          <t>같은 파운데이션 모델 반복</t>
        </is>
      </c>
      <c r="B1717" s="4" t="inlineStr">
        <is>
          <t>독립 실행 2 vs 독립 실행 3</t>
        </is>
      </c>
      <c r="C1717" s="4" t="n">
        <v>559</v>
      </c>
      <c r="D1717" s="4" t="inlineStr">
        <is>
          <t>OE1_cost_efficiency_mild</t>
        </is>
      </c>
      <c r="E1717" s="4" t="inlineStr">
        <is>
          <t>MX1_cost_and_deleverage</t>
        </is>
      </c>
      <c r="F1717" s="4">
        <f>--(D1717=E1717)</f>
        <v/>
      </c>
      <c r="G1717" s="4" t="n">
        <v>0.1964936140224651</v>
      </c>
      <c r="H1717" s="4" t="n">
        <v>0.7226976369347469</v>
      </c>
      <c r="I1717" s="4">
        <f>G1717-H1717</f>
        <v/>
      </c>
      <c r="J1717" s="4" t="n">
        <v>0.1458941415545283</v>
      </c>
      <c r="K1717" s="4" t="n">
        <v>0.1420126324715199</v>
      </c>
      <c r="L1717" s="4">
        <f>J1717-K1717</f>
        <v/>
      </c>
      <c r="M1717" s="4" t="n">
        <v>0</v>
      </c>
      <c r="N1717" s="4" t="n">
        <v>0</v>
      </c>
      <c r="O1717" s="4">
        <f>M1717-N1717</f>
        <v/>
      </c>
    </row>
    <row r="1718">
      <c r="A1718" s="4" t="inlineStr">
        <is>
          <t>같은 파운데이션 모델 반복</t>
        </is>
      </c>
      <c r="B1718" s="4" t="inlineStr">
        <is>
          <t>독립 실행 2 vs 독립 실행 3</t>
        </is>
      </c>
      <c r="C1718" s="4" t="n">
        <v>560</v>
      </c>
      <c r="D1718" s="4" t="inlineStr">
        <is>
          <t>OE2_cost_efficiency_moderate</t>
        </is>
      </c>
      <c r="E1718" s="4" t="inlineStr">
        <is>
          <t>OE1_cost_efficiency_mild</t>
        </is>
      </c>
      <c r="F1718" s="4">
        <f>--(D1718=E1718)</f>
        <v/>
      </c>
      <c r="G1718" s="4" t="n">
        <v>0</v>
      </c>
      <c r="H1718" s="4" t="n">
        <v>0</v>
      </c>
      <c r="I1718" s="4">
        <f>G1718-H1718</f>
        <v/>
      </c>
      <c r="J1718" s="4" t="n">
        <v>0.2764005660804969</v>
      </c>
      <c r="K1718" s="4" t="n">
        <v>0.2900165890433541</v>
      </c>
      <c r="L1718" s="4">
        <f>J1718-K1718</f>
        <v/>
      </c>
      <c r="M1718" s="4" t="n">
        <v>1.442121894044149</v>
      </c>
      <c r="N1718" s="4" t="n">
        <v>1.36103727389586</v>
      </c>
      <c r="O1718" s="4">
        <f>M1718-N1718</f>
        <v/>
      </c>
    </row>
    <row r="1719">
      <c r="A1719" s="4" t="inlineStr">
        <is>
          <t>같은 파운데이션 모델 반복</t>
        </is>
      </c>
      <c r="B1719" s="4" t="inlineStr">
        <is>
          <t>독립 실행 2 vs 독립 실행 3</t>
        </is>
      </c>
      <c r="C1719" s="4" t="n">
        <v>561</v>
      </c>
      <c r="D1719" s="4" t="inlineStr">
        <is>
          <t>OE1_cost_efficiency_mild</t>
        </is>
      </c>
      <c r="E1719" s="4" t="inlineStr">
        <is>
          <t>OE1_cost_efficiency_mild</t>
        </is>
      </c>
      <c r="F1719" s="4">
        <f>--(D1719=E1719)</f>
        <v/>
      </c>
      <c r="G1719" s="4" t="n">
        <v>1.214079526329975</v>
      </c>
      <c r="H1719" s="4" t="n">
        <v>1.522038567430457</v>
      </c>
      <c r="I1719" s="4">
        <f>G1719-H1719</f>
        <v/>
      </c>
      <c r="J1719" s="4" t="n">
        <v>0.1054631298963713</v>
      </c>
      <c r="K1719" s="4" t="n">
        <v>0.1092195662981652</v>
      </c>
      <c r="L1719" s="4">
        <f>J1719-K1719</f>
        <v/>
      </c>
      <c r="M1719" s="4" t="n">
        <v>1.490487159619605</v>
      </c>
      <c r="N1719" s="4" t="n">
        <v>1.490487159619605</v>
      </c>
      <c r="O1719" s="4">
        <f>M1719-N1719</f>
        <v/>
      </c>
    </row>
    <row r="1720">
      <c r="A1720" s="4" t="inlineStr">
        <is>
          <t>같은 파운데이션 모델 반복</t>
        </is>
      </c>
      <c r="B1720" s="4" t="inlineStr">
        <is>
          <t>독립 실행 2 vs 독립 실행 3</t>
        </is>
      </c>
      <c r="C1720" s="4" t="n">
        <v>562</v>
      </c>
      <c r="D1720" s="4" t="inlineStr">
        <is>
          <t>OE2_cost_efficiency_moderate</t>
        </is>
      </c>
      <c r="E1720" s="4" t="inlineStr">
        <is>
          <t>OE1_cost_efficiency_mild</t>
        </is>
      </c>
      <c r="F1720" s="4">
        <f>--(D1720=E1720)</f>
        <v/>
      </c>
      <c r="G1720" s="4" t="n">
        <v>0.2821880638869914</v>
      </c>
      <c r="H1720" s="4" t="n">
        <v>0.9570944652647739</v>
      </c>
      <c r="I1720" s="4">
        <f>G1720-H1720</f>
        <v/>
      </c>
      <c r="J1720" s="4" t="n">
        <v>0.1686732611048924</v>
      </c>
      <c r="K1720" s="4" t="n">
        <v>0.1741464965419084</v>
      </c>
      <c r="L1720" s="4">
        <f>J1720-K1720</f>
        <v/>
      </c>
      <c r="M1720" s="4" t="n">
        <v>0.5669956280349311</v>
      </c>
      <c r="N1720" s="4" t="n">
        <v>0.8827807830643408</v>
      </c>
      <c r="O1720" s="4">
        <f>M1720-N1720</f>
        <v/>
      </c>
    </row>
    <row r="1721">
      <c r="A1721" s="4" t="inlineStr">
        <is>
          <t>같은 파운데이션 모델 반복</t>
        </is>
      </c>
      <c r="B1721" s="4" t="inlineStr">
        <is>
          <t>독립 실행 2 vs 독립 실행 3</t>
        </is>
      </c>
      <c r="C1721" s="4" t="n">
        <v>563</v>
      </c>
      <c r="D1721" s="4" t="inlineStr">
        <is>
          <t>MX1_cost_and_deleverage</t>
        </is>
      </c>
      <c r="E1721" s="4" t="inlineStr">
        <is>
          <t>OE2_cost_efficiency_moderate</t>
        </is>
      </c>
      <c r="F1721" s="4">
        <f>--(D1721=E1721)</f>
        <v/>
      </c>
      <c r="G1721" s="4" t="n">
        <v>0</v>
      </c>
      <c r="H1721" s="4" t="n">
        <v>0</v>
      </c>
      <c r="I1721" s="4">
        <f>G1721-H1721</f>
        <v/>
      </c>
      <c r="J1721" s="4" t="n">
        <v>0.1670018573809955</v>
      </c>
      <c r="K1721" s="4" t="n">
        <v>0.2684538195350186</v>
      </c>
      <c r="L1721" s="4">
        <f>J1721-K1721</f>
        <v/>
      </c>
      <c r="M1721" s="4" t="n">
        <v>0</v>
      </c>
      <c r="N1721" s="4" t="n">
        <v>0</v>
      </c>
      <c r="O1721" s="4">
        <f>M1721-N1721</f>
        <v/>
      </c>
    </row>
    <row r="1722">
      <c r="A1722" s="4" t="inlineStr">
        <is>
          <t>같은 파운데이션 모델 반복</t>
        </is>
      </c>
      <c r="B1722" s="4" t="inlineStr">
        <is>
          <t>독립 실행 2 vs 독립 실행 3</t>
        </is>
      </c>
      <c r="C1722" s="4" t="n">
        <v>564</v>
      </c>
      <c r="D1722" s="4" t="inlineStr">
        <is>
          <t>OE2_cost_efficiency_moderate</t>
        </is>
      </c>
      <c r="E1722" s="4" t="inlineStr">
        <is>
          <t>MX1_cost_and_deleverage</t>
        </is>
      </c>
      <c r="F1722" s="4">
        <f>--(D1722=E1722)</f>
        <v/>
      </c>
      <c r="G1722" s="4" t="n">
        <v>0</v>
      </c>
      <c r="H1722" s="4" t="n">
        <v>0</v>
      </c>
      <c r="I1722" s="4">
        <f>G1722-H1722</f>
        <v/>
      </c>
      <c r="J1722" s="4" t="n">
        <v>0.1839041672224013</v>
      </c>
      <c r="K1722" s="4" t="n">
        <v>0.08632738308808996</v>
      </c>
      <c r="L1722" s="4">
        <f>J1722-K1722</f>
        <v/>
      </c>
      <c r="M1722" s="4" t="n">
        <v>2.217336974302377</v>
      </c>
      <c r="N1722" s="4" t="n">
        <v>0.7155502474134749</v>
      </c>
      <c r="O1722" s="4">
        <f>M1722-N1722</f>
        <v/>
      </c>
    </row>
    <row r="1723">
      <c r="A1723" s="4" t="inlineStr">
        <is>
          <t>같은 파운데이션 모델 반복</t>
        </is>
      </c>
      <c r="B1723" s="4" t="inlineStr">
        <is>
          <t>독립 실행 2 vs 독립 실행 3</t>
        </is>
      </c>
      <c r="C1723" s="4" t="n">
        <v>565</v>
      </c>
      <c r="D1723" s="4" t="inlineStr">
        <is>
          <t>OE1_cost_efficiency_mild</t>
        </is>
      </c>
      <c r="E1723" s="4" t="inlineStr">
        <is>
          <t>OE1_cost_efficiency_mild</t>
        </is>
      </c>
      <c r="F1723" s="4">
        <f>--(D1723=E1723)</f>
        <v/>
      </c>
      <c r="G1723" s="4" t="n">
        <v>0</v>
      </c>
      <c r="H1723" s="4" t="n">
        <v>0</v>
      </c>
      <c r="I1723" s="4">
        <f>G1723-H1723</f>
        <v/>
      </c>
      <c r="J1723" s="4" t="n">
        <v>0.1015287784041732</v>
      </c>
      <c r="K1723" s="4" t="n">
        <v>0.09520047381403884</v>
      </c>
      <c r="L1723" s="4">
        <f>J1723-K1723</f>
        <v/>
      </c>
      <c r="M1723" s="4" t="n">
        <v>0</v>
      </c>
      <c r="N1723" s="4" t="n">
        <v>0</v>
      </c>
      <c r="O1723" s="4">
        <f>M1723-N1723</f>
        <v/>
      </c>
    </row>
    <row r="1724">
      <c r="A1724" s="4" t="inlineStr">
        <is>
          <t>같은 파운데이션 모델 반복</t>
        </is>
      </c>
      <c r="B1724" s="4" t="inlineStr">
        <is>
          <t>독립 실행 2 vs 독립 실행 3</t>
        </is>
      </c>
      <c r="C1724" s="4" t="n">
        <v>566</v>
      </c>
      <c r="D1724" s="4" t="inlineStr">
        <is>
          <t>MX1_cost_and_deleverage</t>
        </is>
      </c>
      <c r="E1724" s="4" t="inlineStr">
        <is>
          <t>OE1_cost_efficiency_mild</t>
        </is>
      </c>
      <c r="F1724" s="4">
        <f>--(D1724=E1724)</f>
        <v/>
      </c>
      <c r="G1724" s="4" t="n">
        <v>0</v>
      </c>
      <c r="H1724" s="4" t="n">
        <v>0</v>
      </c>
      <c r="I1724" s="4">
        <f>G1724-H1724</f>
        <v/>
      </c>
      <c r="J1724" s="4" t="n">
        <v>0.06297049961984413</v>
      </c>
      <c r="K1724" s="4" t="n">
        <v>0.1044919015002321</v>
      </c>
      <c r="L1724" s="4">
        <f>J1724-K1724</f>
        <v/>
      </c>
      <c r="M1724" s="4" t="n">
        <v>-0.06663090529529825</v>
      </c>
      <c r="N1724" s="4" t="n">
        <v>-0.06663090529529825</v>
      </c>
      <c r="O1724" s="4">
        <f>M1724-N1724</f>
        <v/>
      </c>
    </row>
    <row r="1725">
      <c r="A1725" s="4" t="inlineStr">
        <is>
          <t>같은 파운데이션 모델 반복</t>
        </is>
      </c>
      <c r="B1725" s="4" t="inlineStr">
        <is>
          <t>독립 실행 2 vs 독립 실행 3</t>
        </is>
      </c>
      <c r="C1725" s="4" t="n">
        <v>567</v>
      </c>
      <c r="D1725" s="4" t="inlineStr">
        <is>
          <t>MX1_cost_and_deleverage</t>
        </is>
      </c>
      <c r="E1725" s="4" t="inlineStr">
        <is>
          <t>MX1_cost_and_deleverage</t>
        </is>
      </c>
      <c r="F1725" s="4">
        <f>--(D1725=E1725)</f>
        <v/>
      </c>
      <c r="G1725" s="4" t="n">
        <v>1.81868208466625</v>
      </c>
      <c r="H1725" s="4" t="n">
        <v>1.81868208466625</v>
      </c>
      <c r="I1725" s="4">
        <f>G1725-H1725</f>
        <v/>
      </c>
      <c r="J1725" s="4" t="n">
        <v>0.2844466176457274</v>
      </c>
      <c r="K1725" s="4" t="n">
        <v>0.3047314213904571</v>
      </c>
      <c r="L1725" s="4">
        <f>J1725-K1725</f>
        <v/>
      </c>
      <c r="M1725" s="4" t="n">
        <v>4.244405167953722</v>
      </c>
      <c r="N1725" s="4" t="n">
        <v>4.613650126662144</v>
      </c>
      <c r="O1725" s="4">
        <f>M1725-N1725</f>
        <v/>
      </c>
    </row>
    <row r="1726">
      <c r="A1726" s="4" t="inlineStr">
        <is>
          <t>같은 파운데이션 모델 반복</t>
        </is>
      </c>
      <c r="B1726" s="4" t="inlineStr">
        <is>
          <t>독립 실행 2 vs 독립 실행 3</t>
        </is>
      </c>
      <c r="C1726" s="4" t="n">
        <v>568</v>
      </c>
      <c r="D1726" s="4" t="inlineStr">
        <is>
          <t>OE2_cost_efficiency_moderate</t>
        </is>
      </c>
      <c r="E1726" s="4" t="inlineStr">
        <is>
          <t>OE2_cost_efficiency_moderate</t>
        </is>
      </c>
      <c r="F1726" s="4">
        <f>--(D1726=E1726)</f>
        <v/>
      </c>
      <c r="G1726" s="4" t="n">
        <v>0</v>
      </c>
      <c r="H1726" s="4" t="n">
        <v>0.8918713823471762</v>
      </c>
      <c r="I1726" s="4">
        <f>G1726-H1726</f>
        <v/>
      </c>
      <c r="J1726" s="4" t="n">
        <v>0.1965826267074249</v>
      </c>
      <c r="K1726" s="4" t="n">
        <v>0.2114668872907117</v>
      </c>
      <c r="L1726" s="4">
        <f>J1726-K1726</f>
        <v/>
      </c>
      <c r="M1726" s="4" t="n">
        <v>2.190342039137562</v>
      </c>
      <c r="N1726" s="4" t="n">
        <v>1.673614348086815</v>
      </c>
      <c r="O1726" s="4">
        <f>M1726-N1726</f>
        <v/>
      </c>
    </row>
    <row r="1727">
      <c r="A1727" s="4" t="inlineStr">
        <is>
          <t>같은 파운데이션 모델 반복</t>
        </is>
      </c>
      <c r="B1727" s="4" t="inlineStr">
        <is>
          <t>독립 실행 2 vs 독립 실행 3</t>
        </is>
      </c>
      <c r="C1727" s="4" t="n">
        <v>569</v>
      </c>
      <c r="D1727" s="4" t="inlineStr">
        <is>
          <t>MX1_cost_and_deleverage</t>
        </is>
      </c>
      <c r="E1727" s="4" t="inlineStr">
        <is>
          <t>OE1_cost_efficiency_mild</t>
        </is>
      </c>
      <c r="F1727" s="4">
        <f>--(D1727=E1727)</f>
        <v/>
      </c>
      <c r="G1727" s="4" t="n">
        <v>1.020815972523486</v>
      </c>
      <c r="H1727" s="4" t="n">
        <v>1.217309586545952</v>
      </c>
      <c r="I1727" s="4">
        <f>G1727-H1727</f>
        <v/>
      </c>
      <c r="J1727" s="4" t="n">
        <v>0.1203265526368185</v>
      </c>
      <c r="K1727" s="4" t="n">
        <v>0.2036063536323311</v>
      </c>
      <c r="L1727" s="4">
        <f>J1727-K1727</f>
        <v/>
      </c>
      <c r="M1727" s="4" t="n">
        <v>0.08713581337771359</v>
      </c>
      <c r="N1727" s="4" t="n">
        <v>0.08713581337771359</v>
      </c>
      <c r="O1727" s="4">
        <f>M1727-N1727</f>
        <v/>
      </c>
    </row>
    <row r="1728">
      <c r="A1728" s="4" t="inlineStr">
        <is>
          <t>같은 파운데이션 모델 반복</t>
        </is>
      </c>
      <c r="B1728" s="4" t="inlineStr">
        <is>
          <t>독립 실행 2 vs 독립 실행 3</t>
        </is>
      </c>
      <c r="C1728" s="4" t="n">
        <v>570</v>
      </c>
      <c r="D1728" s="4" t="inlineStr">
        <is>
          <t>OE2_cost_efficiency_moderate</t>
        </is>
      </c>
      <c r="E1728" s="4" t="inlineStr">
        <is>
          <t>OE2_cost_efficiency_moderate</t>
        </is>
      </c>
      <c r="F1728" s="4">
        <f>--(D1728=E1728)</f>
        <v/>
      </c>
      <c r="G1728" s="4" t="n">
        <v>0.6749064013777826</v>
      </c>
      <c r="H1728" s="4" t="n">
        <v>0.6749064013777826</v>
      </c>
      <c r="I1728" s="4">
        <f>G1728-H1728</f>
        <v/>
      </c>
      <c r="J1728" s="4" t="n">
        <v>0.1629626005546356</v>
      </c>
      <c r="K1728" s="4" t="n">
        <v>0.1629626005546356</v>
      </c>
      <c r="L1728" s="4">
        <f>J1728-K1728</f>
        <v/>
      </c>
      <c r="M1728" s="4" t="n">
        <v>0.3868803068953781</v>
      </c>
      <c r="N1728" s="4" t="n">
        <v>0.3868803068953781</v>
      </c>
      <c r="O1728" s="4">
        <f>M1728-N1728</f>
        <v/>
      </c>
    </row>
    <row r="1729">
      <c r="A1729" s="4" t="inlineStr">
        <is>
          <t>같은 파운데이션 모델 반복</t>
        </is>
      </c>
      <c r="B1729" s="4" t="inlineStr">
        <is>
          <t>독립 실행 2 vs 독립 실행 3</t>
        </is>
      </c>
      <c r="C1729" s="4" t="n">
        <v>571</v>
      </c>
      <c r="D1729" s="4" t="inlineStr">
        <is>
          <t>OE2_cost_efficiency_moderate</t>
        </is>
      </c>
      <c r="E1729" s="4" t="inlineStr">
        <is>
          <t>OE1_cost_efficiency_mild</t>
        </is>
      </c>
      <c r="F1729" s="4">
        <f>--(D1729=E1729)</f>
        <v/>
      </c>
      <c r="G1729" s="4" t="n">
        <v>1.613901776900647</v>
      </c>
      <c r="H1729" s="4" t="n">
        <v>0</v>
      </c>
      <c r="I1729" s="4">
        <f>G1729-H1729</f>
        <v/>
      </c>
      <c r="J1729" s="4" t="n">
        <v>0.2712034858229444</v>
      </c>
      <c r="K1729" s="4" t="n">
        <v>0.1181927909016167</v>
      </c>
      <c r="L1729" s="4">
        <f>J1729-K1729</f>
        <v/>
      </c>
      <c r="M1729" s="4" t="n">
        <v>-0.08108462014828177</v>
      </c>
      <c r="N1729" s="4" t="n">
        <v>-0.08108462014828177</v>
      </c>
      <c r="O1729" s="4">
        <f>M1729-N1729</f>
        <v/>
      </c>
    </row>
    <row r="1730">
      <c r="A1730" s="4" t="inlineStr">
        <is>
          <t>같은 파운데이션 모델 반복</t>
        </is>
      </c>
      <c r="B1730" s="4" t="inlineStr">
        <is>
          <t>독립 실행 2 vs 독립 실행 3</t>
        </is>
      </c>
      <c r="C1730" s="4" t="n">
        <v>572</v>
      </c>
      <c r="D1730" s="4" t="inlineStr">
        <is>
          <t>OE1_cost_efficiency_mild</t>
        </is>
      </c>
      <c r="E1730" s="4" t="inlineStr">
        <is>
          <t>OE2_cost_efficiency_moderate</t>
        </is>
      </c>
      <c r="F1730" s="4">
        <f>--(D1730=E1730)</f>
        <v/>
      </c>
      <c r="G1730" s="4" t="n">
        <v>1.499497650432929</v>
      </c>
      <c r="H1730" s="4" t="n">
        <v>1.499497650432929</v>
      </c>
      <c r="I1730" s="4">
        <f>G1730-H1730</f>
        <v/>
      </c>
      <c r="J1730" s="4" t="n">
        <v>0.1279794109233805</v>
      </c>
      <c r="K1730" s="4" t="n">
        <v>0.1440009825379818</v>
      </c>
      <c r="L1730" s="4">
        <f>J1730-K1730</f>
        <v/>
      </c>
      <c r="M1730" s="4" t="n">
        <v>0</v>
      </c>
      <c r="N1730" s="4" t="n">
        <v>0</v>
      </c>
      <c r="O1730" s="4">
        <f>M1730-N1730</f>
        <v/>
      </c>
    </row>
    <row r="1731">
      <c r="A1731" s="4" t="inlineStr">
        <is>
          <t>같은 파운데이션 모델 반복</t>
        </is>
      </c>
      <c r="B1731" s="4" t="inlineStr">
        <is>
          <t>독립 실행 2 vs 독립 실행 3</t>
        </is>
      </c>
      <c r="C1731" s="4" t="n">
        <v>573</v>
      </c>
      <c r="D1731" s="4" t="inlineStr">
        <is>
          <t>OE1_cost_efficiency_mild</t>
        </is>
      </c>
      <c r="E1731" s="4" t="inlineStr">
        <is>
          <t>MX1_cost_and_deleverage</t>
        </is>
      </c>
      <c r="F1731" s="4">
        <f>--(D1731=E1731)</f>
        <v/>
      </c>
      <c r="G1731" s="4" t="n">
        <v>0</v>
      </c>
      <c r="H1731" s="4" t="n">
        <v>0</v>
      </c>
      <c r="I1731" s="4">
        <f>G1731-H1731</f>
        <v/>
      </c>
      <c r="J1731" s="4" t="n">
        <v>0.152300278868104</v>
      </c>
      <c r="K1731" s="4" t="n">
        <v>0.1485627966827749</v>
      </c>
      <c r="L1731" s="4">
        <f>J1731-K1731</f>
        <v/>
      </c>
      <c r="M1731" s="4" t="n">
        <v>0</v>
      </c>
      <c r="N1731" s="4" t="n">
        <v>0</v>
      </c>
      <c r="O1731" s="4">
        <f>M1731-N1731</f>
        <v/>
      </c>
    </row>
    <row r="1732">
      <c r="A1732" s="4" t="inlineStr">
        <is>
          <t>같은 파운데이션 모델 반복</t>
        </is>
      </c>
      <c r="B1732" s="4" t="inlineStr">
        <is>
          <t>독립 실행 2 vs 독립 실행 3</t>
        </is>
      </c>
      <c r="C1732" s="4" t="n">
        <v>574</v>
      </c>
      <c r="D1732" s="4" t="inlineStr">
        <is>
          <t>OE1_cost_efficiency_mild</t>
        </is>
      </c>
      <c r="E1732" s="4" t="inlineStr">
        <is>
          <t>MX1_cost_and_deleverage</t>
        </is>
      </c>
      <c r="F1732" s="4">
        <f>--(D1732=E1732)</f>
        <v/>
      </c>
      <c r="G1732" s="4" t="n">
        <v>0.8918713823471762</v>
      </c>
      <c r="H1732" s="4" t="n">
        <v>0.8918713823471762</v>
      </c>
      <c r="I1732" s="4">
        <f>G1732-H1732</f>
        <v/>
      </c>
      <c r="J1732" s="4" t="n">
        <v>0.1443798841974342</v>
      </c>
      <c r="K1732" s="4" t="n">
        <v>0.218811023388767</v>
      </c>
      <c r="L1732" s="4">
        <f>J1732-K1732</f>
        <v/>
      </c>
      <c r="M1732" s="4" t="n">
        <v>1.50450414476694</v>
      </c>
      <c r="N1732" s="4" t="n">
        <v>1.50450414476694</v>
      </c>
      <c r="O1732" s="4">
        <f>M1732-N1732</f>
        <v/>
      </c>
    </row>
    <row r="1733">
      <c r="A1733" s="4" t="inlineStr">
        <is>
          <t>서로 다른 파운데이션 모델</t>
        </is>
      </c>
      <c r="B1733" s="4" t="inlineStr">
        <is>
          <t>GPT-5.4-mini vs GPT-4.1-mini</t>
        </is>
      </c>
      <c r="C1733" s="4" t="n">
        <v>0</v>
      </c>
      <c r="D1733" s="4" t="inlineStr">
        <is>
          <t>MX1_cost_and_deleverage</t>
        </is>
      </c>
      <c r="E1733" s="4" t="inlineStr">
        <is>
          <t>MX2_liquidity_rescue</t>
        </is>
      </c>
      <c r="F1733" s="4">
        <f>--(D1733=E1733)</f>
        <v/>
      </c>
      <c r="G1733" s="4" t="n">
        <v>0</v>
      </c>
      <c r="H1733" s="4" t="n">
        <v>0.6749064013777968</v>
      </c>
      <c r="I1733" s="4">
        <f>G1733-H1733</f>
        <v/>
      </c>
      <c r="J1733" s="4" t="n">
        <v>0.0946841545810031</v>
      </c>
      <c r="K1733" s="4" t="n">
        <v>0.03635140709035056</v>
      </c>
      <c r="L1733" s="4">
        <f>J1733-K1733</f>
        <v/>
      </c>
      <c r="M1733" s="4" t="n">
        <v>0.3769535677142102</v>
      </c>
      <c r="N1733" s="4" t="n">
        <v>1.011601866400326</v>
      </c>
      <c r="O1733" s="4">
        <f>M1733-N1733</f>
        <v/>
      </c>
    </row>
    <row r="1734">
      <c r="A1734" s="4" t="inlineStr">
        <is>
          <t>서로 다른 파운데이션 모델</t>
        </is>
      </c>
      <c r="B1734" s="4" t="inlineStr">
        <is>
          <t>GPT-5.4-mini vs GPT-4.1-mini</t>
        </is>
      </c>
      <c r="C1734" s="4" t="n">
        <v>1</v>
      </c>
      <c r="D1734" s="4" t="inlineStr">
        <is>
          <t>OE1_cost_efficiency_mild</t>
        </is>
      </c>
      <c r="E1734" s="4" t="inlineStr">
        <is>
          <t>MX2_liquidity_rescue</t>
        </is>
      </c>
      <c r="F1734" s="4">
        <f>--(D1734=E1734)</f>
        <v/>
      </c>
      <c r="G1734" s="4" t="n">
        <v>4.762766628524886</v>
      </c>
      <c r="H1734" s="4" t="n">
        <v>4.762766628524886</v>
      </c>
      <c r="I1734" s="4">
        <f>G1734-H1734</f>
        <v/>
      </c>
      <c r="J1734" s="4" t="n">
        <v>0.129947606998698</v>
      </c>
      <c r="K1734" s="4" t="n">
        <v>0.04868701405531795</v>
      </c>
      <c r="L1734" s="4">
        <f>J1734-K1734</f>
        <v/>
      </c>
      <c r="M1734" s="4" t="n">
        <v>0.234894839509721</v>
      </c>
      <c r="N1734" s="4" t="n">
        <v>-0.08108462014827467</v>
      </c>
      <c r="O1734" s="4">
        <f>M1734-N1734</f>
        <v/>
      </c>
    </row>
    <row r="1735">
      <c r="A1735" s="4" t="inlineStr">
        <is>
          <t>서로 다른 파운데이션 모델</t>
        </is>
      </c>
      <c r="B1735" s="4" t="inlineStr">
        <is>
          <t>GPT-5.4-mini vs GPT-4.1-mini</t>
        </is>
      </c>
      <c r="C1735" s="4" t="n">
        <v>2</v>
      </c>
      <c r="D1735" s="4" t="inlineStr">
        <is>
          <t>OE1_cost_efficiency_mild</t>
        </is>
      </c>
      <c r="E1735" s="4" t="inlineStr">
        <is>
          <t>MX2_liquidity_rescue</t>
        </is>
      </c>
      <c r="F1735" s="4">
        <f>--(D1735=E1735)</f>
        <v/>
      </c>
      <c r="G1735" s="4" t="n">
        <v>0.891871382347162</v>
      </c>
      <c r="H1735" s="4" t="n">
        <v>0.891871382347162</v>
      </c>
      <c r="I1735" s="4">
        <f>G1735-H1735</f>
        <v/>
      </c>
      <c r="J1735" s="4" t="n">
        <v>0.1077351983185935</v>
      </c>
      <c r="K1735" s="4" t="n">
        <v>0.02152102272698642</v>
      </c>
      <c r="L1735" s="4">
        <f>J1735-K1735</f>
        <v/>
      </c>
      <c r="M1735" s="4" t="n">
        <v>0</v>
      </c>
      <c r="N1735" s="4" t="n">
        <v>0</v>
      </c>
      <c r="O1735" s="4">
        <f>M1735-N1735</f>
        <v/>
      </c>
    </row>
    <row r="1736">
      <c r="A1736" s="4" t="inlineStr">
        <is>
          <t>서로 다른 파운데이션 모델</t>
        </is>
      </c>
      <c r="B1736" s="4" t="inlineStr">
        <is>
          <t>GPT-5.4-mini vs GPT-4.1-mini</t>
        </is>
      </c>
      <c r="C1736" s="4" t="n">
        <v>3</v>
      </c>
      <c r="D1736" s="4" t="inlineStr">
        <is>
          <t>MX1_cost_and_deleverage</t>
        </is>
      </c>
      <c r="E1736" s="4" t="inlineStr">
        <is>
          <t>MX2_liquidity_rescue</t>
        </is>
      </c>
      <c r="F1736" s="4">
        <f>--(D1736=E1736)</f>
        <v/>
      </c>
      <c r="G1736" s="4" t="n">
        <v>1.174059446234153</v>
      </c>
      <c r="H1736" s="4" t="n">
        <v>0.891871382347162</v>
      </c>
      <c r="I1736" s="4">
        <f>G1736-H1736</f>
        <v/>
      </c>
      <c r="J1736" s="4" t="n">
        <v>0.1601768888910016</v>
      </c>
      <c r="K1736" s="4" t="n">
        <v>0.03871710129683947</v>
      </c>
      <c r="L1736" s="4">
        <f>J1736-K1736</f>
        <v/>
      </c>
      <c r="M1736" s="4" t="n">
        <v>0.4960428056394193</v>
      </c>
      <c r="N1736" s="4" t="n">
        <v>0.4960428056394193</v>
      </c>
      <c r="O1736" s="4">
        <f>M1736-N1736</f>
        <v/>
      </c>
    </row>
    <row r="1737">
      <c r="A1737" s="4" t="inlineStr">
        <is>
          <t>서로 다른 파운데이션 모델</t>
        </is>
      </c>
      <c r="B1737" s="4" t="inlineStr">
        <is>
          <t>GPT-5.4-mini vs GPT-4.1-mini</t>
        </is>
      </c>
      <c r="C1737" s="4" t="n">
        <v>4</v>
      </c>
      <c r="D1737" s="4" t="inlineStr">
        <is>
          <t>MX1_cost_and_deleverage</t>
        </is>
      </c>
      <c r="E1737" s="4" t="inlineStr">
        <is>
          <t>MX2_liquidity_rescue</t>
        </is>
      </c>
      <c r="F1737" s="4">
        <f>--(D1737=E1737)</f>
        <v/>
      </c>
      <c r="G1737" s="4" t="n">
        <v>2.151410835082032</v>
      </c>
      <c r="H1737" s="4" t="n">
        <v>0</v>
      </c>
      <c r="I1737" s="4">
        <f>G1737-H1737</f>
        <v/>
      </c>
      <c r="J1737" s="4" t="n">
        <v>0.04337012957294917</v>
      </c>
      <c r="K1737" s="4" t="n">
        <v>0.009112150308396849</v>
      </c>
      <c r="L1737" s="4">
        <f>J1737-K1737</f>
        <v/>
      </c>
      <c r="M1737" s="4" t="n">
        <v>0.5516635969995178</v>
      </c>
      <c r="N1737" s="4" t="n">
        <v>0.6306222569097031</v>
      </c>
      <c r="O1737" s="4">
        <f>M1737-N1737</f>
        <v/>
      </c>
    </row>
    <row r="1738">
      <c r="A1738" s="4" t="inlineStr">
        <is>
          <t>서로 다른 파운데이션 모델</t>
        </is>
      </c>
      <c r="B1738" s="4" t="inlineStr">
        <is>
          <t>GPT-5.4-mini vs GPT-4.1-mini</t>
        </is>
      </c>
      <c r="C1738" s="4" t="n">
        <v>5</v>
      </c>
      <c r="D1738" s="4" t="inlineStr">
        <is>
          <t>OE2_cost_efficiency_moderate</t>
        </is>
      </c>
      <c r="E1738" s="4" t="inlineStr">
        <is>
          <t>DL1_deleverage_mild</t>
        </is>
      </c>
      <c r="F1738" s="4">
        <f>--(D1738=E1738)</f>
        <v/>
      </c>
      <c r="G1738" s="4" t="n">
        <v>0.1894041637216759</v>
      </c>
      <c r="H1738" s="4" t="n">
        <v>0.1894041637216759</v>
      </c>
      <c r="I1738" s="4">
        <f>G1738-H1738</f>
        <v/>
      </c>
      <c r="J1738" s="4" t="n">
        <v>0.02261129796599448</v>
      </c>
      <c r="K1738" s="4" t="n">
        <v>0.003478645945278913</v>
      </c>
      <c r="L1738" s="4">
        <f>J1738-K1738</f>
        <v/>
      </c>
      <c r="M1738" s="4" t="n">
        <v>0</v>
      </c>
      <c r="N1738" s="4" t="n">
        <v>0</v>
      </c>
      <c r="O1738" s="4">
        <f>M1738-N1738</f>
        <v/>
      </c>
    </row>
    <row r="1739">
      <c r="A1739" s="4" t="inlineStr">
        <is>
          <t>서로 다른 파운데이션 모델</t>
        </is>
      </c>
      <c r="B1739" s="4" t="inlineStr">
        <is>
          <t>GPT-5.4-mini vs GPT-4.1-mini</t>
        </is>
      </c>
      <c r="C1739" s="4" t="n">
        <v>6</v>
      </c>
      <c r="D1739" s="4" t="inlineStr">
        <is>
          <t>MX2_liquidity_rescue</t>
        </is>
      </c>
      <c r="E1739" s="4" t="inlineStr">
        <is>
          <t>MX2_liquidity_rescue</t>
        </is>
      </c>
      <c r="F1739" s="4">
        <f>--(D1739=E1739)</f>
        <v/>
      </c>
      <c r="G1739" s="4" t="n">
        <v>0.3492365157966333</v>
      </c>
      <c r="H1739" s="4" t="n">
        <v>0.3492365157966333</v>
      </c>
      <c r="I1739" s="4">
        <f>G1739-H1739</f>
        <v/>
      </c>
      <c r="J1739" s="4" t="n">
        <v>0.1226838040581129</v>
      </c>
      <c r="K1739" s="4" t="n">
        <v>0.04282294946190746</v>
      </c>
      <c r="L1739" s="4">
        <f>J1739-K1739</f>
        <v/>
      </c>
      <c r="M1739" s="4" t="n">
        <v>1.623233053278739</v>
      </c>
      <c r="N1739" s="4" t="n">
        <v>1.623233053278739</v>
      </c>
      <c r="O1739" s="4">
        <f>M1739-N1739</f>
        <v/>
      </c>
    </row>
    <row r="1740">
      <c r="A1740" s="4" t="inlineStr">
        <is>
          <t>서로 다른 파운데이션 모델</t>
        </is>
      </c>
      <c r="B1740" s="4" t="inlineStr">
        <is>
          <t>GPT-5.4-mini vs GPT-4.1-mini</t>
        </is>
      </c>
      <c r="C1740" s="4" t="n">
        <v>7</v>
      </c>
      <c r="D1740" s="4" t="inlineStr">
        <is>
          <t>MX1_cost_and_deleverage</t>
        </is>
      </c>
      <c r="E1740" s="4" t="inlineStr">
        <is>
          <t>MX2_liquidity_rescue</t>
        </is>
      </c>
      <c r="F1740" s="4">
        <f>--(D1740=E1740)</f>
        <v/>
      </c>
      <c r="G1740" s="4" t="n">
        <v>0.891871382347162</v>
      </c>
      <c r="H1740" s="4" t="n">
        <v>0.891871382347162</v>
      </c>
      <c r="I1740" s="4">
        <f>G1740-H1740</f>
        <v/>
      </c>
      <c r="J1740" s="4" t="n">
        <v>0.08964425460064263</v>
      </c>
      <c r="K1740" s="4" t="n">
        <v>0.05252609228456606</v>
      </c>
      <c r="L1740" s="4">
        <f>J1740-K1740</f>
        <v/>
      </c>
      <c r="M1740" s="4" t="n">
        <v>1.21619434585557</v>
      </c>
      <c r="N1740" s="4" t="n">
        <v>1.345285463890534</v>
      </c>
      <c r="O1740" s="4">
        <f>M1740-N1740</f>
        <v/>
      </c>
    </row>
    <row r="1741">
      <c r="A1741" s="4" t="inlineStr">
        <is>
          <t>서로 다른 파운데이션 모델</t>
        </is>
      </c>
      <c r="B1741" s="4" t="inlineStr">
        <is>
          <t>GPT-5.4-mini vs GPT-4.1-mini</t>
        </is>
      </c>
      <c r="C1741" s="4" t="n">
        <v>8</v>
      </c>
      <c r="D1741" s="4" t="inlineStr">
        <is>
          <t>RF1_short_debt_refinance</t>
        </is>
      </c>
      <c r="E1741" s="4" t="inlineStr">
        <is>
          <t>MX2_liquidity_rescue</t>
        </is>
      </c>
      <c r="F1741" s="4">
        <f>--(D1741=E1741)</f>
        <v/>
      </c>
      <c r="G1741" s="4" t="n">
        <v>0</v>
      </c>
      <c r="H1741" s="4" t="n">
        <v>0.6749064013777826</v>
      </c>
      <c r="I1741" s="4">
        <f>G1741-H1741</f>
        <v/>
      </c>
      <c r="J1741" s="4" t="n">
        <v>0.1862941228389445</v>
      </c>
      <c r="K1741" s="4" t="n">
        <v>0.01187933578785305</v>
      </c>
      <c r="L1741" s="4">
        <f>J1741-K1741</f>
        <v/>
      </c>
      <c r="M1741" s="4" t="n">
        <v>0.2210641404942493</v>
      </c>
      <c r="N1741" s="4" t="n">
        <v>0.5785580327869582</v>
      </c>
      <c r="O1741" s="4">
        <f>M1741-N1741</f>
        <v/>
      </c>
    </row>
    <row r="1742">
      <c r="A1742" s="4" t="inlineStr">
        <is>
          <t>서로 다른 파운데이션 모델</t>
        </is>
      </c>
      <c r="B1742" s="4" t="inlineStr">
        <is>
          <t>GPT-5.4-mini vs GPT-4.1-mini</t>
        </is>
      </c>
      <c r="C1742" s="4" t="n">
        <v>9</v>
      </c>
      <c r="D1742" s="4" t="inlineStr">
        <is>
          <t>MX2_liquidity_rescue</t>
        </is>
      </c>
      <c r="E1742" s="4" t="inlineStr">
        <is>
          <t>MX2_liquidity_rescue</t>
        </is>
      </c>
      <c r="F1742" s="4">
        <f>--(D1742=E1742)</f>
        <v/>
      </c>
      <c r="G1742" s="4" t="n">
        <v>0.6696426003701674</v>
      </c>
      <c r="H1742" s="4" t="n">
        <v>0.6696426003701674</v>
      </c>
      <c r="I1742" s="4">
        <f>G1742-H1742</f>
        <v/>
      </c>
      <c r="J1742" s="4" t="n">
        <v>0.02500242777598771</v>
      </c>
      <c r="K1742" s="4" t="n">
        <v>0.02509970019954721</v>
      </c>
      <c r="L1742" s="4">
        <f>J1742-K1742</f>
        <v/>
      </c>
      <c r="M1742" s="4" t="n">
        <v>-0.06027860457514578</v>
      </c>
      <c r="N1742" s="4" t="n">
        <v>-0.06027860457514578</v>
      </c>
      <c r="O1742" s="4">
        <f>M1742-N1742</f>
        <v/>
      </c>
    </row>
    <row r="1743">
      <c r="A1743" s="4" t="inlineStr">
        <is>
          <t>서로 다른 파운데이션 모델</t>
        </is>
      </c>
      <c r="B1743" s="4" t="inlineStr">
        <is>
          <t>GPT-5.4-mini vs GPT-4.1-mini</t>
        </is>
      </c>
      <c r="C1743" s="4" t="n">
        <v>10</v>
      </c>
      <c r="D1743" s="4" t="inlineStr">
        <is>
          <t>MX2_liquidity_rescue</t>
        </is>
      </c>
      <c r="E1743" s="4" t="inlineStr">
        <is>
          <t>MX2_liquidity_rescue</t>
        </is>
      </c>
      <c r="F1743" s="4">
        <f>--(D1743=E1743)</f>
        <v/>
      </c>
      <c r="G1743" s="4" t="n">
        <v>0.8918713823471833</v>
      </c>
      <c r="H1743" s="4" t="n">
        <v>0.8918713823471833</v>
      </c>
      <c r="I1743" s="4">
        <f>G1743-H1743</f>
        <v/>
      </c>
      <c r="J1743" s="4" t="n">
        <v>0.1502389386082612</v>
      </c>
      <c r="K1743" s="4" t="n">
        <v>-0.04163672372580862</v>
      </c>
      <c r="L1743" s="4">
        <f>J1743-K1743</f>
        <v/>
      </c>
      <c r="M1743" s="4" t="n">
        <v>0</v>
      </c>
      <c r="N1743" s="4" t="n">
        <v>0</v>
      </c>
      <c r="O1743" s="4">
        <f>M1743-N1743</f>
        <v/>
      </c>
    </row>
    <row r="1744">
      <c r="A1744" s="4" t="inlineStr">
        <is>
          <t>서로 다른 파운데이션 모델</t>
        </is>
      </c>
      <c r="B1744" s="4" t="inlineStr">
        <is>
          <t>GPT-5.4-mini vs GPT-4.1-mini</t>
        </is>
      </c>
      <c r="C1744" s="4" t="n">
        <v>11</v>
      </c>
      <c r="D1744" s="4" t="inlineStr">
        <is>
          <t>OE1_cost_efficiency_mild</t>
        </is>
      </c>
      <c r="E1744" s="4" t="inlineStr">
        <is>
          <t>MX2_liquidity_rescue</t>
        </is>
      </c>
      <c r="F1744" s="4">
        <f>--(D1744=E1744)</f>
        <v/>
      </c>
      <c r="G1744" s="4" t="n">
        <v>0</v>
      </c>
      <c r="H1744" s="4" t="n">
        <v>0.6696426003701674</v>
      </c>
      <c r="I1744" s="4">
        <f>G1744-H1744</f>
        <v/>
      </c>
      <c r="J1744" s="4" t="n">
        <v>0.01289782511510396</v>
      </c>
      <c r="K1744" s="4" t="n">
        <v>0.0233760102424867</v>
      </c>
      <c r="L1744" s="4">
        <f>J1744-K1744</f>
        <v/>
      </c>
      <c r="M1744" s="4" t="n">
        <v>0</v>
      </c>
      <c r="N1744" s="4" t="n">
        <v>0.5190529794394507</v>
      </c>
      <c r="O1744" s="4">
        <f>M1744-N1744</f>
        <v/>
      </c>
    </row>
    <row r="1745">
      <c r="A1745" s="4" t="inlineStr">
        <is>
          <t>서로 다른 파운데이션 모델</t>
        </is>
      </c>
      <c r="B1745" s="4" t="inlineStr">
        <is>
          <t>GPT-5.4-mini vs GPT-4.1-mini</t>
        </is>
      </c>
      <c r="C1745" s="4" t="n">
        <v>12</v>
      </c>
      <c r="D1745" s="4" t="inlineStr">
        <is>
          <t>OE1_cost_efficiency_mild</t>
        </is>
      </c>
      <c r="E1745" s="4" t="inlineStr">
        <is>
          <t>MX2_liquidity_rescue</t>
        </is>
      </c>
      <c r="F1745" s="4">
        <f>--(D1745=E1745)</f>
        <v/>
      </c>
      <c r="G1745" s="4" t="n">
        <v>1.496267590216945</v>
      </c>
      <c r="H1745" s="4" t="n">
        <v>1.071934152731373</v>
      </c>
      <c r="I1745" s="4">
        <f>G1745-H1745</f>
        <v/>
      </c>
      <c r="J1745" s="4" t="n">
        <v>0.1550308041630757</v>
      </c>
      <c r="K1745" s="4" t="n">
        <v>0.06863069537436672</v>
      </c>
      <c r="L1745" s="4">
        <f>J1745-K1745</f>
        <v/>
      </c>
      <c r="M1745" s="4" t="n">
        <v>0.7367599849707318</v>
      </c>
      <c r="N1745" s="4" t="n">
        <v>1.345566232725503</v>
      </c>
      <c r="O1745" s="4">
        <f>M1745-N1745</f>
        <v/>
      </c>
    </row>
    <row r="1746">
      <c r="A1746" s="4" t="inlineStr">
        <is>
          <t>서로 다른 파운데이션 모델</t>
        </is>
      </c>
      <c r="B1746" s="4" t="inlineStr">
        <is>
          <t>GPT-5.4-mini vs GPT-4.1-mini</t>
        </is>
      </c>
      <c r="C1746" s="4" t="n">
        <v>13</v>
      </c>
      <c r="D1746" s="4" t="inlineStr">
        <is>
          <t>OE1_cost_efficiency_mild</t>
        </is>
      </c>
      <c r="E1746" s="4" t="inlineStr">
        <is>
          <t>MX2_liquidity_rescue</t>
        </is>
      </c>
      <c r="F1746" s="4">
        <f>--(D1746=E1746)</f>
        <v/>
      </c>
      <c r="G1746" s="4" t="n">
        <v>2.144351970247385</v>
      </c>
      <c r="H1746" s="4" t="n">
        <v>0.6749064013777826</v>
      </c>
      <c r="I1746" s="4">
        <f>G1746-H1746</f>
        <v/>
      </c>
      <c r="J1746" s="4" t="n">
        <v>0.2763002598807986</v>
      </c>
      <c r="K1746" s="4" t="n">
        <v>0.03892470237175871</v>
      </c>
      <c r="L1746" s="4">
        <f>J1746-K1746</f>
        <v/>
      </c>
      <c r="M1746" s="4" t="n">
        <v>2.372877278430238</v>
      </c>
      <c r="N1746" s="4" t="n">
        <v>0.8825107483653483</v>
      </c>
      <c r="O1746" s="4">
        <f>M1746-N1746</f>
        <v/>
      </c>
    </row>
    <row r="1747">
      <c r="A1747" s="4" t="inlineStr">
        <is>
          <t>서로 다른 파운데이션 모델</t>
        </is>
      </c>
      <c r="B1747" s="4" t="inlineStr">
        <is>
          <t>GPT-5.4-mini vs GPT-4.1-mini</t>
        </is>
      </c>
      <c r="C1747" s="4" t="n">
        <v>14</v>
      </c>
      <c r="D1747" s="4" t="inlineStr">
        <is>
          <t>RF1_short_debt_refinance</t>
        </is>
      </c>
      <c r="E1747" s="4" t="inlineStr">
        <is>
          <t>MX2_liquidity_rescue</t>
        </is>
      </c>
      <c r="F1747" s="4">
        <f>--(D1747=E1747)</f>
        <v/>
      </c>
      <c r="G1747" s="4" t="n">
        <v>0.8918713823471762</v>
      </c>
      <c r="H1747" s="4" t="n">
        <v>0.8918713823471762</v>
      </c>
      <c r="I1747" s="4">
        <f>G1747-H1747</f>
        <v/>
      </c>
      <c r="J1747" s="4" t="n">
        <v>0.2048278847158542</v>
      </c>
      <c r="K1747" s="4" t="n">
        <v>0.02577236037339503</v>
      </c>
      <c r="L1747" s="4">
        <f>J1747-K1747</f>
        <v/>
      </c>
      <c r="M1747" s="4" t="n">
        <v>0</v>
      </c>
      <c r="N1747" s="4" t="n">
        <v>0.6366862630223125</v>
      </c>
      <c r="O1747" s="4">
        <f>M1747-N1747</f>
        <v/>
      </c>
    </row>
    <row r="1748">
      <c r="A1748" s="4" t="inlineStr">
        <is>
          <t>서로 다른 파운데이션 모델</t>
        </is>
      </c>
      <c r="B1748" s="4" t="inlineStr">
        <is>
          <t>GPT-5.4-mini vs GPT-4.1-mini</t>
        </is>
      </c>
      <c r="C1748" s="4" t="n">
        <v>15</v>
      </c>
      <c r="D1748" s="4" t="inlineStr">
        <is>
          <t>MX2_liquidity_rescue</t>
        </is>
      </c>
      <c r="E1748" s="4" t="inlineStr">
        <is>
          <t>MX2_liquidity_rescue</t>
        </is>
      </c>
      <c r="F1748" s="4">
        <f>--(D1748=E1748)</f>
        <v/>
      </c>
      <c r="G1748" s="4" t="n">
        <v>2.328492332961453</v>
      </c>
      <c r="H1748" s="4" t="n">
        <v>0.8590467640918362</v>
      </c>
      <c r="I1748" s="4">
        <f>G1748-H1748</f>
        <v/>
      </c>
      <c r="J1748" s="4" t="n">
        <v>0.1663966230700993</v>
      </c>
      <c r="K1748" s="4" t="n">
        <v>0.03412804608183251</v>
      </c>
      <c r="L1748" s="4">
        <f>J1748-K1748</f>
        <v/>
      </c>
      <c r="M1748" s="4" t="n">
        <v>0.174779177633468</v>
      </c>
      <c r="N1748" s="4" t="n">
        <v>0.2508313636450623</v>
      </c>
      <c r="O1748" s="4">
        <f>M1748-N1748</f>
        <v/>
      </c>
    </row>
    <row r="1749">
      <c r="A1749" s="4" t="inlineStr">
        <is>
          <t>서로 다른 파운데이션 모델</t>
        </is>
      </c>
      <c r="B1749" s="4" t="inlineStr">
        <is>
          <t>GPT-5.4-mini vs GPT-4.1-mini</t>
        </is>
      </c>
      <c r="C1749" s="4" t="n">
        <v>16</v>
      </c>
      <c r="D1749" s="4" t="inlineStr">
        <is>
          <t>OE2_cost_efficiency_moderate</t>
        </is>
      </c>
      <c r="E1749" s="4" t="inlineStr">
        <is>
          <t>MX2_liquidity_rescue</t>
        </is>
      </c>
      <c r="F1749" s="4">
        <f>--(D1749=E1749)</f>
        <v/>
      </c>
      <c r="G1749" s="4" t="n">
        <v>2.289119441576119</v>
      </c>
      <c r="H1749" s="4" t="n">
        <v>0.8590467640918433</v>
      </c>
      <c r="I1749" s="4">
        <f>G1749-H1749</f>
        <v/>
      </c>
      <c r="J1749" s="4" t="n">
        <v>0.3709709710009577</v>
      </c>
      <c r="K1749" s="4" t="n">
        <v>0.02239394140646311</v>
      </c>
      <c r="L1749" s="4">
        <f>J1749-K1749</f>
        <v/>
      </c>
      <c r="M1749" s="4" t="n">
        <v>0.3529390941894945</v>
      </c>
      <c r="N1749" s="4" t="n">
        <v>-0.2390360940900251</v>
      </c>
      <c r="O1749" s="4">
        <f>M1749-N1749</f>
        <v/>
      </c>
    </row>
    <row r="1750">
      <c r="A1750" s="4" t="inlineStr">
        <is>
          <t>서로 다른 파운데이션 모델</t>
        </is>
      </c>
      <c r="B1750" s="4" t="inlineStr">
        <is>
          <t>GPT-5.4-mini vs GPT-4.1-mini</t>
        </is>
      </c>
      <c r="C1750" s="4" t="n">
        <v>17</v>
      </c>
      <c r="D1750" s="4" t="inlineStr">
        <is>
          <t>MX1_cost_and_deleverage</t>
        </is>
      </c>
      <c r="E1750" s="4" t="inlineStr">
        <is>
          <t>MX2_liquidity_rescue</t>
        </is>
      </c>
      <c r="F1750" s="4">
        <f>--(D1750=E1750)</f>
        <v/>
      </c>
      <c r="G1750" s="4" t="n">
        <v>0.3492365157966404</v>
      </c>
      <c r="H1750" s="4" t="n">
        <v>0.3492365157966404</v>
      </c>
      <c r="I1750" s="4">
        <f>G1750-H1750</f>
        <v/>
      </c>
      <c r="J1750" s="4" t="n">
        <v>0.1850904230211796</v>
      </c>
      <c r="K1750" s="4" t="n">
        <v>0.06259634339708953</v>
      </c>
      <c r="L1750" s="4">
        <f>J1750-K1750</f>
        <v/>
      </c>
      <c r="M1750" s="4" t="n">
        <v>1.673614348086801</v>
      </c>
      <c r="N1750" s="4" t="n">
        <v>1.673614348086801</v>
      </c>
      <c r="O1750" s="4">
        <f>M1750-N1750</f>
        <v/>
      </c>
    </row>
    <row r="1751">
      <c r="A1751" s="4" t="inlineStr">
        <is>
          <t>서로 다른 파운데이션 모델</t>
        </is>
      </c>
      <c r="B1751" s="4" t="inlineStr">
        <is>
          <t>GPT-5.4-mini vs GPT-4.1-mini</t>
        </is>
      </c>
      <c r="C1751" s="4" t="n">
        <v>18</v>
      </c>
      <c r="D1751" s="4" t="inlineStr">
        <is>
          <t>OE1_cost_efficiency_mild</t>
        </is>
      </c>
      <c r="E1751" s="4" t="inlineStr">
        <is>
          <t>MX2_liquidity_rescue</t>
        </is>
      </c>
      <c r="F1751" s="4">
        <f>--(D1751=E1751)</f>
        <v/>
      </c>
      <c r="G1751" s="4" t="n">
        <v>0</v>
      </c>
      <c r="H1751" s="4" t="n">
        <v>0.8590467640918575</v>
      </c>
      <c r="I1751" s="4">
        <f>G1751-H1751</f>
        <v/>
      </c>
      <c r="J1751" s="4" t="n">
        <v>0.01377598674571345</v>
      </c>
      <c r="K1751" s="4" t="n">
        <v>0.07542329116999724</v>
      </c>
      <c r="L1751" s="4">
        <f>J1751-K1751</f>
        <v/>
      </c>
      <c r="M1751" s="4" t="n">
        <v>0</v>
      </c>
      <c r="N1751" s="4" t="n">
        <v>-0.006537802580851348</v>
      </c>
      <c r="O1751" s="4">
        <f>M1751-N1751</f>
        <v/>
      </c>
    </row>
    <row r="1752">
      <c r="A1752" s="4" t="inlineStr">
        <is>
          <t>서로 다른 파운데이션 모델</t>
        </is>
      </c>
      <c r="B1752" s="4" t="inlineStr">
        <is>
          <t>GPT-5.4-mini vs GPT-4.1-mini</t>
        </is>
      </c>
      <c r="C1752" s="4" t="n">
        <v>19</v>
      </c>
      <c r="D1752" s="4" t="inlineStr">
        <is>
          <t>CX1_capex_discipline</t>
        </is>
      </c>
      <c r="E1752" s="4" t="inlineStr">
        <is>
          <t>MX2_liquidity_rescue</t>
        </is>
      </c>
      <c r="F1752" s="4">
        <f>--(D1752=E1752)</f>
        <v/>
      </c>
      <c r="G1752" s="4" t="n">
        <v>2.139088169239784</v>
      </c>
      <c r="H1752" s="4" t="n">
        <v>0.6696426003701674</v>
      </c>
      <c r="I1752" s="4">
        <f>G1752-H1752</f>
        <v/>
      </c>
      <c r="J1752" s="4" t="n">
        <v>0.1489285581873503</v>
      </c>
      <c r="K1752" s="4" t="n">
        <v>0.003979063014739381</v>
      </c>
      <c r="L1752" s="4">
        <f>J1752-K1752</f>
        <v/>
      </c>
      <c r="M1752" s="4" t="n">
        <v>0.8358090443759068</v>
      </c>
      <c r="N1752" s="4" t="n">
        <v>0.5739050753971497</v>
      </c>
      <c r="O1752" s="4">
        <f>M1752-N1752</f>
        <v/>
      </c>
    </row>
    <row r="1753">
      <c r="A1753" s="4" t="inlineStr">
        <is>
          <t>서로 다른 파운데이션 모델</t>
        </is>
      </c>
      <c r="B1753" s="4" t="inlineStr">
        <is>
          <t>GPT-5.4-mini vs GPT-4.1-mini</t>
        </is>
      </c>
      <c r="C1753" s="4" t="n">
        <v>20</v>
      </c>
      <c r="D1753" s="4" t="inlineStr">
        <is>
          <t>MX1_cost_and_deleverage</t>
        </is>
      </c>
      <c r="E1753" s="4" t="inlineStr">
        <is>
          <t>MX2_liquidity_rescue</t>
        </is>
      </c>
      <c r="F1753" s="4">
        <f>--(D1753=E1753)</f>
        <v/>
      </c>
      <c r="G1753" s="4" t="n">
        <v>0</v>
      </c>
      <c r="H1753" s="4" t="n">
        <v>0</v>
      </c>
      <c r="I1753" s="4">
        <f>G1753-H1753</f>
        <v/>
      </c>
      <c r="J1753" s="4" t="n">
        <v>0.06448885222937406</v>
      </c>
      <c r="K1753" s="4" t="n">
        <v>0.02405464965231374</v>
      </c>
      <c r="L1753" s="4">
        <f>J1753-K1753</f>
        <v/>
      </c>
      <c r="M1753" s="4" t="n">
        <v>0</v>
      </c>
      <c r="N1753" s="4" t="n">
        <v>0</v>
      </c>
      <c r="O1753" s="4">
        <f>M1753-N1753</f>
        <v/>
      </c>
    </row>
    <row r="1754">
      <c r="A1754" s="4" t="inlineStr">
        <is>
          <t>서로 다른 파운데이션 모델</t>
        </is>
      </c>
      <c r="B1754" s="4" t="inlineStr">
        <is>
          <t>GPT-5.4-mini vs GPT-4.1-mini</t>
        </is>
      </c>
      <c r="C1754" s="4" t="n">
        <v>21</v>
      </c>
      <c r="D1754" s="4" t="inlineStr">
        <is>
          <t>MX1_cost_and_deleverage</t>
        </is>
      </c>
      <c r="E1754" s="4" t="inlineStr">
        <is>
          <t>MX2_liquidity_rescue</t>
        </is>
      </c>
      <c r="F1754" s="4">
        <f>--(D1754=E1754)</f>
        <v/>
      </c>
      <c r="G1754" s="4" t="n">
        <v>1.017585912307524</v>
      </c>
      <c r="H1754" s="4" t="n">
        <v>0.8754405387089292</v>
      </c>
      <c r="I1754" s="4">
        <f>G1754-H1754</f>
        <v/>
      </c>
      <c r="J1754" s="4" t="n">
        <v>0.06328405337592358</v>
      </c>
      <c r="K1754" s="4" t="n">
        <v>0.02376790673142182</v>
      </c>
      <c r="L1754" s="4">
        <f>J1754-K1754</f>
        <v/>
      </c>
      <c r="M1754" s="4" t="n">
        <v>0.2460171872242682</v>
      </c>
      <c r="N1754" s="4" t="n">
        <v>0.4946048319374796</v>
      </c>
      <c r="O1754" s="4">
        <f>M1754-N1754</f>
        <v/>
      </c>
    </row>
    <row r="1755">
      <c r="A1755" s="4" t="inlineStr">
        <is>
          <t>서로 다른 파운데이션 모델</t>
        </is>
      </c>
      <c r="B1755" s="4" t="inlineStr">
        <is>
          <t>GPT-5.4-mini vs GPT-4.1-mini</t>
        </is>
      </c>
      <c r="C1755" s="4" t="n">
        <v>22</v>
      </c>
      <c r="D1755" s="4" t="inlineStr">
        <is>
          <t>OE2_cost_efficiency_moderate</t>
        </is>
      </c>
      <c r="E1755" s="4" t="inlineStr">
        <is>
          <t>MX2_liquidity_rescue</t>
        </is>
      </c>
      <c r="F1755" s="4">
        <f>--(D1755=E1755)</f>
        <v/>
      </c>
      <c r="G1755" s="4" t="n">
        <v>1.469445568869602</v>
      </c>
      <c r="H1755" s="4" t="n">
        <v>0</v>
      </c>
      <c r="I1755" s="4">
        <f>G1755-H1755</f>
        <v/>
      </c>
      <c r="J1755" s="4" t="n">
        <v>0.3033272951899519</v>
      </c>
      <c r="K1755" s="4" t="n">
        <v>0.04635131839167173</v>
      </c>
      <c r="L1755" s="4">
        <f>J1755-K1755</f>
        <v/>
      </c>
      <c r="M1755" s="4" t="n">
        <v>0.6366078797519918</v>
      </c>
      <c r="N1755" s="4" t="n">
        <v>0.2824940480459617</v>
      </c>
      <c r="O1755" s="4">
        <f>M1755-N1755</f>
        <v/>
      </c>
    </row>
    <row r="1756">
      <c r="A1756" s="4" t="inlineStr">
        <is>
          <t>서로 다른 파운데이션 모델</t>
        </is>
      </c>
      <c r="B1756" s="4" t="inlineStr">
        <is>
          <t>GPT-5.4-mini vs GPT-4.1-mini</t>
        </is>
      </c>
      <c r="C1756" s="4" t="n">
        <v>23</v>
      </c>
      <c r="D1756" s="4" t="inlineStr">
        <is>
          <t>OE2_cost_efficiency_moderate</t>
        </is>
      </c>
      <c r="E1756" s="4" t="inlineStr">
        <is>
          <t>MX2_liquidity_rescue</t>
        </is>
      </c>
      <c r="F1756" s="4">
        <f>--(D1756=E1756)</f>
        <v/>
      </c>
      <c r="G1756" s="4" t="n">
        <v>0</v>
      </c>
      <c r="H1756" s="4" t="n">
        <v>0</v>
      </c>
      <c r="I1756" s="4">
        <f>G1756-H1756</f>
        <v/>
      </c>
      <c r="J1756" s="4" t="n">
        <v>0.1383366653948741</v>
      </c>
      <c r="K1756" s="4" t="n">
        <v>0.03061955678945338</v>
      </c>
      <c r="L1756" s="4">
        <f>J1756-K1756</f>
        <v/>
      </c>
      <c r="M1756" s="4" t="n">
        <v>0</v>
      </c>
      <c r="N1756" s="4" t="n">
        <v>0</v>
      </c>
      <c r="O1756" s="4">
        <f>M1756-N1756</f>
        <v/>
      </c>
    </row>
    <row r="1757">
      <c r="A1757" s="4" t="inlineStr">
        <is>
          <t>서로 다른 파운데이션 모델</t>
        </is>
      </c>
      <c r="B1757" s="4" t="inlineStr">
        <is>
          <t>GPT-5.4-mini vs GPT-4.1-mini</t>
        </is>
      </c>
      <c r="C1757" s="4" t="n">
        <v>24</v>
      </c>
      <c r="D1757" s="4" t="inlineStr">
        <is>
          <t>OE1_cost_efficiency_mild</t>
        </is>
      </c>
      <c r="E1757" s="4" t="inlineStr">
        <is>
          <t>MX2_liquidity_rescue</t>
        </is>
      </c>
      <c r="F1757" s="4">
        <f>--(D1757=E1757)</f>
        <v/>
      </c>
      <c r="G1757" s="4" t="n">
        <v>0</v>
      </c>
      <c r="H1757" s="4" t="n">
        <v>0</v>
      </c>
      <c r="I1757" s="4">
        <f>G1757-H1757</f>
        <v/>
      </c>
      <c r="J1757" s="4" t="n">
        <v>0.2161423635391202</v>
      </c>
      <c r="K1757" s="4" t="n">
        <v>0.00961749963899905</v>
      </c>
      <c r="L1757" s="4">
        <f>J1757-K1757</f>
        <v/>
      </c>
      <c r="M1757" s="4" t="n">
        <v>0</v>
      </c>
      <c r="N1757" s="4" t="n">
        <v>0</v>
      </c>
      <c r="O1757" s="4">
        <f>M1757-N1757</f>
        <v/>
      </c>
    </row>
    <row r="1758">
      <c r="A1758" s="4" t="inlineStr">
        <is>
          <t>서로 다른 파운데이션 모델</t>
        </is>
      </c>
      <c r="B1758" s="4" t="inlineStr">
        <is>
          <t>GPT-5.4-mini vs GPT-4.1-mini</t>
        </is>
      </c>
      <c r="C1758" s="4" t="n">
        <v>25</v>
      </c>
      <c r="D1758" s="4" t="inlineStr">
        <is>
          <t>OE1_cost_efficiency_mild</t>
        </is>
      </c>
      <c r="E1758" s="4" t="inlineStr">
        <is>
          <t>MX2_liquidity_rescue</t>
        </is>
      </c>
      <c r="F1758" s="4">
        <f>--(D1758=E1758)</f>
        <v/>
      </c>
      <c r="G1758" s="4" t="n">
        <v>0</v>
      </c>
      <c r="H1758" s="4" t="n">
        <v>0.4008589511728218</v>
      </c>
      <c r="I1758" s="4">
        <f>G1758-H1758</f>
        <v/>
      </c>
      <c r="J1758" s="4" t="n">
        <v>0.3107100394463345</v>
      </c>
      <c r="K1758" s="4" t="n">
        <v>0.01323315511388046</v>
      </c>
      <c r="L1758" s="4">
        <f>J1758-K1758</f>
        <v/>
      </c>
      <c r="M1758" s="4" t="n">
        <v>-0.07698872034735871</v>
      </c>
      <c r="N1758" s="4" t="n">
        <v>0</v>
      </c>
      <c r="O1758" s="4">
        <f>M1758-N1758</f>
        <v/>
      </c>
    </row>
    <row r="1759">
      <c r="A1759" s="4" t="inlineStr">
        <is>
          <t>서로 다른 파운데이션 모델</t>
        </is>
      </c>
      <c r="B1759" s="4" t="inlineStr">
        <is>
          <t>GPT-5.4-mini vs GPT-4.1-mini</t>
        </is>
      </c>
      <c r="C1759" s="4" t="n">
        <v>26</v>
      </c>
      <c r="D1759" s="4" t="inlineStr">
        <is>
          <t>MX2_liquidity_rescue</t>
        </is>
      </c>
      <c r="E1759" s="4" t="inlineStr">
        <is>
          <t>MX2_liquidity_rescue</t>
        </is>
      </c>
      <c r="F1759" s="4">
        <f>--(D1759=E1759)</f>
        <v/>
      </c>
      <c r="G1759" s="4" t="n">
        <v>0.6749064013777826</v>
      </c>
      <c r="H1759" s="4" t="n">
        <v>0.6749064013777826</v>
      </c>
      <c r="I1759" s="4">
        <f>G1759-H1759</f>
        <v/>
      </c>
      <c r="J1759" s="4" t="n">
        <v>0.1829821264472287</v>
      </c>
      <c r="K1759" s="4" t="n">
        <v>0.0784570718624451</v>
      </c>
      <c r="L1759" s="4">
        <f>J1759-K1759</f>
        <v/>
      </c>
      <c r="M1759" s="4" t="n">
        <v>1.512718304974285</v>
      </c>
      <c r="N1759" s="4" t="n">
        <v>1.512718304974285</v>
      </c>
      <c r="O1759" s="4">
        <f>M1759-N1759</f>
        <v/>
      </c>
    </row>
    <row r="1760">
      <c r="A1760" s="4" t="inlineStr">
        <is>
          <t>서로 다른 파운데이션 모델</t>
        </is>
      </c>
      <c r="B1760" s="4" t="inlineStr">
        <is>
          <t>GPT-5.4-mini vs GPT-4.1-mini</t>
        </is>
      </c>
      <c r="C1760" s="4" t="n">
        <v>27</v>
      </c>
      <c r="D1760" s="4" t="inlineStr">
        <is>
          <t>MX2_liquidity_rescue</t>
        </is>
      </c>
      <c r="E1760" s="4" t="inlineStr">
        <is>
          <t>MX2_liquidity_rescue</t>
        </is>
      </c>
      <c r="F1760" s="4">
        <f>--(D1760=E1760)</f>
        <v/>
      </c>
      <c r="G1760" s="4" t="n">
        <v>0</v>
      </c>
      <c r="H1760" s="4" t="n">
        <v>0</v>
      </c>
      <c r="I1760" s="4">
        <f>G1760-H1760</f>
        <v/>
      </c>
      <c r="J1760" s="4" t="n">
        <v>0.002374374585514261</v>
      </c>
      <c r="K1760" s="4" t="n">
        <v>0.002469655896831568</v>
      </c>
      <c r="L1760" s="4">
        <f>J1760-K1760</f>
        <v/>
      </c>
      <c r="M1760" s="4" t="n">
        <v>0.1365723229199176</v>
      </c>
      <c r="N1760" s="4" t="n">
        <v>0.1365723229199176</v>
      </c>
      <c r="O1760" s="4">
        <f>M1760-N1760</f>
        <v/>
      </c>
    </row>
    <row r="1761">
      <c r="A1761" s="4" t="inlineStr">
        <is>
          <t>서로 다른 파운데이션 모델</t>
        </is>
      </c>
      <c r="B1761" s="4" t="inlineStr">
        <is>
          <t>GPT-5.4-mini vs GPT-4.1-mini</t>
        </is>
      </c>
      <c r="C1761" s="4" t="n">
        <v>28</v>
      </c>
      <c r="D1761" s="4" t="inlineStr">
        <is>
          <t>MX1_cost_and_deleverage</t>
        </is>
      </c>
      <c r="E1761" s="4" t="inlineStr">
        <is>
          <t>MX2_liquidity_rescue</t>
        </is>
      </c>
      <c r="F1761" s="4">
        <f>--(D1761=E1761)</f>
        <v/>
      </c>
      <c r="G1761" s="4" t="n">
        <v>1.469445568869617</v>
      </c>
      <c r="H1761" s="4" t="n">
        <v>0</v>
      </c>
      <c r="I1761" s="4">
        <f>G1761-H1761</f>
        <v/>
      </c>
      <c r="J1761" s="4" t="n">
        <v>0.2348663414071837</v>
      </c>
      <c r="K1761" s="4" t="n">
        <v>0.0535210915076334</v>
      </c>
      <c r="L1761" s="4">
        <f>J1761-K1761</f>
        <v/>
      </c>
      <c r="M1761" s="4" t="n">
        <v>0.6927765289214705</v>
      </c>
      <c r="N1761" s="4" t="n">
        <v>0.6927765289214705</v>
      </c>
      <c r="O1761" s="4">
        <f>M1761-N1761</f>
        <v/>
      </c>
    </row>
    <row r="1762">
      <c r="A1762" s="4" t="inlineStr">
        <is>
          <t>서로 다른 파운데이션 모델</t>
        </is>
      </c>
      <c r="B1762" s="4" t="inlineStr">
        <is>
          <t>GPT-5.4-mini vs GPT-4.1-mini</t>
        </is>
      </c>
      <c r="C1762" s="4" t="n">
        <v>29</v>
      </c>
      <c r="D1762" s="4" t="inlineStr">
        <is>
          <t>MX1_cost_and_deleverage</t>
        </is>
      </c>
      <c r="E1762" s="4" t="inlineStr">
        <is>
          <t>MX2_liquidity_rescue</t>
        </is>
      </c>
      <c r="F1762" s="4">
        <f>--(D1762=E1762)</f>
        <v/>
      </c>
      <c r="G1762" s="4" t="n">
        <v>0.1421453735985949</v>
      </c>
      <c r="H1762" s="4" t="n">
        <v>0.891871382347162</v>
      </c>
      <c r="I1762" s="4">
        <f>G1762-H1762</f>
        <v/>
      </c>
      <c r="J1762" s="4" t="n">
        <v>0.08182557017268266</v>
      </c>
      <c r="K1762" s="4" t="n">
        <v>0.04086225410298994</v>
      </c>
      <c r="L1762" s="4">
        <f>J1762-K1762</f>
        <v/>
      </c>
      <c r="M1762" s="4" t="n">
        <v>0.7658391608108275</v>
      </c>
      <c r="N1762" s="4" t="n">
        <v>0.7658391608108275</v>
      </c>
      <c r="O1762" s="4">
        <f>M1762-N1762</f>
        <v/>
      </c>
    </row>
    <row r="1763">
      <c r="A1763" s="4" t="inlineStr">
        <is>
          <t>서로 다른 파운데이션 모델</t>
        </is>
      </c>
      <c r="B1763" s="4" t="inlineStr">
        <is>
          <t>GPT-5.4-mini vs GPT-4.1-mini</t>
        </is>
      </c>
      <c r="C1763" s="4" t="n">
        <v>30</v>
      </c>
      <c r="D1763" s="4" t="inlineStr">
        <is>
          <t>DL1_deleverage_mild</t>
        </is>
      </c>
      <c r="E1763" s="4" t="inlineStr">
        <is>
          <t>DL2_deleverage_moderate</t>
        </is>
      </c>
      <c r="F1763" s="4">
        <f>--(D1763=E1763)</f>
        <v/>
      </c>
      <c r="G1763" s="4" t="n">
        <v>1.469445568869602</v>
      </c>
      <c r="H1763" s="4" t="n">
        <v>1.469445568869602</v>
      </c>
      <c r="I1763" s="4">
        <f>G1763-H1763</f>
        <v/>
      </c>
      <c r="J1763" s="4" t="n">
        <v>0.2050972764486119</v>
      </c>
      <c r="K1763" s="4" t="n">
        <v>0.1291120765310012</v>
      </c>
      <c r="L1763" s="4">
        <f>J1763-K1763</f>
        <v/>
      </c>
      <c r="M1763" s="4" t="n">
        <v>0.1242489312476494</v>
      </c>
      <c r="N1763" s="4" t="n">
        <v>0.898484430266123</v>
      </c>
      <c r="O1763" s="4">
        <f>M1763-N1763</f>
        <v/>
      </c>
    </row>
    <row r="1764">
      <c r="A1764" s="4" t="inlineStr">
        <is>
          <t>서로 다른 파운데이션 모델</t>
        </is>
      </c>
      <c r="B1764" s="4" t="inlineStr">
        <is>
          <t>GPT-5.4-mini vs GPT-4.1-mini</t>
        </is>
      </c>
      <c r="C1764" s="4" t="n">
        <v>31</v>
      </c>
      <c r="D1764" s="4" t="inlineStr">
        <is>
          <t>MX2_liquidity_rescue</t>
        </is>
      </c>
      <c r="E1764" s="4" t="inlineStr">
        <is>
          <t>MX2_liquidity_rescue</t>
        </is>
      </c>
      <c r="F1764" s="4">
        <f>--(D1764=E1764)</f>
        <v/>
      </c>
      <c r="G1764" s="4" t="n">
        <v>-5.425972978755595</v>
      </c>
      <c r="H1764" s="4" t="n">
        <v>-5.425972978755595</v>
      </c>
      <c r="I1764" s="4">
        <f>G1764-H1764</f>
        <v/>
      </c>
      <c r="J1764" s="4" t="n">
        <v>-0.04372386679575868</v>
      </c>
      <c r="K1764" s="4" t="n">
        <v>-0.04366616896260211</v>
      </c>
      <c r="L1764" s="4">
        <f>J1764-K1764</f>
        <v/>
      </c>
      <c r="M1764" s="4" t="n">
        <v>0</v>
      </c>
      <c r="N1764" s="4" t="n">
        <v>0</v>
      </c>
      <c r="O1764" s="4">
        <f>M1764-N1764</f>
        <v/>
      </c>
    </row>
    <row r="1765">
      <c r="A1765" s="4" t="inlineStr">
        <is>
          <t>서로 다른 파운데이션 모델</t>
        </is>
      </c>
      <c r="B1765" s="4" t="inlineStr">
        <is>
          <t>GPT-5.4-mini vs GPT-4.1-mini</t>
        </is>
      </c>
      <c r="C1765" s="4" t="n">
        <v>32</v>
      </c>
      <c r="D1765" s="4" t="inlineStr">
        <is>
          <t>OE1_cost_efficiency_mild</t>
        </is>
      </c>
      <c r="E1765" s="4" t="inlineStr">
        <is>
          <t>MX2_liquidity_rescue</t>
        </is>
      </c>
      <c r="F1765" s="4">
        <f>--(D1765=E1765)</f>
        <v/>
      </c>
      <c r="G1765" s="4" t="n">
        <v>0.891871382347162</v>
      </c>
      <c r="H1765" s="4" t="n">
        <v>1.566777783724945</v>
      </c>
      <c r="I1765" s="4">
        <f>G1765-H1765</f>
        <v/>
      </c>
      <c r="J1765" s="4" t="n">
        <v>0.1209737910015747</v>
      </c>
      <c r="K1765" s="4" t="n">
        <v>0.06982401487429968</v>
      </c>
      <c r="L1765" s="4">
        <f>J1765-K1765</f>
        <v/>
      </c>
      <c r="M1765" s="4" t="n">
        <v>0.6366862630223267</v>
      </c>
      <c r="N1765" s="4" t="n">
        <v>1.14064857941716</v>
      </c>
      <c r="O1765" s="4">
        <f>M1765-N1765</f>
        <v/>
      </c>
    </row>
    <row r="1766">
      <c r="A1766" s="4" t="inlineStr">
        <is>
          <t>서로 다른 파운데이션 모델</t>
        </is>
      </c>
      <c r="B1766" s="4" t="inlineStr">
        <is>
          <t>GPT-5.4-mini vs GPT-4.1-mini</t>
        </is>
      </c>
      <c r="C1766" s="4" t="n">
        <v>33</v>
      </c>
      <c r="D1766" s="4" t="inlineStr">
        <is>
          <t>MX1_cost_and_deleverage</t>
        </is>
      </c>
      <c r="E1766" s="4" t="inlineStr">
        <is>
          <t>MX2_liquidity_rescue</t>
        </is>
      </c>
      <c r="F1766" s="4">
        <f>--(D1766=E1766)</f>
        <v/>
      </c>
      <c r="G1766" s="4" t="n">
        <v>0</v>
      </c>
      <c r="H1766" s="4" t="n">
        <v>0</v>
      </c>
      <c r="I1766" s="4">
        <f>G1766-H1766</f>
        <v/>
      </c>
      <c r="J1766" s="4" t="n">
        <v>0.1041257918471388</v>
      </c>
      <c r="K1766" s="4" t="n">
        <v>0.0168148114388913</v>
      </c>
      <c r="L1766" s="4">
        <f>J1766-K1766</f>
        <v/>
      </c>
      <c r="M1766" s="4" t="n">
        <v>0.2508313636450481</v>
      </c>
      <c r="N1766" s="4" t="n">
        <v>0.2508313636450481</v>
      </c>
      <c r="O1766" s="4">
        <f>M1766-N1766</f>
        <v/>
      </c>
    </row>
    <row r="1767">
      <c r="A1767" s="4" t="inlineStr">
        <is>
          <t>서로 다른 파운데이션 모델</t>
        </is>
      </c>
      <c r="B1767" s="4" t="inlineStr">
        <is>
          <t>GPT-5.4-mini vs GPT-4.1-mini</t>
        </is>
      </c>
      <c r="C1767" s="4" t="n">
        <v>34</v>
      </c>
      <c r="D1767" s="4" t="inlineStr">
        <is>
          <t>MX1_cost_and_deleverage</t>
        </is>
      </c>
      <c r="E1767" s="4" t="inlineStr">
        <is>
          <t>MX2_liquidity_rescue</t>
        </is>
      </c>
      <c r="F1767" s="4">
        <f>--(D1767=E1767)</f>
        <v/>
      </c>
      <c r="G1767" s="4" t="n">
        <v>1.241107898143824</v>
      </c>
      <c r="H1767" s="4" t="n">
        <v>1.241107898143824</v>
      </c>
      <c r="I1767" s="4">
        <f>G1767-H1767</f>
        <v/>
      </c>
      <c r="J1767" s="4" t="n">
        <v>0.2123195865097927</v>
      </c>
      <c r="K1767" s="4" t="n">
        <v>0.08039085115466094</v>
      </c>
      <c r="L1767" s="4">
        <f>J1767-K1767</f>
        <v/>
      </c>
      <c r="M1767" s="4" t="n">
        <v>1.186721030514207</v>
      </c>
      <c r="N1767" s="4" t="n">
        <v>1.623233053278739</v>
      </c>
      <c r="O1767" s="4">
        <f>M1767-N1767</f>
        <v/>
      </c>
    </row>
    <row r="1768">
      <c r="A1768" s="4" t="inlineStr">
        <is>
          <t>서로 다른 파운데이션 모델</t>
        </is>
      </c>
      <c r="B1768" s="4" t="inlineStr">
        <is>
          <t>GPT-5.4-mini vs GPT-4.1-mini</t>
        </is>
      </c>
      <c r="C1768" s="4" t="n">
        <v>35</v>
      </c>
      <c r="D1768" s="4" t="inlineStr">
        <is>
          <t>OE1_cost_efficiency_mild</t>
        </is>
      </c>
      <c r="E1768" s="4" t="inlineStr">
        <is>
          <t>MX2_liquidity_rescue</t>
        </is>
      </c>
      <c r="F1768" s="4">
        <f>--(D1768=E1768)</f>
        <v/>
      </c>
      <c r="G1768" s="4" t="n">
        <v>2.361316951216793</v>
      </c>
      <c r="H1768" s="4" t="n">
        <v>2.361316951216793</v>
      </c>
      <c r="I1768" s="4">
        <f>G1768-H1768</f>
        <v/>
      </c>
      <c r="J1768" s="4" t="n">
        <v>0.2760553065241425</v>
      </c>
      <c r="K1768" s="4" t="n">
        <v>0.06022797965515281</v>
      </c>
      <c r="L1768" s="4">
        <f>J1768-K1768</f>
        <v/>
      </c>
      <c r="M1768" s="4" t="n">
        <v>1.328843627967615</v>
      </c>
      <c r="N1768" s="4" t="n">
        <v>0.9747297962615704</v>
      </c>
      <c r="O1768" s="4">
        <f>M1768-N1768</f>
        <v/>
      </c>
    </row>
    <row r="1769">
      <c r="A1769" s="4" t="inlineStr">
        <is>
          <t>서로 다른 파운데이션 모델</t>
        </is>
      </c>
      <c r="B1769" s="4" t="inlineStr">
        <is>
          <t>GPT-5.4-mini vs GPT-4.1-mini</t>
        </is>
      </c>
      <c r="C1769" s="4" t="n">
        <v>36</v>
      </c>
      <c r="D1769" s="4" t="inlineStr">
        <is>
          <t>MX1_cost_and_deleverage</t>
        </is>
      </c>
      <c r="E1769" s="4" t="inlineStr">
        <is>
          <t>MX2_liquidity_rescue</t>
        </is>
      </c>
      <c r="F1769" s="4">
        <f>--(D1769=E1769)</f>
        <v/>
      </c>
      <c r="G1769" s="4" t="n">
        <v>2.144351970247385</v>
      </c>
      <c r="H1769" s="4" t="n">
        <v>0.6749064013777826</v>
      </c>
      <c r="I1769" s="4">
        <f>G1769-H1769</f>
        <v/>
      </c>
      <c r="J1769" s="4" t="n">
        <v>0.2217574940837181</v>
      </c>
      <c r="K1769" s="4" t="n">
        <v>0.06217869488659744</v>
      </c>
      <c r="L1769" s="4">
        <f>J1769-K1769</f>
        <v/>
      </c>
      <c r="M1769" s="4" t="n">
        <v>0.7500964304081208</v>
      </c>
      <c r="N1769" s="4" t="n">
        <v>0.8311810505563955</v>
      </c>
      <c r="O1769" s="4">
        <f>M1769-N1769</f>
        <v/>
      </c>
    </row>
    <row r="1770">
      <c r="A1770" s="4" t="inlineStr">
        <is>
          <t>서로 다른 파운데이션 모델</t>
        </is>
      </c>
      <c r="B1770" s="4" t="inlineStr">
        <is>
          <t>GPT-5.4-mini vs GPT-4.1-mini</t>
        </is>
      </c>
      <c r="C1770" s="4" t="n">
        <v>37</v>
      </c>
      <c r="D1770" s="4" t="inlineStr">
        <is>
          <t>MX2_liquidity_rescue</t>
        </is>
      </c>
      <c r="E1770" s="4" t="inlineStr">
        <is>
          <t>MX2_liquidity_rescue</t>
        </is>
      </c>
      <c r="F1770" s="4">
        <f>--(D1770=E1770)</f>
        <v/>
      </c>
      <c r="G1770" s="4" t="n">
        <v>0.3492365157966333</v>
      </c>
      <c r="H1770" s="4" t="n">
        <v>1.241107898143795</v>
      </c>
      <c r="I1770" s="4">
        <f>G1770-H1770</f>
        <v/>
      </c>
      <c r="J1770" s="4" t="n">
        <v>0.02763584183391288</v>
      </c>
      <c r="K1770" s="4" t="n">
        <v>0.06646031437273336</v>
      </c>
      <c r="L1770" s="4">
        <f>J1770-K1770</f>
        <v/>
      </c>
      <c r="M1770" s="4" t="n">
        <v>1.186171216965931</v>
      </c>
      <c r="N1770" s="4" t="n">
        <v>1.315262335000895</v>
      </c>
      <c r="O1770" s="4">
        <f>M1770-N1770</f>
        <v/>
      </c>
    </row>
    <row r="1771">
      <c r="A1771" s="4" t="inlineStr">
        <is>
          <t>서로 다른 파운데이션 모델</t>
        </is>
      </c>
      <c r="B1771" s="4" t="inlineStr">
        <is>
          <t>GPT-5.4-mini vs GPT-4.1-mini</t>
        </is>
      </c>
      <c r="C1771" s="4" t="n">
        <v>38</v>
      </c>
      <c r="D1771" s="4" t="inlineStr">
        <is>
          <t>MX2_liquidity_rescue</t>
        </is>
      </c>
      <c r="E1771" s="4" t="inlineStr">
        <is>
          <t>MX2_liquidity_rescue</t>
        </is>
      </c>
      <c r="F1771" s="4">
        <f>--(D1771=E1771)</f>
        <v/>
      </c>
      <c r="G1771" s="4" t="n">
        <v>2.151410835082011</v>
      </c>
      <c r="H1771" s="4" t="n">
        <v>2.151410835082011</v>
      </c>
      <c r="I1771" s="4">
        <f>G1771-H1771</f>
        <v/>
      </c>
      <c r="J1771" s="4" t="n">
        <v>0.0004238488619705549</v>
      </c>
      <c r="K1771" s="4" t="n">
        <v>0.002820699031985896</v>
      </c>
      <c r="L1771" s="4">
        <f>J1771-K1771</f>
        <v/>
      </c>
      <c r="M1771" s="4" t="n">
        <v>0</v>
      </c>
      <c r="N1771" s="4" t="n">
        <v>0</v>
      </c>
      <c r="O1771" s="4">
        <f>M1771-N1771</f>
        <v/>
      </c>
    </row>
    <row r="1772">
      <c r="A1772" s="4" t="inlineStr">
        <is>
          <t>서로 다른 파운데이션 모델</t>
        </is>
      </c>
      <c r="B1772" s="4" t="inlineStr">
        <is>
          <t>GPT-5.4-mini vs GPT-4.1-mini</t>
        </is>
      </c>
      <c r="C1772" s="4" t="n">
        <v>39</v>
      </c>
      <c r="D1772" s="4" t="inlineStr">
        <is>
          <t>MX1_cost_and_deleverage</t>
        </is>
      </c>
      <c r="E1772" s="4" t="inlineStr">
        <is>
          <t>MX2_liquidity_rescue</t>
        </is>
      </c>
      <c r="F1772" s="4">
        <f>--(D1772=E1772)</f>
        <v/>
      </c>
      <c r="G1772" s="4" t="n">
        <v>2.490261541393103</v>
      </c>
      <c r="H1772" s="4" t="n">
        <v>2.490261541393103</v>
      </c>
      <c r="I1772" s="4">
        <f>G1772-H1772</f>
        <v/>
      </c>
      <c r="J1772" s="4" t="n">
        <v>0.287278429730037</v>
      </c>
      <c r="K1772" s="4" t="n">
        <v>0.1001893402673844</v>
      </c>
      <c r="L1772" s="4">
        <f>J1772-K1772</f>
        <v/>
      </c>
      <c r="M1772" s="4" t="n">
        <v>0.4608378057531226</v>
      </c>
      <c r="N1772" s="4" t="n">
        <v>0</v>
      </c>
      <c r="O1772" s="4">
        <f>M1772-N1772</f>
        <v/>
      </c>
    </row>
    <row r="1773">
      <c r="A1773" s="4" t="inlineStr">
        <is>
          <t>서로 다른 파운데이션 모델</t>
        </is>
      </c>
      <c r="B1773" s="4" t="inlineStr">
        <is>
          <t>GPT-5.4-mini vs GPT-4.1-mini</t>
        </is>
      </c>
      <c r="C1773" s="4" t="n">
        <v>40</v>
      </c>
      <c r="D1773" s="4" t="inlineStr">
        <is>
          <t>OE1_cost_efficiency_mild</t>
        </is>
      </c>
      <c r="E1773" s="4" t="inlineStr">
        <is>
          <t>MX2_liquidity_rescue</t>
        </is>
      </c>
      <c r="F1773" s="4">
        <f>--(D1773=E1773)</f>
        <v/>
      </c>
      <c r="G1773" s="4" t="n">
        <v>0.9570944652647881</v>
      </c>
      <c r="H1773" s="4" t="n">
        <v>0.9570944652647881</v>
      </c>
      <c r="I1773" s="4">
        <f>G1773-H1773</f>
        <v/>
      </c>
      <c r="J1773" s="4" t="n">
        <v>0.1634947672536384</v>
      </c>
      <c r="K1773" s="4" t="n">
        <v>0.06284000604408391</v>
      </c>
      <c r="L1773" s="4">
        <f>J1773-K1773</f>
        <v/>
      </c>
      <c r="M1773" s="4" t="n">
        <v>0.4223247518974063</v>
      </c>
      <c r="N1773" s="4" t="n">
        <v>0.3574938922927089</v>
      </c>
      <c r="O1773" s="4">
        <f>M1773-N1773</f>
        <v/>
      </c>
    </row>
    <row r="1774">
      <c r="A1774" s="4" t="inlineStr">
        <is>
          <t>서로 다른 파운데이션 모델</t>
        </is>
      </c>
      <c r="B1774" s="4" t="inlineStr">
        <is>
          <t>GPT-5.4-mini vs GPT-4.1-mini</t>
        </is>
      </c>
      <c r="C1774" s="4" t="n">
        <v>41</v>
      </c>
      <c r="D1774" s="4" t="inlineStr">
        <is>
          <t>MX1_cost_and_deleverage</t>
        </is>
      </c>
      <c r="E1774" s="4" t="inlineStr">
        <is>
          <t>MX2_liquidity_rescue</t>
        </is>
      </c>
      <c r="F1774" s="4">
        <f>--(D1774=E1774)</f>
        <v/>
      </c>
      <c r="G1774" s="4" t="n">
        <v>0.1964936140224438</v>
      </c>
      <c r="H1774" s="4" t="n">
        <v>1.071934152731373</v>
      </c>
      <c r="I1774" s="4">
        <f>G1774-H1774</f>
        <v/>
      </c>
      <c r="J1774" s="4" t="n">
        <v>0.1680140875749601</v>
      </c>
      <c r="K1774" s="4" t="n">
        <v>0.0316159052716074</v>
      </c>
      <c r="L1774" s="4">
        <f>J1774-K1774</f>
        <v/>
      </c>
      <c r="M1774" s="4" t="n">
        <v>0.2685736397337593</v>
      </c>
      <c r="N1774" s="4" t="n">
        <v>2.035348839393905</v>
      </c>
      <c r="O1774" s="4">
        <f>M1774-N1774</f>
        <v/>
      </c>
    </row>
    <row r="1775">
      <c r="A1775" s="4" t="inlineStr">
        <is>
          <t>서로 다른 파운데이션 모델</t>
        </is>
      </c>
      <c r="B1775" s="4" t="inlineStr">
        <is>
          <t>GPT-5.4-mini vs GPT-4.1-mini</t>
        </is>
      </c>
      <c r="C1775" s="4" t="n">
        <v>42</v>
      </c>
      <c r="D1775" s="4" t="inlineStr">
        <is>
          <t>OE1_cost_efficiency_mild</t>
        </is>
      </c>
      <c r="E1775" s="4" t="inlineStr">
        <is>
          <t>MX2_liquidity_rescue</t>
        </is>
      </c>
      <c r="F1775" s="4">
        <f>--(D1775=E1775)</f>
        <v/>
      </c>
      <c r="G1775" s="4" t="n">
        <v>0</v>
      </c>
      <c r="H1775" s="4" t="n">
        <v>0</v>
      </c>
      <c r="I1775" s="4">
        <f>G1775-H1775</f>
        <v/>
      </c>
      <c r="J1775" s="4" t="n">
        <v>0.2223279115090406</v>
      </c>
      <c r="K1775" s="4" t="n">
        <v>0.02018655097020172</v>
      </c>
      <c r="L1775" s="4">
        <f>J1775-K1775</f>
        <v/>
      </c>
      <c r="M1775" s="4" t="n">
        <v>0.9024015419551574</v>
      </c>
      <c r="N1775" s="4" t="n">
        <v>0.6366862630223267</v>
      </c>
      <c r="O1775" s="4">
        <f>M1775-N1775</f>
        <v/>
      </c>
    </row>
    <row r="1776">
      <c r="A1776" s="4" t="inlineStr">
        <is>
          <t>서로 다른 파운데이션 모델</t>
        </is>
      </c>
      <c r="B1776" s="4" t="inlineStr">
        <is>
          <t>GPT-5.4-mini vs GPT-4.1-mini</t>
        </is>
      </c>
      <c r="C1776" s="4" t="n">
        <v>43</v>
      </c>
      <c r="D1776" s="4" t="inlineStr">
        <is>
          <t>MX1_cost_and_deleverage</t>
        </is>
      </c>
      <c r="E1776" s="4" t="inlineStr">
        <is>
          <t>MX2_liquidity_rescue</t>
        </is>
      </c>
      <c r="F1776" s="4">
        <f>--(D1776=E1776)</f>
        <v/>
      </c>
      <c r="G1776" s="4" t="n">
        <v>0</v>
      </c>
      <c r="H1776" s="4" t="n">
        <v>1.743513609458233</v>
      </c>
      <c r="I1776" s="4">
        <f>G1776-H1776</f>
        <v/>
      </c>
      <c r="J1776" s="4" t="n">
        <v>0.07849287799228932</v>
      </c>
      <c r="K1776" s="4" t="n">
        <v>0.022455648417818</v>
      </c>
      <c r="L1776" s="4">
        <f>J1776-K1776</f>
        <v/>
      </c>
      <c r="M1776" s="4" t="n">
        <v>-0.09374754881402225</v>
      </c>
      <c r="N1776" s="4" t="n">
        <v>-0.09374754881402225</v>
      </c>
      <c r="O1776" s="4">
        <f>M1776-N1776</f>
        <v/>
      </c>
    </row>
    <row r="1777">
      <c r="A1777" s="4" t="inlineStr">
        <is>
          <t>서로 다른 파운데이션 모델</t>
        </is>
      </c>
      <c r="B1777" s="4" t="inlineStr">
        <is>
          <t>GPT-5.4-mini vs GPT-4.1-mini</t>
        </is>
      </c>
      <c r="C1777" s="4" t="n">
        <v>44</v>
      </c>
      <c r="D1777" s="4" t="inlineStr">
        <is>
          <t>OE2_cost_efficiency_moderate</t>
        </is>
      </c>
      <c r="E1777" s="4" t="inlineStr">
        <is>
          <t>MX2_liquidity_rescue</t>
        </is>
      </c>
      <c r="F1777" s="4">
        <f>--(D1777=E1777)</f>
        <v/>
      </c>
      <c r="G1777" s="4" t="n">
        <v>0.5262040229122817</v>
      </c>
      <c r="H1777" s="4" t="n">
        <v>0.875440538708915</v>
      </c>
      <c r="I1777" s="4">
        <f>G1777-H1777</f>
        <v/>
      </c>
      <c r="J1777" s="4" t="n">
        <v>0.2869121151363174</v>
      </c>
      <c r="K1777" s="4" t="n">
        <v>0.02580554620203657</v>
      </c>
      <c r="L1777" s="4">
        <f>J1777-K1777</f>
        <v/>
      </c>
      <c r="M1777" s="4" t="n">
        <v>0.2903243771938975</v>
      </c>
      <c r="N1777" s="4" t="n">
        <v>2.111405393536273</v>
      </c>
      <c r="O1777" s="4">
        <f>M1777-N1777</f>
        <v/>
      </c>
    </row>
    <row r="1778">
      <c r="A1778" s="4" t="inlineStr">
        <is>
          <t>서로 다른 파운데이션 모델</t>
        </is>
      </c>
      <c r="B1778" s="4" t="inlineStr">
        <is>
          <t>GPT-5.4-mini vs GPT-4.1-mini</t>
        </is>
      </c>
      <c r="C1778" s="4" t="n">
        <v>45</v>
      </c>
      <c r="D1778" s="4" t="inlineStr">
        <is>
          <t>MX2_liquidity_rescue</t>
        </is>
      </c>
      <c r="E1778" s="4" t="inlineStr">
        <is>
          <t>MX2_liquidity_rescue</t>
        </is>
      </c>
      <c r="F1778" s="4">
        <f>--(D1778=E1778)</f>
        <v/>
      </c>
      <c r="G1778" s="4" t="n">
        <v>0</v>
      </c>
      <c r="H1778" s="4" t="n">
        <v>0.8918713823471762</v>
      </c>
      <c r="I1778" s="4">
        <f>G1778-H1778</f>
        <v/>
      </c>
      <c r="J1778" s="4" t="n">
        <v>0.05406595617650112</v>
      </c>
      <c r="K1778" s="4" t="n">
        <v>0.06611294001260148</v>
      </c>
      <c r="L1778" s="4">
        <f>J1778-K1778</f>
        <v/>
      </c>
      <c r="M1778" s="4" t="n">
        <v>2.801571073558819</v>
      </c>
      <c r="N1778" s="4" t="n">
        <v>2.801571073558819</v>
      </c>
      <c r="O1778" s="4">
        <f>M1778-N1778</f>
        <v/>
      </c>
    </row>
    <row r="1779">
      <c r="A1779" s="4" t="inlineStr">
        <is>
          <t>서로 다른 파운데이션 모델</t>
        </is>
      </c>
      <c r="B1779" s="4" t="inlineStr">
        <is>
          <t>GPT-5.4-mini vs GPT-4.1-mini</t>
        </is>
      </c>
      <c r="C1779" s="4" t="n">
        <v>46</v>
      </c>
      <c r="D1779" s="4" t="inlineStr">
        <is>
          <t>MX1_cost_and_deleverage</t>
        </is>
      </c>
      <c r="E1779" s="4" t="inlineStr">
        <is>
          <t>MX2_liquidity_rescue</t>
        </is>
      </c>
      <c r="F1779" s="4">
        <f>--(D1779=E1779)</f>
        <v/>
      </c>
      <c r="G1779" s="4" t="n">
        <v>1.174059446234153</v>
      </c>
      <c r="H1779" s="4" t="n">
        <v>0.891871382347162</v>
      </c>
      <c r="I1779" s="4">
        <f>G1779-H1779</f>
        <v/>
      </c>
      <c r="J1779" s="4" t="n">
        <v>0.1671551419906621</v>
      </c>
      <c r="K1779" s="4" t="n">
        <v>0.06117731238155244</v>
      </c>
      <c r="L1779" s="4">
        <f>J1779-K1779</f>
        <v/>
      </c>
      <c r="M1779" s="4" t="n">
        <v>1.503464346678712</v>
      </c>
      <c r="N1779" s="4" t="n">
        <v>1.972390936852193</v>
      </c>
      <c r="O1779" s="4">
        <f>M1779-N1779</f>
        <v/>
      </c>
    </row>
    <row r="1780">
      <c r="A1780" s="4" t="inlineStr">
        <is>
          <t>서로 다른 파운데이션 모델</t>
        </is>
      </c>
      <c r="B1780" s="4" t="inlineStr">
        <is>
          <t>GPT-5.4-mini vs GPT-4.1-mini</t>
        </is>
      </c>
      <c r="C1780" s="4" t="n">
        <v>47</v>
      </c>
      <c r="D1780" s="4" t="inlineStr">
        <is>
          <t>OE1_cost_efficiency_mild</t>
        </is>
      </c>
      <c r="E1780" s="4" t="inlineStr">
        <is>
          <t>MX2_liquidity_rescue</t>
        </is>
      </c>
      <c r="F1780" s="4">
        <f>--(D1780=E1780)</f>
        <v/>
      </c>
      <c r="G1780" s="4" t="n">
        <v>0.8918713823471762</v>
      </c>
      <c r="H1780" s="4" t="n">
        <v>0.8918713823471762</v>
      </c>
      <c r="I1780" s="4">
        <f>G1780-H1780</f>
        <v/>
      </c>
      <c r="J1780" s="4" t="n">
        <v>0.1363871928511173</v>
      </c>
      <c r="K1780" s="4" t="n">
        <v>0.0170600662632836</v>
      </c>
      <c r="L1780" s="4">
        <f>J1780-K1780</f>
        <v/>
      </c>
      <c r="M1780" s="4" t="n">
        <v>2.216410383375774</v>
      </c>
      <c r="N1780" s="4" t="n">
        <v>0.6366862630223125</v>
      </c>
      <c r="O1780" s="4">
        <f>M1780-N1780</f>
        <v/>
      </c>
    </row>
    <row r="1781">
      <c r="A1781" s="4" t="inlineStr">
        <is>
          <t>서로 다른 파운데이션 모델</t>
        </is>
      </c>
      <c r="B1781" s="4" t="inlineStr">
        <is>
          <t>GPT-5.4-mini vs GPT-4.1-mini</t>
        </is>
      </c>
      <c r="C1781" s="4" t="n">
        <v>48</v>
      </c>
      <c r="D1781" s="4" t="inlineStr">
        <is>
          <t>MX1_cost_and_deleverage</t>
        </is>
      </c>
      <c r="E1781" s="4" t="inlineStr">
        <is>
          <t>MX2_liquidity_rescue</t>
        </is>
      </c>
      <c r="F1781" s="4">
        <f>--(D1781=E1781)</f>
        <v/>
      </c>
      <c r="G1781" s="4" t="n">
        <v>2.144351970247399</v>
      </c>
      <c r="H1781" s="4" t="n">
        <v>0.6749064013777826</v>
      </c>
      <c r="I1781" s="4">
        <f>G1781-H1781</f>
        <v/>
      </c>
      <c r="J1781" s="4" t="n">
        <v>0.1876721187800712</v>
      </c>
      <c r="K1781" s="4" t="n">
        <v>0.006824855503282379</v>
      </c>
      <c r="L1781" s="4">
        <f>J1781-K1781</f>
        <v/>
      </c>
      <c r="M1781" s="4" t="n">
        <v>0.5039623163948335</v>
      </c>
      <c r="N1781" s="4" t="n">
        <v>0.5039623163948335</v>
      </c>
      <c r="O1781" s="4">
        <f>M1781-N1781</f>
        <v/>
      </c>
    </row>
    <row r="1782">
      <c r="A1782" s="4" t="inlineStr">
        <is>
          <t>서로 다른 파운데이션 모델</t>
        </is>
      </c>
      <c r="B1782" s="4" t="inlineStr">
        <is>
          <t>GPT-5.4-mini vs GPT-4.1-mini</t>
        </is>
      </c>
      <c r="C1782" s="4" t="n">
        <v>49</v>
      </c>
      <c r="D1782" s="4" t="inlineStr">
        <is>
          <t>RF1_short_debt_refinance</t>
        </is>
      </c>
      <c r="E1782" s="4" t="inlineStr">
        <is>
          <t>MX2_liquidity_rescue</t>
        </is>
      </c>
      <c r="F1782" s="4">
        <f>--(D1782=E1782)</f>
        <v/>
      </c>
      <c r="G1782" s="4" t="n">
        <v>1.071934152731373</v>
      </c>
      <c r="H1782" s="4" t="n">
        <v>1.071934152731373</v>
      </c>
      <c r="I1782" s="4">
        <f>G1782-H1782</f>
        <v/>
      </c>
      <c r="J1782" s="4" t="n">
        <v>0.0742276853569166</v>
      </c>
      <c r="K1782" s="4" t="n">
        <v>0.03174254932589804</v>
      </c>
      <c r="L1782" s="4">
        <f>J1782-K1782</f>
        <v/>
      </c>
      <c r="M1782" s="4" t="n">
        <v>0.3730648024732659</v>
      </c>
      <c r="N1782" s="4" t="n">
        <v>0.6042479623879444</v>
      </c>
      <c r="O1782" s="4">
        <f>M1782-N1782</f>
        <v/>
      </c>
    </row>
    <row r="1783">
      <c r="A1783" s="4" t="inlineStr">
        <is>
          <t>서로 다른 파운데이션 모델</t>
        </is>
      </c>
      <c r="B1783" s="4" t="inlineStr">
        <is>
          <t>GPT-5.4-mini vs GPT-4.1-mini</t>
        </is>
      </c>
      <c r="C1783" s="4" t="n">
        <v>50</v>
      </c>
      <c r="D1783" s="4" t="inlineStr">
        <is>
          <t>MX2_liquidity_rescue</t>
        </is>
      </c>
      <c r="E1783" s="4" t="inlineStr">
        <is>
          <t>MX2_liquidity_rescue</t>
        </is>
      </c>
      <c r="F1783" s="4">
        <f>--(D1783=E1783)</f>
        <v/>
      </c>
      <c r="G1783" s="4" t="n">
        <v>1.743513609458219</v>
      </c>
      <c r="H1783" s="4" t="n">
        <v>1.743513609458219</v>
      </c>
      <c r="I1783" s="4">
        <f>G1783-H1783</f>
        <v/>
      </c>
      <c r="J1783" s="4" t="n">
        <v>0.2785768116387572</v>
      </c>
      <c r="K1783" s="4" t="n">
        <v>0.06237781664053443</v>
      </c>
      <c r="L1783" s="4">
        <f>J1783-K1783</f>
        <v/>
      </c>
      <c r="M1783" s="4" t="n">
        <v>0.503841913019258</v>
      </c>
      <c r="N1783" s="4" t="n">
        <v>0.3534650445989911</v>
      </c>
      <c r="O1783" s="4">
        <f>M1783-N1783</f>
        <v/>
      </c>
    </row>
    <row r="1784">
      <c r="A1784" s="4" t="inlineStr">
        <is>
          <t>서로 다른 파운데이션 모델</t>
        </is>
      </c>
      <c r="B1784" s="4" t="inlineStr">
        <is>
          <t>GPT-5.4-mini vs GPT-4.1-mini</t>
        </is>
      </c>
      <c r="C1784" s="4" t="n">
        <v>51</v>
      </c>
      <c r="D1784" s="4" t="inlineStr">
        <is>
          <t>MX1_cost_and_deleverage</t>
        </is>
      </c>
      <c r="E1784" s="4" t="inlineStr">
        <is>
          <t>MX2_liquidity_rescue</t>
        </is>
      </c>
      <c r="F1784" s="4">
        <f>--(D1784=E1784)</f>
        <v/>
      </c>
      <c r="G1784" s="4" t="n">
        <v>0.6696426003701674</v>
      </c>
      <c r="H1784" s="4" t="n">
        <v>0.6696426003701674</v>
      </c>
      <c r="I1784" s="4">
        <f>G1784-H1784</f>
        <v/>
      </c>
      <c r="J1784" s="4" t="n">
        <v>0.2424269086763076</v>
      </c>
      <c r="K1784" s="4" t="n">
        <v>0.01043467265441222</v>
      </c>
      <c r="L1784" s="4">
        <f>J1784-K1784</f>
        <v/>
      </c>
      <c r="M1784" s="4" t="n">
        <v>3.015442185409583</v>
      </c>
      <c r="N1784" s="4" t="n">
        <v>0.07377948529817502</v>
      </c>
      <c r="O1784" s="4">
        <f>M1784-N1784</f>
        <v/>
      </c>
    </row>
    <row r="1785">
      <c r="A1785" s="4" t="inlineStr">
        <is>
          <t>서로 다른 파운데이션 모델</t>
        </is>
      </c>
      <c r="B1785" s="4" t="inlineStr">
        <is>
          <t>GPT-5.4-mini vs GPT-4.1-mini</t>
        </is>
      </c>
      <c r="C1785" s="4" t="n">
        <v>52</v>
      </c>
      <c r="D1785" s="4" t="inlineStr">
        <is>
          <t>MX1_cost_and_deleverage</t>
        </is>
      </c>
      <c r="E1785" s="4" t="inlineStr">
        <is>
          <t>MX2_liquidity_rescue</t>
        </is>
      </c>
      <c r="F1785" s="4">
        <f>--(D1785=E1785)</f>
        <v/>
      </c>
      <c r="G1785" s="4" t="n">
        <v>0.6749064013777826</v>
      </c>
      <c r="H1785" s="4" t="n">
        <v>0.6749064013777826</v>
      </c>
      <c r="I1785" s="4">
        <f>G1785-H1785</f>
        <v/>
      </c>
      <c r="J1785" s="4" t="n">
        <v>0.1799442410376315</v>
      </c>
      <c r="K1785" s="4" t="n">
        <v>0.05677691645004757</v>
      </c>
      <c r="L1785" s="4">
        <f>J1785-K1785</f>
        <v/>
      </c>
      <c r="M1785" s="4" t="n">
        <v>0.8825107483653483</v>
      </c>
      <c r="N1785" s="4" t="n">
        <v>0.8825107483653483</v>
      </c>
      <c r="O1785" s="4">
        <f>M1785-N1785</f>
        <v/>
      </c>
    </row>
    <row r="1786">
      <c r="A1786" s="4" t="inlineStr">
        <is>
          <t>서로 다른 파운데이션 모델</t>
        </is>
      </c>
      <c r="B1786" s="4" t="inlineStr">
        <is>
          <t>GPT-5.4-mini vs GPT-4.1-mini</t>
        </is>
      </c>
      <c r="C1786" s="4" t="n">
        <v>53</v>
      </c>
      <c r="D1786" s="4" t="inlineStr">
        <is>
          <t>OE1_cost_efficiency_mild</t>
        </is>
      </c>
      <c r="E1786" s="4" t="inlineStr">
        <is>
          <t>MX2_liquidity_rescue</t>
        </is>
      </c>
      <c r="F1786" s="4">
        <f>--(D1786=E1786)</f>
        <v/>
      </c>
      <c r="G1786" s="4" t="n">
        <v>1.613901776900661</v>
      </c>
      <c r="H1786" s="4" t="n">
        <v>1.613901776900661</v>
      </c>
      <c r="I1786" s="4">
        <f>G1786-H1786</f>
        <v/>
      </c>
      <c r="J1786" s="4" t="n">
        <v>0.1519003414231292</v>
      </c>
      <c r="K1786" s="4" t="n">
        <v>0.04729325076259272</v>
      </c>
      <c r="L1786" s="4">
        <f>J1786-K1786</f>
        <v/>
      </c>
      <c r="M1786" s="4" t="n">
        <v>0.06483085960469737</v>
      </c>
      <c r="N1786" s="4" t="n">
        <v>0</v>
      </c>
      <c r="O1786" s="4">
        <f>M1786-N1786</f>
        <v/>
      </c>
    </row>
    <row r="1787">
      <c r="A1787" s="4" t="inlineStr">
        <is>
          <t>서로 다른 파운데이션 모델</t>
        </is>
      </c>
      <c r="B1787" s="4" t="inlineStr">
        <is>
          <t>GPT-5.4-mini vs GPT-4.1-mini</t>
        </is>
      </c>
      <c r="C1787" s="4" t="n">
        <v>54</v>
      </c>
      <c r="D1787" s="4" t="inlineStr">
        <is>
          <t>MX2_liquidity_rescue</t>
        </is>
      </c>
      <c r="E1787" s="4" t="inlineStr">
        <is>
          <t>MX2_liquidity_rescue</t>
        </is>
      </c>
      <c r="F1787" s="4">
        <f>--(D1787=E1787)</f>
        <v/>
      </c>
      <c r="G1787" s="4" t="n">
        <v>0.6696426003701603</v>
      </c>
      <c r="H1787" s="4" t="n">
        <v>0.6696426003701603</v>
      </c>
      <c r="I1787" s="4">
        <f>G1787-H1787</f>
        <v/>
      </c>
      <c r="J1787" s="4" t="n">
        <v>0.1067657554119563</v>
      </c>
      <c r="K1787" s="4" t="n">
        <v>0.0204082991285901</v>
      </c>
      <c r="L1787" s="4">
        <f>J1787-K1787</f>
        <v/>
      </c>
      <c r="M1787" s="4" t="n">
        <v>0.2942890627372776</v>
      </c>
      <c r="N1787" s="4" t="n">
        <v>0.2942890627372776</v>
      </c>
      <c r="O1787" s="4">
        <f>M1787-N1787</f>
        <v/>
      </c>
    </row>
    <row r="1788">
      <c r="A1788" s="4" t="inlineStr">
        <is>
          <t>서로 다른 파운데이션 모델</t>
        </is>
      </c>
      <c r="B1788" s="4" t="inlineStr">
        <is>
          <t>GPT-5.4-mini vs GPT-4.1-mini</t>
        </is>
      </c>
      <c r="C1788" s="4" t="n">
        <v>55</v>
      </c>
      <c r="D1788" s="4" t="inlineStr">
        <is>
          <t>MX2_liquidity_rescue</t>
        </is>
      </c>
      <c r="E1788" s="4" t="inlineStr">
        <is>
          <t>MX2_liquidity_rescue</t>
        </is>
      </c>
      <c r="F1788" s="4">
        <f>--(D1788=E1788)</f>
        <v/>
      </c>
      <c r="G1788" s="4" t="n">
        <v>0.875440538708915</v>
      </c>
      <c r="H1788" s="4" t="n">
        <v>0.875440538708915</v>
      </c>
      <c r="I1788" s="4">
        <f>G1788-H1788</f>
        <v/>
      </c>
      <c r="J1788" s="4" t="n">
        <v>0.07064624710439205</v>
      </c>
      <c r="K1788" s="4" t="n">
        <v>0.07698863713335413</v>
      </c>
      <c r="L1788" s="4">
        <f>J1788-K1788</f>
        <v/>
      </c>
      <c r="M1788" s="4" t="n">
        <v>2.432781493631822</v>
      </c>
      <c r="N1788" s="4" t="n">
        <v>2.908389111983851</v>
      </c>
      <c r="O1788" s="4">
        <f>M1788-N1788</f>
        <v/>
      </c>
    </row>
    <row r="1789">
      <c r="A1789" s="4" t="inlineStr">
        <is>
          <t>서로 다른 파운데이션 모델</t>
        </is>
      </c>
      <c r="B1789" s="4" t="inlineStr">
        <is>
          <t>GPT-5.4-mini vs GPT-4.1-mini</t>
        </is>
      </c>
      <c r="C1789" s="4" t="n">
        <v>56</v>
      </c>
      <c r="D1789" s="4" t="inlineStr">
        <is>
          <t>OE1_cost_efficiency_mild</t>
        </is>
      </c>
      <c r="E1789" s="4" t="inlineStr">
        <is>
          <t>MX2_liquidity_rescue</t>
        </is>
      </c>
      <c r="F1789" s="4">
        <f>--(D1789=E1789)</f>
        <v/>
      </c>
      <c r="G1789" s="4" t="n">
        <v>0</v>
      </c>
      <c r="H1789" s="4" t="n">
        <v>0.6749064013777826</v>
      </c>
      <c r="I1789" s="4">
        <f>G1789-H1789</f>
        <v/>
      </c>
      <c r="J1789" s="4" t="n">
        <v>0.0890333252902451</v>
      </c>
      <c r="K1789" s="4" t="n">
        <v>0.0547171825513999</v>
      </c>
      <c r="L1789" s="4">
        <f>J1789-K1789</f>
        <v/>
      </c>
      <c r="M1789" s="4" t="n">
        <v>0.6366862630223125</v>
      </c>
      <c r="N1789" s="4" t="n">
        <v>1.14064857941716</v>
      </c>
      <c r="O1789" s="4">
        <f>M1789-N1789</f>
        <v/>
      </c>
    </row>
    <row r="1790">
      <c r="A1790" s="4" t="inlineStr">
        <is>
          <t>서로 다른 파운데이션 모델</t>
        </is>
      </c>
      <c r="B1790" s="4" t="inlineStr">
        <is>
          <t>GPT-5.4-mini vs GPT-4.1-mini</t>
        </is>
      </c>
      <c r="C1790" s="4" t="n">
        <v>57</v>
      </c>
      <c r="D1790" s="4" t="inlineStr">
        <is>
          <t>OE1_cost_efficiency_mild</t>
        </is>
      </c>
      <c r="E1790" s="4" t="inlineStr">
        <is>
          <t>MX2_liquidity_rescue</t>
        </is>
      </c>
      <c r="F1790" s="4">
        <f>--(D1790=E1790)</f>
        <v/>
      </c>
      <c r="G1790" s="4" t="n">
        <v>0.6696426003701532</v>
      </c>
      <c r="H1790" s="4" t="n">
        <v>0.6696426003701532</v>
      </c>
      <c r="I1790" s="4">
        <f>G1790-H1790</f>
        <v/>
      </c>
      <c r="J1790" s="4" t="n">
        <v>0.0709374203332942</v>
      </c>
      <c r="K1790" s="4" t="n">
        <v>0.01789519194866784</v>
      </c>
      <c r="L1790" s="4">
        <f>J1790-K1790</f>
        <v/>
      </c>
      <c r="M1790" s="4" t="n">
        <v>0.6055033421866085</v>
      </c>
      <c r="N1790" s="4" t="n">
        <v>0.6603554381443217</v>
      </c>
      <c r="O1790" s="4">
        <f>M1790-N1790</f>
        <v/>
      </c>
    </row>
    <row r="1791">
      <c r="A1791" s="4" t="inlineStr">
        <is>
          <t>서로 다른 파운데이션 모델</t>
        </is>
      </c>
      <c r="B1791" s="4" t="inlineStr">
        <is>
          <t>GPT-5.4-mini vs GPT-4.1-mini</t>
        </is>
      </c>
      <c r="C1791" s="4" t="n">
        <v>58</v>
      </c>
      <c r="D1791" s="4" t="inlineStr">
        <is>
          <t>OE1_cost_efficiency_mild</t>
        </is>
      </c>
      <c r="E1791" s="4" t="inlineStr">
        <is>
          <t>MX2_liquidity_rescue</t>
        </is>
      </c>
      <c r="F1791" s="4">
        <f>--(D1791=E1791)</f>
        <v/>
      </c>
      <c r="G1791" s="4" t="n">
        <v>0.2821880638869771</v>
      </c>
      <c r="H1791" s="4" t="n">
        <v>0</v>
      </c>
      <c r="I1791" s="4">
        <f>G1791-H1791</f>
        <v/>
      </c>
      <c r="J1791" s="4" t="n">
        <v>0.1637212939188402</v>
      </c>
      <c r="K1791" s="4" t="n">
        <v>0.03340077296349619</v>
      </c>
      <c r="L1791" s="4">
        <f>J1791-K1791</f>
        <v/>
      </c>
      <c r="M1791" s="4" t="n">
        <v>0</v>
      </c>
      <c r="N1791" s="4" t="n">
        <v>0</v>
      </c>
      <c r="O1791" s="4">
        <f>M1791-N1791</f>
        <v/>
      </c>
    </row>
    <row r="1792">
      <c r="A1792" s="4" t="inlineStr">
        <is>
          <t>서로 다른 파운데이션 모델</t>
        </is>
      </c>
      <c r="B1792" s="4" t="inlineStr">
        <is>
          <t>GPT-5.4-mini vs GPT-4.1-mini</t>
        </is>
      </c>
      <c r="C1792" s="4" t="n">
        <v>59</v>
      </c>
      <c r="D1792" s="4" t="inlineStr">
        <is>
          <t>OE1_cost_efficiency_mild</t>
        </is>
      </c>
      <c r="E1792" s="4" t="inlineStr">
        <is>
          <t>MX2_liquidity_rescue</t>
        </is>
      </c>
      <c r="F1792" s="4">
        <f>--(D1792=E1792)</f>
        <v/>
      </c>
      <c r="G1792" s="4" t="n">
        <v>1.020815972523494</v>
      </c>
      <c r="H1792" s="4" t="n">
        <v>1.217309586545952</v>
      </c>
      <c r="I1792" s="4">
        <f>G1792-H1792</f>
        <v/>
      </c>
      <c r="J1792" s="4" t="n">
        <v>0.1515736413991533</v>
      </c>
      <c r="K1792" s="4" t="n">
        <v>0.03311682284652306</v>
      </c>
      <c r="L1792" s="4">
        <f>J1792-K1792</f>
        <v/>
      </c>
      <c r="M1792" s="4" t="n">
        <v>0.4503323399784023</v>
      </c>
      <c r="N1792" s="4" t="n">
        <v>0.4503323399784023</v>
      </c>
      <c r="O1792" s="4">
        <f>M1792-N1792</f>
        <v/>
      </c>
    </row>
    <row r="1793">
      <c r="A1793" s="4" t="inlineStr">
        <is>
          <t>서로 다른 파운데이션 모델</t>
        </is>
      </c>
      <c r="B1793" s="4" t="inlineStr">
        <is>
          <t>GPT-5.4-mini vs GPT-4.1-mini</t>
        </is>
      </c>
      <c r="C1793" s="4" t="n">
        <v>60</v>
      </c>
      <c r="D1793" s="4" t="inlineStr">
        <is>
          <t>MX1_cost_and_deleverage</t>
        </is>
      </c>
      <c r="E1793" s="4" t="inlineStr">
        <is>
          <t>MX2_liquidity_rescue</t>
        </is>
      </c>
      <c r="F1793" s="4">
        <f>--(D1793=E1793)</f>
        <v/>
      </c>
      <c r="G1793" s="4" t="n">
        <v>0.6749064013777826</v>
      </c>
      <c r="H1793" s="4" t="n">
        <v>0.6749064013777826</v>
      </c>
      <c r="I1793" s="4">
        <f>G1793-H1793</f>
        <v/>
      </c>
      <c r="J1793" s="4" t="n">
        <v>0.2803518723461096</v>
      </c>
      <c r="K1793" s="4" t="n">
        <v>0.07776566086529613</v>
      </c>
      <c r="L1793" s="4">
        <f>J1793-K1793</f>
        <v/>
      </c>
      <c r="M1793" s="4" t="n">
        <v>1.128241779007155</v>
      </c>
      <c r="N1793" s="4" t="n">
        <v>1.128241779007155</v>
      </c>
      <c r="O1793" s="4">
        <f>M1793-N1793</f>
        <v/>
      </c>
    </row>
    <row r="1794">
      <c r="A1794" s="4" t="inlineStr">
        <is>
          <t>서로 다른 파운데이션 모델</t>
        </is>
      </c>
      <c r="B1794" s="4" t="inlineStr">
        <is>
          <t>GPT-5.4-mini vs GPT-4.1-mini</t>
        </is>
      </c>
      <c r="C1794" s="4" t="n">
        <v>61</v>
      </c>
      <c r="D1794" s="4" t="inlineStr">
        <is>
          <t>MX1_cost_and_deleverage</t>
        </is>
      </c>
      <c r="E1794" s="4" t="inlineStr">
        <is>
          <t>MX2_liquidity_rescue</t>
        </is>
      </c>
      <c r="F1794" s="4">
        <f>--(D1794=E1794)</f>
        <v/>
      </c>
      <c r="G1794" s="4" t="n">
        <v>0.4092567049607965</v>
      </c>
      <c r="H1794" s="4" t="n">
        <v>1.217309586545923</v>
      </c>
      <c r="I1794" s="4">
        <f>G1794-H1794</f>
        <v/>
      </c>
      <c r="J1794" s="4" t="n">
        <v>0.3007402995034525</v>
      </c>
      <c r="K1794" s="4" t="n">
        <v>0.04154874200731484</v>
      </c>
      <c r="L1794" s="4">
        <f>J1794-K1794</f>
        <v/>
      </c>
      <c r="M1794" s="4" t="n">
        <v>0.4589598767249896</v>
      </c>
      <c r="N1794" s="4" t="n">
        <v>0.5929093542224138</v>
      </c>
      <c r="O1794" s="4">
        <f>M1794-N1794</f>
        <v/>
      </c>
    </row>
    <row r="1795">
      <c r="A1795" s="4" t="inlineStr">
        <is>
          <t>서로 다른 파운데이션 모델</t>
        </is>
      </c>
      <c r="B1795" s="4" t="inlineStr">
        <is>
          <t>GPT-5.4-mini vs GPT-4.1-mini</t>
        </is>
      </c>
      <c r="C1795" s="4" t="n">
        <v>62</v>
      </c>
      <c r="D1795" s="4" t="inlineStr">
        <is>
          <t>MX1_cost_and_deleverage</t>
        </is>
      </c>
      <c r="E1795" s="4" t="inlineStr">
        <is>
          <t>MX2_liquidity_rescue</t>
        </is>
      </c>
      <c r="F1795" s="4">
        <f>--(D1795=E1795)</f>
        <v/>
      </c>
      <c r="G1795" s="4" t="n">
        <v>1.301128087307973</v>
      </c>
      <c r="H1795" s="4" t="n">
        <v>0.8918713823471762</v>
      </c>
      <c r="I1795" s="4">
        <f>G1795-H1795</f>
        <v/>
      </c>
      <c r="J1795" s="4" t="n">
        <v>0.2887086354341051</v>
      </c>
      <c r="K1795" s="4" t="n">
        <v>0.06979666920365446</v>
      </c>
      <c r="L1795" s="4">
        <f>J1795-K1795</f>
        <v/>
      </c>
      <c r="M1795" s="4" t="n">
        <v>1.403945917268203</v>
      </c>
      <c r="N1795" s="4" t="n">
        <v>1.416553876848852</v>
      </c>
      <c r="O1795" s="4">
        <f>M1795-N1795</f>
        <v/>
      </c>
    </row>
    <row r="1796">
      <c r="A1796" s="4" t="inlineStr">
        <is>
          <t>서로 다른 파운데이션 모델</t>
        </is>
      </c>
      <c r="B1796" s="4" t="inlineStr">
        <is>
          <t>GPT-5.4-mini vs GPT-4.1-mini</t>
        </is>
      </c>
      <c r="C1796" s="4" t="n">
        <v>63</v>
      </c>
      <c r="D1796" s="4" t="inlineStr">
        <is>
          <t>DL1_deleverage_mild</t>
        </is>
      </c>
      <c r="E1796" s="4" t="inlineStr">
        <is>
          <t>MX2_liquidity_rescue</t>
        </is>
      </c>
      <c r="F1796" s="4">
        <f>--(D1796=E1796)</f>
        <v/>
      </c>
      <c r="G1796" s="4" t="n">
        <v>1.469445568869602</v>
      </c>
      <c r="H1796" s="4" t="n">
        <v>0.8918713823471762</v>
      </c>
      <c r="I1796" s="4">
        <f>G1796-H1796</f>
        <v/>
      </c>
      <c r="J1796" s="4" t="n">
        <v>0.1421966672111381</v>
      </c>
      <c r="K1796" s="4" t="n">
        <v>0.02597949923477927</v>
      </c>
      <c r="L1796" s="4">
        <f>J1796-K1796</f>
        <v/>
      </c>
      <c r="M1796" s="4" t="n">
        <v>1.491722147009156</v>
      </c>
      <c r="N1796" s="4" t="n">
        <v>1.673614348086772</v>
      </c>
      <c r="O1796" s="4">
        <f>M1796-N1796</f>
        <v/>
      </c>
    </row>
    <row r="1797">
      <c r="A1797" s="4" t="inlineStr">
        <is>
          <t>서로 다른 파운데이션 모델</t>
        </is>
      </c>
      <c r="B1797" s="4" t="inlineStr">
        <is>
          <t>GPT-5.4-mini vs GPT-4.1-mini</t>
        </is>
      </c>
      <c r="C1797" s="4" t="n">
        <v>64</v>
      </c>
      <c r="D1797" s="4" t="inlineStr">
        <is>
          <t>RF1_short_debt_refinance</t>
        </is>
      </c>
      <c r="E1797" s="4" t="inlineStr">
        <is>
          <t>DL1_deleverage_mild</t>
        </is>
      </c>
      <c r="F1797" s="4">
        <f>--(D1797=E1797)</f>
        <v/>
      </c>
      <c r="G1797" s="4" t="n">
        <v>2.092750125254852</v>
      </c>
      <c r="H1797" s="4" t="n">
        <v>1.020815972523479</v>
      </c>
      <c r="I1797" s="4">
        <f>G1797-H1797</f>
        <v/>
      </c>
      <c r="J1797" s="4" t="n">
        <v>0.1859227837508968</v>
      </c>
      <c r="K1797" s="4" t="n">
        <v>0.01795105851094547</v>
      </c>
      <c r="L1797" s="4">
        <f>J1797-K1797</f>
        <v/>
      </c>
      <c r="M1797" s="4" t="n">
        <v>3.060071720454744</v>
      </c>
      <c r="N1797" s="4" t="n">
        <v>0</v>
      </c>
      <c r="O1797" s="4">
        <f>M1797-N1797</f>
        <v/>
      </c>
    </row>
    <row r="1798">
      <c r="A1798" s="4" t="inlineStr">
        <is>
          <t>서로 다른 파운데이션 모델</t>
        </is>
      </c>
      <c r="B1798" s="4" t="inlineStr">
        <is>
          <t>GPT-5.4-mini vs GPT-4.1-mini</t>
        </is>
      </c>
      <c r="C1798" s="4" t="n">
        <v>65</v>
      </c>
      <c r="D1798" s="4" t="inlineStr">
        <is>
          <t>RF1_short_debt_refinance</t>
        </is>
      </c>
      <c r="E1798" s="4" t="inlineStr">
        <is>
          <t>MX2_liquidity_rescue</t>
        </is>
      </c>
      <c r="F1798" s="4">
        <f>--(D1798=E1798)</f>
        <v/>
      </c>
      <c r="G1798" s="4" t="n">
        <v>0.7226976369347256</v>
      </c>
      <c r="H1798" s="4" t="n">
        <v>0.7226976369347256</v>
      </c>
      <c r="I1798" s="4">
        <f>G1798-H1798</f>
        <v/>
      </c>
      <c r="J1798" s="4" t="n">
        <v>0.1429640443455611</v>
      </c>
      <c r="K1798" s="4" t="n">
        <v>0.04833893177153925</v>
      </c>
      <c r="L1798" s="4">
        <f>J1798-K1798</f>
        <v/>
      </c>
      <c r="M1798" s="4" t="n">
        <v>0.8434059077627438</v>
      </c>
      <c r="N1798" s="4" t="n">
        <v>0.5573418967520496</v>
      </c>
      <c r="O1798" s="4">
        <f>M1798-N1798</f>
        <v/>
      </c>
    </row>
    <row r="1799">
      <c r="A1799" s="4" t="inlineStr">
        <is>
          <t>서로 다른 파운데이션 모델</t>
        </is>
      </c>
      <c r="B1799" s="4" t="inlineStr">
        <is>
          <t>GPT-5.4-mini vs GPT-4.1-mini</t>
        </is>
      </c>
      <c r="C1799" s="4" t="n">
        <v>66</v>
      </c>
      <c r="D1799" s="4" t="inlineStr">
        <is>
          <t>OE2_cost_efficiency_moderate</t>
        </is>
      </c>
      <c r="E1799" s="4" t="inlineStr">
        <is>
          <t>MX2_liquidity_rescue</t>
        </is>
      </c>
      <c r="F1799" s="4">
        <f>--(D1799=E1799)</f>
        <v/>
      </c>
      <c r="G1799" s="4" t="n">
        <v>1.325544953407999</v>
      </c>
      <c r="H1799" s="4" t="n">
        <v>1.183399579809397</v>
      </c>
      <c r="I1799" s="4">
        <f>G1799-H1799</f>
        <v/>
      </c>
      <c r="J1799" s="4" t="n">
        <v>0.1189019566216061</v>
      </c>
      <c r="K1799" s="4" t="n">
        <v>0.03887989715554596</v>
      </c>
      <c r="L1799" s="4">
        <f>J1799-K1799</f>
        <v/>
      </c>
      <c r="M1799" s="4" t="n">
        <v>0.6347872339142384</v>
      </c>
      <c r="N1799" s="4" t="n">
        <v>0.6347872339142384</v>
      </c>
      <c r="O1799" s="4">
        <f>M1799-N1799</f>
        <v/>
      </c>
    </row>
    <row r="1800">
      <c r="A1800" s="4" t="inlineStr">
        <is>
          <t>서로 다른 파운데이션 모델</t>
        </is>
      </c>
      <c r="B1800" s="4" t="inlineStr">
        <is>
          <t>GPT-5.4-mini vs GPT-4.1-mini</t>
        </is>
      </c>
      <c r="C1800" s="4" t="n">
        <v>67</v>
      </c>
      <c r="D1800" s="4" t="inlineStr">
        <is>
          <t>MX2_liquidity_rescue</t>
        </is>
      </c>
      <c r="E1800" s="4" t="inlineStr">
        <is>
          <t>MX2_liquidity_rescue</t>
        </is>
      </c>
      <c r="F1800" s="4">
        <f>--(D1800=E1800)</f>
        <v/>
      </c>
      <c r="G1800" s="4" t="n">
        <v>1.48119085769217</v>
      </c>
      <c r="H1800" s="4" t="n">
        <v>1.071934152731373</v>
      </c>
      <c r="I1800" s="4">
        <f>G1800-H1800</f>
        <v/>
      </c>
      <c r="J1800" s="4" t="n">
        <v>0.2603045269440045</v>
      </c>
      <c r="K1800" s="4" t="n">
        <v>0.07002541955582586</v>
      </c>
      <c r="L1800" s="4">
        <f>J1800-K1800</f>
        <v/>
      </c>
      <c r="M1800" s="4" t="n">
        <v>1.686994103436042</v>
      </c>
      <c r="N1800" s="4" t="n">
        <v>1.686994103436042</v>
      </c>
      <c r="O1800" s="4">
        <f>M1800-N1800</f>
        <v/>
      </c>
    </row>
    <row r="1801">
      <c r="A1801" s="4" t="inlineStr">
        <is>
          <t>서로 다른 파운데이션 모델</t>
        </is>
      </c>
      <c r="B1801" s="4" t="inlineStr">
        <is>
          <t>GPT-5.4-mini vs GPT-4.1-mini</t>
        </is>
      </c>
      <c r="C1801" s="4" t="n">
        <v>68</v>
      </c>
      <c r="D1801" s="4" t="inlineStr">
        <is>
          <t>MX1_cost_and_deleverage</t>
        </is>
      </c>
      <c r="E1801" s="4" t="inlineStr">
        <is>
          <t>MX2_liquidity_rescue</t>
        </is>
      </c>
      <c r="F1801" s="4">
        <f>--(D1801=E1801)</f>
        <v/>
      </c>
      <c r="G1801" s="4" t="n">
        <v>0</v>
      </c>
      <c r="H1801" s="4" t="n">
        <v>0</v>
      </c>
      <c r="I1801" s="4">
        <f>G1801-H1801</f>
        <v/>
      </c>
      <c r="J1801" s="4" t="n">
        <v>0.1446294579996845</v>
      </c>
      <c r="K1801" s="4" t="n">
        <v>0.01729324160038459</v>
      </c>
      <c r="L1801" s="4">
        <f>J1801-K1801</f>
        <v/>
      </c>
      <c r="M1801" s="4" t="n">
        <v>0.8317506057376534</v>
      </c>
      <c r="N1801" s="4" t="n">
        <v>0.3574938922927089</v>
      </c>
      <c r="O1801" s="4">
        <f>M1801-N1801</f>
        <v/>
      </c>
    </row>
    <row r="1802">
      <c r="A1802" s="4" t="inlineStr">
        <is>
          <t>서로 다른 파운데이션 모델</t>
        </is>
      </c>
      <c r="B1802" s="4" t="inlineStr">
        <is>
          <t>GPT-5.4-mini vs GPT-4.1-mini</t>
        </is>
      </c>
      <c r="C1802" s="4" t="n">
        <v>69</v>
      </c>
      <c r="D1802" s="4" t="inlineStr">
        <is>
          <t>OE1_cost_efficiency_mild</t>
        </is>
      </c>
      <c r="E1802" s="4" t="inlineStr">
        <is>
          <t>MX2_liquidity_rescue</t>
        </is>
      </c>
      <c r="F1802" s="4">
        <f>--(D1802=E1802)</f>
        <v/>
      </c>
      <c r="G1802" s="4" t="n">
        <v>0.6749064013777826</v>
      </c>
      <c r="H1802" s="4" t="n">
        <v>0</v>
      </c>
      <c r="I1802" s="4">
        <f>G1802-H1802</f>
        <v/>
      </c>
      <c r="J1802" s="4" t="n">
        <v>0.3405319997929723</v>
      </c>
      <c r="K1802" s="4" t="n">
        <v>-0.03357791555170309</v>
      </c>
      <c r="L1802" s="4">
        <f>J1802-K1802</f>
        <v/>
      </c>
      <c r="M1802" s="4" t="n">
        <v>0.5980177082084595</v>
      </c>
      <c r="N1802" s="4" t="n">
        <v>0.5980177082084595</v>
      </c>
      <c r="O1802" s="4">
        <f>M1802-N1802</f>
        <v/>
      </c>
    </row>
    <row r="1803">
      <c r="A1803" s="4" t="inlineStr">
        <is>
          <t>서로 다른 파운데이션 모델</t>
        </is>
      </c>
      <c r="B1803" s="4" t="inlineStr">
        <is>
          <t>GPT-5.4-mini vs GPT-4.1-mini</t>
        </is>
      </c>
      <c r="C1803" s="4" t="n">
        <v>70</v>
      </c>
      <c r="D1803" s="4" t="inlineStr">
        <is>
          <t>OE1_cost_efficiency_mild</t>
        </is>
      </c>
      <c r="E1803" s="4" t="inlineStr">
        <is>
          <t>MX2_liquidity_rescue</t>
        </is>
      </c>
      <c r="F1803" s="4">
        <f>--(D1803=E1803)</f>
        <v/>
      </c>
      <c r="G1803" s="4" t="n">
        <v>0.3492365157966333</v>
      </c>
      <c r="H1803" s="4" t="n">
        <v>0.3492365157966333</v>
      </c>
      <c r="I1803" s="4">
        <f>G1803-H1803</f>
        <v/>
      </c>
      <c r="J1803" s="4" t="n">
        <v>0.03844559750771737</v>
      </c>
      <c r="K1803" s="4" t="n">
        <v>0.0297161664495178</v>
      </c>
      <c r="L1803" s="4">
        <f>J1803-K1803</f>
        <v/>
      </c>
      <c r="M1803" s="4" t="n">
        <v>0.6041466538120801</v>
      </c>
      <c r="N1803" s="4" t="n">
        <v>1.109532167539257</v>
      </c>
      <c r="O1803" s="4">
        <f>M1803-N1803</f>
        <v/>
      </c>
    </row>
    <row r="1804">
      <c r="A1804" s="4" t="inlineStr">
        <is>
          <t>서로 다른 파운데이션 모델</t>
        </is>
      </c>
      <c r="B1804" s="4" t="inlineStr">
        <is>
          <t>GPT-5.4-mini vs GPT-4.1-mini</t>
        </is>
      </c>
      <c r="C1804" s="4" t="n">
        <v>71</v>
      </c>
      <c r="D1804" s="4" t="inlineStr">
        <is>
          <t>MX2_liquidity_rescue</t>
        </is>
      </c>
      <c r="E1804" s="4" t="inlineStr">
        <is>
          <t>MX2_liquidity_rescue</t>
        </is>
      </c>
      <c r="F1804" s="4">
        <f>--(D1804=E1804)</f>
        <v/>
      </c>
      <c r="G1804" s="4" t="n">
        <v>0.7735699532822196</v>
      </c>
      <c r="H1804" s="4" t="n">
        <v>1.24110789814381</v>
      </c>
      <c r="I1804" s="4">
        <f>G1804-H1804</f>
        <v/>
      </c>
      <c r="J1804" s="4" t="n">
        <v>0.139838720359549</v>
      </c>
      <c r="K1804" s="4" t="n">
        <v>0.05253478790399413</v>
      </c>
      <c r="L1804" s="4">
        <f>J1804-K1804</f>
        <v/>
      </c>
      <c r="M1804" s="4" t="n">
        <v>1.696845243065852</v>
      </c>
      <c r="N1804" s="4" t="n">
        <v>1.273032274409701</v>
      </c>
      <c r="O1804" s="4">
        <f>M1804-N1804</f>
        <v/>
      </c>
    </row>
    <row r="1805">
      <c r="A1805" s="4" t="inlineStr">
        <is>
          <t>서로 다른 파운데이션 모델</t>
        </is>
      </c>
      <c r="B1805" s="4" t="inlineStr">
        <is>
          <t>GPT-5.4-mini vs GPT-4.1-mini</t>
        </is>
      </c>
      <c r="C1805" s="4" t="n">
        <v>72</v>
      </c>
      <c r="D1805" s="4" t="inlineStr">
        <is>
          <t>MX2_liquidity_rescue</t>
        </is>
      </c>
      <c r="E1805" s="4" t="inlineStr">
        <is>
          <t>MX2_liquidity_rescue</t>
        </is>
      </c>
      <c r="F1805" s="4">
        <f>--(D1805=E1805)</f>
        <v/>
      </c>
      <c r="G1805" s="4" t="n">
        <v>4.578937529108508</v>
      </c>
      <c r="H1805" s="4" t="n">
        <v>4.578937529108508</v>
      </c>
      <c r="I1805" s="4">
        <f>G1805-H1805</f>
        <v/>
      </c>
      <c r="J1805" s="4" t="n">
        <v>0.1885075287975013</v>
      </c>
      <c r="K1805" s="4" t="n">
        <v>0.1910136314399509</v>
      </c>
      <c r="L1805" s="4">
        <f>J1805-K1805</f>
        <v/>
      </c>
      <c r="M1805" s="4" t="n">
        <v>0.4819538715187051</v>
      </c>
      <c r="N1805" s="4" t="n">
        <v>0.4819538715187051</v>
      </c>
      <c r="O1805" s="4">
        <f>M1805-N1805</f>
        <v/>
      </c>
    </row>
    <row r="1806">
      <c r="A1806" s="4" t="inlineStr">
        <is>
          <t>서로 다른 파운데이션 모델</t>
        </is>
      </c>
      <c r="B1806" s="4" t="inlineStr">
        <is>
          <t>GPT-5.4-mini vs GPT-4.1-mini</t>
        </is>
      </c>
      <c r="C1806" s="4" t="n">
        <v>73</v>
      </c>
      <c r="D1806" s="4" t="inlineStr">
        <is>
          <t>A0_noop</t>
        </is>
      </c>
      <c r="E1806" s="4" t="inlineStr">
        <is>
          <t>MX2_liquidity_rescue</t>
        </is>
      </c>
      <c r="F1806" s="4">
        <f>--(D1806=E1806)</f>
        <v/>
      </c>
      <c r="G1806" s="4" t="n">
        <v>0</v>
      </c>
      <c r="H1806" s="4" t="n">
        <v>0.8590467640918575</v>
      </c>
      <c r="I1806" s="4">
        <f>G1806-H1806</f>
        <v/>
      </c>
      <c r="J1806" s="4" t="n">
        <v>0</v>
      </c>
      <c r="K1806" s="4" t="n">
        <v>0.03169517361530438</v>
      </c>
      <c r="L1806" s="4">
        <f>J1806-K1806</f>
        <v/>
      </c>
      <c r="M1806" s="4" t="n">
        <v>0</v>
      </c>
      <c r="N1806" s="4" t="n">
        <v>0.4375767250061671</v>
      </c>
      <c r="O1806" s="4">
        <f>M1806-N1806</f>
        <v/>
      </c>
    </row>
    <row r="1807">
      <c r="A1807" s="4" t="inlineStr">
        <is>
          <t>서로 다른 파운데이션 모델</t>
        </is>
      </c>
      <c r="B1807" s="4" t="inlineStr">
        <is>
          <t>GPT-5.4-mini vs GPT-4.1-mini</t>
        </is>
      </c>
      <c r="C1807" s="4" t="n">
        <v>74</v>
      </c>
      <c r="D1807" s="4" t="inlineStr">
        <is>
          <t>MX1_cost_and_deleverage</t>
        </is>
      </c>
      <c r="E1807" s="4" t="inlineStr">
        <is>
          <t>MX2_liquidity_rescue</t>
        </is>
      </c>
      <c r="F1807" s="4">
        <f>--(D1807=E1807)</f>
        <v/>
      </c>
      <c r="G1807" s="4" t="n">
        <v>0.875440538708915</v>
      </c>
      <c r="H1807" s="4" t="n">
        <v>0.875440538708915</v>
      </c>
      <c r="I1807" s="4">
        <f>G1807-H1807</f>
        <v/>
      </c>
      <c r="J1807" s="4" t="n">
        <v>0.1309590235709521</v>
      </c>
      <c r="K1807" s="4" t="n">
        <v>0.04888733200030515</v>
      </c>
      <c r="L1807" s="4">
        <f>J1807-K1807</f>
        <v/>
      </c>
      <c r="M1807" s="4" t="n">
        <v>1.592411938956346</v>
      </c>
      <c r="N1807" s="4" t="n">
        <v>0.7108782664226965</v>
      </c>
      <c r="O1807" s="4">
        <f>M1807-N1807</f>
        <v/>
      </c>
    </row>
    <row r="1808">
      <c r="A1808" s="4" t="inlineStr">
        <is>
          <t>서로 다른 파운데이션 모델</t>
        </is>
      </c>
      <c r="B1808" s="4" t="inlineStr">
        <is>
          <t>GPT-5.4-mini vs GPT-4.1-mini</t>
        </is>
      </c>
      <c r="C1808" s="4" t="n">
        <v>75</v>
      </c>
      <c r="D1808" s="4" t="inlineStr">
        <is>
          <t>MX1_cost_and_deleverage</t>
        </is>
      </c>
      <c r="E1808" s="4" t="inlineStr">
        <is>
          <t>MX2_liquidity_rescue</t>
        </is>
      </c>
      <c r="F1808" s="4">
        <f>--(D1808=E1808)</f>
        <v/>
      </c>
      <c r="G1808" s="4" t="n">
        <v>0</v>
      </c>
      <c r="H1808" s="4" t="n">
        <v>0</v>
      </c>
      <c r="I1808" s="4">
        <f>G1808-H1808</f>
        <v/>
      </c>
      <c r="J1808" s="4" t="n">
        <v>0.121564253653986</v>
      </c>
      <c r="K1808" s="4" t="n">
        <v>0.01625212083435201</v>
      </c>
      <c r="L1808" s="4">
        <f>J1808-K1808</f>
        <v/>
      </c>
      <c r="M1808" s="4" t="n">
        <v>0.7293954863470589</v>
      </c>
      <c r="N1808" s="4" t="n">
        <v>0.4982276394655116</v>
      </c>
      <c r="O1808" s="4">
        <f>M1808-N1808</f>
        <v/>
      </c>
    </row>
    <row r="1809">
      <c r="A1809" s="4" t="inlineStr">
        <is>
          <t>서로 다른 파운데이션 모델</t>
        </is>
      </c>
      <c r="B1809" s="4" t="inlineStr">
        <is>
          <t>GPT-5.4-mini vs GPT-4.1-mini</t>
        </is>
      </c>
      <c r="C1809" s="4" t="n">
        <v>76</v>
      </c>
      <c r="D1809" s="4" t="inlineStr">
        <is>
          <t>OE2_cost_efficiency_moderate</t>
        </is>
      </c>
      <c r="E1809" s="4" t="inlineStr">
        <is>
          <t>MX2_liquidity_rescue</t>
        </is>
      </c>
      <c r="F1809" s="4">
        <f>--(D1809=E1809)</f>
        <v/>
      </c>
      <c r="G1809" s="4" t="n">
        <v>0.7735699532822267</v>
      </c>
      <c r="H1809" s="4" t="n">
        <v>0.3492365157966404</v>
      </c>
      <c r="I1809" s="4">
        <f>G1809-H1809</f>
        <v/>
      </c>
      <c r="J1809" s="4" t="n">
        <v>0.2488349382101802</v>
      </c>
      <c r="K1809" s="4" t="n">
        <v>0.07616334790549928</v>
      </c>
      <c r="L1809" s="4">
        <f>J1809-K1809</f>
        <v/>
      </c>
      <c r="M1809" s="4" t="n">
        <v>1.962756456257765</v>
      </c>
      <c r="N1809" s="4" t="n">
        <v>1.962756456257765</v>
      </c>
      <c r="O1809" s="4">
        <f>M1809-N1809</f>
        <v/>
      </c>
    </row>
    <row r="1810">
      <c r="A1810" s="4" t="inlineStr">
        <is>
          <t>서로 다른 파운데이션 모델</t>
        </is>
      </c>
      <c r="B1810" s="4" t="inlineStr">
        <is>
          <t>GPT-5.4-mini vs GPT-4.1-mini</t>
        </is>
      </c>
      <c r="C1810" s="4" t="n">
        <v>77</v>
      </c>
      <c r="D1810" s="4" t="inlineStr">
        <is>
          <t>DL1_deleverage_mild</t>
        </is>
      </c>
      <c r="E1810" s="4" t="inlineStr">
        <is>
          <t>MX2_liquidity_rescue</t>
        </is>
      </c>
      <c r="F1810" s="4">
        <f>--(D1810=E1810)</f>
        <v/>
      </c>
      <c r="G1810" s="4" t="n">
        <v>0</v>
      </c>
      <c r="H1810" s="4" t="n">
        <v>0</v>
      </c>
      <c r="I1810" s="4">
        <f>G1810-H1810</f>
        <v/>
      </c>
      <c r="J1810" s="4" t="n">
        <v>0.1160581553096307</v>
      </c>
      <c r="K1810" s="4" t="n">
        <v>0.02327790358685888</v>
      </c>
      <c r="L1810" s="4">
        <f>J1810-K1810</f>
        <v/>
      </c>
      <c r="M1810" s="4" t="n">
        <v>0</v>
      </c>
      <c r="N1810" s="4" t="n">
        <v>0</v>
      </c>
      <c r="O1810" s="4">
        <f>M1810-N1810</f>
        <v/>
      </c>
    </row>
    <row r="1811">
      <c r="A1811" s="4" t="inlineStr">
        <is>
          <t>서로 다른 파운데이션 모델</t>
        </is>
      </c>
      <c r="B1811" s="4" t="inlineStr">
        <is>
          <t>GPT-5.4-mini vs GPT-4.1-mini</t>
        </is>
      </c>
      <c r="C1811" s="4" t="n">
        <v>78</v>
      </c>
      <c r="D1811" s="4" t="inlineStr">
        <is>
          <t>MX2_liquidity_rescue</t>
        </is>
      </c>
      <c r="E1811" s="4" t="inlineStr">
        <is>
          <t>MX2_liquidity_rescue</t>
        </is>
      </c>
      <c r="F1811" s="4">
        <f>--(D1811=E1811)</f>
        <v/>
      </c>
      <c r="G1811" s="4" t="n">
        <v>0.1894041637216759</v>
      </c>
      <c r="H1811" s="4" t="n">
        <v>0.1894041637216759</v>
      </c>
      <c r="I1811" s="4">
        <f>G1811-H1811</f>
        <v/>
      </c>
      <c r="J1811" s="4" t="n">
        <v>0.1836729653381752</v>
      </c>
      <c r="K1811" s="4" t="n">
        <v>0.02623074539546622</v>
      </c>
      <c r="L1811" s="4">
        <f>J1811-K1811</f>
        <v/>
      </c>
      <c r="M1811" s="4" t="n">
        <v>-0.01595576198597826</v>
      </c>
      <c r="N1811" s="4" t="n">
        <v>0</v>
      </c>
      <c r="O1811" s="4">
        <f>M1811-N1811</f>
        <v/>
      </c>
    </row>
    <row r="1812">
      <c r="A1812" s="4" t="inlineStr">
        <is>
          <t>서로 다른 파운데이션 모델</t>
        </is>
      </c>
      <c r="B1812" s="4" t="inlineStr">
        <is>
          <t>GPT-5.4-mini vs GPT-4.1-mini</t>
        </is>
      </c>
      <c r="C1812" s="4" t="n">
        <v>79</v>
      </c>
      <c r="D1812" s="4" t="inlineStr">
        <is>
          <t>MX1_cost_and_deleverage</t>
        </is>
      </c>
      <c r="E1812" s="4" t="inlineStr">
        <is>
          <t>MX2_liquidity_rescue</t>
        </is>
      </c>
      <c r="F1812" s="4">
        <f>--(D1812=E1812)</f>
        <v/>
      </c>
      <c r="G1812" s="4" t="n">
        <v>2.361316951216779</v>
      </c>
      <c r="H1812" s="4" t="n">
        <v>0.8918713823471762</v>
      </c>
      <c r="I1812" s="4">
        <f>G1812-H1812</f>
        <v/>
      </c>
      <c r="J1812" s="4" t="n">
        <v>0.2224527587579246</v>
      </c>
      <c r="K1812" s="4" t="n">
        <v>0.05611648355410637</v>
      </c>
      <c r="L1812" s="4">
        <f>J1812-K1812</f>
        <v/>
      </c>
      <c r="M1812" s="4" t="n">
        <v>2.448924979370744</v>
      </c>
      <c r="N1812" s="4" t="n">
        <v>2.356951198705403</v>
      </c>
      <c r="O1812" s="4">
        <f>M1812-N1812</f>
        <v/>
      </c>
    </row>
    <row r="1813">
      <c r="A1813" s="4" t="inlineStr">
        <is>
          <t>서로 다른 파운데이션 모델</t>
        </is>
      </c>
      <c r="B1813" s="4" t="inlineStr">
        <is>
          <t>GPT-5.4-mini vs GPT-4.1-mini</t>
        </is>
      </c>
      <c r="C1813" s="4" t="n">
        <v>80</v>
      </c>
      <c r="D1813" s="4" t="inlineStr">
        <is>
          <t>MX2_liquidity_rescue</t>
        </is>
      </c>
      <c r="E1813" s="4" t="inlineStr">
        <is>
          <t>MX2_liquidity_rescue</t>
        </is>
      </c>
      <c r="F1813" s="4">
        <f>--(D1813=E1813)</f>
        <v/>
      </c>
      <c r="G1813" s="4" t="n">
        <v>0.8918713823471762</v>
      </c>
      <c r="H1813" s="4" t="n">
        <v>0.8918713823471762</v>
      </c>
      <c r="I1813" s="4">
        <f>G1813-H1813</f>
        <v/>
      </c>
      <c r="J1813" s="4" t="n">
        <v>0.1337892681650601</v>
      </c>
      <c r="K1813" s="4" t="n">
        <v>0.04542794445670495</v>
      </c>
      <c r="L1813" s="4">
        <f>J1813-K1813</f>
        <v/>
      </c>
      <c r="M1813" s="4" t="n">
        <v>0.8227976939976145</v>
      </c>
      <c r="N1813" s="4" t="n">
        <v>0.6937065759626506</v>
      </c>
      <c r="O1813" s="4">
        <f>M1813-N1813</f>
        <v/>
      </c>
    </row>
    <row r="1814">
      <c r="A1814" s="4" t="inlineStr">
        <is>
          <t>서로 다른 파운데이션 모델</t>
        </is>
      </c>
      <c r="B1814" s="4" t="inlineStr">
        <is>
          <t>GPT-5.4-mini vs GPT-4.1-mini</t>
        </is>
      </c>
      <c r="C1814" s="4" t="n">
        <v>81</v>
      </c>
      <c r="D1814" s="4" t="inlineStr">
        <is>
          <t>DL1_deleverage_mild</t>
        </is>
      </c>
      <c r="E1814" s="4" t="inlineStr">
        <is>
          <t>MX2_liquidity_rescue</t>
        </is>
      </c>
      <c r="F1814" s="4">
        <f>--(D1814=E1814)</f>
        <v/>
      </c>
      <c r="G1814" s="4" t="n">
        <v>0.875440538708915</v>
      </c>
      <c r="H1814" s="4" t="n">
        <v>1.767311921056077</v>
      </c>
      <c r="I1814" s="4">
        <f>G1814-H1814</f>
        <v/>
      </c>
      <c r="J1814" s="4" t="n">
        <v>0.07482222222623136</v>
      </c>
      <c r="K1814" s="4" t="n">
        <v>0.04960896040930152</v>
      </c>
      <c r="L1814" s="4">
        <f>J1814-K1814</f>
        <v/>
      </c>
      <c r="M1814" s="4" t="n">
        <v>1.042318491902165</v>
      </c>
      <c r="N1814" s="4" t="n">
        <v>1.042318491902165</v>
      </c>
      <c r="O1814" s="4">
        <f>M1814-N1814</f>
        <v/>
      </c>
    </row>
    <row r="1815">
      <c r="A1815" s="4" t="inlineStr">
        <is>
          <t>서로 다른 파운데이션 모델</t>
        </is>
      </c>
      <c r="B1815" s="4" t="inlineStr">
        <is>
          <t>GPT-5.4-mini vs GPT-4.1-mini</t>
        </is>
      </c>
      <c r="C1815" s="4" t="n">
        <v>82</v>
      </c>
      <c r="D1815" s="4" t="inlineStr">
        <is>
          <t>MX1_cost_and_deleverage</t>
        </is>
      </c>
      <c r="E1815" s="4" t="inlineStr">
        <is>
          <t>MX2_liquidity_rescue</t>
        </is>
      </c>
      <c r="F1815" s="4">
        <f>--(D1815=E1815)</f>
        <v/>
      </c>
      <c r="G1815" s="4" t="n">
        <v>1.316204819832748</v>
      </c>
      <c r="H1815" s="4" t="n">
        <v>0.891871382347162</v>
      </c>
      <c r="I1815" s="4">
        <f>G1815-H1815</f>
        <v/>
      </c>
      <c r="J1815" s="4" t="n">
        <v>0.2476900926299237</v>
      </c>
      <c r="K1815" s="4" t="n">
        <v>0.09864678288004569</v>
      </c>
      <c r="L1815" s="4">
        <f>J1815-K1815</f>
        <v/>
      </c>
      <c r="M1815" s="4" t="n">
        <v>2.173506716206965</v>
      </c>
      <c r="N1815" s="4" t="n">
        <v>2.173506716206965</v>
      </c>
      <c r="O1815" s="4">
        <f>M1815-N1815</f>
        <v/>
      </c>
    </row>
    <row r="1816">
      <c r="A1816" s="4" t="inlineStr">
        <is>
          <t>서로 다른 파운데이션 모델</t>
        </is>
      </c>
      <c r="B1816" s="4" t="inlineStr">
        <is>
          <t>GPT-5.4-mini vs GPT-4.1-mini</t>
        </is>
      </c>
      <c r="C1816" s="4" t="n">
        <v>83</v>
      </c>
      <c r="D1816" s="4" t="inlineStr">
        <is>
          <t>OE1_cost_efficiency_mild</t>
        </is>
      </c>
      <c r="E1816" s="4" t="inlineStr">
        <is>
          <t>MX2_liquidity_rescue</t>
        </is>
      </c>
      <c r="F1816" s="4">
        <f>--(D1816=E1816)</f>
        <v/>
      </c>
      <c r="G1816" s="4" t="n">
        <v>0.6314245796836104</v>
      </c>
      <c r="H1816" s="4" t="n">
        <v>0.3492365157966333</v>
      </c>
      <c r="I1816" s="4">
        <f>G1816-H1816</f>
        <v/>
      </c>
      <c r="J1816" s="4" t="n">
        <v>0.1284453451631862</v>
      </c>
      <c r="K1816" s="4" t="n">
        <v>0.02926331614267497</v>
      </c>
      <c r="L1816" s="4">
        <f>J1816-K1816</f>
        <v/>
      </c>
      <c r="M1816" s="4" t="n">
        <v>1.207234592498224</v>
      </c>
      <c r="N1816" s="4" t="n">
        <v>1.341814043768508</v>
      </c>
      <c r="O1816" s="4">
        <f>M1816-N1816</f>
        <v/>
      </c>
    </row>
    <row r="1817">
      <c r="A1817" s="4" t="inlineStr">
        <is>
          <t>서로 다른 파운데이션 모델</t>
        </is>
      </c>
      <c r="B1817" s="4" t="inlineStr">
        <is>
          <t>GPT-5.4-mini vs GPT-4.1-mini</t>
        </is>
      </c>
      <c r="C1817" s="4" t="n">
        <v>84</v>
      </c>
      <c r="D1817" s="4" t="inlineStr">
        <is>
          <t>OE1_cost_efficiency_mild</t>
        </is>
      </c>
      <c r="E1817" s="4" t="inlineStr">
        <is>
          <t>MX2_liquidity_rescue</t>
        </is>
      </c>
      <c r="F1817" s="4">
        <f>--(D1817=E1817)</f>
        <v/>
      </c>
      <c r="G1817" s="4" t="n">
        <v>0</v>
      </c>
      <c r="H1817" s="4" t="n">
        <v>0</v>
      </c>
      <c r="I1817" s="4">
        <f>G1817-H1817</f>
        <v/>
      </c>
      <c r="J1817" s="4" t="n">
        <v>0.07773512181466913</v>
      </c>
      <c r="K1817" s="4" t="n">
        <v>0.01535070614464473</v>
      </c>
      <c r="L1817" s="4">
        <f>J1817-K1817</f>
        <v/>
      </c>
      <c r="M1817" s="4" t="n">
        <v>0</v>
      </c>
      <c r="N1817" s="4" t="n">
        <v>0</v>
      </c>
      <c r="O1817" s="4">
        <f>M1817-N1817</f>
        <v/>
      </c>
    </row>
    <row r="1818">
      <c r="A1818" s="4" t="inlineStr">
        <is>
          <t>서로 다른 파운데이션 모델</t>
        </is>
      </c>
      <c r="B1818" s="4" t="inlineStr">
        <is>
          <t>GPT-5.4-mini vs GPT-4.1-mini</t>
        </is>
      </c>
      <c r="C1818" s="4" t="n">
        <v>85</v>
      </c>
      <c r="D1818" s="4" t="inlineStr">
        <is>
          <t>MX2_liquidity_rescue</t>
        </is>
      </c>
      <c r="E1818" s="4" t="inlineStr">
        <is>
          <t>RF1_short_debt_refinance</t>
        </is>
      </c>
      <c r="F1818" s="4">
        <f>--(D1818=E1818)</f>
        <v/>
      </c>
      <c r="G1818" s="4" t="n">
        <v>2.413156209828387</v>
      </c>
      <c r="H1818" s="4" t="n">
        <v>0</v>
      </c>
      <c r="I1818" s="4">
        <f>G1818-H1818</f>
        <v/>
      </c>
      <c r="J1818" s="4" t="n">
        <v>0.2206208425049283</v>
      </c>
      <c r="K1818" s="4" t="n">
        <v>-0.01473077462718209</v>
      </c>
      <c r="L1818" s="4">
        <f>J1818-K1818</f>
        <v/>
      </c>
      <c r="M1818" s="4" t="n">
        <v>1.119678590155772</v>
      </c>
      <c r="N1818" s="4" t="n">
        <v>-0.05405094840511993</v>
      </c>
      <c r="O1818" s="4">
        <f>M1818-N1818</f>
        <v/>
      </c>
    </row>
    <row r="1819">
      <c r="A1819" s="4" t="inlineStr">
        <is>
          <t>서로 다른 파운데이션 모델</t>
        </is>
      </c>
      <c r="B1819" s="4" t="inlineStr">
        <is>
          <t>GPT-5.4-mini vs GPT-4.1-mini</t>
        </is>
      </c>
      <c r="C1819" s="4" t="n">
        <v>86</v>
      </c>
      <c r="D1819" s="4" t="inlineStr">
        <is>
          <t>OE1_cost_efficiency_mild</t>
        </is>
      </c>
      <c r="E1819" s="4" t="inlineStr">
        <is>
          <t>MX2_liquidity_rescue</t>
        </is>
      </c>
      <c r="F1819" s="4">
        <f>--(D1819=E1819)</f>
        <v/>
      </c>
      <c r="G1819" s="4" t="n">
        <v>1.469445568869602</v>
      </c>
      <c r="H1819" s="4" t="n">
        <v>0</v>
      </c>
      <c r="I1819" s="4">
        <f>G1819-H1819</f>
        <v/>
      </c>
      <c r="J1819" s="4" t="n">
        <v>0.1554391117950331</v>
      </c>
      <c r="K1819" s="4" t="n">
        <v>0.01786515800320387</v>
      </c>
      <c r="L1819" s="4">
        <f>J1819-K1819</f>
        <v/>
      </c>
      <c r="M1819" s="4" t="n">
        <v>2.756839090544389</v>
      </c>
      <c r="N1819" s="4" t="n">
        <v>0.6366862630223125</v>
      </c>
      <c r="O1819" s="4">
        <f>M1819-N1819</f>
        <v/>
      </c>
    </row>
    <row r="1820">
      <c r="A1820" s="4" t="inlineStr">
        <is>
          <t>서로 다른 파운데이션 모델</t>
        </is>
      </c>
      <c r="B1820" s="4" t="inlineStr">
        <is>
          <t>GPT-5.4-mini vs GPT-4.1-mini</t>
        </is>
      </c>
      <c r="C1820" s="4" t="n">
        <v>87</v>
      </c>
      <c r="D1820" s="4" t="inlineStr">
        <is>
          <t>MX1_cost_and_deleverage</t>
        </is>
      </c>
      <c r="E1820" s="4" t="inlineStr">
        <is>
          <t>MX2_liquidity_rescue</t>
        </is>
      </c>
      <c r="F1820" s="4">
        <f>--(D1820=E1820)</f>
        <v/>
      </c>
      <c r="G1820" s="4" t="n">
        <v>2.710553467013419</v>
      </c>
      <c r="H1820" s="4" t="n">
        <v>2.710553467013419</v>
      </c>
      <c r="I1820" s="4">
        <f>G1820-H1820</f>
        <v/>
      </c>
      <c r="J1820" s="4" t="n">
        <v>0.3604231841152981</v>
      </c>
      <c r="K1820" s="4" t="n">
        <v>0.1004673770385693</v>
      </c>
      <c r="L1820" s="4">
        <f>J1820-K1820</f>
        <v/>
      </c>
      <c r="M1820" s="4" t="n">
        <v>5.183577805174529</v>
      </c>
      <c r="N1820" s="4" t="n">
        <v>3.765356489969037</v>
      </c>
      <c r="O1820" s="4">
        <f>M1820-N1820</f>
        <v/>
      </c>
    </row>
    <row r="1821">
      <c r="A1821" s="4" t="inlineStr">
        <is>
          <t>서로 다른 파운데이션 모델</t>
        </is>
      </c>
      <c r="B1821" s="4" t="inlineStr">
        <is>
          <t>GPT-5.4-mini vs GPT-4.1-mini</t>
        </is>
      </c>
      <c r="C1821" s="4" t="n">
        <v>88</v>
      </c>
      <c r="D1821" s="4" t="inlineStr">
        <is>
          <t>MX2_liquidity_rescue</t>
        </is>
      </c>
      <c r="E1821" s="4" t="inlineStr">
        <is>
          <t>MX2_liquidity_rescue</t>
        </is>
      </c>
      <c r="F1821" s="4">
        <f>--(D1821=E1821)</f>
        <v/>
      </c>
      <c r="G1821" s="4" t="n">
        <v>1.217309586545909</v>
      </c>
      <c r="H1821" s="4" t="n">
        <v>1.217309586545909</v>
      </c>
      <c r="I1821" s="4">
        <f>G1821-H1821</f>
        <v/>
      </c>
      <c r="J1821" s="4" t="n">
        <v>0.02945422631353267</v>
      </c>
      <c r="K1821" s="4" t="n">
        <v>0.02945422631353267</v>
      </c>
      <c r="L1821" s="4">
        <f>J1821-K1821</f>
        <v/>
      </c>
      <c r="M1821" s="4" t="n">
        <v>0.1894197784578466</v>
      </c>
      <c r="N1821" s="4" t="n">
        <v>0.1894197784578466</v>
      </c>
      <c r="O1821" s="4">
        <f>M1821-N1821</f>
        <v/>
      </c>
    </row>
    <row r="1822">
      <c r="A1822" s="4" t="inlineStr">
        <is>
          <t>서로 다른 파운데이션 모델</t>
        </is>
      </c>
      <c r="B1822" s="4" t="inlineStr">
        <is>
          <t>GPT-5.4-mini vs GPT-4.1-mini</t>
        </is>
      </c>
      <c r="C1822" s="4" t="n">
        <v>89</v>
      </c>
      <c r="D1822" s="4" t="inlineStr">
        <is>
          <t>OE2_cost_efficiency_moderate</t>
        </is>
      </c>
      <c r="E1822" s="4" t="inlineStr">
        <is>
          <t>MX2_liquidity_rescue</t>
        </is>
      </c>
      <c r="F1822" s="4">
        <f>--(D1822=E1822)</f>
        <v/>
      </c>
      <c r="G1822" s="4" t="n">
        <v>0.1894041637216759</v>
      </c>
      <c r="H1822" s="4" t="n">
        <v>0.8590467640918433</v>
      </c>
      <c r="I1822" s="4">
        <f>G1822-H1822</f>
        <v/>
      </c>
      <c r="J1822" s="4" t="n">
        <v>0.2456533603305786</v>
      </c>
      <c r="K1822" s="4" t="n">
        <v>0.01746773235802834</v>
      </c>
      <c r="L1822" s="4">
        <f>J1822-K1822</f>
        <v/>
      </c>
      <c r="M1822" s="4" t="n">
        <v>0.4742567134449303</v>
      </c>
      <c r="N1822" s="4" t="n">
        <v>0.398681272149858</v>
      </c>
      <c r="O1822" s="4">
        <f>M1822-N1822</f>
        <v/>
      </c>
    </row>
    <row r="1823">
      <c r="A1823" s="4" t="inlineStr">
        <is>
          <t>서로 다른 파운데이션 모델</t>
        </is>
      </c>
      <c r="B1823" s="4" t="inlineStr">
        <is>
          <t>GPT-5.4-mini vs GPT-4.1-mini</t>
        </is>
      </c>
      <c r="C1823" s="4" t="n">
        <v>90</v>
      </c>
      <c r="D1823" s="4" t="inlineStr">
        <is>
          <t>CX1_capex_discipline</t>
        </is>
      </c>
      <c r="E1823" s="4" t="inlineStr">
        <is>
          <t>MX2_liquidity_rescue</t>
        </is>
      </c>
      <c r="F1823" s="4">
        <f>--(D1823=E1823)</f>
        <v/>
      </c>
      <c r="G1823" s="4" t="n">
        <v>0</v>
      </c>
      <c r="H1823" s="4" t="n">
        <v>0</v>
      </c>
      <c r="I1823" s="4">
        <f>G1823-H1823</f>
        <v/>
      </c>
      <c r="J1823" s="4" t="n">
        <v>0.0473433599709665</v>
      </c>
      <c r="K1823" s="4" t="n">
        <v>-0.005748439295487628</v>
      </c>
      <c r="L1823" s="4">
        <f>J1823-K1823</f>
        <v/>
      </c>
      <c r="M1823" s="4" t="n">
        <v>0</v>
      </c>
      <c r="N1823" s="4" t="n">
        <v>0</v>
      </c>
      <c r="O1823" s="4">
        <f>M1823-N1823</f>
        <v/>
      </c>
    </row>
    <row r="1824">
      <c r="A1824" s="4" t="inlineStr">
        <is>
          <t>서로 다른 파운데이션 모델</t>
        </is>
      </c>
      <c r="B1824" s="4" t="inlineStr">
        <is>
          <t>GPT-5.4-mini vs GPT-4.1-mini</t>
        </is>
      </c>
      <c r="C1824" s="4" t="n">
        <v>91</v>
      </c>
      <c r="D1824" s="4" t="inlineStr">
        <is>
          <t>OE2_cost_efficiency_moderate</t>
        </is>
      </c>
      <c r="E1824" s="4" t="inlineStr">
        <is>
          <t>MX2_liquidity_rescue</t>
        </is>
      </c>
      <c r="F1824" s="4">
        <f>--(D1824=E1824)</f>
        <v/>
      </c>
      <c r="G1824" s="4" t="n">
        <v>0</v>
      </c>
      <c r="H1824" s="4" t="n">
        <v>0</v>
      </c>
      <c r="I1824" s="4">
        <f>G1824-H1824</f>
        <v/>
      </c>
      <c r="J1824" s="4" t="n">
        <v>0.1014307881769838</v>
      </c>
      <c r="K1824" s="4" t="n">
        <v>-0.01207215330906308</v>
      </c>
      <c r="L1824" s="4">
        <f>J1824-K1824</f>
        <v/>
      </c>
      <c r="M1824" s="4" t="n">
        <v>0</v>
      </c>
      <c r="N1824" s="4" t="n">
        <v>0</v>
      </c>
      <c r="O1824" s="4">
        <f>M1824-N1824</f>
        <v/>
      </c>
    </row>
    <row r="1825">
      <c r="A1825" s="4" t="inlineStr">
        <is>
          <t>서로 다른 파운데이션 모델</t>
        </is>
      </c>
      <c r="B1825" s="4" t="inlineStr">
        <is>
          <t>GPT-5.4-mini vs GPT-4.1-mini</t>
        </is>
      </c>
      <c r="C1825" s="4" t="n">
        <v>92</v>
      </c>
      <c r="D1825" s="4" t="inlineStr">
        <is>
          <t>MX2_liquidity_rescue</t>
        </is>
      </c>
      <c r="E1825" s="4" t="inlineStr">
        <is>
          <t>MX2_liquidity_rescue</t>
        </is>
      </c>
      <c r="F1825" s="4">
        <f>--(D1825=E1825)</f>
        <v/>
      </c>
      <c r="G1825" s="4" t="n">
        <v>0.1894041637216617</v>
      </c>
      <c r="H1825" s="4" t="n">
        <v>0</v>
      </c>
      <c r="I1825" s="4">
        <f>G1825-H1825</f>
        <v/>
      </c>
      <c r="J1825" s="4" t="n">
        <v>0.2099385371298013</v>
      </c>
      <c r="K1825" s="4" t="n">
        <v>-0.01129792039546373</v>
      </c>
      <c r="L1825" s="4">
        <f>J1825-K1825</f>
        <v/>
      </c>
      <c r="M1825" s="4" t="n">
        <v>0</v>
      </c>
      <c r="N1825" s="4" t="n">
        <v>0</v>
      </c>
      <c r="O1825" s="4">
        <f>M1825-N1825</f>
        <v/>
      </c>
    </row>
    <row r="1826">
      <c r="A1826" s="4" t="inlineStr">
        <is>
          <t>서로 다른 파운데이션 모델</t>
        </is>
      </c>
      <c r="B1826" s="4" t="inlineStr">
        <is>
          <t>GPT-5.4-mini vs GPT-4.1-mini</t>
        </is>
      </c>
      <c r="C1826" s="4" t="n">
        <v>93</v>
      </c>
      <c r="D1826" s="4" t="inlineStr">
        <is>
          <t>MX1_cost_and_deleverage</t>
        </is>
      </c>
      <c r="E1826" s="4" t="inlineStr">
        <is>
          <t>MX2_liquidity_rescue</t>
        </is>
      </c>
      <c r="F1826" s="4">
        <f>--(D1826=E1826)</f>
        <v/>
      </c>
      <c r="G1826" s="4" t="n">
        <v>3.818507451994392</v>
      </c>
      <c r="H1826" s="4" t="n">
        <v>3.818507451994392</v>
      </c>
      <c r="I1826" s="4">
        <f>G1826-H1826</f>
        <v/>
      </c>
      <c r="J1826" s="4" t="n">
        <v>0.2433923102770876</v>
      </c>
      <c r="K1826" s="4" t="n">
        <v>0.05715841202260208</v>
      </c>
      <c r="L1826" s="4">
        <f>J1826-K1826</f>
        <v/>
      </c>
      <c r="M1826" s="4" t="n">
        <v>1.042132928565863</v>
      </c>
      <c r="N1826" s="4" t="n">
        <v>1.042132928565863</v>
      </c>
      <c r="O1826" s="4">
        <f>M1826-N1826</f>
        <v/>
      </c>
    </row>
    <row r="1827">
      <c r="A1827" s="4" t="inlineStr">
        <is>
          <t>서로 다른 파운데이션 모델</t>
        </is>
      </c>
      <c r="B1827" s="4" t="inlineStr">
        <is>
          <t>GPT-5.4-mini vs GPT-4.1-mini</t>
        </is>
      </c>
      <c r="C1827" s="4" t="n">
        <v>94</v>
      </c>
      <c r="D1827" s="4" t="inlineStr">
        <is>
          <t>OE2_cost_efficiency_moderate</t>
        </is>
      </c>
      <c r="E1827" s="4" t="inlineStr">
        <is>
          <t>MX2_liquidity_rescue</t>
        </is>
      </c>
      <c r="F1827" s="4">
        <f>--(D1827=E1827)</f>
        <v/>
      </c>
      <c r="G1827" s="4" t="n">
        <v>0.875440538708915</v>
      </c>
      <c r="H1827" s="4" t="n">
        <v>0.875440538708915</v>
      </c>
      <c r="I1827" s="4">
        <f>G1827-H1827</f>
        <v/>
      </c>
      <c r="J1827" s="4" t="n">
        <v>0.1176490138129793</v>
      </c>
      <c r="K1827" s="4" t="n">
        <v>0.02993166580084505</v>
      </c>
      <c r="L1827" s="4">
        <f>J1827-K1827</f>
        <v/>
      </c>
      <c r="M1827" s="4" t="n">
        <v>2.169229725350661</v>
      </c>
      <c r="N1827" s="4" t="n">
        <v>0.4278093646569729</v>
      </c>
      <c r="O1827" s="4">
        <f>M1827-N1827</f>
        <v/>
      </c>
    </row>
    <row r="1828">
      <c r="A1828" s="4" t="inlineStr">
        <is>
          <t>서로 다른 파운데이션 모델</t>
        </is>
      </c>
      <c r="B1828" s="4" t="inlineStr">
        <is>
          <t>GPT-5.4-mini vs GPT-4.1-mini</t>
        </is>
      </c>
      <c r="C1828" s="4" t="n">
        <v>95</v>
      </c>
      <c r="D1828" s="4" t="inlineStr">
        <is>
          <t>OE2_cost_efficiency_moderate</t>
        </is>
      </c>
      <c r="E1828" s="4" t="inlineStr">
        <is>
          <t>MX2_liquidity_rescue</t>
        </is>
      </c>
      <c r="F1828" s="4">
        <f>--(D1828=E1828)</f>
        <v/>
      </c>
      <c r="G1828" s="4" t="n">
        <v>0</v>
      </c>
      <c r="H1828" s="4" t="n">
        <v>0</v>
      </c>
      <c r="I1828" s="4">
        <f>G1828-H1828</f>
        <v/>
      </c>
      <c r="J1828" s="4" t="n">
        <v>0.1022391450049724</v>
      </c>
      <c r="K1828" s="4" t="n">
        <v>0.01166731583435165</v>
      </c>
      <c r="L1828" s="4">
        <f>J1828-K1828</f>
        <v/>
      </c>
      <c r="M1828" s="4" t="n">
        <v>0</v>
      </c>
      <c r="N1828" s="4" t="n">
        <v>0</v>
      </c>
      <c r="O1828" s="4">
        <f>M1828-N1828</f>
        <v/>
      </c>
    </row>
    <row r="1829">
      <c r="A1829" s="4" t="inlineStr">
        <is>
          <t>서로 다른 파운데이션 모델</t>
        </is>
      </c>
      <c r="B1829" s="4" t="inlineStr">
        <is>
          <t>GPT-5.4-mini vs GPT-4.1-mini</t>
        </is>
      </c>
      <c r="C1829" s="4" t="n">
        <v>96</v>
      </c>
      <c r="D1829" s="4" t="inlineStr">
        <is>
          <t>RF1_short_debt_refinance</t>
        </is>
      </c>
      <c r="E1829" s="4" t="inlineStr">
        <is>
          <t>MX2_liquidity_rescue</t>
        </is>
      </c>
      <c r="F1829" s="4">
        <f>--(D1829=E1829)</f>
        <v/>
      </c>
      <c r="G1829" s="4" t="n">
        <v>1.301128087307987</v>
      </c>
      <c r="H1829" s="4" t="n">
        <v>0.8918713823471762</v>
      </c>
      <c r="I1829" s="4">
        <f>G1829-H1829</f>
        <v/>
      </c>
      <c r="J1829" s="4" t="n">
        <v>0.3944336580441359</v>
      </c>
      <c r="K1829" s="4" t="n">
        <v>0.06809921114739836</v>
      </c>
      <c r="L1829" s="4">
        <f>J1829-K1829</f>
        <v/>
      </c>
      <c r="M1829" s="4" t="n">
        <v>2.718253101810134</v>
      </c>
      <c r="N1829" s="4" t="n">
        <v>2.081566838787808</v>
      </c>
      <c r="O1829" s="4">
        <f>M1829-N1829</f>
        <v/>
      </c>
    </row>
    <row r="1830">
      <c r="A1830" s="4" t="inlineStr">
        <is>
          <t>서로 다른 파운데이션 모델</t>
        </is>
      </c>
      <c r="B1830" s="4" t="inlineStr">
        <is>
          <t>GPT-5.4-mini vs GPT-4.1-mini</t>
        </is>
      </c>
      <c r="C1830" s="4" t="n">
        <v>97</v>
      </c>
      <c r="D1830" s="4" t="inlineStr">
        <is>
          <t>OE1_cost_efficiency_mild</t>
        </is>
      </c>
      <c r="E1830" s="4" t="inlineStr">
        <is>
          <t>MX2_liquidity_rescue</t>
        </is>
      </c>
      <c r="F1830" s="4">
        <f>--(D1830=E1830)</f>
        <v/>
      </c>
      <c r="G1830" s="4" t="n">
        <v>0.6749064013777684</v>
      </c>
      <c r="H1830" s="4" t="n">
        <v>0.6749064013777684</v>
      </c>
      <c r="I1830" s="4">
        <f>G1830-H1830</f>
        <v/>
      </c>
      <c r="J1830" s="4" t="n">
        <v>0.3402871186384857</v>
      </c>
      <c r="K1830" s="4" t="n">
        <v>0.02449616904989682</v>
      </c>
      <c r="L1830" s="4">
        <f>J1830-K1830</f>
        <v/>
      </c>
      <c r="M1830" s="4" t="n">
        <v>1.14064857941716</v>
      </c>
      <c r="N1830" s="4" t="n">
        <v>1.14064857941716</v>
      </c>
      <c r="O1830" s="4">
        <f>M1830-N1830</f>
        <v/>
      </c>
    </row>
    <row r="1831">
      <c r="A1831" s="4" t="inlineStr">
        <is>
          <t>서로 다른 파운데이션 모델</t>
        </is>
      </c>
      <c r="B1831" s="4" t="inlineStr">
        <is>
          <t>GPT-5.4-mini vs GPT-4.1-mini</t>
        </is>
      </c>
      <c r="C1831" s="4" t="n">
        <v>98</v>
      </c>
      <c r="D1831" s="4" t="inlineStr">
        <is>
          <t>OE1_cost_efficiency_mild</t>
        </is>
      </c>
      <c r="E1831" s="4" t="inlineStr">
        <is>
          <t>MX2_liquidity_rescue</t>
        </is>
      </c>
      <c r="F1831" s="4">
        <f>--(D1831=E1831)</f>
        <v/>
      </c>
      <c r="G1831" s="4" t="n">
        <v>1.613901776900647</v>
      </c>
      <c r="H1831" s="4" t="n">
        <v>1.613901776900647</v>
      </c>
      <c r="I1831" s="4">
        <f>G1831-H1831</f>
        <v/>
      </c>
      <c r="J1831" s="4" t="n">
        <v>0.2002314596921408</v>
      </c>
      <c r="K1831" s="4" t="n">
        <v>0.04751790645340037</v>
      </c>
      <c r="L1831" s="4">
        <f>J1831-K1831</f>
        <v/>
      </c>
      <c r="M1831" s="4" t="n">
        <v>-0.08108462014828888</v>
      </c>
      <c r="N1831" s="4" t="n">
        <v>-0.08108462014828888</v>
      </c>
      <c r="O1831" s="4">
        <f>M1831-N1831</f>
        <v/>
      </c>
    </row>
    <row r="1832">
      <c r="A1832" s="4" t="inlineStr">
        <is>
          <t>서로 다른 파운데이션 모델</t>
        </is>
      </c>
      <c r="B1832" s="4" t="inlineStr">
        <is>
          <t>GPT-5.4-mini vs GPT-4.1-mini</t>
        </is>
      </c>
      <c r="C1832" s="4" t="n">
        <v>99</v>
      </c>
      <c r="D1832" s="4" t="inlineStr">
        <is>
          <t>MX1_cost_and_deleverage</t>
        </is>
      </c>
      <c r="E1832" s="4" t="inlineStr">
        <is>
          <t>MX2_liquidity_rescue</t>
        </is>
      </c>
      <c r="F1832" s="4">
        <f>--(D1832=E1832)</f>
        <v/>
      </c>
      <c r="G1832" s="4" t="n">
        <v>1.743513609458219</v>
      </c>
      <c r="H1832" s="4" t="n">
        <v>1.743513609458219</v>
      </c>
      <c r="I1832" s="4">
        <f>G1832-H1832</f>
        <v/>
      </c>
      <c r="J1832" s="4" t="n">
        <v>0.3778207629607664</v>
      </c>
      <c r="K1832" s="4" t="n">
        <v>0.06576370900643269</v>
      </c>
      <c r="L1832" s="4">
        <f>J1832-K1832</f>
        <v/>
      </c>
      <c r="M1832" s="4" t="n">
        <v>0.6221218177549446</v>
      </c>
      <c r="N1832" s="4" t="n">
        <v>0.2487504623954919</v>
      </c>
      <c r="O1832" s="4">
        <f>M1832-N1832</f>
        <v/>
      </c>
    </row>
    <row r="1833">
      <c r="A1833" s="4" t="inlineStr">
        <is>
          <t>서로 다른 파운데이션 모델</t>
        </is>
      </c>
      <c r="B1833" s="4" t="inlineStr">
        <is>
          <t>GPT-5.4-mini vs GPT-4.1-mini</t>
        </is>
      </c>
      <c r="C1833" s="4" t="n">
        <v>100</v>
      </c>
      <c r="D1833" s="4" t="inlineStr">
        <is>
          <t>OE1_cost_efficiency_mild</t>
        </is>
      </c>
      <c r="E1833" s="4" t="inlineStr">
        <is>
          <t>MX2_liquidity_rescue</t>
        </is>
      </c>
      <c r="F1833" s="4">
        <f>--(D1833=E1833)</f>
        <v/>
      </c>
      <c r="G1833" s="4" t="n">
        <v>2.361316951216779</v>
      </c>
      <c r="H1833" s="4" t="n">
        <v>0.8918713823471762</v>
      </c>
      <c r="I1833" s="4">
        <f>G1833-H1833</f>
        <v/>
      </c>
      <c r="J1833" s="4" t="n">
        <v>0.1346451963323148</v>
      </c>
      <c r="K1833" s="4" t="n">
        <v>0.04056688150483012</v>
      </c>
      <c r="L1833" s="4">
        <f>J1833-K1833</f>
        <v/>
      </c>
      <c r="M1833" s="4" t="n">
        <v>0</v>
      </c>
      <c r="N1833" s="4" t="n">
        <v>0.5980177082084595</v>
      </c>
      <c r="O1833" s="4">
        <f>M1833-N1833</f>
        <v/>
      </c>
    </row>
    <row r="1834">
      <c r="A1834" s="4" t="inlineStr">
        <is>
          <t>서로 다른 파운데이션 모델</t>
        </is>
      </c>
      <c r="B1834" s="4" t="inlineStr">
        <is>
          <t>GPT-5.4-mini vs GPT-4.1-mini</t>
        </is>
      </c>
      <c r="C1834" s="4" t="n">
        <v>101</v>
      </c>
      <c r="D1834" s="4" t="inlineStr">
        <is>
          <t>OE1_cost_efficiency_mild</t>
        </is>
      </c>
      <c r="E1834" s="4" t="inlineStr">
        <is>
          <t>MX2_liquidity_rescue</t>
        </is>
      </c>
      <c r="F1834" s="4">
        <f>--(D1834=E1834)</f>
        <v/>
      </c>
      <c r="G1834" s="4" t="n">
        <v>0.8918713823471762</v>
      </c>
      <c r="H1834" s="4" t="n">
        <v>0.8918713823471762</v>
      </c>
      <c r="I1834" s="4">
        <f>G1834-H1834</f>
        <v/>
      </c>
      <c r="J1834" s="4" t="n">
        <v>0.1615504914738892</v>
      </c>
      <c r="K1834" s="4" t="n">
        <v>0.04696984351426181</v>
      </c>
      <c r="L1834" s="4">
        <f>J1834-K1834</f>
        <v/>
      </c>
      <c r="M1834" s="4" t="n">
        <v>1.189968038258058</v>
      </c>
      <c r="N1834" s="4" t="n">
        <v>1.098869009457346</v>
      </c>
      <c r="O1834" s="4">
        <f>M1834-N1834</f>
        <v/>
      </c>
    </row>
    <row r="1835">
      <c r="A1835" s="4" t="inlineStr">
        <is>
          <t>서로 다른 파운데이션 모델</t>
        </is>
      </c>
      <c r="B1835" s="4" t="inlineStr">
        <is>
          <t>GPT-5.4-mini vs GPT-4.1-mini</t>
        </is>
      </c>
      <c r="C1835" s="4" t="n">
        <v>102</v>
      </c>
      <c r="D1835" s="4" t="inlineStr">
        <is>
          <t>MX1_cost_and_deleverage</t>
        </is>
      </c>
      <c r="E1835" s="4" t="inlineStr">
        <is>
          <t>MX2_liquidity_rescue</t>
        </is>
      </c>
      <c r="F1835" s="4">
        <f>--(D1835=E1835)</f>
        <v/>
      </c>
      <c r="G1835" s="4" t="n">
        <v>4.220799004355612</v>
      </c>
      <c r="H1835" s="4" t="n">
        <v>4.220799004355612</v>
      </c>
      <c r="I1835" s="4">
        <f>G1835-H1835</f>
        <v/>
      </c>
      <c r="J1835" s="4" t="n">
        <v>0.204164897655204</v>
      </c>
      <c r="K1835" s="4" t="n">
        <v>0.05797590084512194</v>
      </c>
      <c r="L1835" s="4">
        <f>J1835-K1835</f>
        <v/>
      </c>
      <c r="M1835" s="4" t="n">
        <v>1.312205914040987</v>
      </c>
      <c r="N1835" s="4" t="n">
        <v>0.9962264543829917</v>
      </c>
      <c r="O1835" s="4">
        <f>M1835-N1835</f>
        <v/>
      </c>
    </row>
    <row r="1836">
      <c r="A1836" s="4" t="inlineStr">
        <is>
          <t>서로 다른 파운데이션 모델</t>
        </is>
      </c>
      <c r="B1836" s="4" t="inlineStr">
        <is>
          <t>GPT-5.4-mini vs GPT-4.1-mini</t>
        </is>
      </c>
      <c r="C1836" s="4" t="n">
        <v>103</v>
      </c>
      <c r="D1836" s="4" t="inlineStr">
        <is>
          <t>OE2_cost_efficiency_moderate</t>
        </is>
      </c>
      <c r="E1836" s="4" t="inlineStr">
        <is>
          <t>MX2_liquidity_rescue</t>
        </is>
      </c>
      <c r="F1836" s="4">
        <f>--(D1836=E1836)</f>
        <v/>
      </c>
      <c r="G1836" s="4" t="n">
        <v>1.469445568869617</v>
      </c>
      <c r="H1836" s="4" t="n">
        <v>0</v>
      </c>
      <c r="I1836" s="4">
        <f>G1836-H1836</f>
        <v/>
      </c>
      <c r="J1836" s="4" t="n">
        <v>0.2305758333107235</v>
      </c>
      <c r="K1836" s="4" t="n">
        <v>0.01545430947766135</v>
      </c>
      <c r="L1836" s="4">
        <f>J1836-K1836</f>
        <v/>
      </c>
      <c r="M1836" s="4" t="n">
        <v>0</v>
      </c>
      <c r="N1836" s="4" t="n">
        <v>0</v>
      </c>
      <c r="O1836" s="4">
        <f>M1836-N1836</f>
        <v/>
      </c>
    </row>
    <row r="1837">
      <c r="A1837" s="4" t="inlineStr">
        <is>
          <t>서로 다른 파운데이션 모델</t>
        </is>
      </c>
      <c r="B1837" s="4" t="inlineStr">
        <is>
          <t>GPT-5.4-mini vs GPT-4.1-mini</t>
        </is>
      </c>
      <c r="C1837" s="4" t="n">
        <v>104</v>
      </c>
      <c r="D1837" s="4" t="inlineStr">
        <is>
          <t>MX1_cost_and_deleverage</t>
        </is>
      </c>
      <c r="E1837" s="4" t="inlineStr">
        <is>
          <t>RF1_short_debt_refinance</t>
        </is>
      </c>
      <c r="F1837" s="4">
        <f>--(D1837=E1837)</f>
        <v/>
      </c>
      <c r="G1837" s="4" t="n">
        <v>1.613901776900647</v>
      </c>
      <c r="H1837" s="4" t="n">
        <v>1.613901776900647</v>
      </c>
      <c r="I1837" s="4">
        <f>G1837-H1837</f>
        <v/>
      </c>
      <c r="J1837" s="4" t="n">
        <v>0.09940420604235811</v>
      </c>
      <c r="K1837" s="4" t="n">
        <v>0.02291338939813414</v>
      </c>
      <c r="L1837" s="4">
        <f>J1837-K1837</f>
        <v/>
      </c>
      <c r="M1837" s="4" t="n">
        <v>-0.1596802107286521</v>
      </c>
      <c r="N1837" s="4" t="n">
        <v>0</v>
      </c>
      <c r="O1837" s="4">
        <f>M1837-N1837</f>
        <v/>
      </c>
    </row>
    <row r="1838">
      <c r="A1838" s="4" t="inlineStr">
        <is>
          <t>서로 다른 파운데이션 모델</t>
        </is>
      </c>
      <c r="B1838" s="4" t="inlineStr">
        <is>
          <t>GPT-5.4-mini vs GPT-4.1-mini</t>
        </is>
      </c>
      <c r="C1838" s="4" t="n">
        <v>105</v>
      </c>
      <c r="D1838" s="4" t="inlineStr">
        <is>
          <t>MX1_cost_and_deleverage</t>
        </is>
      </c>
      <c r="E1838" s="4" t="inlineStr">
        <is>
          <t>MX2_liquidity_rescue</t>
        </is>
      </c>
      <c r="F1838" s="4">
        <f>--(D1838=E1838)</f>
        <v/>
      </c>
      <c r="G1838" s="4" t="n">
        <v>0.8918713823471762</v>
      </c>
      <c r="H1838" s="4" t="n">
        <v>0.8918713823471762</v>
      </c>
      <c r="I1838" s="4">
        <f>G1838-H1838</f>
        <v/>
      </c>
      <c r="J1838" s="4" t="n">
        <v>0.1794671684607465</v>
      </c>
      <c r="K1838" s="4" t="n">
        <v>0.05525364476731909</v>
      </c>
      <c r="L1838" s="4">
        <f>J1838-K1838</f>
        <v/>
      </c>
      <c r="M1838" s="4" t="n">
        <v>3.025951184143651</v>
      </c>
      <c r="N1838" s="4" t="n">
        <v>2.933977403478309</v>
      </c>
      <c r="O1838" s="4">
        <f>M1838-N1838</f>
        <v/>
      </c>
    </row>
    <row r="1839">
      <c r="A1839" s="4" t="inlineStr">
        <is>
          <t>서로 다른 파운데이션 모델</t>
        </is>
      </c>
      <c r="B1839" s="4" t="inlineStr">
        <is>
          <t>GPT-5.4-mini vs GPT-4.1-mini</t>
        </is>
      </c>
      <c r="C1839" s="4" t="n">
        <v>106</v>
      </c>
      <c r="D1839" s="4" t="inlineStr">
        <is>
          <t>MX1_cost_and_deleverage</t>
        </is>
      </c>
      <c r="E1839" s="4" t="inlineStr">
        <is>
          <t>MX2_liquidity_rescue</t>
        </is>
      </c>
      <c r="F1839" s="4">
        <f>--(D1839=E1839)</f>
        <v/>
      </c>
      <c r="G1839" s="4" t="n">
        <v>2.361316951216793</v>
      </c>
      <c r="H1839" s="4" t="n">
        <v>0.8918713823471762</v>
      </c>
      <c r="I1839" s="4">
        <f>G1839-H1839</f>
        <v/>
      </c>
      <c r="J1839" s="4" t="n">
        <v>0.3286713186654424</v>
      </c>
      <c r="K1839" s="4" t="n">
        <v>0.09433079119671817</v>
      </c>
      <c r="L1839" s="4">
        <f>J1839-K1839</f>
        <v/>
      </c>
      <c r="M1839" s="4" t="n">
        <v>4.33764287576625</v>
      </c>
      <c r="N1839" s="4" t="n">
        <v>2.90688221036983</v>
      </c>
      <c r="O1839" s="4">
        <f>M1839-N1839</f>
        <v/>
      </c>
    </row>
    <row r="1840">
      <c r="A1840" s="4" t="inlineStr">
        <is>
          <t>서로 다른 파운데이션 모델</t>
        </is>
      </c>
      <c r="B1840" s="4" t="inlineStr">
        <is>
          <t>GPT-5.4-mini vs GPT-4.1-mini</t>
        </is>
      </c>
      <c r="C1840" s="4" t="n">
        <v>107</v>
      </c>
      <c r="D1840" s="4" t="inlineStr">
        <is>
          <t>MX2_liquidity_rescue</t>
        </is>
      </c>
      <c r="E1840" s="4" t="inlineStr">
        <is>
          <t>MX2_liquidity_rescue</t>
        </is>
      </c>
      <c r="F1840" s="4">
        <f>--(D1840=E1840)</f>
        <v/>
      </c>
      <c r="G1840" s="4" t="n">
        <v>0</v>
      </c>
      <c r="H1840" s="4" t="n">
        <v>0</v>
      </c>
      <c r="I1840" s="4">
        <f>G1840-H1840</f>
        <v/>
      </c>
      <c r="J1840" s="4" t="n">
        <v>-0.01853791102847424</v>
      </c>
      <c r="K1840" s="4" t="n">
        <v>-0.01851661767373969</v>
      </c>
      <c r="L1840" s="4">
        <f>J1840-K1840</f>
        <v/>
      </c>
      <c r="M1840" s="4" t="n">
        <v>0</v>
      </c>
      <c r="N1840" s="4" t="n">
        <v>0</v>
      </c>
      <c r="O1840" s="4">
        <f>M1840-N1840</f>
        <v/>
      </c>
    </row>
    <row r="1841">
      <c r="A1841" s="4" t="inlineStr">
        <is>
          <t>서로 다른 파운데이션 모델</t>
        </is>
      </c>
      <c r="B1841" s="4" t="inlineStr">
        <is>
          <t>GPT-5.4-mini vs GPT-4.1-mini</t>
        </is>
      </c>
      <c r="C1841" s="4" t="n">
        <v>108</v>
      </c>
      <c r="D1841" s="4" t="inlineStr">
        <is>
          <t>MX1_cost_and_deleverage</t>
        </is>
      </c>
      <c r="E1841" s="4" t="inlineStr">
        <is>
          <t>MX2_liquidity_rescue</t>
        </is>
      </c>
      <c r="F1841" s="4">
        <f>--(D1841=E1841)</f>
        <v/>
      </c>
      <c r="G1841" s="4" t="n">
        <v>0.8918713823471762</v>
      </c>
      <c r="H1841" s="4" t="n">
        <v>0.8918713823471762</v>
      </c>
      <c r="I1841" s="4">
        <f>G1841-H1841</f>
        <v/>
      </c>
      <c r="J1841" s="4" t="n">
        <v>0.1549775078286473</v>
      </c>
      <c r="K1841" s="4" t="n">
        <v>0.03519965710377448</v>
      </c>
      <c r="L1841" s="4">
        <f>J1841-K1841</f>
        <v/>
      </c>
      <c r="M1841" s="4" t="n">
        <v>-0.1978479630636087</v>
      </c>
      <c r="N1841" s="4" t="n">
        <v>0.6366862630223125</v>
      </c>
      <c r="O1841" s="4">
        <f>M1841-N1841</f>
        <v/>
      </c>
    </row>
    <row r="1842">
      <c r="A1842" s="4" t="inlineStr">
        <is>
          <t>서로 다른 파운데이션 모델</t>
        </is>
      </c>
      <c r="B1842" s="4" t="inlineStr">
        <is>
          <t>GPT-5.4-mini vs GPT-4.1-mini</t>
        </is>
      </c>
      <c r="C1842" s="4" t="n">
        <v>109</v>
      </c>
      <c r="D1842" s="4" t="inlineStr">
        <is>
          <t>MX2_liquidity_rescue</t>
        </is>
      </c>
      <c r="E1842" s="4" t="inlineStr">
        <is>
          <t>MX2_liquidity_rescue</t>
        </is>
      </c>
      <c r="F1842" s="4">
        <f>--(D1842=E1842)</f>
        <v/>
      </c>
      <c r="G1842" s="4" t="n">
        <v>4.169680824147719</v>
      </c>
      <c r="H1842" s="4" t="n">
        <v>4.169680824147719</v>
      </c>
      <c r="I1842" s="4">
        <f>G1842-H1842</f>
        <v/>
      </c>
      <c r="J1842" s="4" t="n">
        <v>0.02773220342032801</v>
      </c>
      <c r="K1842" s="4" t="n">
        <v>0.02796540863717212</v>
      </c>
      <c r="L1842" s="4">
        <f>J1842-K1842</f>
        <v/>
      </c>
      <c r="M1842" s="4" t="n">
        <v>0.1888015734551374</v>
      </c>
      <c r="N1842" s="4" t="n">
        <v>0.1888015734551374</v>
      </c>
      <c r="O1842" s="4">
        <f>M1842-N1842</f>
        <v/>
      </c>
    </row>
    <row r="1843">
      <c r="A1843" s="4" t="inlineStr">
        <is>
          <t>서로 다른 파운데이션 모델</t>
        </is>
      </c>
      <c r="B1843" s="4" t="inlineStr">
        <is>
          <t>GPT-5.4-mini vs GPT-4.1-mini</t>
        </is>
      </c>
      <c r="C1843" s="4" t="n">
        <v>110</v>
      </c>
      <c r="D1843" s="4" t="inlineStr">
        <is>
          <t>MX1_cost_and_deleverage</t>
        </is>
      </c>
      <c r="E1843" s="4" t="inlineStr">
        <is>
          <t>MX2_liquidity_rescue</t>
        </is>
      </c>
      <c r="F1843" s="4">
        <f>--(D1843=E1843)</f>
        <v/>
      </c>
      <c r="G1843" s="4" t="n">
        <v>0.6696426003701674</v>
      </c>
      <c r="H1843" s="4" t="n">
        <v>1.690458572893661</v>
      </c>
      <c r="I1843" s="4">
        <f>G1843-H1843</f>
        <v/>
      </c>
      <c r="J1843" s="4" t="n">
        <v>0.1658098655362608</v>
      </c>
      <c r="K1843" s="4" t="n">
        <v>0.02274459465692757</v>
      </c>
      <c r="L1843" s="4">
        <f>J1843-K1843</f>
        <v/>
      </c>
      <c r="M1843" s="4" t="n">
        <v>0.45489976305835</v>
      </c>
      <c r="N1843" s="4" t="n">
        <v>0.6437013365135016</v>
      </c>
      <c r="O1843" s="4">
        <f>M1843-N1843</f>
        <v/>
      </c>
    </row>
    <row r="1844">
      <c r="A1844" s="4" t="inlineStr">
        <is>
          <t>서로 다른 파운데이션 모델</t>
        </is>
      </c>
      <c r="B1844" s="4" t="inlineStr">
        <is>
          <t>GPT-5.4-mini vs GPT-4.1-mini</t>
        </is>
      </c>
      <c r="C1844" s="4" t="n">
        <v>111</v>
      </c>
      <c r="D1844" s="4" t="inlineStr">
        <is>
          <t>MX2_liquidity_rescue</t>
        </is>
      </c>
      <c r="E1844" s="4" t="inlineStr">
        <is>
          <t>MX2_liquidity_rescue</t>
        </is>
      </c>
      <c r="F1844" s="4">
        <f>--(D1844=E1844)</f>
        <v/>
      </c>
      <c r="G1844" s="4" t="n">
        <v>0.8918713823471762</v>
      </c>
      <c r="H1844" s="4" t="n">
        <v>0.8918713823471762</v>
      </c>
      <c r="I1844" s="4">
        <f>G1844-H1844</f>
        <v/>
      </c>
      <c r="J1844" s="4" t="n">
        <v>0.1965749945186843</v>
      </c>
      <c r="K1844" s="4" t="n">
        <v>0.0780100255563525</v>
      </c>
      <c r="L1844" s="4">
        <f>J1844-K1844</f>
        <v/>
      </c>
      <c r="M1844" s="4" t="n">
        <v>1.441085639480463</v>
      </c>
      <c r="N1844" s="4" t="n">
        <v>1.441085639480463</v>
      </c>
      <c r="O1844" s="4">
        <f>M1844-N1844</f>
        <v/>
      </c>
    </row>
    <row r="1845">
      <c r="A1845" s="4" t="inlineStr">
        <is>
          <t>서로 다른 파운데이션 모델</t>
        </is>
      </c>
      <c r="B1845" s="4" t="inlineStr">
        <is>
          <t>GPT-5.4-mini vs GPT-4.1-mini</t>
        </is>
      </c>
      <c r="C1845" s="4" t="n">
        <v>112</v>
      </c>
      <c r="D1845" s="4" t="inlineStr">
        <is>
          <t>OE2_cost_efficiency_moderate</t>
        </is>
      </c>
      <c r="E1845" s="4" t="inlineStr">
        <is>
          <t>MX2_liquidity_rescue</t>
        </is>
      </c>
      <c r="F1845" s="4">
        <f>--(D1845=E1845)</f>
        <v/>
      </c>
      <c r="G1845" s="4" t="n">
        <v>1.26830346905264</v>
      </c>
      <c r="H1845" s="4" t="n">
        <v>2.076356350637781</v>
      </c>
      <c r="I1845" s="4">
        <f>G1845-H1845</f>
        <v/>
      </c>
      <c r="J1845" s="4" t="n">
        <v>0.3428913100417219</v>
      </c>
      <c r="K1845" s="4" t="n">
        <v>0.08929077999403034</v>
      </c>
      <c r="L1845" s="4">
        <f>J1845-K1845</f>
        <v/>
      </c>
      <c r="M1845" s="4" t="n">
        <v>0.9118334384511115</v>
      </c>
      <c r="N1845" s="4" t="n">
        <v>0.398681272149858</v>
      </c>
      <c r="O1845" s="4">
        <f>M1845-N1845</f>
        <v/>
      </c>
    </row>
    <row r="1846">
      <c r="A1846" s="4" t="inlineStr">
        <is>
          <t>서로 다른 파운데이션 모델</t>
        </is>
      </c>
      <c r="B1846" s="4" t="inlineStr">
        <is>
          <t>GPT-5.4-mini vs GPT-4.1-mini</t>
        </is>
      </c>
      <c r="C1846" s="4" t="n">
        <v>113</v>
      </c>
      <c r="D1846" s="4" t="inlineStr">
        <is>
          <t>OE2_cost_efficiency_moderate</t>
        </is>
      </c>
      <c r="E1846" s="4" t="inlineStr">
        <is>
          <t>MX2_liquidity_rescue</t>
        </is>
      </c>
      <c r="F1846" s="4">
        <f>--(D1846=E1846)</f>
        <v/>
      </c>
      <c r="G1846" s="4" t="n">
        <v>1.469445568869617</v>
      </c>
      <c r="H1846" s="4" t="n">
        <v>0</v>
      </c>
      <c r="I1846" s="4">
        <f>G1846-H1846</f>
        <v/>
      </c>
      <c r="J1846" s="4" t="n">
        <v>0.3428402520816292</v>
      </c>
      <c r="K1846" s="4" t="n">
        <v>0.01380234953902004</v>
      </c>
      <c r="L1846" s="4">
        <f>J1846-K1846</f>
        <v/>
      </c>
      <c r="M1846" s="4" t="n">
        <v>0.08309366992837397</v>
      </c>
      <c r="N1846" s="4" t="n">
        <v>0</v>
      </c>
      <c r="O1846" s="4">
        <f>M1846-N1846</f>
        <v/>
      </c>
    </row>
    <row r="1847">
      <c r="A1847" s="4" t="inlineStr">
        <is>
          <t>서로 다른 파운데이션 모델</t>
        </is>
      </c>
      <c r="B1847" s="4" t="inlineStr">
        <is>
          <t>GPT-5.4-mini vs GPT-4.1-mini</t>
        </is>
      </c>
      <c r="C1847" s="4" t="n">
        <v>114</v>
      </c>
      <c r="D1847" s="4" t="inlineStr">
        <is>
          <t>OE1_cost_efficiency_mild</t>
        </is>
      </c>
      <c r="E1847" s="4" t="inlineStr">
        <is>
          <t>MX2_liquidity_rescue</t>
        </is>
      </c>
      <c r="F1847" s="4">
        <f>--(D1847=E1847)</f>
        <v/>
      </c>
      <c r="G1847" s="4" t="n">
        <v>0</v>
      </c>
      <c r="H1847" s="4" t="n">
        <v>0</v>
      </c>
      <c r="I1847" s="4">
        <f>G1847-H1847</f>
        <v/>
      </c>
      <c r="J1847" s="4" t="n">
        <v>0.1761019083284623</v>
      </c>
      <c r="K1847" s="4" t="n">
        <v>0.06744402629888668</v>
      </c>
      <c r="L1847" s="4">
        <f>J1847-K1847</f>
        <v/>
      </c>
      <c r="M1847" s="4" t="n">
        <v>1.675832878951326</v>
      </c>
      <c r="N1847" s="4" t="n">
        <v>1.485975391481787</v>
      </c>
      <c r="O1847" s="4">
        <f>M1847-N1847</f>
        <v/>
      </c>
    </row>
    <row r="1848">
      <c r="A1848" s="4" t="inlineStr">
        <is>
          <t>서로 다른 파운데이션 모델</t>
        </is>
      </c>
      <c r="B1848" s="4" t="inlineStr">
        <is>
          <t>GPT-5.4-mini vs GPT-4.1-mini</t>
        </is>
      </c>
      <c r="C1848" s="4" t="n">
        <v>115</v>
      </c>
      <c r="D1848" s="4" t="inlineStr">
        <is>
          <t>OE1_cost_efficiency_mild</t>
        </is>
      </c>
      <c r="E1848" s="4" t="inlineStr">
        <is>
          <t>MX2_liquidity_rescue</t>
        </is>
      </c>
      <c r="F1848" s="4">
        <f>--(D1848=E1848)</f>
        <v/>
      </c>
      <c r="G1848" s="4" t="n">
        <v>0</v>
      </c>
      <c r="H1848" s="4" t="n">
        <v>0</v>
      </c>
      <c r="I1848" s="4">
        <f>G1848-H1848</f>
        <v/>
      </c>
      <c r="J1848" s="4" t="n">
        <v>0.1662768920686375</v>
      </c>
      <c r="K1848" s="4" t="n">
        <v>0.03531827861598913</v>
      </c>
      <c r="L1848" s="4">
        <f>J1848-K1848</f>
        <v/>
      </c>
      <c r="M1848" s="4" t="n">
        <v>-0.1596802107286663</v>
      </c>
      <c r="N1848" s="4" t="n">
        <v>0</v>
      </c>
      <c r="O1848" s="4">
        <f>M1848-N1848</f>
        <v/>
      </c>
    </row>
    <row r="1849">
      <c r="A1849" s="4" t="inlineStr">
        <is>
          <t>서로 다른 파운데이션 모델</t>
        </is>
      </c>
      <c r="B1849" s="4" t="inlineStr">
        <is>
          <t>GPT-5.4-mini vs GPT-4.1-mini</t>
        </is>
      </c>
      <c r="C1849" s="4" t="n">
        <v>116</v>
      </c>
      <c r="D1849" s="4" t="inlineStr">
        <is>
          <t>MX2_liquidity_rescue</t>
        </is>
      </c>
      <c r="E1849" s="4" t="inlineStr">
        <is>
          <t>RF1_short_debt_refinance</t>
        </is>
      </c>
      <c r="F1849" s="4">
        <f>--(D1849=E1849)</f>
        <v/>
      </c>
      <c r="G1849" s="4" t="n">
        <v>0.8918713823471762</v>
      </c>
      <c r="H1849" s="4" t="n">
        <v>0</v>
      </c>
      <c r="I1849" s="4">
        <f>G1849-H1849</f>
        <v/>
      </c>
      <c r="J1849" s="4" t="n">
        <v>0.1102820750819689</v>
      </c>
      <c r="K1849" s="4" t="n">
        <v>0.01230960790927327</v>
      </c>
      <c r="L1849" s="4">
        <f>J1849-K1849</f>
        <v/>
      </c>
      <c r="M1849" s="4" t="n">
        <v>0</v>
      </c>
      <c r="N1849" s="4" t="n">
        <v>0</v>
      </c>
      <c r="O1849" s="4">
        <f>M1849-N1849</f>
        <v/>
      </c>
    </row>
    <row r="1850">
      <c r="A1850" s="4" t="inlineStr">
        <is>
          <t>서로 다른 파운데이션 모델</t>
        </is>
      </c>
      <c r="B1850" s="4" t="inlineStr">
        <is>
          <t>GPT-5.4-mini vs GPT-4.1-mini</t>
        </is>
      </c>
      <c r="C1850" s="4" t="n">
        <v>117</v>
      </c>
      <c r="D1850" s="4" t="inlineStr">
        <is>
          <t>OE1_cost_efficiency_mild</t>
        </is>
      </c>
      <c r="E1850" s="4" t="inlineStr">
        <is>
          <t>MX2_liquidity_rescue</t>
        </is>
      </c>
      <c r="F1850" s="4">
        <f>--(D1850=E1850)</f>
        <v/>
      </c>
      <c r="G1850" s="4" t="n">
        <v>1.020815972523479</v>
      </c>
      <c r="H1850" s="4" t="n">
        <v>1.020815972523479</v>
      </c>
      <c r="I1850" s="4">
        <f>G1850-H1850</f>
        <v/>
      </c>
      <c r="J1850" s="4" t="n">
        <v>0.0456378933936179</v>
      </c>
      <c r="K1850" s="4" t="n">
        <v>0.01153657715679657</v>
      </c>
      <c r="L1850" s="4">
        <f>J1850-K1850</f>
        <v/>
      </c>
      <c r="M1850" s="4" t="n">
        <v>0</v>
      </c>
      <c r="N1850" s="4" t="n">
        <v>0</v>
      </c>
      <c r="O1850" s="4">
        <f>M1850-N1850</f>
        <v/>
      </c>
    </row>
    <row r="1851">
      <c r="A1851" s="4" t="inlineStr">
        <is>
          <t>서로 다른 파운데이션 모델</t>
        </is>
      </c>
      <c r="B1851" s="4" t="inlineStr">
        <is>
          <t>GPT-5.4-mini vs GPT-4.1-mini</t>
        </is>
      </c>
      <c r="C1851" s="4" t="n">
        <v>118</v>
      </c>
      <c r="D1851" s="4" t="inlineStr">
        <is>
          <t>OE1_cost_efficiency_mild</t>
        </is>
      </c>
      <c r="E1851" s="4" t="inlineStr">
        <is>
          <t>MX2_liquidity_rescue</t>
        </is>
      </c>
      <c r="F1851" s="4">
        <f>--(D1851=E1851)</f>
        <v/>
      </c>
      <c r="G1851" s="4" t="n">
        <v>1.818682084666236</v>
      </c>
      <c r="H1851" s="4" t="n">
        <v>0.3492365157966333</v>
      </c>
      <c r="I1851" s="4">
        <f>G1851-H1851</f>
        <v/>
      </c>
      <c r="J1851" s="4" t="n">
        <v>0.1353063381285438</v>
      </c>
      <c r="K1851" s="4" t="n">
        <v>0.02716815282303742</v>
      </c>
      <c r="L1851" s="4">
        <f>J1851-K1851</f>
        <v/>
      </c>
      <c r="M1851" s="4" t="n">
        <v>0.9114448408730595</v>
      </c>
      <c r="N1851" s="4" t="n">
        <v>1.727665296491892</v>
      </c>
      <c r="O1851" s="4">
        <f>M1851-N1851</f>
        <v/>
      </c>
    </row>
    <row r="1852">
      <c r="A1852" s="4" t="inlineStr">
        <is>
          <t>서로 다른 파운데이션 모델</t>
        </is>
      </c>
      <c r="B1852" s="4" t="inlineStr">
        <is>
          <t>GPT-5.4-mini vs GPT-4.1-mini</t>
        </is>
      </c>
      <c r="C1852" s="4" t="n">
        <v>119</v>
      </c>
      <c r="D1852" s="4" t="inlineStr">
        <is>
          <t>OE1_cost_efficiency_mild</t>
        </is>
      </c>
      <c r="E1852" s="4" t="inlineStr">
        <is>
          <t>MX2_liquidity_rescue</t>
        </is>
      </c>
      <c r="F1852" s="4">
        <f>--(D1852=E1852)</f>
        <v/>
      </c>
      <c r="G1852" s="4" t="n">
        <v>0</v>
      </c>
      <c r="H1852" s="4" t="n">
        <v>0.6749064013777826</v>
      </c>
      <c r="I1852" s="4">
        <f>G1852-H1852</f>
        <v/>
      </c>
      <c r="J1852" s="4" t="n">
        <v>0.0907822982985067</v>
      </c>
      <c r="K1852" s="4" t="n">
        <v>0.04764326547312692</v>
      </c>
      <c r="L1852" s="4">
        <f>J1852-K1852</f>
        <v/>
      </c>
      <c r="M1852" s="4" t="n">
        <v>0.6366862630223267</v>
      </c>
      <c r="N1852" s="4" t="n">
        <v>1.14064857941716</v>
      </c>
      <c r="O1852" s="4">
        <f>M1852-N1852</f>
        <v/>
      </c>
    </row>
    <row r="1853">
      <c r="A1853" s="4" t="inlineStr">
        <is>
          <t>서로 다른 파운데이션 모델</t>
        </is>
      </c>
      <c r="B1853" s="4" t="inlineStr">
        <is>
          <t>GPT-5.4-mini vs GPT-4.1-mini</t>
        </is>
      </c>
      <c r="C1853" s="4" t="n">
        <v>120</v>
      </c>
      <c r="D1853" s="4" t="inlineStr">
        <is>
          <t>MX2_liquidity_rescue</t>
        </is>
      </c>
      <c r="E1853" s="4" t="inlineStr">
        <is>
          <t>MX2_liquidity_rescue</t>
        </is>
      </c>
      <c r="F1853" s="4">
        <f>--(D1853=E1853)</f>
        <v/>
      </c>
      <c r="G1853" s="4" t="n">
        <v>0.8754405387089008</v>
      </c>
      <c r="H1853" s="4" t="n">
        <v>0.8754405387089008</v>
      </c>
      <c r="I1853" s="4">
        <f>G1853-H1853</f>
        <v/>
      </c>
      <c r="J1853" s="4" t="n">
        <v>0.1733517271463398</v>
      </c>
      <c r="K1853" s="4" t="n">
        <v>0.05217305854894505</v>
      </c>
      <c r="L1853" s="4">
        <f>J1853-K1853</f>
        <v/>
      </c>
      <c r="M1853" s="4" t="n">
        <v>1.345566232725488</v>
      </c>
      <c r="N1853" s="4" t="n">
        <v>1.345566232725488</v>
      </c>
      <c r="O1853" s="4">
        <f>M1853-N1853</f>
        <v/>
      </c>
    </row>
    <row r="1854">
      <c r="A1854" s="4" t="inlineStr">
        <is>
          <t>서로 다른 파운데이션 모델</t>
        </is>
      </c>
      <c r="B1854" s="4" t="inlineStr">
        <is>
          <t>GPT-5.4-mini vs GPT-4.1-mini</t>
        </is>
      </c>
      <c r="C1854" s="4" t="n">
        <v>121</v>
      </c>
      <c r="D1854" s="4" t="inlineStr">
        <is>
          <t>OE1_cost_efficiency_mild</t>
        </is>
      </c>
      <c r="E1854" s="4" t="inlineStr">
        <is>
          <t>MX2_liquidity_rescue</t>
        </is>
      </c>
      <c r="F1854" s="4">
        <f>--(D1854=E1854)</f>
        <v/>
      </c>
      <c r="G1854" s="4" t="n">
        <v>0.6749064013777968</v>
      </c>
      <c r="H1854" s="4" t="n">
        <v>0.6749064013777968</v>
      </c>
      <c r="I1854" s="4">
        <f>G1854-H1854</f>
        <v/>
      </c>
      <c r="J1854" s="4" t="n">
        <v>0.0769868240160605</v>
      </c>
      <c r="K1854" s="4" t="n">
        <v>0.03763185078464915</v>
      </c>
      <c r="L1854" s="4">
        <f>J1854-K1854</f>
        <v/>
      </c>
      <c r="M1854" s="4" t="n">
        <v>0.3868803068953781</v>
      </c>
      <c r="N1854" s="4" t="n">
        <v>0.3868803068953781</v>
      </c>
      <c r="O1854" s="4">
        <f>M1854-N1854</f>
        <v/>
      </c>
    </row>
    <row r="1855">
      <c r="A1855" s="4" t="inlineStr">
        <is>
          <t>서로 다른 파운데이션 모델</t>
        </is>
      </c>
      <c r="B1855" s="4" t="inlineStr">
        <is>
          <t>GPT-5.4-mini vs GPT-4.1-mini</t>
        </is>
      </c>
      <c r="C1855" s="4" t="n">
        <v>122</v>
      </c>
      <c r="D1855" s="4" t="inlineStr">
        <is>
          <t>MX1_cost_and_deleverage</t>
        </is>
      </c>
      <c r="E1855" s="4" t="inlineStr">
        <is>
          <t>MX2_liquidity_rescue</t>
        </is>
      </c>
      <c r="F1855" s="4">
        <f>--(D1855=E1855)</f>
        <v/>
      </c>
      <c r="G1855" s="4" t="n">
        <v>2.13908816923977</v>
      </c>
      <c r="H1855" s="4" t="n">
        <v>0.6696426003701532</v>
      </c>
      <c r="I1855" s="4">
        <f>G1855-H1855</f>
        <v/>
      </c>
      <c r="J1855" s="4" t="n">
        <v>0.1858345203989842</v>
      </c>
      <c r="K1855" s="4" t="n">
        <v>0.01233511574558577</v>
      </c>
      <c r="L1855" s="4">
        <f>J1855-K1855</f>
        <v/>
      </c>
      <c r="M1855" s="4" t="n">
        <v>0.3212050163758278</v>
      </c>
      <c r="N1855" s="4" t="n">
        <v>0.5190529794394507</v>
      </c>
      <c r="O1855" s="4">
        <f>M1855-N1855</f>
        <v/>
      </c>
    </row>
    <row r="1856">
      <c r="A1856" s="4" t="inlineStr">
        <is>
          <t>서로 다른 파운데이션 모델</t>
        </is>
      </c>
      <c r="B1856" s="4" t="inlineStr">
        <is>
          <t>GPT-5.4-mini vs GPT-4.1-mini</t>
        </is>
      </c>
      <c r="C1856" s="4" t="n">
        <v>123</v>
      </c>
      <c r="D1856" s="4" t="inlineStr">
        <is>
          <t>OE2_cost_efficiency_moderate</t>
        </is>
      </c>
      <c r="E1856" s="4" t="inlineStr">
        <is>
          <t>MX2_liquidity_rescue</t>
        </is>
      </c>
      <c r="F1856" s="4">
        <f>--(D1856=E1856)</f>
        <v/>
      </c>
      <c r="G1856" s="4" t="n">
        <v>1.162961346122074</v>
      </c>
      <c r="H1856" s="4" t="n">
        <v>1.020815972523479</v>
      </c>
      <c r="I1856" s="4">
        <f>G1856-H1856</f>
        <v/>
      </c>
      <c r="J1856" s="4" t="n">
        <v>0.1446639698043413</v>
      </c>
      <c r="K1856" s="4" t="n">
        <v>0.0339516056355933</v>
      </c>
      <c r="L1856" s="4">
        <f>J1856-K1856</f>
        <v/>
      </c>
      <c r="M1856" s="4" t="n">
        <v>0.07255870129452546</v>
      </c>
      <c r="N1856" s="4" t="n">
        <v>0.07255870129452546</v>
      </c>
      <c r="O1856" s="4">
        <f>M1856-N1856</f>
        <v/>
      </c>
    </row>
    <row r="1857">
      <c r="A1857" s="4" t="inlineStr">
        <is>
          <t>서로 다른 파운데이션 모델</t>
        </is>
      </c>
      <c r="B1857" s="4" t="inlineStr">
        <is>
          <t>GPT-5.4-mini vs GPT-4.1-mini</t>
        </is>
      </c>
      <c r="C1857" s="4" t="n">
        <v>124</v>
      </c>
      <c r="D1857" s="4" t="inlineStr">
        <is>
          <t>MX1_cost_and_deleverage</t>
        </is>
      </c>
      <c r="E1857" s="4" t="inlineStr">
        <is>
          <t>MX2_liquidity_rescue</t>
        </is>
      </c>
      <c r="F1857" s="4">
        <f>--(D1857=E1857)</f>
        <v/>
      </c>
      <c r="G1857" s="4" t="n">
        <v>1.469445568869602</v>
      </c>
      <c r="H1857" s="4" t="n">
        <v>1.613901776900633</v>
      </c>
      <c r="I1857" s="4">
        <f>G1857-H1857</f>
        <v/>
      </c>
      <c r="J1857" s="4" t="n">
        <v>0.1442976313134068</v>
      </c>
      <c r="K1857" s="4" t="n">
        <v>0.02707507466536185</v>
      </c>
      <c r="L1857" s="4">
        <f>J1857-K1857</f>
        <v/>
      </c>
      <c r="M1857" s="4" t="n">
        <v>-0.08108462014827467</v>
      </c>
      <c r="N1857" s="4" t="n">
        <v>-0.08108462014827467</v>
      </c>
      <c r="O1857" s="4">
        <f>M1857-N1857</f>
        <v/>
      </c>
    </row>
    <row r="1858">
      <c r="A1858" s="4" t="inlineStr">
        <is>
          <t>서로 다른 파운데이션 모델</t>
        </is>
      </c>
      <c r="B1858" s="4" t="inlineStr">
        <is>
          <t>GPT-5.4-mini vs GPT-4.1-mini</t>
        </is>
      </c>
      <c r="C1858" s="4" t="n">
        <v>125</v>
      </c>
      <c r="D1858" s="4" t="inlineStr">
        <is>
          <t>OE1_cost_efficiency_mild</t>
        </is>
      </c>
      <c r="E1858" s="4" t="inlineStr">
        <is>
          <t>MX2_liquidity_rescue</t>
        </is>
      </c>
      <c r="F1858" s="4">
        <f>--(D1858=E1858)</f>
        <v/>
      </c>
      <c r="G1858" s="4" t="n">
        <v>0.3492365157966404</v>
      </c>
      <c r="H1858" s="4" t="n">
        <v>0.3492365157966404</v>
      </c>
      <c r="I1858" s="4">
        <f>G1858-H1858</f>
        <v/>
      </c>
      <c r="J1858" s="4" t="n">
        <v>0.1323411191191823</v>
      </c>
      <c r="K1858" s="4" t="n">
        <v>0.01662147150494064</v>
      </c>
      <c r="L1858" s="4">
        <f>J1858-K1858</f>
        <v/>
      </c>
      <c r="M1858" s="4" t="n">
        <v>0.6069576413800775</v>
      </c>
      <c r="N1858" s="4" t="n">
        <v>0.3195191517677785</v>
      </c>
      <c r="O1858" s="4">
        <f>M1858-N1858</f>
        <v/>
      </c>
    </row>
    <row r="1859">
      <c r="A1859" s="4" t="inlineStr">
        <is>
          <t>서로 다른 파운데이션 모델</t>
        </is>
      </c>
      <c r="B1859" s="4" t="inlineStr">
        <is>
          <t>GPT-5.4-mini vs GPT-4.1-mini</t>
        </is>
      </c>
      <c r="C1859" s="4" t="n">
        <v>126</v>
      </c>
      <c r="D1859" s="4" t="inlineStr">
        <is>
          <t>OE2_cost_efficiency_moderate</t>
        </is>
      </c>
      <c r="E1859" s="4" t="inlineStr">
        <is>
          <t>MX2_liquidity_rescue</t>
        </is>
      </c>
      <c r="F1859" s="4">
        <f>--(D1859=E1859)</f>
        <v/>
      </c>
      <c r="G1859" s="4" t="n">
        <v>1.522038567430457</v>
      </c>
      <c r="H1859" s="4" t="n">
        <v>1.379893193831862</v>
      </c>
      <c r="I1859" s="4">
        <f>G1859-H1859</f>
        <v/>
      </c>
      <c r="J1859" s="4" t="n">
        <v>0.1164704598835016</v>
      </c>
      <c r="K1859" s="4" t="n">
        <v>0.04178761903492045</v>
      </c>
      <c r="L1859" s="4">
        <f>J1859-K1859</f>
        <v/>
      </c>
      <c r="M1859" s="4" t="n">
        <v>0.655064729024545</v>
      </c>
      <c r="N1859" s="4" t="n">
        <v>0.655064729024545</v>
      </c>
      <c r="O1859" s="4">
        <f>M1859-N1859</f>
        <v/>
      </c>
    </row>
    <row r="1860">
      <c r="A1860" s="4" t="inlineStr">
        <is>
          <t>서로 다른 파운데이션 모델</t>
        </is>
      </c>
      <c r="B1860" s="4" t="inlineStr">
        <is>
          <t>GPT-5.4-mini vs GPT-4.1-mini</t>
        </is>
      </c>
      <c r="C1860" s="4" t="n">
        <v>127</v>
      </c>
      <c r="D1860" s="4" t="inlineStr">
        <is>
          <t>OE1_cost_efficiency_mild</t>
        </is>
      </c>
      <c r="E1860" s="4" t="inlineStr">
        <is>
          <t>MX2_liquidity_rescue</t>
        </is>
      </c>
      <c r="F1860" s="4">
        <f>--(D1860=E1860)</f>
        <v/>
      </c>
      <c r="G1860" s="4" t="n">
        <v>0.891871382347162</v>
      </c>
      <c r="H1860" s="4" t="n">
        <v>0.891871382347162</v>
      </c>
      <c r="I1860" s="4">
        <f>G1860-H1860</f>
        <v/>
      </c>
      <c r="J1860" s="4" t="n">
        <v>0.08607345667381594</v>
      </c>
      <c r="K1860" s="4" t="n">
        <v>0.04244457532016099</v>
      </c>
      <c r="L1860" s="4">
        <f>J1860-K1860</f>
        <v/>
      </c>
      <c r="M1860" s="4" t="n">
        <v>0.5980177082084452</v>
      </c>
      <c r="N1860" s="4" t="n">
        <v>0.5980177082084452</v>
      </c>
      <c r="O1860" s="4">
        <f>M1860-N1860</f>
        <v/>
      </c>
    </row>
    <row r="1861">
      <c r="A1861" s="4" t="inlineStr">
        <is>
          <t>서로 다른 파운데이션 모델</t>
        </is>
      </c>
      <c r="B1861" s="4" t="inlineStr">
        <is>
          <t>GPT-5.4-mini vs GPT-4.1-mini</t>
        </is>
      </c>
      <c r="C1861" s="4" t="n">
        <v>128</v>
      </c>
      <c r="D1861" s="4" t="inlineStr">
        <is>
          <t>OE1_cost_efficiency_mild</t>
        </is>
      </c>
      <c r="E1861" s="4" t="inlineStr">
        <is>
          <t>MX2_liquidity_rescue</t>
        </is>
      </c>
      <c r="F1861" s="4">
        <f>--(D1861=E1861)</f>
        <v/>
      </c>
      <c r="G1861" s="4" t="n">
        <v>0</v>
      </c>
      <c r="H1861" s="4" t="n">
        <v>1.613901776900647</v>
      </c>
      <c r="I1861" s="4">
        <f>G1861-H1861</f>
        <v/>
      </c>
      <c r="J1861" s="4" t="n">
        <v>0.1245020342472785</v>
      </c>
      <c r="K1861" s="4" t="n">
        <v>0.06171742869217667</v>
      </c>
      <c r="L1861" s="4">
        <f>J1861-K1861</f>
        <v/>
      </c>
      <c r="M1861" s="4" t="n">
        <v>0</v>
      </c>
      <c r="N1861" s="4" t="n">
        <v>-0.08108462014828888</v>
      </c>
      <c r="O1861" s="4">
        <f>M1861-N1861</f>
        <v/>
      </c>
    </row>
    <row r="1862">
      <c r="A1862" s="4" t="inlineStr">
        <is>
          <t>서로 다른 파운데이션 모델</t>
        </is>
      </c>
      <c r="B1862" s="4" t="inlineStr">
        <is>
          <t>GPT-5.4-mini vs GPT-4.1-mini</t>
        </is>
      </c>
      <c r="C1862" s="4" t="n">
        <v>129</v>
      </c>
      <c r="D1862" s="4" t="inlineStr">
        <is>
          <t>MX1_cost_and_deleverage</t>
        </is>
      </c>
      <c r="E1862" s="4" t="inlineStr">
        <is>
          <t>MX2_liquidity_rescue</t>
        </is>
      </c>
      <c r="F1862" s="4">
        <f>--(D1862=E1862)</f>
        <v/>
      </c>
      <c r="G1862" s="4" t="n">
        <v>0</v>
      </c>
      <c r="H1862" s="4" t="n">
        <v>0</v>
      </c>
      <c r="I1862" s="4">
        <f>G1862-H1862</f>
        <v/>
      </c>
      <c r="J1862" s="4" t="n">
        <v>0.09281669641708845</v>
      </c>
      <c r="K1862" s="4" t="n">
        <v>-0.00134958094531612</v>
      </c>
      <c r="L1862" s="4">
        <f>J1862-K1862</f>
        <v/>
      </c>
      <c r="M1862" s="4" t="n">
        <v>0.8437507798274169</v>
      </c>
      <c r="N1862" s="4" t="n">
        <v>0.8437507798274169</v>
      </c>
      <c r="O1862" s="4">
        <f>M1862-N1862</f>
        <v/>
      </c>
    </row>
    <row r="1863">
      <c r="A1863" s="4" t="inlineStr">
        <is>
          <t>서로 다른 파운데이션 모델</t>
        </is>
      </c>
      <c r="B1863" s="4" t="inlineStr">
        <is>
          <t>GPT-5.4-mini vs GPT-4.1-mini</t>
        </is>
      </c>
      <c r="C1863" s="4" t="n">
        <v>130</v>
      </c>
      <c r="D1863" s="4" t="inlineStr">
        <is>
          <t>RF1_short_debt_refinance</t>
        </is>
      </c>
      <c r="E1863" s="4" t="inlineStr">
        <is>
          <t>MX2_liquidity_rescue</t>
        </is>
      </c>
      <c r="F1863" s="4">
        <f>--(D1863=E1863)</f>
        <v/>
      </c>
      <c r="G1863" s="4" t="n">
        <v>0.1894041637216759</v>
      </c>
      <c r="H1863" s="4" t="n">
        <v>0.8590467640918433</v>
      </c>
      <c r="I1863" s="4">
        <f>G1863-H1863</f>
        <v/>
      </c>
      <c r="J1863" s="4" t="n">
        <v>0.1571346243394487</v>
      </c>
      <c r="K1863" s="4" t="n">
        <v>0.02896091897173392</v>
      </c>
      <c r="L1863" s="4">
        <f>J1863-K1863</f>
        <v/>
      </c>
      <c r="M1863" s="4" t="n">
        <v>0.5962097068798329</v>
      </c>
      <c r="N1863" s="4" t="n">
        <v>0.4347093816748213</v>
      </c>
      <c r="O1863" s="4">
        <f>M1863-N1863</f>
        <v/>
      </c>
    </row>
    <row r="1864">
      <c r="A1864" s="4" t="inlineStr">
        <is>
          <t>서로 다른 파운데이션 모델</t>
        </is>
      </c>
      <c r="B1864" s="4" t="inlineStr">
        <is>
          <t>GPT-5.4-mini vs GPT-4.1-mini</t>
        </is>
      </c>
      <c r="C1864" s="4" t="n">
        <v>131</v>
      </c>
      <c r="D1864" s="4" t="inlineStr">
        <is>
          <t>OE1_cost_efficiency_mild</t>
        </is>
      </c>
      <c r="E1864" s="4" t="inlineStr">
        <is>
          <t>MX2_liquidity_rescue</t>
        </is>
      </c>
      <c r="F1864" s="4">
        <f>--(D1864=E1864)</f>
        <v/>
      </c>
      <c r="G1864" s="4" t="n">
        <v>2.02570167334521</v>
      </c>
      <c r="H1864" s="4" t="n">
        <v>2.092750125254867</v>
      </c>
      <c r="I1864" s="4">
        <f>G1864-H1864</f>
        <v/>
      </c>
      <c r="J1864" s="4" t="n">
        <v>0.1479095826531562</v>
      </c>
      <c r="K1864" s="4" t="n">
        <v>0.09092759200154887</v>
      </c>
      <c r="L1864" s="4">
        <f>J1864-K1864</f>
        <v/>
      </c>
      <c r="M1864" s="4" t="n">
        <v>0.4327505975448105</v>
      </c>
      <c r="N1864" s="4" t="n">
        <v>1.223967839234888</v>
      </c>
      <c r="O1864" s="4">
        <f>M1864-N1864</f>
        <v/>
      </c>
    </row>
    <row r="1865">
      <c r="A1865" s="4" t="inlineStr">
        <is>
          <t>서로 다른 파운데이션 모델</t>
        </is>
      </c>
      <c r="B1865" s="4" t="inlineStr">
        <is>
          <t>GPT-5.4-mini vs GPT-4.1-mini</t>
        </is>
      </c>
      <c r="C1865" s="4" t="n">
        <v>132</v>
      </c>
      <c r="D1865" s="4" t="inlineStr">
        <is>
          <t>OE1_cost_efficiency_mild</t>
        </is>
      </c>
      <c r="E1865" s="4" t="inlineStr">
        <is>
          <t>MX2_liquidity_rescue</t>
        </is>
      </c>
      <c r="F1865" s="4">
        <f>--(D1865=E1865)</f>
        <v/>
      </c>
      <c r="G1865" s="4" t="n">
        <v>0</v>
      </c>
      <c r="H1865" s="4" t="n">
        <v>0.891871382347162</v>
      </c>
      <c r="I1865" s="4">
        <f>G1865-H1865</f>
        <v/>
      </c>
      <c r="J1865" s="4" t="n">
        <v>0.0503988095922665</v>
      </c>
      <c r="K1865" s="4" t="n">
        <v>0.03356431227260259</v>
      </c>
      <c r="L1865" s="4">
        <f>J1865-K1865</f>
        <v/>
      </c>
      <c r="M1865" s="4" t="n">
        <v>0</v>
      </c>
      <c r="N1865" s="4" t="n">
        <v>0</v>
      </c>
      <c r="O1865" s="4">
        <f>M1865-N1865</f>
        <v/>
      </c>
    </row>
    <row r="1866">
      <c r="A1866" s="4" t="inlineStr">
        <is>
          <t>서로 다른 파운데이션 모델</t>
        </is>
      </c>
      <c r="B1866" s="4" t="inlineStr">
        <is>
          <t>GPT-5.4-mini vs GPT-4.1-mini</t>
        </is>
      </c>
      <c r="C1866" s="4" t="n">
        <v>133</v>
      </c>
      <c r="D1866" s="4" t="inlineStr">
        <is>
          <t>OE1_cost_efficiency_mild</t>
        </is>
      </c>
      <c r="E1866" s="4" t="inlineStr">
        <is>
          <t>MX2_liquidity_rescue</t>
        </is>
      </c>
      <c r="F1866" s="4">
        <f>--(D1866=E1866)</f>
        <v/>
      </c>
      <c r="G1866" s="4" t="n">
        <v>0.891871382347162</v>
      </c>
      <c r="H1866" s="4" t="n">
        <v>1.566777783724959</v>
      </c>
      <c r="I1866" s="4">
        <f>G1866-H1866</f>
        <v/>
      </c>
      <c r="J1866" s="4" t="n">
        <v>0.1421355367004082</v>
      </c>
      <c r="K1866" s="4" t="n">
        <v>0.0838662255866538</v>
      </c>
      <c r="L1866" s="4">
        <f>J1866-K1866</f>
        <v/>
      </c>
      <c r="M1866" s="4" t="n">
        <v>2.090978011871286</v>
      </c>
      <c r="N1866" s="4" t="n">
        <v>1.962578006127146</v>
      </c>
      <c r="O1866" s="4">
        <f>M1866-N1866</f>
        <v/>
      </c>
    </row>
    <row r="1867">
      <c r="A1867" s="4" t="inlineStr">
        <is>
          <t>서로 다른 파운데이션 모델</t>
        </is>
      </c>
      <c r="B1867" s="4" t="inlineStr">
        <is>
          <t>GPT-5.4-mini vs GPT-4.1-mini</t>
        </is>
      </c>
      <c r="C1867" s="4" t="n">
        <v>134</v>
      </c>
      <c r="D1867" s="4" t="inlineStr">
        <is>
          <t>MX1_cost_and_deleverage</t>
        </is>
      </c>
      <c r="E1867" s="4" t="inlineStr">
        <is>
          <t>MX2_liquidity_rescue</t>
        </is>
      </c>
      <c r="F1867" s="4">
        <f>--(D1867=E1867)</f>
        <v/>
      </c>
      <c r="G1867" s="4" t="n">
        <v>1.162961346122074</v>
      </c>
      <c r="H1867" s="4" t="n">
        <v>0</v>
      </c>
      <c r="I1867" s="4">
        <f>G1867-H1867</f>
        <v/>
      </c>
      <c r="J1867" s="4" t="n">
        <v>0.09272465705649324</v>
      </c>
      <c r="K1867" s="4" t="n">
        <v>0.02046665059273778</v>
      </c>
      <c r="L1867" s="4">
        <f>J1867-K1867</f>
        <v/>
      </c>
      <c r="M1867" s="4" t="n">
        <v>0</v>
      </c>
      <c r="N1867" s="4" t="n">
        <v>0</v>
      </c>
      <c r="O1867" s="4">
        <f>M1867-N1867</f>
        <v/>
      </c>
    </row>
    <row r="1868">
      <c r="A1868" s="4" t="inlineStr">
        <is>
          <t>서로 다른 파운데이션 모델</t>
        </is>
      </c>
      <c r="B1868" s="4" t="inlineStr">
        <is>
          <t>GPT-5.4-mini vs GPT-4.1-mini</t>
        </is>
      </c>
      <c r="C1868" s="4" t="n">
        <v>135</v>
      </c>
      <c r="D1868" s="4" t="inlineStr">
        <is>
          <t>OE1_cost_efficiency_mild</t>
        </is>
      </c>
      <c r="E1868" s="4" t="inlineStr">
        <is>
          <t>MX2_liquidity_rescue</t>
        </is>
      </c>
      <c r="F1868" s="4">
        <f>--(D1868=E1868)</f>
        <v/>
      </c>
      <c r="G1868" s="4" t="n">
        <v>0</v>
      </c>
      <c r="H1868" s="4" t="n">
        <v>0</v>
      </c>
      <c r="I1868" s="4">
        <f>G1868-H1868</f>
        <v/>
      </c>
      <c r="J1868" s="4" t="n">
        <v>0.1470374563515549</v>
      </c>
      <c r="K1868" s="4" t="n">
        <v>0.04916308228837352</v>
      </c>
      <c r="L1868" s="4">
        <f>J1868-K1868</f>
        <v/>
      </c>
      <c r="M1868" s="4" t="n">
        <v>0</v>
      </c>
      <c r="N1868" s="4" t="n">
        <v>0</v>
      </c>
      <c r="O1868" s="4">
        <f>M1868-N1868</f>
        <v/>
      </c>
    </row>
    <row r="1869">
      <c r="A1869" s="4" t="inlineStr">
        <is>
          <t>서로 다른 파운데이션 모델</t>
        </is>
      </c>
      <c r="B1869" s="4" t="inlineStr">
        <is>
          <t>GPT-5.4-mini vs GPT-4.1-mini</t>
        </is>
      </c>
      <c r="C1869" s="4" t="n">
        <v>136</v>
      </c>
      <c r="D1869" s="4" t="inlineStr">
        <is>
          <t>MX1_cost_and_deleverage</t>
        </is>
      </c>
      <c r="E1869" s="4" t="inlineStr">
        <is>
          <t>MX2_liquidity_rescue</t>
        </is>
      </c>
      <c r="F1869" s="4">
        <f>--(D1869=E1869)</f>
        <v/>
      </c>
      <c r="G1869" s="4" t="n">
        <v>0</v>
      </c>
      <c r="H1869" s="4" t="n">
        <v>0.6696426003701674</v>
      </c>
      <c r="I1869" s="4">
        <f>G1869-H1869</f>
        <v/>
      </c>
      <c r="J1869" s="4" t="n">
        <v>0.04800319407198117</v>
      </c>
      <c r="K1869" s="4" t="n">
        <v>0.0215907277940488</v>
      </c>
      <c r="L1869" s="4">
        <f>J1869-K1869</f>
        <v/>
      </c>
      <c r="M1869" s="4" t="n">
        <v>0</v>
      </c>
      <c r="N1869" s="4" t="n">
        <v>0.4589598767250038</v>
      </c>
      <c r="O1869" s="4">
        <f>M1869-N1869</f>
        <v/>
      </c>
    </row>
    <row r="1870">
      <c r="A1870" s="4" t="inlineStr">
        <is>
          <t>서로 다른 파운데이션 모델</t>
        </is>
      </c>
      <c r="B1870" s="4" t="inlineStr">
        <is>
          <t>GPT-5.4-mini vs GPT-4.1-mini</t>
        </is>
      </c>
      <c r="C1870" s="4" t="n">
        <v>137</v>
      </c>
      <c r="D1870" s="4" t="inlineStr">
        <is>
          <t>MX1_cost_and_deleverage</t>
        </is>
      </c>
      <c r="E1870" s="4" t="inlineStr">
        <is>
          <t>MX2_liquidity_rescue</t>
        </is>
      </c>
      <c r="F1870" s="4">
        <f>--(D1870=E1870)</f>
        <v/>
      </c>
      <c r="G1870" s="4" t="n">
        <v>0</v>
      </c>
      <c r="H1870" s="4" t="n">
        <v>0.8918713823471762</v>
      </c>
      <c r="I1870" s="4">
        <f>G1870-H1870</f>
        <v/>
      </c>
      <c r="J1870" s="4" t="n">
        <v>0.1637555776166124</v>
      </c>
      <c r="K1870" s="4" t="n">
        <v>0.01670075494122614</v>
      </c>
      <c r="L1870" s="4">
        <f>J1870-K1870</f>
        <v/>
      </c>
      <c r="M1870" s="4" t="n">
        <v>0.8467179156787665</v>
      </c>
      <c r="N1870" s="4" t="n">
        <v>1.682314840820652</v>
      </c>
      <c r="O1870" s="4">
        <f>M1870-N1870</f>
        <v/>
      </c>
    </row>
    <row r="1871">
      <c r="A1871" s="4" t="inlineStr">
        <is>
          <t>서로 다른 파운데이션 모델</t>
        </is>
      </c>
      <c r="B1871" s="4" t="inlineStr">
        <is>
          <t>GPT-5.4-mini vs GPT-4.1-mini</t>
        </is>
      </c>
      <c r="C1871" s="4" t="n">
        <v>138</v>
      </c>
      <c r="D1871" s="4" t="inlineStr">
        <is>
          <t>MX1_cost_and_deleverage</t>
        </is>
      </c>
      <c r="E1871" s="4" t="inlineStr">
        <is>
          <t>MX2_liquidity_rescue</t>
        </is>
      </c>
      <c r="F1871" s="4">
        <f>--(D1871=E1871)</f>
        <v/>
      </c>
      <c r="G1871" s="4" t="n">
        <v>0</v>
      </c>
      <c r="H1871" s="4" t="n">
        <v>0</v>
      </c>
      <c r="I1871" s="4">
        <f>G1871-H1871</f>
        <v/>
      </c>
      <c r="J1871" s="4" t="n">
        <v>0.1481277057693475</v>
      </c>
      <c r="K1871" s="4" t="n">
        <v>0.06420191733637637</v>
      </c>
      <c r="L1871" s="4">
        <f>J1871-K1871</f>
        <v/>
      </c>
      <c r="M1871" s="4" t="n">
        <v>0</v>
      </c>
      <c r="N1871" s="4" t="n">
        <v>0</v>
      </c>
      <c r="O1871" s="4">
        <f>M1871-N1871</f>
        <v/>
      </c>
    </row>
    <row r="1872">
      <c r="A1872" s="4" t="inlineStr">
        <is>
          <t>서로 다른 파운데이션 모델</t>
        </is>
      </c>
      <c r="B1872" s="4" t="inlineStr">
        <is>
          <t>GPT-5.4-mini vs GPT-4.1-mini</t>
        </is>
      </c>
      <c r="C1872" s="4" t="n">
        <v>139</v>
      </c>
      <c r="D1872" s="4" t="inlineStr">
        <is>
          <t>MX1_cost_and_deleverage</t>
        </is>
      </c>
      <c r="E1872" s="4" t="inlineStr">
        <is>
          <t>MX2_liquidity_rescue</t>
        </is>
      </c>
      <c r="F1872" s="4">
        <f>--(D1872=E1872)</f>
        <v/>
      </c>
      <c r="G1872" s="4" t="n">
        <v>1.613901776900647</v>
      </c>
      <c r="H1872" s="4" t="n">
        <v>1.613901776900647</v>
      </c>
      <c r="I1872" s="4">
        <f>G1872-H1872</f>
        <v/>
      </c>
      <c r="J1872" s="4" t="n">
        <v>0.1688181503262314</v>
      </c>
      <c r="K1872" s="4" t="n">
        <v>0.07563768254840397</v>
      </c>
      <c r="L1872" s="4">
        <f>J1872-K1872</f>
        <v/>
      </c>
      <c r="M1872" s="4" t="n">
        <v>0</v>
      </c>
      <c r="N1872" s="4" t="n">
        <v>0</v>
      </c>
      <c r="O1872" s="4">
        <f>M1872-N1872</f>
        <v/>
      </c>
    </row>
    <row r="1873">
      <c r="A1873" s="4" t="inlineStr">
        <is>
          <t>서로 다른 파운데이션 모델</t>
        </is>
      </c>
      <c r="B1873" s="4" t="inlineStr">
        <is>
          <t>GPT-5.4-mini vs GPT-4.1-mini</t>
        </is>
      </c>
      <c r="C1873" s="4" t="n">
        <v>140</v>
      </c>
      <c r="D1873" s="4" t="inlineStr">
        <is>
          <t>OE1_cost_efficiency_mild</t>
        </is>
      </c>
      <c r="E1873" s="4" t="inlineStr">
        <is>
          <t>MX2_liquidity_rescue</t>
        </is>
      </c>
      <c r="F1873" s="4">
        <f>--(D1873=E1873)</f>
        <v/>
      </c>
      <c r="G1873" s="4" t="n">
        <v>0.1964936140224722</v>
      </c>
      <c r="H1873" s="4" t="n">
        <v>1.071934152731373</v>
      </c>
      <c r="I1873" s="4">
        <f>G1873-H1873</f>
        <v/>
      </c>
      <c r="J1873" s="4" t="n">
        <v>0.2064494147635827</v>
      </c>
      <c r="K1873" s="4" t="n">
        <v>0.02524248857697842</v>
      </c>
      <c r="L1873" s="4">
        <f>J1873-K1873</f>
        <v/>
      </c>
      <c r="M1873" s="4" t="n">
        <v>0</v>
      </c>
      <c r="N1873" s="4" t="n">
        <v>0.9284521940787727</v>
      </c>
      <c r="O1873" s="4">
        <f>M1873-N1873</f>
        <v/>
      </c>
    </row>
    <row r="1874">
      <c r="A1874" s="4" t="inlineStr">
        <is>
          <t>서로 다른 파운데이션 모델</t>
        </is>
      </c>
      <c r="B1874" s="4" t="inlineStr">
        <is>
          <t>GPT-5.4-mini vs GPT-4.1-mini</t>
        </is>
      </c>
      <c r="C1874" s="4" t="n">
        <v>141</v>
      </c>
      <c r="D1874" s="4" t="inlineStr">
        <is>
          <t>MX1_cost_and_deleverage</t>
        </is>
      </c>
      <c r="E1874" s="4" t="inlineStr">
        <is>
          <t>MX2_liquidity_rescue</t>
        </is>
      </c>
      <c r="F1874" s="4">
        <f>--(D1874=E1874)</f>
        <v/>
      </c>
      <c r="G1874" s="4" t="n">
        <v>0.2821880638869771</v>
      </c>
      <c r="H1874" s="4" t="n">
        <v>0.891871382347162</v>
      </c>
      <c r="I1874" s="4">
        <f>G1874-H1874</f>
        <v/>
      </c>
      <c r="J1874" s="4" t="n">
        <v>0.07330796592074051</v>
      </c>
      <c r="K1874" s="4" t="n">
        <v>0.01788769386452316</v>
      </c>
      <c r="L1874" s="4">
        <f>J1874-K1874</f>
        <v/>
      </c>
      <c r="M1874" s="4" t="n">
        <v>0</v>
      </c>
      <c r="N1874" s="4" t="n">
        <v>0</v>
      </c>
      <c r="O1874" s="4">
        <f>M1874-N1874</f>
        <v/>
      </c>
    </row>
    <row r="1875">
      <c r="A1875" s="4" t="inlineStr">
        <is>
          <t>서로 다른 파운데이션 모델</t>
        </is>
      </c>
      <c r="B1875" s="4" t="inlineStr">
        <is>
          <t>GPT-5.4-mini vs GPT-4.1-mini</t>
        </is>
      </c>
      <c r="C1875" s="4" t="n">
        <v>142</v>
      </c>
      <c r="D1875" s="4" t="inlineStr">
        <is>
          <t>MX2_liquidity_rescue</t>
        </is>
      </c>
      <c r="E1875" s="4" t="inlineStr">
        <is>
          <t>MX2_liquidity_rescue</t>
        </is>
      </c>
      <c r="F1875" s="4">
        <f>--(D1875=E1875)</f>
        <v/>
      </c>
      <c r="G1875" s="4" t="n">
        <v>1.017585912307496</v>
      </c>
      <c r="H1875" s="4" t="n">
        <v>1.017585912307496</v>
      </c>
      <c r="I1875" s="4">
        <f>G1875-H1875</f>
        <v/>
      </c>
      <c r="J1875" s="4" t="n">
        <v>0.03642316798854495</v>
      </c>
      <c r="K1875" s="4" t="n">
        <v>0.03915185250056652</v>
      </c>
      <c r="L1875" s="4">
        <f>J1875-K1875</f>
        <v/>
      </c>
      <c r="M1875" s="4" t="n">
        <v>1.466032971196654</v>
      </c>
      <c r="N1875" s="4" t="n">
        <v>2.074839218951396</v>
      </c>
      <c r="O1875" s="4">
        <f>M1875-N1875</f>
        <v/>
      </c>
    </row>
    <row r="1876">
      <c r="A1876" s="4" t="inlineStr">
        <is>
          <t>서로 다른 파운데이션 모델</t>
        </is>
      </c>
      <c r="B1876" s="4" t="inlineStr">
        <is>
          <t>GPT-5.4-mini vs GPT-4.1-mini</t>
        </is>
      </c>
      <c r="C1876" s="4" t="n">
        <v>143</v>
      </c>
      <c r="D1876" s="4" t="inlineStr">
        <is>
          <t>MX1_cost_and_deleverage</t>
        </is>
      </c>
      <c r="E1876" s="4" t="inlineStr">
        <is>
          <t>MX2_liquidity_rescue</t>
        </is>
      </c>
      <c r="F1876" s="4">
        <f>--(D1876=E1876)</f>
        <v/>
      </c>
      <c r="G1876" s="4" t="n">
        <v>0</v>
      </c>
      <c r="H1876" s="4" t="n">
        <v>0.8918713823471762</v>
      </c>
      <c r="I1876" s="4">
        <f>G1876-H1876</f>
        <v/>
      </c>
      <c r="J1876" s="4" t="n">
        <v>0.1112187123491069</v>
      </c>
      <c r="K1876" s="4" t="n">
        <v>0.07596277883445168</v>
      </c>
      <c r="L1876" s="4">
        <f>J1876-K1876</f>
        <v/>
      </c>
      <c r="M1876" s="4" t="n">
        <v>2.467135535261093</v>
      </c>
      <c r="N1876" s="4" t="n">
        <v>3.307813864272006</v>
      </c>
      <c r="O1876" s="4">
        <f>M1876-N1876</f>
        <v/>
      </c>
    </row>
    <row r="1877">
      <c r="A1877" s="4" t="inlineStr">
        <is>
          <t>서로 다른 파운데이션 모델</t>
        </is>
      </c>
      <c r="B1877" s="4" t="inlineStr">
        <is>
          <t>GPT-5.4-mini vs GPT-4.1-mini</t>
        </is>
      </c>
      <c r="C1877" s="4" t="n">
        <v>144</v>
      </c>
      <c r="D1877" s="4" t="inlineStr">
        <is>
          <t>RF1_short_debt_refinance</t>
        </is>
      </c>
      <c r="E1877" s="4" t="inlineStr">
        <is>
          <t>MX2_liquidity_rescue</t>
        </is>
      </c>
      <c r="F1877" s="4">
        <f>--(D1877=E1877)</f>
        <v/>
      </c>
      <c r="G1877" s="4" t="n">
        <v>0</v>
      </c>
      <c r="H1877" s="4" t="n">
        <v>0.8918713823471762</v>
      </c>
      <c r="I1877" s="4">
        <f>G1877-H1877</f>
        <v/>
      </c>
      <c r="J1877" s="4" t="n">
        <v>0</v>
      </c>
      <c r="K1877" s="4" t="n">
        <v>0.01085956290160084</v>
      </c>
      <c r="L1877" s="4">
        <f>J1877-K1877</f>
        <v/>
      </c>
      <c r="M1877" s="4" t="n">
        <v>0</v>
      </c>
      <c r="N1877" s="4" t="n">
        <v>0</v>
      </c>
      <c r="O1877" s="4">
        <f>M1877-N1877</f>
        <v/>
      </c>
    </row>
    <row r="1878">
      <c r="A1878" s="4" t="inlineStr">
        <is>
          <t>서로 다른 파운데이션 모델</t>
        </is>
      </c>
      <c r="B1878" s="4" t="inlineStr">
        <is>
          <t>GPT-5.4-mini vs GPT-4.1-mini</t>
        </is>
      </c>
      <c r="C1878" s="4" t="n">
        <v>145</v>
      </c>
      <c r="D1878" s="4" t="inlineStr">
        <is>
          <t>MX1_cost_and_deleverage</t>
        </is>
      </c>
      <c r="E1878" s="4" t="inlineStr">
        <is>
          <t>MX2_liquidity_rescue</t>
        </is>
      </c>
      <c r="F1878" s="4">
        <f>--(D1878=E1878)</f>
        <v/>
      </c>
      <c r="G1878" s="4" t="n">
        <v>4.02430539033314</v>
      </c>
      <c r="H1878" s="4" t="n">
        <v>4.02430539033314</v>
      </c>
      <c r="I1878" s="4">
        <f>G1878-H1878</f>
        <v/>
      </c>
      <c r="J1878" s="4" t="n">
        <v>0.367083603183886</v>
      </c>
      <c r="K1878" s="4" t="n">
        <v>0.1124526576021623</v>
      </c>
      <c r="L1878" s="4">
        <f>J1878-K1878</f>
        <v/>
      </c>
      <c r="M1878" s="4" t="n">
        <v>1.225033669618924</v>
      </c>
      <c r="N1878" s="4" t="n">
        <v>1.225033669618924</v>
      </c>
      <c r="O1878" s="4">
        <f>M1878-N1878</f>
        <v/>
      </c>
    </row>
    <row r="1879">
      <c r="A1879" s="4" t="inlineStr">
        <is>
          <t>서로 다른 파운데이션 모델</t>
        </is>
      </c>
      <c r="B1879" s="4" t="inlineStr">
        <is>
          <t>GPT-5.4-mini vs GPT-4.1-mini</t>
        </is>
      </c>
      <c r="C1879" s="4" t="n">
        <v>146</v>
      </c>
      <c r="D1879" s="4" t="inlineStr">
        <is>
          <t>MX1_cost_and_deleverage</t>
        </is>
      </c>
      <c r="E1879" s="4" t="inlineStr">
        <is>
          <t>MX2_liquidity_rescue</t>
        </is>
      </c>
      <c r="F1879" s="4">
        <f>--(D1879=E1879)</f>
        <v/>
      </c>
      <c r="G1879" s="4" t="n">
        <v>1.613901776900647</v>
      </c>
      <c r="H1879" s="4" t="n">
        <v>1.613901776900647</v>
      </c>
      <c r="I1879" s="4">
        <f>G1879-H1879</f>
        <v/>
      </c>
      <c r="J1879" s="4" t="n">
        <v>0.1258010278014154</v>
      </c>
      <c r="K1879" s="4" t="n">
        <v>0.05330252648629852</v>
      </c>
      <c r="L1879" s="4">
        <f>J1879-K1879</f>
        <v/>
      </c>
      <c r="M1879" s="4" t="n">
        <v>-0.08108462014828888</v>
      </c>
      <c r="N1879" s="4" t="n">
        <v>-0.08108462014828888</v>
      </c>
      <c r="O1879" s="4">
        <f>M1879-N1879</f>
        <v/>
      </c>
    </row>
    <row r="1880">
      <c r="A1880" s="4" t="inlineStr">
        <is>
          <t>서로 다른 파운데이션 모델</t>
        </is>
      </c>
      <c r="B1880" s="4" t="inlineStr">
        <is>
          <t>GPT-5.4-mini vs GPT-4.1-mini</t>
        </is>
      </c>
      <c r="C1880" s="4" t="n">
        <v>147</v>
      </c>
      <c r="D1880" s="4" t="inlineStr">
        <is>
          <t>OE1_cost_efficiency_mild</t>
        </is>
      </c>
      <c r="E1880" s="4" t="inlineStr">
        <is>
          <t>MX2_liquidity_rescue</t>
        </is>
      </c>
      <c r="F1880" s="4">
        <f>--(D1880=E1880)</f>
        <v/>
      </c>
      <c r="G1880" s="4" t="n">
        <v>1.217309586545952</v>
      </c>
      <c r="H1880" s="4" t="n">
        <v>1.217309586545952</v>
      </c>
      <c r="I1880" s="4">
        <f>G1880-H1880</f>
        <v/>
      </c>
      <c r="J1880" s="4" t="n">
        <v>0.18986125237263</v>
      </c>
      <c r="K1880" s="4" t="n">
        <v>0.06197839959166629</v>
      </c>
      <c r="L1880" s="4">
        <f>J1880-K1880</f>
        <v/>
      </c>
      <c r="M1880" s="4" t="n">
        <v>0.2210852908751448</v>
      </c>
      <c r="N1880" s="4" t="n">
        <v>0.2210852908751448</v>
      </c>
      <c r="O1880" s="4">
        <f>M1880-N1880</f>
        <v/>
      </c>
    </row>
    <row r="1881">
      <c r="A1881" s="4" t="inlineStr">
        <is>
          <t>서로 다른 파운데이션 모델</t>
        </is>
      </c>
      <c r="B1881" s="4" t="inlineStr">
        <is>
          <t>GPT-5.4-mini vs GPT-4.1-mini</t>
        </is>
      </c>
      <c r="C1881" s="4" t="n">
        <v>148</v>
      </c>
      <c r="D1881" s="4" t="inlineStr">
        <is>
          <t>OE2_cost_efficiency_moderate</t>
        </is>
      </c>
      <c r="E1881" s="4" t="inlineStr">
        <is>
          <t>MX2_liquidity_rescue</t>
        </is>
      </c>
      <c r="F1881" s="4">
        <f>--(D1881=E1881)</f>
        <v/>
      </c>
      <c r="G1881" s="4" t="n">
        <v>0</v>
      </c>
      <c r="H1881" s="4" t="n">
        <v>0.6749064013777684</v>
      </c>
      <c r="I1881" s="4">
        <f>G1881-H1881</f>
        <v/>
      </c>
      <c r="J1881" s="4" t="n">
        <v>0.4217102975728579</v>
      </c>
      <c r="K1881" s="4" t="n">
        <v>0.005849698290830929</v>
      </c>
      <c r="L1881" s="4">
        <f>J1881-K1881</f>
        <v/>
      </c>
      <c r="M1881" s="4" t="n">
        <v>0.6366862630223125</v>
      </c>
      <c r="N1881" s="4" t="n">
        <v>0.6366862630223125</v>
      </c>
      <c r="O1881" s="4">
        <f>M1881-N1881</f>
        <v/>
      </c>
    </row>
    <row r="1882">
      <c r="A1882" s="4" t="inlineStr">
        <is>
          <t>서로 다른 파운데이션 모델</t>
        </is>
      </c>
      <c r="B1882" s="4" t="inlineStr">
        <is>
          <t>GPT-5.4-mini vs GPT-4.1-mini</t>
        </is>
      </c>
      <c r="C1882" s="4" t="n">
        <v>149</v>
      </c>
      <c r="D1882" s="4" t="inlineStr">
        <is>
          <t>MX1_cost_and_deleverage</t>
        </is>
      </c>
      <c r="E1882" s="4" t="inlineStr">
        <is>
          <t>MX2_liquidity_rescue</t>
        </is>
      </c>
      <c r="F1882" s="4">
        <f>--(D1882=E1882)</f>
        <v/>
      </c>
      <c r="G1882" s="4" t="n">
        <v>0</v>
      </c>
      <c r="H1882" s="4" t="n">
        <v>0.8918713823471762</v>
      </c>
      <c r="I1882" s="4">
        <f>G1882-H1882</f>
        <v/>
      </c>
      <c r="J1882" s="4" t="n">
        <v>0.1805841710469736</v>
      </c>
      <c r="K1882" s="4" t="n">
        <v>-0.0003899629185042386</v>
      </c>
      <c r="L1882" s="4">
        <f>J1882-K1882</f>
        <v/>
      </c>
      <c r="M1882" s="4" t="n">
        <v>0</v>
      </c>
      <c r="N1882" s="4" t="n">
        <v>0</v>
      </c>
      <c r="O1882" s="4">
        <f>M1882-N1882</f>
        <v/>
      </c>
    </row>
    <row r="1883">
      <c r="A1883" s="4" t="inlineStr">
        <is>
          <t>서로 다른 파운데이션 모델</t>
        </is>
      </c>
      <c r="B1883" s="4" t="inlineStr">
        <is>
          <t>GPT-5.4-mini vs GPT-4.1-mini</t>
        </is>
      </c>
      <c r="C1883" s="4" t="n">
        <v>150</v>
      </c>
      <c r="D1883" s="4" t="inlineStr">
        <is>
          <t>MX2_liquidity_rescue</t>
        </is>
      </c>
      <c r="E1883" s="4" t="inlineStr">
        <is>
          <t>MX2_liquidity_rescue</t>
        </is>
      </c>
      <c r="F1883" s="4">
        <f>--(D1883=E1883)</f>
        <v/>
      </c>
      <c r="G1883" s="4" t="n">
        <v>0.8918713823471762</v>
      </c>
      <c r="H1883" s="4" t="n">
        <v>0.8918713823471762</v>
      </c>
      <c r="I1883" s="4">
        <f>G1883-H1883</f>
        <v/>
      </c>
      <c r="J1883" s="4" t="n">
        <v>0.04588396888637192</v>
      </c>
      <c r="K1883" s="4" t="n">
        <v>0.04968712579976398</v>
      </c>
      <c r="L1883" s="4">
        <f>J1883-K1883</f>
        <v/>
      </c>
      <c r="M1883" s="4" t="n">
        <v>1.584375329451206</v>
      </c>
      <c r="N1883" s="4" t="n">
        <v>1.584375329451206</v>
      </c>
      <c r="O1883" s="4">
        <f>M1883-N1883</f>
        <v/>
      </c>
    </row>
    <row r="1884">
      <c r="A1884" s="4" t="inlineStr">
        <is>
          <t>서로 다른 파운데이션 모델</t>
        </is>
      </c>
      <c r="B1884" s="4" t="inlineStr">
        <is>
          <t>GPT-5.4-mini vs GPT-4.1-mini</t>
        </is>
      </c>
      <c r="C1884" s="4" t="n">
        <v>151</v>
      </c>
      <c r="D1884" s="4" t="inlineStr">
        <is>
          <t>OE1_cost_efficiency_mild</t>
        </is>
      </c>
      <c r="E1884" s="4" t="inlineStr">
        <is>
          <t>MX2_liquidity_rescue</t>
        </is>
      </c>
      <c r="F1884" s="4">
        <f>--(D1884=E1884)</f>
        <v/>
      </c>
      <c r="G1884" s="4" t="n">
        <v>1.46944556886961</v>
      </c>
      <c r="H1884" s="4" t="n">
        <v>0</v>
      </c>
      <c r="I1884" s="4">
        <f>G1884-H1884</f>
        <v/>
      </c>
      <c r="J1884" s="4" t="n">
        <v>0.234978853818312</v>
      </c>
      <c r="K1884" s="4" t="n">
        <v>0.02282468338064092</v>
      </c>
      <c r="L1884" s="4">
        <f>J1884-K1884</f>
        <v/>
      </c>
      <c r="M1884" s="4" t="n">
        <v>2.604268551035702</v>
      </c>
      <c r="N1884" s="4" t="n">
        <v>2.011490659628734</v>
      </c>
      <c r="O1884" s="4">
        <f>M1884-N1884</f>
        <v/>
      </c>
    </row>
    <row r="1885">
      <c r="A1885" s="4" t="inlineStr">
        <is>
          <t>서로 다른 파운데이션 모델</t>
        </is>
      </c>
      <c r="B1885" s="4" t="inlineStr">
        <is>
          <t>GPT-5.4-mini vs GPT-4.1-mini</t>
        </is>
      </c>
      <c r="C1885" s="4" t="n">
        <v>152</v>
      </c>
      <c r="D1885" s="4" t="inlineStr">
        <is>
          <t>OE2_cost_efficiency_moderate</t>
        </is>
      </c>
      <c r="E1885" s="4" t="inlineStr">
        <is>
          <t>MX2_liquidity_rescue</t>
        </is>
      </c>
      <c r="F1885" s="4">
        <f>--(D1885=E1885)</f>
        <v/>
      </c>
      <c r="G1885" s="4" t="n">
        <v>2.490261541393096</v>
      </c>
      <c r="H1885" s="4" t="n">
        <v>1.020815972523479</v>
      </c>
      <c r="I1885" s="4">
        <f>G1885-H1885</f>
        <v/>
      </c>
      <c r="J1885" s="4" t="n">
        <v>0.2672194315352527</v>
      </c>
      <c r="K1885" s="4" t="n">
        <v>0.03969320718795188</v>
      </c>
      <c r="L1885" s="4">
        <f>J1885-K1885</f>
        <v/>
      </c>
      <c r="M1885" s="4" t="n">
        <v>0.1339494774974241</v>
      </c>
      <c r="N1885" s="4" t="n">
        <v>0.1339494774974241</v>
      </c>
      <c r="O1885" s="4">
        <f>M1885-N1885</f>
        <v/>
      </c>
    </row>
    <row r="1886">
      <c r="A1886" s="4" t="inlineStr">
        <is>
          <t>서로 다른 파운데이션 모델</t>
        </is>
      </c>
      <c r="B1886" s="4" t="inlineStr">
        <is>
          <t>GPT-5.4-mini vs GPT-4.1-mini</t>
        </is>
      </c>
      <c r="C1886" s="4" t="n">
        <v>153</v>
      </c>
      <c r="D1886" s="4" t="inlineStr">
        <is>
          <t>DL1_deleverage_mild</t>
        </is>
      </c>
      <c r="E1886" s="4" t="inlineStr">
        <is>
          <t>MX2_liquidity_rescue</t>
        </is>
      </c>
      <c r="F1886" s="4">
        <f>--(D1886=E1886)</f>
        <v/>
      </c>
      <c r="G1886" s="4" t="n">
        <v>0</v>
      </c>
      <c r="H1886" s="4" t="n">
        <v>0</v>
      </c>
      <c r="I1886" s="4">
        <f>G1886-H1886</f>
        <v/>
      </c>
      <c r="J1886" s="4" t="n">
        <v>0.06500334449572165</v>
      </c>
      <c r="K1886" s="4" t="n">
        <v>0.01519159717891228</v>
      </c>
      <c r="L1886" s="4">
        <f>J1886-K1886</f>
        <v/>
      </c>
      <c r="M1886" s="4" t="n">
        <v>0.9564702588773599</v>
      </c>
      <c r="N1886" s="4" t="n">
        <v>0.6541079741076032</v>
      </c>
      <c r="O1886" s="4">
        <f>M1886-N1886</f>
        <v/>
      </c>
    </row>
    <row r="1887">
      <c r="A1887" s="4" t="inlineStr">
        <is>
          <t>서로 다른 파운데이션 모델</t>
        </is>
      </c>
      <c r="B1887" s="4" t="inlineStr">
        <is>
          <t>GPT-5.4-mini vs GPT-4.1-mini</t>
        </is>
      </c>
      <c r="C1887" s="4" t="n">
        <v>154</v>
      </c>
      <c r="D1887" s="4" t="inlineStr">
        <is>
          <t>DL1_deleverage_mild</t>
        </is>
      </c>
      <c r="E1887" s="4" t="inlineStr">
        <is>
          <t>MX2_liquidity_rescue</t>
        </is>
      </c>
      <c r="F1887" s="4">
        <f>--(D1887=E1887)</f>
        <v/>
      </c>
      <c r="G1887" s="4" t="n">
        <v>0.1421453735985949</v>
      </c>
      <c r="H1887" s="4" t="n">
        <v>1.020815972523479</v>
      </c>
      <c r="I1887" s="4">
        <f>G1887-H1887</f>
        <v/>
      </c>
      <c r="J1887" s="4" t="n">
        <v>0.05915198866699711</v>
      </c>
      <c r="K1887" s="4" t="n">
        <v>0.02742783295887818</v>
      </c>
      <c r="L1887" s="4">
        <f>J1887-K1887</f>
        <v/>
      </c>
      <c r="M1887" s="4" t="n">
        <v>0.5390133503291423</v>
      </c>
      <c r="N1887" s="4" t="n">
        <v>0.6476167859980819</v>
      </c>
      <c r="O1887" s="4">
        <f>M1887-N1887</f>
        <v/>
      </c>
    </row>
    <row r="1888">
      <c r="A1888" s="4" t="inlineStr">
        <is>
          <t>서로 다른 파운데이션 모델</t>
        </is>
      </c>
      <c r="B1888" s="4" t="inlineStr">
        <is>
          <t>GPT-5.4-mini vs GPT-4.1-mini</t>
        </is>
      </c>
      <c r="C1888" s="4" t="n">
        <v>155</v>
      </c>
      <c r="D1888" s="4" t="inlineStr">
        <is>
          <t>WC1_working_capital_tightening</t>
        </is>
      </c>
      <c r="E1888" s="4" t="inlineStr">
        <is>
          <t>MX2_liquidity_rescue</t>
        </is>
      </c>
      <c r="F1888" s="4">
        <f>--(D1888=E1888)</f>
        <v/>
      </c>
      <c r="G1888" s="4" t="n">
        <v>0.8918713823471762</v>
      </c>
      <c r="H1888" s="4" t="n">
        <v>0.8918713823471762</v>
      </c>
      <c r="I1888" s="4">
        <f>G1888-H1888</f>
        <v/>
      </c>
      <c r="J1888" s="4" t="n">
        <v>0.1308516690720865</v>
      </c>
      <c r="K1888" s="4" t="n">
        <v>-0.01141152762967579</v>
      </c>
      <c r="L1888" s="4">
        <f>J1888-K1888</f>
        <v/>
      </c>
      <c r="M1888" s="4" t="n">
        <v>0.5980177082084452</v>
      </c>
      <c r="N1888" s="4" t="n">
        <v>0.1290911180349781</v>
      </c>
      <c r="O1888" s="4">
        <f>M1888-N1888</f>
        <v/>
      </c>
    </row>
    <row r="1889">
      <c r="A1889" s="4" t="inlineStr">
        <is>
          <t>서로 다른 파운데이션 모델</t>
        </is>
      </c>
      <c r="B1889" s="4" t="inlineStr">
        <is>
          <t>GPT-5.4-mini vs GPT-4.1-mini</t>
        </is>
      </c>
      <c r="C1889" s="4" t="n">
        <v>156</v>
      </c>
      <c r="D1889" s="4" t="inlineStr">
        <is>
          <t>MX1_cost_and_deleverage</t>
        </is>
      </c>
      <c r="E1889" s="4" t="inlineStr">
        <is>
          <t>MX2_liquidity_rescue</t>
        </is>
      </c>
      <c r="F1889" s="4">
        <f>--(D1889=E1889)</f>
        <v/>
      </c>
      <c r="G1889" s="4" t="n">
        <v>0.875440538708915</v>
      </c>
      <c r="H1889" s="4" t="n">
        <v>0.875440538708915</v>
      </c>
      <c r="I1889" s="4">
        <f>G1889-H1889</f>
        <v/>
      </c>
      <c r="J1889" s="4" t="n">
        <v>0.1428876264074859</v>
      </c>
      <c r="K1889" s="4" t="n">
        <v>0.0444455506145971</v>
      </c>
      <c r="L1889" s="4">
        <f>J1889-K1889</f>
        <v/>
      </c>
      <c r="M1889" s="4" t="n">
        <v>0.2651778533183062</v>
      </c>
      <c r="N1889" s="4" t="n">
        <v>1.938792201405136</v>
      </c>
      <c r="O1889" s="4">
        <f>M1889-N1889</f>
        <v/>
      </c>
    </row>
    <row r="1890">
      <c r="A1890" s="4" t="inlineStr">
        <is>
          <t>서로 다른 파운데이션 모델</t>
        </is>
      </c>
      <c r="B1890" s="4" t="inlineStr">
        <is>
          <t>GPT-5.4-mini vs GPT-4.1-mini</t>
        </is>
      </c>
      <c r="C1890" s="4" t="n">
        <v>157</v>
      </c>
      <c r="D1890" s="4" t="inlineStr">
        <is>
          <t>MX1_cost_and_deleverage</t>
        </is>
      </c>
      <c r="E1890" s="4" t="inlineStr">
        <is>
          <t>MX2_liquidity_rescue</t>
        </is>
      </c>
      <c r="F1890" s="4">
        <f>--(D1890=E1890)</f>
        <v/>
      </c>
      <c r="G1890" s="4" t="n">
        <v>1.499497650432929</v>
      </c>
      <c r="H1890" s="4" t="n">
        <v>1.217309586545952</v>
      </c>
      <c r="I1890" s="4">
        <f>G1890-H1890</f>
        <v/>
      </c>
      <c r="J1890" s="4" t="n">
        <v>0.1415318759458586</v>
      </c>
      <c r="K1890" s="4" t="n">
        <v>0.01606219807185028</v>
      </c>
      <c r="L1890" s="4">
        <f>J1890-K1890</f>
        <v/>
      </c>
      <c r="M1890" s="4" t="n">
        <v>0.7098769796668449</v>
      </c>
      <c r="N1890" s="4" t="n">
        <v>0</v>
      </c>
      <c r="O1890" s="4">
        <f>M1890-N1890</f>
        <v/>
      </c>
    </row>
    <row r="1891">
      <c r="A1891" s="4" t="inlineStr">
        <is>
          <t>서로 다른 파운데이션 모델</t>
        </is>
      </c>
      <c r="B1891" s="4" t="inlineStr">
        <is>
          <t>GPT-5.4-mini vs GPT-4.1-mini</t>
        </is>
      </c>
      <c r="C1891" s="4" t="n">
        <v>158</v>
      </c>
      <c r="D1891" s="4" t="inlineStr">
        <is>
          <t>MX1_cost_and_deleverage</t>
        </is>
      </c>
      <c r="E1891" s="4" t="inlineStr">
        <is>
          <t>MX2_liquidity_rescue</t>
        </is>
      </c>
      <c r="F1891" s="4">
        <f>--(D1891=E1891)</f>
        <v/>
      </c>
      <c r="G1891" s="4" t="n">
        <v>1.469445568869602</v>
      </c>
      <c r="H1891" s="4" t="n">
        <v>0</v>
      </c>
      <c r="I1891" s="4">
        <f>G1891-H1891</f>
        <v/>
      </c>
      <c r="J1891" s="4" t="n">
        <v>0.104071684739381</v>
      </c>
      <c r="K1891" s="4" t="n">
        <v>0.01815392179173614</v>
      </c>
      <c r="L1891" s="4">
        <f>J1891-K1891</f>
        <v/>
      </c>
      <c r="M1891" s="4" t="n">
        <v>0</v>
      </c>
      <c r="N1891" s="4" t="n">
        <v>0</v>
      </c>
      <c r="O1891" s="4">
        <f>M1891-N1891</f>
        <v/>
      </c>
    </row>
    <row r="1892">
      <c r="A1892" s="4" t="inlineStr">
        <is>
          <t>서로 다른 파운데이션 모델</t>
        </is>
      </c>
      <c r="B1892" s="4" t="inlineStr">
        <is>
          <t>GPT-5.4-mini vs GPT-4.1-mini</t>
        </is>
      </c>
      <c r="C1892" s="4" t="n">
        <v>159</v>
      </c>
      <c r="D1892" s="4" t="inlineStr">
        <is>
          <t>OE1_cost_efficiency_mild</t>
        </is>
      </c>
      <c r="E1892" s="4" t="inlineStr">
        <is>
          <t>MX2_liquidity_rescue</t>
        </is>
      </c>
      <c r="F1892" s="4">
        <f>--(D1892=E1892)</f>
        <v/>
      </c>
      <c r="G1892" s="4" t="n">
        <v>0</v>
      </c>
      <c r="H1892" s="4" t="n">
        <v>0</v>
      </c>
      <c r="I1892" s="4">
        <f>G1892-H1892</f>
        <v/>
      </c>
      <c r="J1892" s="4" t="n">
        <v>0.07825329202167097</v>
      </c>
      <c r="K1892" s="4" t="n">
        <v>0.04029716414662232</v>
      </c>
      <c r="L1892" s="4">
        <f>J1892-K1892</f>
        <v/>
      </c>
      <c r="M1892" s="4" t="n">
        <v>0</v>
      </c>
      <c r="N1892" s="4" t="n">
        <v>0</v>
      </c>
      <c r="O1892" s="4">
        <f>M1892-N1892</f>
        <v/>
      </c>
    </row>
    <row r="1893">
      <c r="A1893" s="4" t="inlineStr">
        <is>
          <t>서로 다른 파운데이션 모델</t>
        </is>
      </c>
      <c r="B1893" s="4" t="inlineStr">
        <is>
          <t>GPT-5.4-mini vs GPT-4.1-mini</t>
        </is>
      </c>
      <c r="C1893" s="4" t="n">
        <v>160</v>
      </c>
      <c r="D1893" s="4" t="inlineStr">
        <is>
          <t>OE1_cost_efficiency_mild</t>
        </is>
      </c>
      <c r="E1893" s="4" t="inlineStr">
        <is>
          <t>MX2_liquidity_rescue</t>
        </is>
      </c>
      <c r="F1893" s="4">
        <f>--(D1893=E1893)</f>
        <v/>
      </c>
      <c r="G1893" s="4" t="n">
        <v>1.174059446234153</v>
      </c>
      <c r="H1893" s="4" t="n">
        <v>1.566777783724945</v>
      </c>
      <c r="I1893" s="4">
        <f>G1893-H1893</f>
        <v/>
      </c>
      <c r="J1893" s="4" t="n">
        <v>0.1248860778699381</v>
      </c>
      <c r="K1893" s="4" t="n">
        <v>0.07757587557735945</v>
      </c>
      <c r="L1893" s="4">
        <f>J1893-K1893</f>
        <v/>
      </c>
      <c r="M1893" s="4" t="n">
        <v>0.1290911180349639</v>
      </c>
      <c r="N1893" s="4" t="n">
        <v>1.023566569917705</v>
      </c>
      <c r="O1893" s="4">
        <f>M1893-N1893</f>
        <v/>
      </c>
    </row>
    <row r="1894">
      <c r="A1894" s="4" t="inlineStr">
        <is>
          <t>서로 다른 파운데이션 모델</t>
        </is>
      </c>
      <c r="B1894" s="4" t="inlineStr">
        <is>
          <t>GPT-5.4-mini vs GPT-4.1-mini</t>
        </is>
      </c>
      <c r="C1894" s="4" t="n">
        <v>161</v>
      </c>
      <c r="D1894" s="4" t="inlineStr">
        <is>
          <t>OE1_cost_efficiency_mild</t>
        </is>
      </c>
      <c r="E1894" s="4" t="inlineStr">
        <is>
          <t>MX2_liquidity_rescue</t>
        </is>
      </c>
      <c r="F1894" s="4">
        <f>--(D1894=E1894)</f>
        <v/>
      </c>
      <c r="G1894" s="4" t="n">
        <v>0.3492365157966333</v>
      </c>
      <c r="H1894" s="4" t="n">
        <v>0.3492365157966333</v>
      </c>
      <c r="I1894" s="4">
        <f>G1894-H1894</f>
        <v/>
      </c>
      <c r="J1894" s="4" t="n">
        <v>0.07226536916715531</v>
      </c>
      <c r="K1894" s="4" t="n">
        <v>0.02378365375660962</v>
      </c>
      <c r="L1894" s="4">
        <f>J1894-K1894</f>
        <v/>
      </c>
      <c r="M1894" s="4" t="n">
        <v>1.061701790646779</v>
      </c>
      <c r="N1894" s="4" t="n">
        <v>1.061701790646779</v>
      </c>
      <c r="O1894" s="4">
        <f>M1894-N1894</f>
        <v/>
      </c>
    </row>
    <row r="1895">
      <c r="A1895" s="4" t="inlineStr">
        <is>
          <t>서로 다른 파운데이션 모델</t>
        </is>
      </c>
      <c r="B1895" s="4" t="inlineStr">
        <is>
          <t>GPT-5.4-mini vs GPT-4.1-mini</t>
        </is>
      </c>
      <c r="C1895" s="4" t="n">
        <v>162</v>
      </c>
      <c r="D1895" s="4" t="inlineStr">
        <is>
          <t>OE1_cost_efficiency_mild</t>
        </is>
      </c>
      <c r="E1895" s="4" t="inlineStr">
        <is>
          <t>MX2_liquidity_rescue</t>
        </is>
      </c>
      <c r="F1895" s="4">
        <f>--(D1895=E1895)</f>
        <v/>
      </c>
      <c r="G1895" s="4" t="n">
        <v>0</v>
      </c>
      <c r="H1895" s="4" t="n">
        <v>0</v>
      </c>
      <c r="I1895" s="4">
        <f>G1895-H1895</f>
        <v/>
      </c>
      <c r="J1895" s="4" t="n">
        <v>0.09046835632695149</v>
      </c>
      <c r="K1895" s="4" t="n">
        <v>0.061725758756765</v>
      </c>
      <c r="L1895" s="4">
        <f>J1895-K1895</f>
        <v/>
      </c>
      <c r="M1895" s="4" t="n">
        <v>0</v>
      </c>
      <c r="N1895" s="4" t="n">
        <v>0</v>
      </c>
      <c r="O1895" s="4">
        <f>M1895-N1895</f>
        <v/>
      </c>
    </row>
    <row r="1896">
      <c r="A1896" s="4" t="inlineStr">
        <is>
          <t>서로 다른 파운데이션 모델</t>
        </is>
      </c>
      <c r="B1896" s="4" t="inlineStr">
        <is>
          <t>GPT-5.4-mini vs GPT-4.1-mini</t>
        </is>
      </c>
      <c r="C1896" s="4" t="n">
        <v>163</v>
      </c>
      <c r="D1896" s="4" t="inlineStr">
        <is>
          <t>OE1_cost_efficiency_mild</t>
        </is>
      </c>
      <c r="E1896" s="4" t="inlineStr">
        <is>
          <t>MX2_liquidity_rescue</t>
        </is>
      </c>
      <c r="F1896" s="4">
        <f>--(D1896=E1896)</f>
        <v/>
      </c>
      <c r="G1896" s="4" t="n">
        <v>0</v>
      </c>
      <c r="H1896" s="4" t="n">
        <v>0.8590467640918433</v>
      </c>
      <c r="I1896" s="4">
        <f>G1896-H1896</f>
        <v/>
      </c>
      <c r="J1896" s="4" t="n">
        <v>0.1343926217531362</v>
      </c>
      <c r="K1896" s="4" t="n">
        <v>0.04003444062723815</v>
      </c>
      <c r="L1896" s="4">
        <f>J1896-K1896</f>
        <v/>
      </c>
      <c r="M1896" s="4" t="n">
        <v>-0.2263111160239504</v>
      </c>
      <c r="N1896" s="4" t="n">
        <v>0.02853173172172774</v>
      </c>
      <c r="O1896" s="4">
        <f>M1896-N1896</f>
        <v/>
      </c>
    </row>
    <row r="1897">
      <c r="A1897" s="4" t="inlineStr">
        <is>
          <t>서로 다른 파운데이션 모델</t>
        </is>
      </c>
      <c r="B1897" s="4" t="inlineStr">
        <is>
          <t>GPT-5.4-mini vs GPT-4.1-mini</t>
        </is>
      </c>
      <c r="C1897" s="4" t="n">
        <v>164</v>
      </c>
      <c r="D1897" s="4" t="inlineStr">
        <is>
          <t>OE1_cost_efficiency_mild</t>
        </is>
      </c>
      <c r="E1897" s="4" t="inlineStr">
        <is>
          <t>MX2_liquidity_rescue</t>
        </is>
      </c>
      <c r="F1897" s="4">
        <f>--(D1897=E1897)</f>
        <v/>
      </c>
      <c r="G1897" s="4" t="n">
        <v>0</v>
      </c>
      <c r="H1897" s="4" t="n">
        <v>0</v>
      </c>
      <c r="I1897" s="4">
        <f>G1897-H1897</f>
        <v/>
      </c>
      <c r="J1897" s="4" t="n">
        <v>0.2087347316727204</v>
      </c>
      <c r="K1897" s="4" t="n">
        <v>0.02471987379531981</v>
      </c>
      <c r="L1897" s="4">
        <f>J1897-K1897</f>
        <v/>
      </c>
      <c r="M1897" s="4" t="n">
        <v>0</v>
      </c>
      <c r="N1897" s="4" t="n">
        <v>0</v>
      </c>
      <c r="O1897" s="4">
        <f>M1897-N1897</f>
        <v/>
      </c>
    </row>
    <row r="1898">
      <c r="A1898" s="4" t="inlineStr">
        <is>
          <t>서로 다른 파운데이션 모델</t>
        </is>
      </c>
      <c r="B1898" s="4" t="inlineStr">
        <is>
          <t>GPT-5.4-mini vs GPT-4.1-mini</t>
        </is>
      </c>
      <c r="C1898" s="4" t="n">
        <v>165</v>
      </c>
      <c r="D1898" s="4" t="inlineStr">
        <is>
          <t>OE1_cost_efficiency_mild</t>
        </is>
      </c>
      <c r="E1898" s="4" t="inlineStr">
        <is>
          <t>MX2_liquidity_rescue</t>
        </is>
      </c>
      <c r="F1898" s="4">
        <f>--(D1898=E1898)</f>
        <v/>
      </c>
      <c r="G1898" s="4" t="n">
        <v>0.1421453735986091</v>
      </c>
      <c r="H1898" s="4" t="n">
        <v>0</v>
      </c>
      <c r="I1898" s="4">
        <f>G1898-H1898</f>
        <v/>
      </c>
      <c r="J1898" s="4" t="n">
        <v>0.2396494395595354</v>
      </c>
      <c r="K1898" s="4" t="n">
        <v>0.06291874749110349</v>
      </c>
      <c r="L1898" s="4">
        <f>J1898-K1898</f>
        <v/>
      </c>
      <c r="M1898" s="4" t="n">
        <v>-0.04377257606421381</v>
      </c>
      <c r="N1898" s="4" t="n">
        <v>0</v>
      </c>
      <c r="O1898" s="4">
        <f>M1898-N1898</f>
        <v/>
      </c>
    </row>
    <row r="1899">
      <c r="A1899" s="4" t="inlineStr">
        <is>
          <t>서로 다른 파운데이션 모델</t>
        </is>
      </c>
      <c r="B1899" s="4" t="inlineStr">
        <is>
          <t>GPT-5.4-mini vs GPT-4.1-mini</t>
        </is>
      </c>
      <c r="C1899" s="4" t="n">
        <v>166</v>
      </c>
      <c r="D1899" s="4" t="inlineStr">
        <is>
          <t>MX2_liquidity_rescue</t>
        </is>
      </c>
      <c r="E1899" s="4" t="inlineStr">
        <is>
          <t>MX2_liquidity_rescue</t>
        </is>
      </c>
      <c r="F1899" s="4">
        <f>--(D1899=E1899)</f>
        <v/>
      </c>
      <c r="G1899" s="4" t="n">
        <v>1.071934152731373</v>
      </c>
      <c r="H1899" s="4" t="n">
        <v>1.071934152731373</v>
      </c>
      <c r="I1899" s="4">
        <f>G1899-H1899</f>
        <v/>
      </c>
      <c r="J1899" s="4" t="n">
        <v>0.1271004579003119</v>
      </c>
      <c r="K1899" s="4" t="n">
        <v>0.02964615181440422</v>
      </c>
      <c r="L1899" s="4">
        <f>J1899-K1899</f>
        <v/>
      </c>
      <c r="M1899" s="4" t="n">
        <v>1.47951571022287</v>
      </c>
      <c r="N1899" s="4" t="n">
        <v>0.8707094624681275</v>
      </c>
      <c r="O1899" s="4">
        <f>M1899-N1899</f>
        <v/>
      </c>
    </row>
    <row r="1900">
      <c r="A1900" s="4" t="inlineStr">
        <is>
          <t>서로 다른 파운데이션 모델</t>
        </is>
      </c>
      <c r="B1900" s="4" t="inlineStr">
        <is>
          <t>GPT-5.4-mini vs GPT-4.1-mini</t>
        </is>
      </c>
      <c r="C1900" s="4" t="n">
        <v>167</v>
      </c>
      <c r="D1900" s="4" t="inlineStr">
        <is>
          <t>MX1_cost_and_deleverage</t>
        </is>
      </c>
      <c r="E1900" s="4" t="inlineStr">
        <is>
          <t>MX2_liquidity_rescue</t>
        </is>
      </c>
      <c r="F1900" s="4">
        <f>--(D1900=E1900)</f>
        <v/>
      </c>
      <c r="G1900" s="4" t="n">
        <v>0</v>
      </c>
      <c r="H1900" s="4" t="n">
        <v>1.020815972523472</v>
      </c>
      <c r="I1900" s="4">
        <f>G1900-H1900</f>
        <v/>
      </c>
      <c r="J1900" s="4" t="n">
        <v>0.05730843291857468</v>
      </c>
      <c r="K1900" s="4" t="n">
        <v>0.02140311974801534</v>
      </c>
      <c r="L1900" s="4">
        <f>J1900-K1900</f>
        <v/>
      </c>
      <c r="M1900" s="4" t="n">
        <v>0</v>
      </c>
      <c r="N1900" s="4" t="n">
        <v>0</v>
      </c>
      <c r="O1900" s="4">
        <f>M1900-N1900</f>
        <v/>
      </c>
    </row>
    <row r="1901">
      <c r="A1901" s="4" t="inlineStr">
        <is>
          <t>서로 다른 파운데이션 모델</t>
        </is>
      </c>
      <c r="B1901" s="4" t="inlineStr">
        <is>
          <t>GPT-5.4-mini vs GPT-4.1-mini</t>
        </is>
      </c>
      <c r="C1901" s="4" t="n">
        <v>168</v>
      </c>
      <c r="D1901" s="4" t="inlineStr">
        <is>
          <t>OE1_cost_efficiency_mild</t>
        </is>
      </c>
      <c r="E1901" s="4" t="inlineStr">
        <is>
          <t>MX2_liquidity_rescue</t>
        </is>
      </c>
      <c r="F1901" s="4">
        <f>--(D1901=E1901)</f>
        <v/>
      </c>
      <c r="G1901" s="4" t="n">
        <v>0.2821880638869771</v>
      </c>
      <c r="H1901" s="4" t="n">
        <v>0.891871382347162</v>
      </c>
      <c r="I1901" s="4">
        <f>G1901-H1901</f>
        <v/>
      </c>
      <c r="J1901" s="4" t="n">
        <v>0.1212033003088067</v>
      </c>
      <c r="K1901" s="4" t="n">
        <v>0.02332814389173166</v>
      </c>
      <c r="L1901" s="4">
        <f>J1901-K1901</f>
        <v/>
      </c>
      <c r="M1901" s="4" t="n">
        <v>1.012248151920588</v>
      </c>
      <c r="N1901" s="4" t="n">
        <v>1.012248151920588</v>
      </c>
      <c r="O1901" s="4">
        <f>M1901-N1901</f>
        <v/>
      </c>
    </row>
    <row r="1902">
      <c r="A1902" s="4" t="inlineStr">
        <is>
          <t>서로 다른 파운데이션 모델</t>
        </is>
      </c>
      <c r="B1902" s="4" t="inlineStr">
        <is>
          <t>GPT-5.4-mini vs GPT-4.1-mini</t>
        </is>
      </c>
      <c r="C1902" s="4" t="n">
        <v>169</v>
      </c>
      <c r="D1902" s="4" t="inlineStr">
        <is>
          <t>MX1_cost_and_deleverage</t>
        </is>
      </c>
      <c r="E1902" s="4" t="inlineStr">
        <is>
          <t>MX2_liquidity_rescue</t>
        </is>
      </c>
      <c r="F1902" s="4">
        <f>--(D1902=E1902)</f>
        <v/>
      </c>
      <c r="G1902" s="4" t="n">
        <v>1.626566291506748</v>
      </c>
      <c r="H1902" s="4" t="n">
        <v>1.743513609458219</v>
      </c>
      <c r="I1902" s="4">
        <f>G1902-H1902</f>
        <v/>
      </c>
      <c r="J1902" s="4" t="n">
        <v>0.3090693336172023</v>
      </c>
      <c r="K1902" s="4" t="n">
        <v>0.01499488006514582</v>
      </c>
      <c r="L1902" s="4">
        <f>J1902-K1902</f>
        <v/>
      </c>
      <c r="M1902" s="4" t="n">
        <v>0.2352632625602098</v>
      </c>
      <c r="N1902" s="4" t="n">
        <v>0.3500642474582492</v>
      </c>
      <c r="O1902" s="4">
        <f>M1902-N1902</f>
        <v/>
      </c>
    </row>
    <row r="1903">
      <c r="A1903" s="4" t="inlineStr">
        <is>
          <t>서로 다른 파운데이션 모델</t>
        </is>
      </c>
      <c r="B1903" s="4" t="inlineStr">
        <is>
          <t>GPT-5.4-mini vs GPT-4.1-mini</t>
        </is>
      </c>
      <c r="C1903" s="4" t="n">
        <v>170</v>
      </c>
      <c r="D1903" s="4" t="inlineStr">
        <is>
          <t>MX1_cost_and_deleverage</t>
        </is>
      </c>
      <c r="E1903" s="4" t="inlineStr">
        <is>
          <t>MX2_liquidity_rescue</t>
        </is>
      </c>
      <c r="F1903" s="4">
        <f>--(D1903=E1903)</f>
        <v/>
      </c>
      <c r="G1903" s="4" t="n">
        <v>1.301128087307973</v>
      </c>
      <c r="H1903" s="4" t="n">
        <v>0.8918713823471762</v>
      </c>
      <c r="I1903" s="4">
        <f>G1903-H1903</f>
        <v/>
      </c>
      <c r="J1903" s="4" t="n">
        <v>0.3138097263154549</v>
      </c>
      <c r="K1903" s="4" t="n">
        <v>0.04522454538630427</v>
      </c>
      <c r="L1903" s="4">
        <f>J1903-K1903</f>
        <v/>
      </c>
      <c r="M1903" s="4" t="n">
        <v>0</v>
      </c>
      <c r="N1903" s="4" t="n">
        <v>0.5980177082084737</v>
      </c>
      <c r="O1903" s="4">
        <f>M1903-N1903</f>
        <v/>
      </c>
    </row>
    <row r="1904">
      <c r="A1904" s="4" t="inlineStr">
        <is>
          <t>서로 다른 파운데이션 모델</t>
        </is>
      </c>
      <c r="B1904" s="4" t="inlineStr">
        <is>
          <t>GPT-5.4-mini vs GPT-4.1-mini</t>
        </is>
      </c>
      <c r="C1904" s="4" t="n">
        <v>171</v>
      </c>
      <c r="D1904" s="4" t="inlineStr">
        <is>
          <t>OE1_cost_efficiency_mild</t>
        </is>
      </c>
      <c r="E1904" s="4" t="inlineStr">
        <is>
          <t>MX2_liquidity_rescue</t>
        </is>
      </c>
      <c r="F1904" s="4">
        <f>--(D1904=E1904)</f>
        <v/>
      </c>
      <c r="G1904" s="4" t="n">
        <v>0</v>
      </c>
      <c r="H1904" s="4" t="n">
        <v>0</v>
      </c>
      <c r="I1904" s="4">
        <f>G1904-H1904</f>
        <v/>
      </c>
      <c r="J1904" s="4" t="n">
        <v>0.1799881794025282</v>
      </c>
      <c r="K1904" s="4" t="n">
        <v>0.03037993449217424</v>
      </c>
      <c r="L1904" s="4">
        <f>J1904-K1904</f>
        <v/>
      </c>
      <c r="M1904" s="4" t="n">
        <v>-0.1596802107286663</v>
      </c>
      <c r="N1904" s="4" t="n">
        <v>0</v>
      </c>
      <c r="O1904" s="4">
        <f>M1904-N1904</f>
        <v/>
      </c>
    </row>
    <row r="1905">
      <c r="A1905" s="4" t="inlineStr">
        <is>
          <t>서로 다른 파운데이션 모델</t>
        </is>
      </c>
      <c r="B1905" s="4" t="inlineStr">
        <is>
          <t>GPT-5.4-mini vs GPT-4.1-mini</t>
        </is>
      </c>
      <c r="C1905" s="4" t="n">
        <v>172</v>
      </c>
      <c r="D1905" s="4" t="inlineStr">
        <is>
          <t>MX1_cost_and_deleverage</t>
        </is>
      </c>
      <c r="E1905" s="4" t="inlineStr">
        <is>
          <t>MX2_liquidity_rescue</t>
        </is>
      </c>
      <c r="F1905" s="4">
        <f>--(D1905=E1905)</f>
        <v/>
      </c>
      <c r="G1905" s="4" t="n">
        <v>0.8590467640918433</v>
      </c>
      <c r="H1905" s="4" t="n">
        <v>0.8590467640918433</v>
      </c>
      <c r="I1905" s="4">
        <f>G1905-H1905</f>
        <v/>
      </c>
      <c r="J1905" s="4" t="n">
        <v>0.3912192028221142</v>
      </c>
      <c r="K1905" s="4" t="n">
        <v>0.02386469327922214</v>
      </c>
      <c r="L1905" s="4">
        <f>J1905-K1905</f>
        <v/>
      </c>
      <c r="M1905" s="4" t="n">
        <v>0.3304258995771647</v>
      </c>
      <c r="N1905" s="4" t="n">
        <v>0.3304258995771647</v>
      </c>
      <c r="O1905" s="4">
        <f>M1905-N1905</f>
        <v/>
      </c>
    </row>
    <row r="1906">
      <c r="A1906" s="4" t="inlineStr">
        <is>
          <t>서로 다른 파운데이션 모델</t>
        </is>
      </c>
      <c r="B1906" s="4" t="inlineStr">
        <is>
          <t>GPT-5.4-mini vs GPT-4.1-mini</t>
        </is>
      </c>
      <c r="C1906" s="4" t="n">
        <v>173</v>
      </c>
      <c r="D1906" s="4" t="inlineStr">
        <is>
          <t>MX2_liquidity_rescue</t>
        </is>
      </c>
      <c r="E1906" s="4" t="inlineStr">
        <is>
          <t>RF1_short_debt_refinance</t>
        </is>
      </c>
      <c r="F1906" s="4">
        <f>--(D1906=E1906)</f>
        <v/>
      </c>
      <c r="G1906" s="4" t="n">
        <v>0.5262040229122533</v>
      </c>
      <c r="H1906" s="4" t="n">
        <v>0.5262040229122533</v>
      </c>
      <c r="I1906" s="4">
        <f>G1906-H1906</f>
        <v/>
      </c>
      <c r="J1906" s="4" t="n">
        <v>0.07903671177568583</v>
      </c>
      <c r="K1906" s="4" t="n">
        <v>0.02223112902554192</v>
      </c>
      <c r="L1906" s="4">
        <f>J1906-K1906</f>
        <v/>
      </c>
      <c r="M1906" s="4" t="n">
        <v>0.7981826039362687</v>
      </c>
      <c r="N1906" s="4" t="n">
        <v>0.4881723402575204</v>
      </c>
      <c r="O1906" s="4">
        <f>M1906-N1906</f>
        <v/>
      </c>
    </row>
    <row r="1907">
      <c r="A1907" s="4" t="inlineStr">
        <is>
          <t>서로 다른 파운데이션 모델</t>
        </is>
      </c>
      <c r="B1907" s="4" t="inlineStr">
        <is>
          <t>GPT-5.4-mini vs GPT-4.1-mini</t>
        </is>
      </c>
      <c r="C1907" s="4" t="n">
        <v>174</v>
      </c>
      <c r="D1907" s="4" t="inlineStr">
        <is>
          <t>MX1_cost_and_deleverage</t>
        </is>
      </c>
      <c r="E1907" s="4" t="inlineStr">
        <is>
          <t>MX2_liquidity_rescue</t>
        </is>
      </c>
      <c r="F1907" s="4">
        <f>--(D1907=E1907)</f>
        <v/>
      </c>
      <c r="G1907" s="4" t="n">
        <v>0.1421453735985949</v>
      </c>
      <c r="H1907" s="4" t="n">
        <v>0.1421453735985949</v>
      </c>
      <c r="I1907" s="4">
        <f>G1907-H1907</f>
        <v/>
      </c>
      <c r="J1907" s="4" t="n">
        <v>0.06168368791186651</v>
      </c>
      <c r="K1907" s="4" t="n">
        <v>0.009302697950829497</v>
      </c>
      <c r="L1907" s="4">
        <f>J1907-K1907</f>
        <v/>
      </c>
      <c r="M1907" s="4" t="n">
        <v>0.7759412396978291</v>
      </c>
      <c r="N1907" s="4" t="n">
        <v>0.6970288999741285</v>
      </c>
      <c r="O1907" s="4">
        <f>M1907-N1907</f>
        <v/>
      </c>
    </row>
    <row r="1908">
      <c r="A1908" s="4" t="inlineStr">
        <is>
          <t>서로 다른 파운데이션 모델</t>
        </is>
      </c>
      <c r="B1908" s="4" t="inlineStr">
        <is>
          <t>GPT-5.4-mini vs GPT-4.1-mini</t>
        </is>
      </c>
      <c r="C1908" s="4" t="n">
        <v>175</v>
      </c>
      <c r="D1908" s="4" t="inlineStr">
        <is>
          <t>MX1_cost_and_deleverage</t>
        </is>
      </c>
      <c r="E1908" s="4" t="inlineStr">
        <is>
          <t>MX2_liquidity_rescue</t>
        </is>
      </c>
      <c r="F1908" s="4">
        <f>--(D1908=E1908)</f>
        <v/>
      </c>
      <c r="G1908" s="4" t="n">
        <v>0.7226976369347398</v>
      </c>
      <c r="H1908" s="4" t="n">
        <v>0.3134409319739433</v>
      </c>
      <c r="I1908" s="4">
        <f>G1908-H1908</f>
        <v/>
      </c>
      <c r="J1908" s="4" t="n">
        <v>0.3280752631738437</v>
      </c>
      <c r="K1908" s="4" t="n">
        <v>-0.009736327295797764</v>
      </c>
      <c r="L1908" s="4">
        <f>J1908-K1908</f>
        <v/>
      </c>
      <c r="M1908" s="4" t="n">
        <v>0.1429230177698457</v>
      </c>
      <c r="N1908" s="4" t="n">
        <v>0.2199117381172044</v>
      </c>
      <c r="O1908" s="4">
        <f>M1908-N1908</f>
        <v/>
      </c>
    </row>
    <row r="1909">
      <c r="A1909" s="4" t="inlineStr">
        <is>
          <t>서로 다른 파운데이션 모델</t>
        </is>
      </c>
      <c r="B1909" s="4" t="inlineStr">
        <is>
          <t>GPT-5.4-mini vs GPT-4.1-mini</t>
        </is>
      </c>
      <c r="C1909" s="4" t="n">
        <v>176</v>
      </c>
      <c r="D1909" s="4" t="inlineStr">
        <is>
          <t>OE1_cost_efficiency_mild</t>
        </is>
      </c>
      <c r="E1909" s="4" t="inlineStr">
        <is>
          <t>MX2_liquidity_rescue</t>
        </is>
      </c>
      <c r="F1909" s="4">
        <f>--(D1909=E1909)</f>
        <v/>
      </c>
      <c r="G1909" s="4" t="n">
        <v>0.8754405387089292</v>
      </c>
      <c r="H1909" s="4" t="n">
        <v>0.8754405387089292</v>
      </c>
      <c r="I1909" s="4">
        <f>G1909-H1909</f>
        <v/>
      </c>
      <c r="J1909" s="4" t="n">
        <v>0.240072314139816</v>
      </c>
      <c r="K1909" s="4" t="n">
        <v>0.01451728519670326</v>
      </c>
      <c r="L1909" s="4">
        <f>J1909-K1909</f>
        <v/>
      </c>
      <c r="M1909" s="4" t="n">
        <v>1.549874130904229</v>
      </c>
      <c r="N1909" s="4" t="n">
        <v>2.315713291715042</v>
      </c>
      <c r="O1909" s="4">
        <f>M1909-N1909</f>
        <v/>
      </c>
    </row>
    <row r="1910">
      <c r="A1910" s="4" t="inlineStr">
        <is>
          <t>서로 다른 파운데이션 모델</t>
        </is>
      </c>
      <c r="B1910" s="4" t="inlineStr">
        <is>
          <t>GPT-5.4-mini vs GPT-4.1-mini</t>
        </is>
      </c>
      <c r="C1910" s="4" t="n">
        <v>177</v>
      </c>
      <c r="D1910" s="4" t="inlineStr">
        <is>
          <t>MX1_cost_and_deleverage</t>
        </is>
      </c>
      <c r="E1910" s="4" t="inlineStr">
        <is>
          <t>MX2_liquidity_rescue</t>
        </is>
      </c>
      <c r="F1910" s="4">
        <f>--(D1910=E1910)</f>
        <v/>
      </c>
      <c r="G1910" s="4" t="n">
        <v>0</v>
      </c>
      <c r="H1910" s="4" t="n">
        <v>0</v>
      </c>
      <c r="I1910" s="4">
        <f>G1910-H1910</f>
        <v/>
      </c>
      <c r="J1910" s="4" t="n">
        <v>0.1219429071275187</v>
      </c>
      <c r="K1910" s="4" t="n">
        <v>-0.008858880155571569</v>
      </c>
      <c r="L1910" s="4">
        <f>J1910-K1910</f>
        <v/>
      </c>
      <c r="M1910" s="4" t="n">
        <v>0.1659492766443691</v>
      </c>
      <c r="N1910" s="4" t="n">
        <v>0.363797239707992</v>
      </c>
      <c r="O1910" s="4">
        <f>M1910-N1910</f>
        <v/>
      </c>
    </row>
    <row r="1911">
      <c r="A1911" s="4" t="inlineStr">
        <is>
          <t>서로 다른 파운데이션 모델</t>
        </is>
      </c>
      <c r="B1911" s="4" t="inlineStr">
        <is>
          <t>GPT-5.4-mini vs GPT-4.1-mini</t>
        </is>
      </c>
      <c r="C1911" s="4" t="n">
        <v>178</v>
      </c>
      <c r="D1911" s="4" t="inlineStr">
        <is>
          <t>OE1_cost_efficiency_mild</t>
        </is>
      </c>
      <c r="E1911" s="4" t="inlineStr">
        <is>
          <t>MX2_liquidity_rescue</t>
        </is>
      </c>
      <c r="F1911" s="4">
        <f>--(D1911=E1911)</f>
        <v/>
      </c>
      <c r="G1911" s="4" t="n">
        <v>0.3492365157966333</v>
      </c>
      <c r="H1911" s="4" t="n">
        <v>1.241107898143795</v>
      </c>
      <c r="I1911" s="4">
        <f>G1911-H1911</f>
        <v/>
      </c>
      <c r="J1911" s="4" t="n">
        <v>0.1153259779318248</v>
      </c>
      <c r="K1911" s="4" t="n">
        <v>0.04338450681059669</v>
      </c>
      <c r="L1911" s="4">
        <f>J1911-K1911</f>
        <v/>
      </c>
      <c r="M1911" s="4" t="n">
        <v>1.745483525970485</v>
      </c>
      <c r="N1911" s="4" t="n">
        <v>1.745483525970485</v>
      </c>
      <c r="O1911" s="4">
        <f>M1911-N1911</f>
        <v/>
      </c>
    </row>
    <row r="1912">
      <c r="A1912" s="4" t="inlineStr">
        <is>
          <t>서로 다른 파운데이션 모델</t>
        </is>
      </c>
      <c r="B1912" s="4" t="inlineStr">
        <is>
          <t>GPT-5.4-mini vs GPT-4.1-mini</t>
        </is>
      </c>
      <c r="C1912" s="4" t="n">
        <v>179</v>
      </c>
      <c r="D1912" s="4" t="inlineStr">
        <is>
          <t>MX1_cost_and_deleverage</t>
        </is>
      </c>
      <c r="E1912" s="4" t="inlineStr">
        <is>
          <t>MX2_liquidity_rescue</t>
        </is>
      </c>
      <c r="F1912" s="4">
        <f>--(D1912=E1912)</f>
        <v/>
      </c>
      <c r="G1912" s="4" t="n">
        <v>0.6749064013777826</v>
      </c>
      <c r="H1912" s="4" t="n">
        <v>0</v>
      </c>
      <c r="I1912" s="4">
        <f>G1912-H1912</f>
        <v/>
      </c>
      <c r="J1912" s="4" t="n">
        <v>0.2271804599575091</v>
      </c>
      <c r="K1912" s="4" t="n">
        <v>0.04849006234952924</v>
      </c>
      <c r="L1912" s="4">
        <f>J1912-K1912</f>
        <v/>
      </c>
      <c r="M1912" s="4" t="n">
        <v>0.6913287778814663</v>
      </c>
      <c r="N1912" s="4" t="n">
        <v>0.6913287778814663</v>
      </c>
      <c r="O1912" s="4">
        <f>M1912-N1912</f>
        <v/>
      </c>
    </row>
    <row r="1913">
      <c r="A1913" s="4" t="inlineStr">
        <is>
          <t>서로 다른 파운데이션 모델</t>
        </is>
      </c>
      <c r="B1913" s="4" t="inlineStr">
        <is>
          <t>GPT-5.4-mini vs GPT-4.1-mini</t>
        </is>
      </c>
      <c r="C1913" s="4" t="n">
        <v>180</v>
      </c>
      <c r="D1913" s="4" t="inlineStr">
        <is>
          <t>MX1_cost_and_deleverage</t>
        </is>
      </c>
      <c r="E1913" s="4" t="inlineStr">
        <is>
          <t>MX2_liquidity_rescue</t>
        </is>
      </c>
      <c r="F1913" s="4">
        <f>--(D1913=E1913)</f>
        <v/>
      </c>
      <c r="G1913" s="4" t="n">
        <v>0.8918713823471762</v>
      </c>
      <c r="H1913" s="4" t="n">
        <v>0.8918713823471762</v>
      </c>
      <c r="I1913" s="4">
        <f>G1913-H1913</f>
        <v/>
      </c>
      <c r="J1913" s="4" t="n">
        <v>0.2214298369104029</v>
      </c>
      <c r="K1913" s="4" t="n">
        <v>0.02524610141007599</v>
      </c>
      <c r="L1913" s="4">
        <f>J1913-K1913</f>
        <v/>
      </c>
      <c r="M1913" s="4" t="n">
        <v>0</v>
      </c>
      <c r="N1913" s="4" t="n">
        <v>0</v>
      </c>
      <c r="O1913" s="4">
        <f>M1913-N1913</f>
        <v/>
      </c>
    </row>
    <row r="1914">
      <c r="A1914" s="4" t="inlineStr">
        <is>
          <t>서로 다른 파운데이션 모델</t>
        </is>
      </c>
      <c r="B1914" s="4" t="inlineStr">
        <is>
          <t>GPT-5.4-mini vs GPT-4.1-mini</t>
        </is>
      </c>
      <c r="C1914" s="4" t="n">
        <v>181</v>
      </c>
      <c r="D1914" s="4" t="inlineStr">
        <is>
          <t>OE1_cost_efficiency_mild</t>
        </is>
      </c>
      <c r="E1914" s="4" t="inlineStr">
        <is>
          <t>MX2_liquidity_rescue</t>
        </is>
      </c>
      <c r="F1914" s="4">
        <f>--(D1914=E1914)</f>
        <v/>
      </c>
      <c r="G1914" s="4" t="n">
        <v>0</v>
      </c>
      <c r="H1914" s="4" t="n">
        <v>0</v>
      </c>
      <c r="I1914" s="4">
        <f>G1914-H1914</f>
        <v/>
      </c>
      <c r="J1914" s="4" t="n">
        <v>0.1159175129093342</v>
      </c>
      <c r="K1914" s="4" t="n">
        <v>0.02693050703089739</v>
      </c>
      <c r="L1914" s="4">
        <f>J1914-K1914</f>
        <v/>
      </c>
      <c r="M1914" s="4" t="n">
        <v>0</v>
      </c>
      <c r="N1914" s="4" t="n">
        <v>0</v>
      </c>
      <c r="O1914" s="4">
        <f>M1914-N1914</f>
        <v/>
      </c>
    </row>
    <row r="1915">
      <c r="A1915" s="4" t="inlineStr">
        <is>
          <t>서로 다른 파운데이션 모델</t>
        </is>
      </c>
      <c r="B1915" s="4" t="inlineStr">
        <is>
          <t>GPT-5.4-mini vs GPT-4.1-mini</t>
        </is>
      </c>
      <c r="C1915" s="4" t="n">
        <v>182</v>
      </c>
      <c r="D1915" s="4" t="inlineStr">
        <is>
          <t>MX1_cost_and_deleverage</t>
        </is>
      </c>
      <c r="E1915" s="4" t="inlineStr">
        <is>
          <t>MX2_liquidity_rescue</t>
        </is>
      </c>
      <c r="F1915" s="4">
        <f>--(D1915=E1915)</f>
        <v/>
      </c>
      <c r="G1915" s="4" t="n">
        <v>0</v>
      </c>
      <c r="H1915" s="4" t="n">
        <v>1.217309586545952</v>
      </c>
      <c r="I1915" s="4">
        <f>G1915-H1915</f>
        <v/>
      </c>
      <c r="J1915" s="4" t="n">
        <v>0.08567972451338335</v>
      </c>
      <c r="K1915" s="4" t="n">
        <v>0.01086595988357431</v>
      </c>
      <c r="L1915" s="4">
        <f>J1915-K1915</f>
        <v/>
      </c>
      <c r="M1915" s="4" t="n">
        <v>-0.1596802107286663</v>
      </c>
      <c r="N1915" s="4" t="n">
        <v>0.1339494774974384</v>
      </c>
      <c r="O1915" s="4">
        <f>M1915-N1915</f>
        <v/>
      </c>
    </row>
    <row r="1916">
      <c r="A1916" s="4" t="inlineStr">
        <is>
          <t>서로 다른 파운데이션 모델</t>
        </is>
      </c>
      <c r="B1916" s="4" t="inlineStr">
        <is>
          <t>GPT-5.4-mini vs GPT-4.1-mini</t>
        </is>
      </c>
      <c r="C1916" s="4" t="n">
        <v>183</v>
      </c>
      <c r="D1916" s="4" t="inlineStr">
        <is>
          <t>OE1_cost_efficiency_mild</t>
        </is>
      </c>
      <c r="E1916" s="4" t="inlineStr">
        <is>
          <t>MX2_liquidity_rescue</t>
        </is>
      </c>
      <c r="F1916" s="4">
        <f>--(D1916=E1916)</f>
        <v/>
      </c>
      <c r="G1916" s="4" t="n">
        <v>0.8590467640918575</v>
      </c>
      <c r="H1916" s="4" t="n">
        <v>0.8590467640918575</v>
      </c>
      <c r="I1916" s="4">
        <f>G1916-H1916</f>
        <v/>
      </c>
      <c r="J1916" s="4" t="n">
        <v>0.03161332177218412</v>
      </c>
      <c r="K1916" s="4" t="n">
        <v>0.02333853508994821</v>
      </c>
      <c r="L1916" s="4">
        <f>J1916-K1916</f>
        <v/>
      </c>
      <c r="M1916" s="4" t="n">
        <v>0.5190529794394365</v>
      </c>
      <c r="N1916" s="4" t="n">
        <v>0.5190529794394365</v>
      </c>
      <c r="O1916" s="4">
        <f>M1916-N1916</f>
        <v/>
      </c>
    </row>
    <row r="1917">
      <c r="A1917" s="4" t="inlineStr">
        <is>
          <t>서로 다른 파운데이션 모델</t>
        </is>
      </c>
      <c r="B1917" s="4" t="inlineStr">
        <is>
          <t>GPT-5.4-mini vs GPT-4.1-mini</t>
        </is>
      </c>
      <c r="C1917" s="4" t="n">
        <v>184</v>
      </c>
      <c r="D1917" s="4" t="inlineStr">
        <is>
          <t>OE2_cost_efficiency_moderate</t>
        </is>
      </c>
      <c r="E1917" s="4" t="inlineStr">
        <is>
          <t>DL1_deleverage_mild</t>
        </is>
      </c>
      <c r="F1917" s="4">
        <f>--(D1917=E1917)</f>
        <v/>
      </c>
      <c r="G1917" s="4" t="n">
        <v>0.875440538708915</v>
      </c>
      <c r="H1917" s="4" t="n">
        <v>0</v>
      </c>
      <c r="I1917" s="4">
        <f>G1917-H1917</f>
        <v/>
      </c>
      <c r="J1917" s="4" t="n">
        <v>0.2081340910163192</v>
      </c>
      <c r="K1917" s="4" t="n">
        <v>0.00156459623256211</v>
      </c>
      <c r="L1917" s="4">
        <f>J1917-K1917</f>
        <v/>
      </c>
      <c r="M1917" s="4" t="n">
        <v>0.6116831952015076</v>
      </c>
      <c r="N1917" s="4" t="n">
        <v>0</v>
      </c>
      <c r="O1917" s="4">
        <f>M1917-N1917</f>
        <v/>
      </c>
    </row>
    <row r="1918">
      <c r="A1918" s="4" t="inlineStr">
        <is>
          <t>서로 다른 파운데이션 모델</t>
        </is>
      </c>
      <c r="B1918" s="4" t="inlineStr">
        <is>
          <t>GPT-5.4-mini vs GPT-4.1-mini</t>
        </is>
      </c>
      <c r="C1918" s="4" t="n">
        <v>185</v>
      </c>
      <c r="D1918" s="4" t="inlineStr">
        <is>
          <t>MX1_cost_and_deleverage</t>
        </is>
      </c>
      <c r="E1918" s="4" t="inlineStr">
        <is>
          <t>MX2_liquidity_rescue</t>
        </is>
      </c>
      <c r="F1918" s="4">
        <f>--(D1918=E1918)</f>
        <v/>
      </c>
      <c r="G1918" s="4" t="n">
        <v>0.28218806388697</v>
      </c>
      <c r="H1918" s="4" t="n">
        <v>0</v>
      </c>
      <c r="I1918" s="4">
        <f>G1918-H1918</f>
        <v/>
      </c>
      <c r="J1918" s="4" t="n">
        <v>0.2064442477119144</v>
      </c>
      <c r="K1918" s="4" t="n">
        <v>0.07856985311132547</v>
      </c>
      <c r="L1918" s="4">
        <f>J1918-K1918</f>
        <v/>
      </c>
      <c r="M1918" s="4" t="n">
        <v>0.6107812997358408</v>
      </c>
      <c r="N1918" s="4" t="n">
        <v>0.5459504401311364</v>
      </c>
      <c r="O1918" s="4">
        <f>M1918-N1918</f>
        <v/>
      </c>
    </row>
    <row r="1919">
      <c r="A1919" s="4" t="inlineStr">
        <is>
          <t>서로 다른 파운데이션 모델</t>
        </is>
      </c>
      <c r="B1919" s="4" t="inlineStr">
        <is>
          <t>GPT-5.4-mini vs GPT-4.1-mini</t>
        </is>
      </c>
      <c r="C1919" s="4" t="n">
        <v>186</v>
      </c>
      <c r="D1919" s="4" t="inlineStr">
        <is>
          <t>MX2_liquidity_rescue</t>
        </is>
      </c>
      <c r="E1919" s="4" t="inlineStr">
        <is>
          <t>RF1_short_debt_refinance</t>
        </is>
      </c>
      <c r="F1919" s="4">
        <f>--(D1919=E1919)</f>
        <v/>
      </c>
      <c r="G1919" s="4" t="n">
        <v>1.020815972523479</v>
      </c>
      <c r="H1919" s="4" t="n">
        <v>0</v>
      </c>
      <c r="I1919" s="4">
        <f>G1919-H1919</f>
        <v/>
      </c>
      <c r="J1919" s="4" t="n">
        <v>0.0992039613245197</v>
      </c>
      <c r="K1919" s="4" t="n">
        <v>0.01065999045128763</v>
      </c>
      <c r="L1919" s="4">
        <f>J1919-K1919</f>
        <v/>
      </c>
      <c r="M1919" s="4" t="n">
        <v>0</v>
      </c>
      <c r="N1919" s="4" t="n">
        <v>0</v>
      </c>
      <c r="O1919" s="4">
        <f>M1919-N1919</f>
        <v/>
      </c>
    </row>
    <row r="1920">
      <c r="A1920" s="4" t="inlineStr">
        <is>
          <t>서로 다른 파운데이션 모델</t>
        </is>
      </c>
      <c r="B1920" s="4" t="inlineStr">
        <is>
          <t>GPT-5.4-mini vs GPT-4.1-mini</t>
        </is>
      </c>
      <c r="C1920" s="4" t="n">
        <v>187</v>
      </c>
      <c r="D1920" s="4" t="inlineStr">
        <is>
          <t>MX1_cost_and_deleverage</t>
        </is>
      </c>
      <c r="E1920" s="4" t="inlineStr">
        <is>
          <t>MX2_liquidity_rescue</t>
        </is>
      </c>
      <c r="F1920" s="4">
        <f>--(D1920=E1920)</f>
        <v/>
      </c>
      <c r="G1920" s="4" t="n">
        <v>0.1964936140224651</v>
      </c>
      <c r="H1920" s="4" t="n">
        <v>0.7226976369347398</v>
      </c>
      <c r="I1920" s="4">
        <f>G1920-H1920</f>
        <v/>
      </c>
      <c r="J1920" s="4" t="n">
        <v>0.05932778979870079</v>
      </c>
      <c r="K1920" s="4" t="n">
        <v>0.04193525890303107</v>
      </c>
      <c r="L1920" s="4">
        <f>J1920-K1920</f>
        <v/>
      </c>
      <c r="M1920" s="4" t="n">
        <v>2.267381651046804</v>
      </c>
      <c r="N1920" s="4" t="n">
        <v>1.796383445331927</v>
      </c>
      <c r="O1920" s="4">
        <f>M1920-N1920</f>
        <v/>
      </c>
    </row>
    <row r="1921">
      <c r="A1921" s="4" t="inlineStr">
        <is>
          <t>서로 다른 파운데이션 모델</t>
        </is>
      </c>
      <c r="B1921" s="4" t="inlineStr">
        <is>
          <t>GPT-5.4-mini vs GPT-4.1-mini</t>
        </is>
      </c>
      <c r="C1921" s="4" t="n">
        <v>188</v>
      </c>
      <c r="D1921" s="4" t="inlineStr">
        <is>
          <t>OE2_cost_efficiency_moderate</t>
        </is>
      </c>
      <c r="E1921" s="4" t="inlineStr">
        <is>
          <t>MX2_liquidity_rescue</t>
        </is>
      </c>
      <c r="F1921" s="4">
        <f>--(D1921=E1921)</f>
        <v/>
      </c>
      <c r="G1921" s="4" t="n">
        <v>0.891871382347162</v>
      </c>
      <c r="H1921" s="4" t="n">
        <v>0.891871382347162</v>
      </c>
      <c r="I1921" s="4">
        <f>G1921-H1921</f>
        <v/>
      </c>
      <c r="J1921" s="4" t="n">
        <v>0.156914582792318</v>
      </c>
      <c r="K1921" s="4" t="n">
        <v>0.05390186965724553</v>
      </c>
      <c r="L1921" s="4">
        <f>J1921-K1921</f>
        <v/>
      </c>
      <c r="M1921" s="4" t="n">
        <v>1.142370552695979</v>
      </c>
      <c r="N1921" s="4" t="n">
        <v>0.9986273533675956</v>
      </c>
      <c r="O1921" s="4">
        <f>M1921-N1921</f>
        <v/>
      </c>
    </row>
    <row r="1922">
      <c r="A1922" s="4" t="inlineStr">
        <is>
          <t>서로 다른 파운데이션 모델</t>
        </is>
      </c>
      <c r="B1922" s="4" t="inlineStr">
        <is>
          <t>GPT-5.4-mini vs GPT-4.1-mini</t>
        </is>
      </c>
      <c r="C1922" s="4" t="n">
        <v>189</v>
      </c>
      <c r="D1922" s="4" t="inlineStr">
        <is>
          <t>OE2_cost_efficiency_moderate</t>
        </is>
      </c>
      <c r="E1922" s="4" t="inlineStr">
        <is>
          <t>MX2_liquidity_rescue</t>
        </is>
      </c>
      <c r="F1922" s="4">
        <f>--(D1922=E1922)</f>
        <v/>
      </c>
      <c r="G1922" s="4" t="n">
        <v>1.316204819832748</v>
      </c>
      <c r="H1922" s="4" t="n">
        <v>1.174059446234153</v>
      </c>
      <c r="I1922" s="4">
        <f>G1922-H1922</f>
        <v/>
      </c>
      <c r="J1922" s="4" t="n">
        <v>0.2341659197912236</v>
      </c>
      <c r="K1922" s="4" t="n">
        <v>0.03512176721748972</v>
      </c>
      <c r="L1922" s="4">
        <f>J1922-K1922</f>
        <v/>
      </c>
      <c r="M1922" s="4" t="n">
        <v>0</v>
      </c>
      <c r="N1922" s="4" t="n">
        <v>0</v>
      </c>
      <c r="O1922" s="4">
        <f>M1922-N1922</f>
        <v/>
      </c>
    </row>
    <row r="1923">
      <c r="A1923" s="4" t="inlineStr">
        <is>
          <t>서로 다른 파운데이션 모델</t>
        </is>
      </c>
      <c r="B1923" s="4" t="inlineStr">
        <is>
          <t>GPT-5.4-mini vs GPT-4.1-mini</t>
        </is>
      </c>
      <c r="C1923" s="4" t="n">
        <v>190</v>
      </c>
      <c r="D1923" s="4" t="inlineStr">
        <is>
          <t>MX1_cost_and_deleverage</t>
        </is>
      </c>
      <c r="E1923" s="4" t="inlineStr">
        <is>
          <t>MX2_liquidity_rescue</t>
        </is>
      </c>
      <c r="F1923" s="4">
        <f>--(D1923=E1923)</f>
        <v/>
      </c>
      <c r="G1923" s="4" t="n">
        <v>0.8918713823471762</v>
      </c>
      <c r="H1923" s="4" t="n">
        <v>0.8918713823471762</v>
      </c>
      <c r="I1923" s="4">
        <f>G1923-H1923</f>
        <v/>
      </c>
      <c r="J1923" s="4" t="n">
        <v>0.2253198241406835</v>
      </c>
      <c r="K1923" s="4" t="n">
        <v>0.06888243863136267</v>
      </c>
      <c r="L1923" s="4">
        <f>J1923-K1923</f>
        <v/>
      </c>
      <c r="M1923" s="4" t="n">
        <v>2.313088116275964</v>
      </c>
      <c r="N1923" s="4" t="n">
        <v>2.313088116275964</v>
      </c>
      <c r="O1923" s="4">
        <f>M1923-N1923</f>
        <v/>
      </c>
    </row>
    <row r="1924">
      <c r="A1924" s="4" t="inlineStr">
        <is>
          <t>서로 다른 파운데이션 모델</t>
        </is>
      </c>
      <c r="B1924" s="4" t="inlineStr">
        <is>
          <t>GPT-5.4-mini vs GPT-4.1-mini</t>
        </is>
      </c>
      <c r="C1924" s="4" t="n">
        <v>191</v>
      </c>
      <c r="D1924" s="4" t="inlineStr">
        <is>
          <t>OE1_cost_efficiency_mild</t>
        </is>
      </c>
      <c r="E1924" s="4" t="inlineStr">
        <is>
          <t>MX2_liquidity_rescue</t>
        </is>
      </c>
      <c r="F1924" s="4">
        <f>--(D1924=E1924)</f>
        <v/>
      </c>
      <c r="G1924" s="4" t="n">
        <v>0</v>
      </c>
      <c r="H1924" s="4" t="n">
        <v>0</v>
      </c>
      <c r="I1924" s="4">
        <f>G1924-H1924</f>
        <v/>
      </c>
      <c r="J1924" s="4" t="n">
        <v>0.2790340091683987</v>
      </c>
      <c r="K1924" s="4" t="n">
        <v>0.002244260372044948</v>
      </c>
      <c r="L1924" s="4">
        <f>J1924-K1924</f>
        <v/>
      </c>
      <c r="M1924" s="4" t="n">
        <v>1.656885374906409</v>
      </c>
      <c r="N1924" s="4" t="n">
        <v>0</v>
      </c>
      <c r="O1924" s="4">
        <f>M1924-N1924</f>
        <v/>
      </c>
    </row>
    <row r="1925">
      <c r="A1925" s="4" t="inlineStr">
        <is>
          <t>서로 다른 파운데이션 모델</t>
        </is>
      </c>
      <c r="B1925" s="4" t="inlineStr">
        <is>
          <t>GPT-5.4-mini vs GPT-4.1-mini</t>
        </is>
      </c>
      <c r="C1925" s="4" t="n">
        <v>192</v>
      </c>
      <c r="D1925" s="4" t="inlineStr">
        <is>
          <t>OE1_cost_efficiency_mild</t>
        </is>
      </c>
      <c r="E1925" s="4" t="inlineStr">
        <is>
          <t>MX2_liquidity_rescue</t>
        </is>
      </c>
      <c r="F1925" s="4">
        <f>--(D1925=E1925)</f>
        <v/>
      </c>
      <c r="G1925" s="4" t="n">
        <v>0.6749064013777968</v>
      </c>
      <c r="H1925" s="4" t="n">
        <v>0.6749064013777968</v>
      </c>
      <c r="I1925" s="4">
        <f>G1925-H1925</f>
        <v/>
      </c>
      <c r="J1925" s="4" t="n">
        <v>0.1764785068890973</v>
      </c>
      <c r="K1925" s="4" t="n">
        <v>0.07406434502421178</v>
      </c>
      <c r="L1925" s="4">
        <f>J1925-K1925</f>
        <v/>
      </c>
      <c r="M1925" s="4" t="n">
        <v>0.1461154760184371</v>
      </c>
      <c r="N1925" s="4" t="n">
        <v>0.3057956867470892</v>
      </c>
      <c r="O1925" s="4">
        <f>M1925-N1925</f>
        <v/>
      </c>
    </row>
    <row r="1926">
      <c r="A1926" s="4" t="inlineStr">
        <is>
          <t>서로 다른 파운데이션 모델</t>
        </is>
      </c>
      <c r="B1926" s="4" t="inlineStr">
        <is>
          <t>GPT-5.4-mini vs GPT-4.1-mini</t>
        </is>
      </c>
      <c r="C1926" s="4" t="n">
        <v>193</v>
      </c>
      <c r="D1926" s="4" t="inlineStr">
        <is>
          <t>MX1_cost_and_deleverage</t>
        </is>
      </c>
      <c r="E1926" s="4" t="inlineStr">
        <is>
          <t>MX2_liquidity_rescue</t>
        </is>
      </c>
      <c r="F1926" s="4">
        <f>--(D1926=E1926)</f>
        <v/>
      </c>
      <c r="G1926" s="4" t="n">
        <v>1.499497650432936</v>
      </c>
      <c r="H1926" s="4" t="n">
        <v>2.092750125254859</v>
      </c>
      <c r="I1926" s="4">
        <f>G1926-H1926</f>
        <v/>
      </c>
      <c r="J1926" s="4" t="n">
        <v>0.1361702514148604</v>
      </c>
      <c r="K1926" s="4" t="n">
        <v>0.05186810588650559</v>
      </c>
      <c r="L1926" s="4">
        <f>J1926-K1926</f>
        <v/>
      </c>
      <c r="M1926" s="4" t="n">
        <v>0.6773310542278921</v>
      </c>
      <c r="N1926" s="4" t="n">
        <v>0.850535126880871</v>
      </c>
      <c r="O1926" s="4">
        <f>M1926-N1926</f>
        <v/>
      </c>
    </row>
    <row r="1927">
      <c r="A1927" s="4" t="inlineStr">
        <is>
          <t>서로 다른 파운데이션 모델</t>
        </is>
      </c>
      <c r="B1927" s="4" t="inlineStr">
        <is>
          <t>GPT-5.4-mini vs GPT-4.1-mini</t>
        </is>
      </c>
      <c r="C1927" s="4" t="n">
        <v>194</v>
      </c>
      <c r="D1927" s="4" t="inlineStr">
        <is>
          <t>MX1_cost_and_deleverage</t>
        </is>
      </c>
      <c r="E1927" s="4" t="inlineStr">
        <is>
          <t>MX2_liquidity_rescue</t>
        </is>
      </c>
      <c r="F1927" s="4">
        <f>--(D1927=E1927)</f>
        <v/>
      </c>
      <c r="G1927" s="4" t="n">
        <v>0.5262040229122817</v>
      </c>
      <c r="H1927" s="4" t="n">
        <v>0.5262040229122817</v>
      </c>
      <c r="I1927" s="4">
        <f>G1927-H1927</f>
        <v/>
      </c>
      <c r="J1927" s="4" t="n">
        <v>0.08067974018814539</v>
      </c>
      <c r="K1927" s="4" t="n">
        <v>0.02304402743394007</v>
      </c>
      <c r="L1927" s="4">
        <f>J1927-K1927</f>
        <v/>
      </c>
      <c r="M1927" s="4" t="n">
        <v>2.392936084950662</v>
      </c>
      <c r="N1927" s="4" t="n">
        <v>2.371554115731342</v>
      </c>
      <c r="O1927" s="4">
        <f>M1927-N1927</f>
        <v/>
      </c>
    </row>
    <row r="1928">
      <c r="A1928" s="4" t="inlineStr">
        <is>
          <t>서로 다른 파운데이션 모델</t>
        </is>
      </c>
      <c r="B1928" s="4" t="inlineStr">
        <is>
          <t>GPT-5.4-mini vs GPT-4.1-mini</t>
        </is>
      </c>
      <c r="C1928" s="4" t="n">
        <v>195</v>
      </c>
      <c r="D1928" s="4" t="inlineStr">
        <is>
          <t>MX1_cost_and_deleverage</t>
        </is>
      </c>
      <c r="E1928" s="4" t="inlineStr">
        <is>
          <t>MX2_liquidity_rescue</t>
        </is>
      </c>
      <c r="F1928" s="4">
        <f>--(D1928=E1928)</f>
        <v/>
      </c>
      <c r="G1928" s="4" t="n">
        <v>1.430072677484276</v>
      </c>
      <c r="H1928" s="4" t="n">
        <v>1.020815972523494</v>
      </c>
      <c r="I1928" s="4">
        <f>G1928-H1928</f>
        <v/>
      </c>
      <c r="J1928" s="4" t="n">
        <v>0.2160977091617582</v>
      </c>
      <c r="K1928" s="4" t="n">
        <v>-0.009687391341586249</v>
      </c>
      <c r="L1928" s="4">
        <f>J1928-K1928</f>
        <v/>
      </c>
      <c r="M1928" s="4" t="n">
        <v>0.6308658325472152</v>
      </c>
      <c r="N1928" s="4" t="n">
        <v>0.7078545528945881</v>
      </c>
      <c r="O1928" s="4">
        <f>M1928-N1928</f>
        <v/>
      </c>
    </row>
    <row r="1929">
      <c r="A1929" s="4" t="inlineStr">
        <is>
          <t>서로 다른 파운데이션 모델</t>
        </is>
      </c>
      <c r="B1929" s="4" t="inlineStr">
        <is>
          <t>GPT-5.4-mini vs GPT-4.1-mini</t>
        </is>
      </c>
      <c r="C1929" s="4" t="n">
        <v>196</v>
      </c>
      <c r="D1929" s="4" t="inlineStr">
        <is>
          <t>MX1_cost_and_deleverage</t>
        </is>
      </c>
      <c r="E1929" s="4" t="inlineStr">
        <is>
          <t>MX2_liquidity_rescue</t>
        </is>
      </c>
      <c r="F1929" s="4">
        <f>--(D1929=E1929)</f>
        <v/>
      </c>
      <c r="G1929" s="4" t="n">
        <v>0.6749064013777826</v>
      </c>
      <c r="H1929" s="4" t="n">
        <v>0.6749064013777826</v>
      </c>
      <c r="I1929" s="4">
        <f>G1929-H1929</f>
        <v/>
      </c>
      <c r="J1929" s="4" t="n">
        <v>0.2297887055998231</v>
      </c>
      <c r="K1929" s="4" t="n">
        <v>0.06015451733751576</v>
      </c>
      <c r="L1929" s="4">
        <f>J1929-K1929</f>
        <v/>
      </c>
      <c r="M1929" s="4" t="n">
        <v>2.010606724165577</v>
      </c>
      <c r="N1929" s="4" t="n">
        <v>1.472161265093774</v>
      </c>
      <c r="O1929" s="4">
        <f>M1929-N1929</f>
        <v/>
      </c>
    </row>
    <row r="1930">
      <c r="A1930" s="4" t="inlineStr">
        <is>
          <t>서로 다른 파운데이션 모델</t>
        </is>
      </c>
      <c r="B1930" s="4" t="inlineStr">
        <is>
          <t>GPT-5.4-mini vs GPT-4.1-mini</t>
        </is>
      </c>
      <c r="C1930" s="4" t="n">
        <v>197</v>
      </c>
      <c r="D1930" s="4" t="inlineStr">
        <is>
          <t>MX1_cost_and_deleverage</t>
        </is>
      </c>
      <c r="E1930" s="4" t="inlineStr">
        <is>
          <t>MX2_liquidity_rescue</t>
        </is>
      </c>
      <c r="F1930" s="4">
        <f>--(D1930=E1930)</f>
        <v/>
      </c>
      <c r="G1930" s="4" t="n">
        <v>0.6749064013777826</v>
      </c>
      <c r="H1930" s="4" t="n">
        <v>0.6749064013777826</v>
      </c>
      <c r="I1930" s="4">
        <f>G1930-H1930</f>
        <v/>
      </c>
      <c r="J1930" s="4" t="n">
        <v>0.3137221202690696</v>
      </c>
      <c r="K1930" s="4" t="n">
        <v>0.10527076332707</v>
      </c>
      <c r="L1930" s="4">
        <f>J1930-K1930</f>
        <v/>
      </c>
      <c r="M1930" s="4" t="n">
        <v>1.193034161454648</v>
      </c>
      <c r="N1930" s="4" t="n">
        <v>1.128203301849965</v>
      </c>
      <c r="O1930" s="4">
        <f>M1930-N1930</f>
        <v/>
      </c>
    </row>
    <row r="1931">
      <c r="A1931" s="4" t="inlineStr">
        <is>
          <t>서로 다른 파운데이션 모델</t>
        </is>
      </c>
      <c r="B1931" s="4" t="inlineStr">
        <is>
          <t>GPT-5.4-mini vs GPT-4.1-mini</t>
        </is>
      </c>
      <c r="C1931" s="4" t="n">
        <v>198</v>
      </c>
      <c r="D1931" s="4" t="inlineStr">
        <is>
          <t>OE2_cost_efficiency_moderate</t>
        </is>
      </c>
      <c r="E1931" s="4" t="inlineStr">
        <is>
          <t>DL1_deleverage_mild</t>
        </is>
      </c>
      <c r="F1931" s="4">
        <f>--(D1931=E1931)</f>
        <v/>
      </c>
      <c r="G1931" s="4" t="n">
        <v>0</v>
      </c>
      <c r="H1931" s="4" t="n">
        <v>0</v>
      </c>
      <c r="I1931" s="4">
        <f>G1931-H1931</f>
        <v/>
      </c>
      <c r="J1931" s="4" t="n">
        <v>0.2786908036633164</v>
      </c>
      <c r="K1931" s="4" t="n">
        <v>0.01092400454453468</v>
      </c>
      <c r="L1931" s="4">
        <f>J1931-K1931</f>
        <v/>
      </c>
      <c r="M1931" s="4" t="n">
        <v>1.229464154429252</v>
      </c>
      <c r="N1931" s="4" t="n">
        <v>0.1290911180349639</v>
      </c>
      <c r="O1931" s="4">
        <f>M1931-N1931</f>
        <v/>
      </c>
    </row>
    <row r="1932">
      <c r="A1932" s="4" t="inlineStr">
        <is>
          <t>서로 다른 파운데이션 모델</t>
        </is>
      </c>
      <c r="B1932" s="4" t="inlineStr">
        <is>
          <t>GPT-5.4-mini vs GPT-4.1-mini</t>
        </is>
      </c>
      <c r="C1932" s="4" t="n">
        <v>199</v>
      </c>
      <c r="D1932" s="4" t="inlineStr">
        <is>
          <t>MX1_cost_and_deleverage</t>
        </is>
      </c>
      <c r="E1932" s="4" t="inlineStr">
        <is>
          <t>MX2_liquidity_rescue</t>
        </is>
      </c>
      <c r="F1932" s="4">
        <f>--(D1932=E1932)</f>
        <v/>
      </c>
      <c r="G1932" s="4" t="n">
        <v>2.541379721600975</v>
      </c>
      <c r="H1932" s="4" t="n">
        <v>1.071934152731373</v>
      </c>
      <c r="I1932" s="4">
        <f>G1932-H1932</f>
        <v/>
      </c>
      <c r="J1932" s="4" t="n">
        <v>0.1527277296321117</v>
      </c>
      <c r="K1932" s="4" t="n">
        <v>0.03456150025335347</v>
      </c>
      <c r="L1932" s="4">
        <f>J1932-K1932</f>
        <v/>
      </c>
      <c r="M1932" s="4" t="n">
        <v>0.5425136387069784</v>
      </c>
      <c r="N1932" s="4" t="n">
        <v>1.258063886120453</v>
      </c>
      <c r="O1932" s="4">
        <f>M1932-N1932</f>
        <v/>
      </c>
    </row>
    <row r="1933">
      <c r="A1933" s="4" t="inlineStr">
        <is>
          <t>서로 다른 파운데이션 모델</t>
        </is>
      </c>
      <c r="B1933" s="4" t="inlineStr">
        <is>
          <t>GPT-5.4-mini vs GPT-4.1-mini</t>
        </is>
      </c>
      <c r="C1933" s="4" t="n">
        <v>200</v>
      </c>
      <c r="D1933" s="4" t="inlineStr">
        <is>
          <t>MX1_cost_and_deleverage</t>
        </is>
      </c>
      <c r="E1933" s="4" t="inlineStr">
        <is>
          <t>MX2_liquidity_rescue</t>
        </is>
      </c>
      <c r="F1933" s="4">
        <f>--(D1933=E1933)</f>
        <v/>
      </c>
      <c r="G1933" s="4" t="n">
        <v>0.5262040229122746</v>
      </c>
      <c r="H1933" s="4" t="n">
        <v>0.5262040229122746</v>
      </c>
      <c r="I1933" s="4">
        <f>G1933-H1933</f>
        <v/>
      </c>
      <c r="J1933" s="4" t="n">
        <v>0.08847861557417502</v>
      </c>
      <c r="K1933" s="4" t="n">
        <v>0.006623281892572663</v>
      </c>
      <c r="L1933" s="4">
        <f>J1933-K1933</f>
        <v/>
      </c>
      <c r="M1933" s="4" t="n">
        <v>0.5030767662337183</v>
      </c>
      <c r="N1933" s="4" t="n">
        <v>0.4996901158795666</v>
      </c>
      <c r="O1933" s="4">
        <f>M1933-N1933</f>
        <v/>
      </c>
    </row>
    <row r="1934">
      <c r="A1934" s="4" t="inlineStr">
        <is>
          <t>서로 다른 파운데이션 모델</t>
        </is>
      </c>
      <c r="B1934" s="4" t="inlineStr">
        <is>
          <t>GPT-5.4-mini vs GPT-4.1-mini</t>
        </is>
      </c>
      <c r="C1934" s="4" t="n">
        <v>201</v>
      </c>
      <c r="D1934" s="4" t="inlineStr">
        <is>
          <t>RF1_short_debt_refinance</t>
        </is>
      </c>
      <c r="E1934" s="4" t="inlineStr">
        <is>
          <t>MX2_liquidity_rescue</t>
        </is>
      </c>
      <c r="F1934" s="4">
        <f>--(D1934=E1934)</f>
        <v/>
      </c>
      <c r="G1934" s="4" t="n">
        <v>1.020815972523479</v>
      </c>
      <c r="H1934" s="4" t="n">
        <v>1.743513609458205</v>
      </c>
      <c r="I1934" s="4">
        <f>G1934-H1934</f>
        <v/>
      </c>
      <c r="J1934" s="4" t="n">
        <v>0.1595191116897894</v>
      </c>
      <c r="K1934" s="4" t="n">
        <v>0.01400369296183612</v>
      </c>
      <c r="L1934" s="4">
        <f>J1934-K1934</f>
        <v/>
      </c>
      <c r="M1934" s="4" t="n">
        <v>0.1339494774974241</v>
      </c>
      <c r="N1934" s="4" t="n">
        <v>0.6912913742494737</v>
      </c>
      <c r="O1934" s="4">
        <f>M1934-N1934</f>
        <v/>
      </c>
    </row>
    <row r="1935">
      <c r="A1935" s="4" t="inlineStr">
        <is>
          <t>서로 다른 파운데이션 모델</t>
        </is>
      </c>
      <c r="B1935" s="4" t="inlineStr">
        <is>
          <t>GPT-5.4-mini vs GPT-4.1-mini</t>
        </is>
      </c>
      <c r="C1935" s="4" t="n">
        <v>202</v>
      </c>
      <c r="D1935" s="4" t="inlineStr">
        <is>
          <t>MX2_liquidity_rescue</t>
        </is>
      </c>
      <c r="E1935" s="4" t="inlineStr">
        <is>
          <t>MX2_liquidity_rescue</t>
        </is>
      </c>
      <c r="F1935" s="4">
        <f>--(D1935=E1935)</f>
        <v/>
      </c>
      <c r="G1935" s="4" t="n">
        <v>4.040736233971401</v>
      </c>
      <c r="H1935" s="4" t="n">
        <v>4.040736233971401</v>
      </c>
      <c r="I1935" s="4">
        <f>G1935-H1935</f>
        <v/>
      </c>
      <c r="J1935" s="4" t="n">
        <v>0.1582337327341747</v>
      </c>
      <c r="K1935" s="4" t="n">
        <v>0.07831006493071158</v>
      </c>
      <c r="L1935" s="4">
        <f>J1935-K1935</f>
        <v/>
      </c>
      <c r="M1935" s="4" t="n">
        <v>2.57956155792138</v>
      </c>
      <c r="N1935" s="4" t="n">
        <v>2.57956155792138</v>
      </c>
      <c r="O1935" s="4">
        <f>M1935-N1935</f>
        <v/>
      </c>
    </row>
    <row r="1936">
      <c r="A1936" s="4" t="inlineStr">
        <is>
          <t>서로 다른 파운데이션 모델</t>
        </is>
      </c>
      <c r="B1936" s="4" t="inlineStr">
        <is>
          <t>GPT-5.4-mini vs GPT-4.1-mini</t>
        </is>
      </c>
      <c r="C1936" s="4" t="n">
        <v>203</v>
      </c>
      <c r="D1936" s="4" t="inlineStr">
        <is>
          <t>MX2_liquidity_rescue</t>
        </is>
      </c>
      <c r="E1936" s="4" t="inlineStr">
        <is>
          <t>MX2_liquidity_rescue</t>
        </is>
      </c>
      <c r="F1936" s="4">
        <f>--(D1936=E1936)</f>
        <v/>
      </c>
      <c r="G1936" s="4" t="n">
        <v>0</v>
      </c>
      <c r="H1936" s="4" t="n">
        <v>0</v>
      </c>
      <c r="I1936" s="4">
        <f>G1936-H1936</f>
        <v/>
      </c>
      <c r="J1936" s="4" t="n">
        <v>0.1175255607578407</v>
      </c>
      <c r="K1936" s="4" t="n">
        <v>0.04704091692255474</v>
      </c>
      <c r="L1936" s="4">
        <f>J1936-K1936</f>
        <v/>
      </c>
      <c r="M1936" s="4" t="n">
        <v>1.510031300499605</v>
      </c>
      <c r="N1936" s="4" t="n">
        <v>1.510031300499605</v>
      </c>
      <c r="O1936" s="4">
        <f>M1936-N1936</f>
        <v/>
      </c>
    </row>
    <row r="1937">
      <c r="A1937" s="4" t="inlineStr">
        <is>
          <t>서로 다른 파운데이션 모델</t>
        </is>
      </c>
      <c r="B1937" s="4" t="inlineStr">
        <is>
          <t>GPT-5.4-mini vs GPT-4.1-mini</t>
        </is>
      </c>
      <c r="C1937" s="4" t="n">
        <v>204</v>
      </c>
      <c r="D1937" s="4" t="inlineStr">
        <is>
          <t>OE1_cost_efficiency_mild</t>
        </is>
      </c>
      <c r="E1937" s="4" t="inlineStr">
        <is>
          <t>MX2_liquidity_rescue</t>
        </is>
      </c>
      <c r="F1937" s="4">
        <f>--(D1937=E1937)</f>
        <v/>
      </c>
      <c r="G1937" s="4" t="n">
        <v>0.8754405387089008</v>
      </c>
      <c r="H1937" s="4" t="n">
        <v>0.8754405387089008</v>
      </c>
      <c r="I1937" s="4">
        <f>G1937-H1937</f>
        <v/>
      </c>
      <c r="J1937" s="4" t="n">
        <v>0.1006888483900781</v>
      </c>
      <c r="K1937" s="4" t="n">
        <v>0.01889062785446072</v>
      </c>
      <c r="L1937" s="4">
        <f>J1937-K1937</f>
        <v/>
      </c>
      <c r="M1937" s="4" t="n">
        <v>0.2586291307776207</v>
      </c>
      <c r="N1937" s="4" t="n">
        <v>1.11602302324556</v>
      </c>
      <c r="O1937" s="4">
        <f>M1937-N1937</f>
        <v/>
      </c>
    </row>
    <row r="1938">
      <c r="A1938" s="4" t="inlineStr">
        <is>
          <t>서로 다른 파운데이션 모델</t>
        </is>
      </c>
      <c r="B1938" s="4" t="inlineStr">
        <is>
          <t>GPT-5.4-mini vs GPT-4.1-mini</t>
        </is>
      </c>
      <c r="C1938" s="4" t="n">
        <v>205</v>
      </c>
      <c r="D1938" s="4" t="inlineStr">
        <is>
          <t>OE2_cost_efficiency_moderate</t>
        </is>
      </c>
      <c r="E1938" s="4" t="inlineStr">
        <is>
          <t>MX2_liquidity_rescue</t>
        </is>
      </c>
      <c r="F1938" s="4">
        <f>--(D1938=E1938)</f>
        <v/>
      </c>
      <c r="G1938" s="4" t="n">
        <v>0.4786816779094494</v>
      </c>
      <c r="H1938" s="4" t="n">
        <v>0.7226976369347398</v>
      </c>
      <c r="I1938" s="4">
        <f>G1938-H1938</f>
        <v/>
      </c>
      <c r="J1938" s="4" t="n">
        <v>0.1507123218038515</v>
      </c>
      <c r="K1938" s="4" t="n">
        <v>0.02453970947310324</v>
      </c>
      <c r="L1938" s="4">
        <f>J1938-K1938</f>
        <v/>
      </c>
      <c r="M1938" s="4" t="n">
        <v>0</v>
      </c>
      <c r="N1938" s="4" t="n">
        <v>0</v>
      </c>
      <c r="O1938" s="4">
        <f>M1938-N1938</f>
        <v/>
      </c>
    </row>
    <row r="1939">
      <c r="A1939" s="4" t="inlineStr">
        <is>
          <t>서로 다른 파운데이션 모델</t>
        </is>
      </c>
      <c r="B1939" s="4" t="inlineStr">
        <is>
          <t>GPT-5.4-mini vs GPT-4.1-mini</t>
        </is>
      </c>
      <c r="C1939" s="4" t="n">
        <v>206</v>
      </c>
      <c r="D1939" s="4" t="inlineStr">
        <is>
          <t>MX1_cost_and_deleverage</t>
        </is>
      </c>
      <c r="E1939" s="4" t="inlineStr">
        <is>
          <t>MX2_liquidity_rescue</t>
        </is>
      </c>
      <c r="F1939" s="4">
        <f>--(D1939=E1939)</f>
        <v/>
      </c>
      <c r="G1939" s="4" t="n">
        <v>1.268303469052654</v>
      </c>
      <c r="H1939" s="4" t="n">
        <v>1.268303469052654</v>
      </c>
      <c r="I1939" s="4">
        <f>G1939-H1939</f>
        <v/>
      </c>
      <c r="J1939" s="4" t="n">
        <v>0.4109288181102642</v>
      </c>
      <c r="K1939" s="4" t="n">
        <v>0.1617150045384506</v>
      </c>
      <c r="L1939" s="4">
        <f>J1939-K1939</f>
        <v/>
      </c>
      <c r="M1939" s="4" t="n">
        <v>0.458959876725018</v>
      </c>
      <c r="N1939" s="4" t="n">
        <v>0.458959876725018</v>
      </c>
      <c r="O1939" s="4">
        <f>M1939-N1939</f>
        <v/>
      </c>
    </row>
    <row r="1940">
      <c r="A1940" s="4" t="inlineStr">
        <is>
          <t>서로 다른 파운데이션 모델</t>
        </is>
      </c>
      <c r="B1940" s="4" t="inlineStr">
        <is>
          <t>GPT-5.4-mini vs GPT-4.1-mini</t>
        </is>
      </c>
      <c r="C1940" s="4" t="n">
        <v>207</v>
      </c>
      <c r="D1940" s="4" t="inlineStr">
        <is>
          <t>OE1_cost_efficiency_mild</t>
        </is>
      </c>
      <c r="E1940" s="4" t="inlineStr">
        <is>
          <t>MX2_liquidity_rescue</t>
        </is>
      </c>
      <c r="F1940" s="4">
        <f>--(D1940=E1940)</f>
        <v/>
      </c>
      <c r="G1940" s="4" t="n">
        <v>2.139088169239784</v>
      </c>
      <c r="H1940" s="4" t="n">
        <v>1.690458572893647</v>
      </c>
      <c r="I1940" s="4">
        <f>G1940-H1940</f>
        <v/>
      </c>
      <c r="J1940" s="4" t="n">
        <v>0.211011533483827</v>
      </c>
      <c r="K1940" s="4" t="n">
        <v>0.05570940051657658</v>
      </c>
      <c r="L1940" s="4">
        <f>J1940-K1940</f>
        <v/>
      </c>
      <c r="M1940" s="4" t="n">
        <v>0.567800507954118</v>
      </c>
      <c r="N1940" s="4" t="n">
        <v>0.8276560534600463</v>
      </c>
      <c r="O1940" s="4">
        <f>M1940-N1940</f>
        <v/>
      </c>
    </row>
    <row r="1941">
      <c r="A1941" s="4" t="inlineStr">
        <is>
          <t>서로 다른 파운데이션 모델</t>
        </is>
      </c>
      <c r="B1941" s="4" t="inlineStr">
        <is>
          <t>GPT-5.4-mini vs GPT-4.1-mini</t>
        </is>
      </c>
      <c r="C1941" s="4" t="n">
        <v>208</v>
      </c>
      <c r="D1941" s="4" t="inlineStr">
        <is>
          <t>MX2_liquidity_rescue</t>
        </is>
      </c>
      <c r="E1941" s="4" t="inlineStr">
        <is>
          <t>MX2_liquidity_rescue</t>
        </is>
      </c>
      <c r="F1941" s="4">
        <f>--(D1941=E1941)</f>
        <v/>
      </c>
      <c r="G1941" s="4" t="n">
        <v>1.241107898143824</v>
      </c>
      <c r="H1941" s="4" t="n">
        <v>1.241107898143824</v>
      </c>
      <c r="I1941" s="4">
        <f>G1941-H1941</f>
        <v/>
      </c>
      <c r="J1941" s="4" t="n">
        <v>0.1737825485254234</v>
      </c>
      <c r="K1941" s="4" t="n">
        <v>0.02938303941948561</v>
      </c>
      <c r="L1941" s="4">
        <f>J1941-K1941</f>
        <v/>
      </c>
      <c r="M1941" s="4" t="n">
        <v>2.280332549029112</v>
      </c>
      <c r="N1941" s="4" t="n">
        <v>1.682314840820652</v>
      </c>
      <c r="O1941" s="4">
        <f>M1941-N1941</f>
        <v/>
      </c>
    </row>
    <row r="1942">
      <c r="A1942" s="4" t="inlineStr">
        <is>
          <t>서로 다른 파운데이션 모델</t>
        </is>
      </c>
      <c r="B1942" s="4" t="inlineStr">
        <is>
          <t>GPT-5.4-mini vs GPT-4.1-mini</t>
        </is>
      </c>
      <c r="C1942" s="4" t="n">
        <v>209</v>
      </c>
      <c r="D1942" s="4" t="inlineStr">
        <is>
          <t>OE2_cost_efficiency_moderate</t>
        </is>
      </c>
      <c r="E1942" s="4" t="inlineStr">
        <is>
          <t>RF1_short_debt_refinance</t>
        </is>
      </c>
      <c r="F1942" s="4">
        <f>--(D1942=E1942)</f>
        <v/>
      </c>
      <c r="G1942" s="4" t="n">
        <v>1.020815972523479</v>
      </c>
      <c r="H1942" s="4" t="n">
        <v>0</v>
      </c>
      <c r="I1942" s="4">
        <f>G1942-H1942</f>
        <v/>
      </c>
      <c r="J1942" s="4" t="n">
        <v>0.1582622149157515</v>
      </c>
      <c r="K1942" s="4" t="n">
        <v>0.003391036268965308</v>
      </c>
      <c r="L1942" s="4">
        <f>J1942-K1942</f>
        <v/>
      </c>
      <c r="M1942" s="4" t="n">
        <v>0.1888015734551374</v>
      </c>
      <c r="N1942" s="4" t="n">
        <v>0.05485209595771323</v>
      </c>
      <c r="O1942" s="4">
        <f>M1942-N1942</f>
        <v/>
      </c>
    </row>
    <row r="1943">
      <c r="A1943" s="4" t="inlineStr">
        <is>
          <t>서로 다른 파운데이션 모델</t>
        </is>
      </c>
      <c r="B1943" s="4" t="inlineStr">
        <is>
          <t>GPT-5.4-mini vs GPT-4.1-mini</t>
        </is>
      </c>
      <c r="C1943" s="4" t="n">
        <v>210</v>
      </c>
      <c r="D1943" s="4" t="inlineStr">
        <is>
          <t>MX1_cost_and_deleverage</t>
        </is>
      </c>
      <c r="E1943" s="4" t="inlineStr">
        <is>
          <t>DL2_deleverage_moderate</t>
        </is>
      </c>
      <c r="F1943" s="4">
        <f>--(D1943=E1943)</f>
        <v/>
      </c>
      <c r="G1943" s="4" t="n">
        <v>1.217309586545952</v>
      </c>
      <c r="H1943" s="4" t="n">
        <v>0</v>
      </c>
      <c r="I1943" s="4">
        <f>G1943-H1943</f>
        <v/>
      </c>
      <c r="J1943" s="4" t="n">
        <v>0.2473206664255514</v>
      </c>
      <c r="K1943" s="4" t="n">
        <v>0.1678226055705352</v>
      </c>
      <c r="L1943" s="4">
        <f>J1943-K1943</f>
        <v/>
      </c>
      <c r="M1943" s="4" t="n">
        <v>0.7886283923401578</v>
      </c>
      <c r="N1943" s="4" t="n">
        <v>0.7886283923401578</v>
      </c>
      <c r="O1943" s="4">
        <f>M1943-N1943</f>
        <v/>
      </c>
    </row>
    <row r="1944">
      <c r="A1944" s="4" t="inlineStr">
        <is>
          <t>서로 다른 파운데이션 모델</t>
        </is>
      </c>
      <c r="B1944" s="4" t="inlineStr">
        <is>
          <t>GPT-5.4-mini vs GPT-4.1-mini</t>
        </is>
      </c>
      <c r="C1944" s="4" t="n">
        <v>211</v>
      </c>
      <c r="D1944" s="4" t="inlineStr">
        <is>
          <t>OE1_cost_efficiency_mild</t>
        </is>
      </c>
      <c r="E1944" s="4" t="inlineStr">
        <is>
          <t>MX2_liquidity_rescue</t>
        </is>
      </c>
      <c r="F1944" s="4">
        <f>--(D1944=E1944)</f>
        <v/>
      </c>
      <c r="G1944" s="4" t="n">
        <v>2.541379721600975</v>
      </c>
      <c r="H1944" s="4" t="n">
        <v>0.7226976369347256</v>
      </c>
      <c r="I1944" s="4">
        <f>G1944-H1944</f>
        <v/>
      </c>
      <c r="J1944" s="4" t="n">
        <v>0.2398360742007455</v>
      </c>
      <c r="K1944" s="4" t="n">
        <v>0.05392016169719227</v>
      </c>
      <c r="L1944" s="4">
        <f>J1944-K1944</f>
        <v/>
      </c>
      <c r="M1944" s="4" t="n">
        <v>1.46336745756193</v>
      </c>
      <c r="N1944" s="4" t="n">
        <v>1.46336745756193</v>
      </c>
      <c r="O1944" s="4">
        <f>M1944-N1944</f>
        <v/>
      </c>
    </row>
    <row r="1945">
      <c r="A1945" s="4" t="inlineStr">
        <is>
          <t>서로 다른 파운데이션 모델</t>
        </is>
      </c>
      <c r="B1945" s="4" t="inlineStr">
        <is>
          <t>GPT-5.4-mini vs GPT-4.1-mini</t>
        </is>
      </c>
      <c r="C1945" s="4" t="n">
        <v>212</v>
      </c>
      <c r="D1945" s="4" t="inlineStr">
        <is>
          <t>MX2_liquidity_rescue</t>
        </is>
      </c>
      <c r="E1945" s="4" t="inlineStr">
        <is>
          <t>MX2_liquidity_rescue</t>
        </is>
      </c>
      <c r="F1945" s="4">
        <f>--(D1945=E1945)</f>
        <v/>
      </c>
      <c r="G1945" s="4" t="n">
        <v>0</v>
      </c>
      <c r="H1945" s="4" t="n">
        <v>0.8918713823471762</v>
      </c>
      <c r="I1945" s="4">
        <f>G1945-H1945</f>
        <v/>
      </c>
      <c r="J1945" s="4" t="n">
        <v>0.03478793986907647</v>
      </c>
      <c r="K1945" s="4" t="n">
        <v>0.0429116595564949</v>
      </c>
      <c r="L1945" s="4">
        <f>J1945-K1945</f>
        <v/>
      </c>
      <c r="M1945" s="4" t="n">
        <v>1.437814093715431</v>
      </c>
      <c r="N1945" s="4" t="n">
        <v>1.437814093715431</v>
      </c>
      <c r="O1945" s="4">
        <f>M1945-N1945</f>
        <v/>
      </c>
    </row>
    <row r="1946">
      <c r="A1946" s="4" t="inlineStr">
        <is>
          <t>서로 다른 파운데이션 모델</t>
        </is>
      </c>
      <c r="B1946" s="4" t="inlineStr">
        <is>
          <t>GPT-5.4-mini vs GPT-4.1-mini</t>
        </is>
      </c>
      <c r="C1946" s="4" t="n">
        <v>213</v>
      </c>
      <c r="D1946" s="4" t="inlineStr">
        <is>
          <t>OE1_cost_efficiency_mild</t>
        </is>
      </c>
      <c r="E1946" s="4" t="inlineStr">
        <is>
          <t>MX2_liquidity_rescue</t>
        </is>
      </c>
      <c r="F1946" s="4">
        <f>--(D1946=E1946)</f>
        <v/>
      </c>
      <c r="G1946" s="4" t="n">
        <v>0.6696426003701674</v>
      </c>
      <c r="H1946" s="4" t="n">
        <v>0.6696426003701674</v>
      </c>
      <c r="I1946" s="4">
        <f>G1946-H1946</f>
        <v/>
      </c>
      <c r="J1946" s="4" t="n">
        <v>0.1900702810435035</v>
      </c>
      <c r="K1946" s="4" t="n">
        <v>0.01909686619754325</v>
      </c>
      <c r="L1946" s="4">
        <f>J1946-K1946</f>
        <v/>
      </c>
      <c r="M1946" s="4" t="n">
        <v>0.7827916213683466</v>
      </c>
      <c r="N1946" s="4" t="n">
        <v>0.9806395844319553</v>
      </c>
      <c r="O1946" s="4">
        <f>M1946-N1946</f>
        <v/>
      </c>
    </row>
    <row r="1947">
      <c r="A1947" s="4" t="inlineStr">
        <is>
          <t>서로 다른 파운데이션 모델</t>
        </is>
      </c>
      <c r="B1947" s="4" t="inlineStr">
        <is>
          <t>GPT-5.4-mini vs GPT-4.1-mini</t>
        </is>
      </c>
      <c r="C1947" s="4" t="n">
        <v>214</v>
      </c>
      <c r="D1947" s="4" t="inlineStr">
        <is>
          <t>RF1_short_debt_refinance</t>
        </is>
      </c>
      <c r="E1947" s="4" t="inlineStr">
        <is>
          <t>MX2_liquidity_rescue</t>
        </is>
      </c>
      <c r="F1947" s="4">
        <f>--(D1947=E1947)</f>
        <v/>
      </c>
      <c r="G1947" s="4" t="n">
        <v>1.469445568869602</v>
      </c>
      <c r="H1947" s="4" t="n">
        <v>0.6749064013777826</v>
      </c>
      <c r="I1947" s="4">
        <f>G1947-H1947</f>
        <v/>
      </c>
      <c r="J1947" s="4" t="n">
        <v>0.1525329257918031</v>
      </c>
      <c r="K1947" s="4" t="n">
        <v>0.04955850645427518</v>
      </c>
      <c r="L1947" s="4">
        <f>J1947-K1947</f>
        <v/>
      </c>
      <c r="M1947" s="4" t="n">
        <v>0</v>
      </c>
      <c r="N1947" s="4" t="n">
        <v>0.3868803068953781</v>
      </c>
      <c r="O1947" s="4">
        <f>M1947-N1947</f>
        <v/>
      </c>
    </row>
    <row r="1948">
      <c r="A1948" s="4" t="inlineStr">
        <is>
          <t>서로 다른 파운데이션 모델</t>
        </is>
      </c>
      <c r="B1948" s="4" t="inlineStr">
        <is>
          <t>GPT-5.4-mini vs GPT-4.1-mini</t>
        </is>
      </c>
      <c r="C1948" s="4" t="n">
        <v>215</v>
      </c>
      <c r="D1948" s="4" t="inlineStr">
        <is>
          <t>MX2_liquidity_rescue</t>
        </is>
      </c>
      <c r="E1948" s="4" t="inlineStr">
        <is>
          <t>MX2_liquidity_rescue</t>
        </is>
      </c>
      <c r="F1948" s="4">
        <f>--(D1948=E1948)</f>
        <v/>
      </c>
      <c r="G1948" s="4" t="n">
        <v>0.3492365157966333</v>
      </c>
      <c r="H1948" s="4" t="n">
        <v>0.3492365157966333</v>
      </c>
      <c r="I1948" s="4">
        <f>G1948-H1948</f>
        <v/>
      </c>
      <c r="J1948" s="4" t="n">
        <v>0.1030777988912632</v>
      </c>
      <c r="K1948" s="4" t="n">
        <v>0.01401684525247049</v>
      </c>
      <c r="L1948" s="4">
        <f>J1948-K1948</f>
        <v/>
      </c>
      <c r="M1948" s="4" t="n">
        <v>0.956342812516894</v>
      </c>
      <c r="N1948" s="4" t="n">
        <v>0.5072167754908037</v>
      </c>
      <c r="O1948" s="4">
        <f>M1948-N1948</f>
        <v/>
      </c>
    </row>
    <row r="1949">
      <c r="A1949" s="4" t="inlineStr">
        <is>
          <t>서로 다른 파운데이션 모델</t>
        </is>
      </c>
      <c r="B1949" s="4" t="inlineStr">
        <is>
          <t>GPT-5.4-mini vs GPT-4.1-mini</t>
        </is>
      </c>
      <c r="C1949" s="4" t="n">
        <v>216</v>
      </c>
      <c r="D1949" s="4" t="inlineStr">
        <is>
          <t>OE1_cost_efficiency_mild</t>
        </is>
      </c>
      <c r="E1949" s="4" t="inlineStr">
        <is>
          <t>MX2_liquidity_rescue</t>
        </is>
      </c>
      <c r="F1949" s="4">
        <f>--(D1949=E1949)</f>
        <v/>
      </c>
      <c r="G1949" s="4" t="n">
        <v>3.148864851624225</v>
      </c>
      <c r="H1949" s="4" t="n">
        <v>0</v>
      </c>
      <c r="I1949" s="4">
        <f>G1949-H1949</f>
        <v/>
      </c>
      <c r="J1949" s="4" t="n">
        <v>0.2046316973680007</v>
      </c>
      <c r="K1949" s="4" t="n">
        <v>0.04907674339609969</v>
      </c>
      <c r="L1949" s="4">
        <f>J1949-K1949</f>
        <v/>
      </c>
      <c r="M1949" s="4" t="n">
        <v>1.425026703373611</v>
      </c>
      <c r="N1949" s="4" t="n">
        <v>1.425026703373611</v>
      </c>
      <c r="O1949" s="4">
        <f>M1949-N1949</f>
        <v/>
      </c>
    </row>
    <row r="1950">
      <c r="A1950" s="4" t="inlineStr">
        <is>
          <t>서로 다른 파운데이션 모델</t>
        </is>
      </c>
      <c r="B1950" s="4" t="inlineStr">
        <is>
          <t>GPT-5.4-mini vs GPT-4.1-mini</t>
        </is>
      </c>
      <c r="C1950" s="4" t="n">
        <v>217</v>
      </c>
      <c r="D1950" s="4" t="inlineStr">
        <is>
          <t>OE2_cost_efficiency_moderate</t>
        </is>
      </c>
      <c r="E1950" s="4" t="inlineStr">
        <is>
          <t>MX2_liquidity_rescue</t>
        </is>
      </c>
      <c r="F1950" s="4">
        <f>--(D1950=E1950)</f>
        <v/>
      </c>
      <c r="G1950" s="4" t="n">
        <v>0</v>
      </c>
      <c r="H1950" s="4" t="n">
        <v>0</v>
      </c>
      <c r="I1950" s="4">
        <f>G1950-H1950</f>
        <v/>
      </c>
      <c r="J1950" s="4" t="n">
        <v>0.2030384614065071</v>
      </c>
      <c r="K1950" s="4" t="n">
        <v>0.01262510351267565</v>
      </c>
      <c r="L1950" s="4">
        <f>J1950-K1950</f>
        <v/>
      </c>
      <c r="M1950" s="4" t="n">
        <v>0</v>
      </c>
      <c r="N1950" s="4" t="n">
        <v>0</v>
      </c>
      <c r="O1950" s="4">
        <f>M1950-N1950</f>
        <v/>
      </c>
    </row>
    <row r="1951">
      <c r="A1951" s="4" t="inlineStr">
        <is>
          <t>서로 다른 파운데이션 모델</t>
        </is>
      </c>
      <c r="B1951" s="4" t="inlineStr">
        <is>
          <t>GPT-5.4-mini vs GPT-4.1-mini</t>
        </is>
      </c>
      <c r="C1951" s="4" t="n">
        <v>218</v>
      </c>
      <c r="D1951" s="4" t="inlineStr">
        <is>
          <t>OE1_cost_efficiency_mild</t>
        </is>
      </c>
      <c r="E1951" s="4" t="inlineStr">
        <is>
          <t>MX2_liquidity_rescue</t>
        </is>
      </c>
      <c r="F1951" s="4">
        <f>--(D1951=E1951)</f>
        <v/>
      </c>
      <c r="G1951" s="4" t="n">
        <v>1.214079526329954</v>
      </c>
      <c r="H1951" s="4" t="n">
        <v>1.071934152731359</v>
      </c>
      <c r="I1951" s="4">
        <f>G1951-H1951</f>
        <v/>
      </c>
      <c r="J1951" s="4" t="n">
        <v>0.1194123189353462</v>
      </c>
      <c r="K1951" s="4" t="n">
        <v>0.05274975264109116</v>
      </c>
      <c r="L1951" s="4">
        <f>J1951-K1951</f>
        <v/>
      </c>
      <c r="M1951" s="4" t="n">
        <v>0.8975126681365282</v>
      </c>
      <c r="N1951" s="4" t="n">
        <v>1.199751914252019</v>
      </c>
      <c r="O1951" s="4">
        <f>M1951-N1951</f>
        <v/>
      </c>
    </row>
    <row r="1952">
      <c r="A1952" s="4" t="inlineStr">
        <is>
          <t>서로 다른 파운데이션 모델</t>
        </is>
      </c>
      <c r="B1952" s="4" t="inlineStr">
        <is>
          <t>GPT-5.4-mini vs GPT-4.1-mini</t>
        </is>
      </c>
      <c r="C1952" s="4" t="n">
        <v>219</v>
      </c>
      <c r="D1952" s="4" t="inlineStr">
        <is>
          <t>OE1_cost_efficiency_mild</t>
        </is>
      </c>
      <c r="E1952" s="4" t="inlineStr">
        <is>
          <t>RF1_short_debt_refinance</t>
        </is>
      </c>
      <c r="F1952" s="4">
        <f>--(D1952=E1952)</f>
        <v/>
      </c>
      <c r="G1952" s="4" t="n">
        <v>0.1894041637216617</v>
      </c>
      <c r="H1952" s="4" t="n">
        <v>0</v>
      </c>
      <c r="I1952" s="4">
        <f>G1952-H1952</f>
        <v/>
      </c>
      <c r="J1952" s="4" t="n">
        <v>0.2220169573389938</v>
      </c>
      <c r="K1952" s="4" t="n">
        <v>0.0007981156196876782</v>
      </c>
      <c r="L1952" s="4">
        <f>J1952-K1952</f>
        <v/>
      </c>
      <c r="M1952" s="4" t="n">
        <v>0</v>
      </c>
      <c r="N1952" s="4" t="n">
        <v>0</v>
      </c>
      <c r="O1952" s="4">
        <f>M1952-N1952</f>
        <v/>
      </c>
    </row>
    <row r="1953">
      <c r="A1953" s="4" t="inlineStr">
        <is>
          <t>서로 다른 파운데이션 모델</t>
        </is>
      </c>
      <c r="B1953" s="4" t="inlineStr">
        <is>
          <t>GPT-5.4-mini vs GPT-4.1-mini</t>
        </is>
      </c>
      <c r="C1953" s="4" t="n">
        <v>220</v>
      </c>
      <c r="D1953" s="4" t="inlineStr">
        <is>
          <t>MX1_cost_and_deleverage</t>
        </is>
      </c>
      <c r="E1953" s="4" t="inlineStr">
        <is>
          <t>MX2_liquidity_rescue</t>
        </is>
      </c>
      <c r="F1953" s="4">
        <f>--(D1953=E1953)</f>
        <v/>
      </c>
      <c r="G1953" s="4" t="n">
        <v>0.3492365157966333</v>
      </c>
      <c r="H1953" s="4" t="n">
        <v>1.24110789814381</v>
      </c>
      <c r="I1953" s="4">
        <f>G1953-H1953</f>
        <v/>
      </c>
      <c r="J1953" s="4" t="n">
        <v>0.1007469566650983</v>
      </c>
      <c r="K1953" s="4" t="n">
        <v>0.04993981753458598</v>
      </c>
      <c r="L1953" s="4">
        <f>J1953-K1953</f>
        <v/>
      </c>
      <c r="M1953" s="4" t="n">
        <v>0.3157851550294168</v>
      </c>
      <c r="N1953" s="4" t="n">
        <v>2.183074056147802</v>
      </c>
      <c r="O1953" s="4">
        <f>M1953-N1953</f>
        <v/>
      </c>
    </row>
    <row r="1954">
      <c r="A1954" s="4" t="inlineStr">
        <is>
          <t>서로 다른 파운데이션 모델</t>
        </is>
      </c>
      <c r="B1954" s="4" t="inlineStr">
        <is>
          <t>GPT-5.4-mini vs GPT-4.1-mini</t>
        </is>
      </c>
      <c r="C1954" s="4" t="n">
        <v>221</v>
      </c>
      <c r="D1954" s="4" t="inlineStr">
        <is>
          <t>OE2_cost_efficiency_moderate</t>
        </is>
      </c>
      <c r="E1954" s="4" t="inlineStr">
        <is>
          <t>MX2_liquidity_rescue</t>
        </is>
      </c>
      <c r="F1954" s="4">
        <f>--(D1954=E1954)</f>
        <v/>
      </c>
      <c r="G1954" s="4" t="n">
        <v>1.66593918289206</v>
      </c>
      <c r="H1954" s="4" t="n">
        <v>0.7226976369347398</v>
      </c>
      <c r="I1954" s="4">
        <f>G1954-H1954</f>
        <v/>
      </c>
      <c r="J1954" s="4" t="n">
        <v>0.215040364745235</v>
      </c>
      <c r="K1954" s="4" t="n">
        <v>0.01783422079320474</v>
      </c>
      <c r="L1954" s="4">
        <f>J1954-K1954</f>
        <v/>
      </c>
      <c r="M1954" s="4" t="n">
        <v>0.1339494774974384</v>
      </c>
      <c r="N1954" s="4" t="n">
        <v>0.745632672698946</v>
      </c>
      <c r="O1954" s="4">
        <f>M1954-N1954</f>
        <v/>
      </c>
    </row>
    <row r="1955">
      <c r="A1955" s="4" t="inlineStr">
        <is>
          <t>서로 다른 파운데이션 모델</t>
        </is>
      </c>
      <c r="B1955" s="4" t="inlineStr">
        <is>
          <t>GPT-5.4-mini vs GPT-4.1-mini</t>
        </is>
      </c>
      <c r="C1955" s="4" t="n">
        <v>222</v>
      </c>
      <c r="D1955" s="4" t="inlineStr">
        <is>
          <t>MX1_cost_and_deleverage</t>
        </is>
      </c>
      <c r="E1955" s="4" t="inlineStr">
        <is>
          <t>MX2_liquidity_rescue</t>
        </is>
      </c>
      <c r="F1955" s="4">
        <f>--(D1955=E1955)</f>
        <v/>
      </c>
      <c r="G1955" s="4" t="n">
        <v>1.303004036410471</v>
      </c>
      <c r="H1955" s="4" t="n">
        <v>1.020815972523479</v>
      </c>
      <c r="I1955" s="4">
        <f>G1955-H1955</f>
        <v/>
      </c>
      <c r="J1955" s="4" t="n">
        <v>0.1401543848030116</v>
      </c>
      <c r="K1955" s="4" t="n">
        <v>0.02468835178433437</v>
      </c>
      <c r="L1955" s="4">
        <f>J1955-K1955</f>
        <v/>
      </c>
      <c r="M1955" s="4" t="n">
        <v>0.09197378066533446</v>
      </c>
      <c r="N1955" s="4" t="n">
        <v>0</v>
      </c>
      <c r="O1955" s="4">
        <f>M1955-N1955</f>
        <v/>
      </c>
    </row>
    <row r="1956">
      <c r="A1956" s="4" t="inlineStr">
        <is>
          <t>서로 다른 파운데이션 모델</t>
        </is>
      </c>
      <c r="B1956" s="4" t="inlineStr">
        <is>
          <t>GPT-5.4-mini vs GPT-4.1-mini</t>
        </is>
      </c>
      <c r="C1956" s="4" t="n">
        <v>223</v>
      </c>
      <c r="D1956" s="4" t="inlineStr">
        <is>
          <t>OE1_cost_efficiency_mild</t>
        </is>
      </c>
      <c r="E1956" s="4" t="inlineStr">
        <is>
          <t>MX2_liquidity_rescue</t>
        </is>
      </c>
      <c r="F1956" s="4">
        <f>--(D1956=E1956)</f>
        <v/>
      </c>
      <c r="G1956" s="4" t="n">
        <v>0</v>
      </c>
      <c r="H1956" s="4" t="n">
        <v>0</v>
      </c>
      <c r="I1956" s="4">
        <f>G1956-H1956</f>
        <v/>
      </c>
      <c r="J1956" s="4" t="n">
        <v>0.09273817510330673</v>
      </c>
      <c r="K1956" s="4" t="n">
        <v>0.02454876974996978</v>
      </c>
      <c r="L1956" s="4">
        <f>J1956-K1956</f>
        <v/>
      </c>
      <c r="M1956" s="4" t="n">
        <v>0</v>
      </c>
      <c r="N1956" s="4" t="n">
        <v>0</v>
      </c>
      <c r="O1956" s="4">
        <f>M1956-N1956</f>
        <v/>
      </c>
    </row>
    <row r="1957">
      <c r="A1957" s="4" t="inlineStr">
        <is>
          <t>서로 다른 파운데이션 모델</t>
        </is>
      </c>
      <c r="B1957" s="4" t="inlineStr">
        <is>
          <t>GPT-5.4-mini vs GPT-4.1-mini</t>
        </is>
      </c>
      <c r="C1957" s="4" t="n">
        <v>224</v>
      </c>
      <c r="D1957" s="4" t="inlineStr">
        <is>
          <t>MX2_liquidity_rescue</t>
        </is>
      </c>
      <c r="E1957" s="4" t="inlineStr">
        <is>
          <t>MX2_liquidity_rescue</t>
        </is>
      </c>
      <c r="F1957" s="4">
        <f>--(D1957=E1957)</f>
        <v/>
      </c>
      <c r="G1957" s="4" t="n">
        <v>1.123341242922791</v>
      </c>
      <c r="H1957" s="4" t="n">
        <v>1.123341242922791</v>
      </c>
      <c r="I1957" s="4">
        <f>G1957-H1957</f>
        <v/>
      </c>
      <c r="J1957" s="4" t="n">
        <v>0.04274359232435643</v>
      </c>
      <c r="K1957" s="4" t="n">
        <v>0.01538576760320609</v>
      </c>
      <c r="L1957" s="4">
        <f>J1957-K1957</f>
        <v/>
      </c>
      <c r="M1957" s="4" t="n">
        <v>3.797872248734947</v>
      </c>
      <c r="N1957" s="4" t="n">
        <v>0.3788748788922973</v>
      </c>
      <c r="O1957" s="4">
        <f>M1957-N1957</f>
        <v/>
      </c>
    </row>
    <row r="1958">
      <c r="A1958" s="4" t="inlineStr">
        <is>
          <t>서로 다른 파운데이션 모델</t>
        </is>
      </c>
      <c r="B1958" s="4" t="inlineStr">
        <is>
          <t>GPT-5.4-mini vs GPT-4.1-mini</t>
        </is>
      </c>
      <c r="C1958" s="4" t="n">
        <v>225</v>
      </c>
      <c r="D1958" s="4" t="inlineStr">
        <is>
          <t>MX1_cost_and_deleverage</t>
        </is>
      </c>
      <c r="E1958" s="4" t="inlineStr">
        <is>
          <t>MX2_liquidity_rescue</t>
        </is>
      </c>
      <c r="F1958" s="4">
        <f>--(D1958=E1958)</f>
        <v/>
      </c>
      <c r="G1958" s="4" t="n">
        <v>1.119747015069237</v>
      </c>
      <c r="H1958" s="4" t="n">
        <v>0.9776016414706419</v>
      </c>
      <c r="I1958" s="4">
        <f>G1958-H1958</f>
        <v/>
      </c>
      <c r="J1958" s="4" t="n">
        <v>0.0750398292028791</v>
      </c>
      <c r="K1958" s="4" t="n">
        <v>0.01218047951819301</v>
      </c>
      <c r="L1958" s="4">
        <f>J1958-K1958</f>
        <v/>
      </c>
      <c r="M1958" s="4" t="n">
        <v>0.07424540184059936</v>
      </c>
      <c r="N1958" s="4" t="n">
        <v>0.07424540184059936</v>
      </c>
      <c r="O1958" s="4">
        <f>M1958-N1958</f>
        <v/>
      </c>
    </row>
    <row r="1959">
      <c r="A1959" s="4" t="inlineStr">
        <is>
          <t>서로 다른 파운데이션 모델</t>
        </is>
      </c>
      <c r="B1959" s="4" t="inlineStr">
        <is>
          <t>GPT-5.4-mini vs GPT-4.1-mini</t>
        </is>
      </c>
      <c r="C1959" s="4" t="n">
        <v>226</v>
      </c>
      <c r="D1959" s="4" t="inlineStr">
        <is>
          <t>OE1_cost_efficiency_mild</t>
        </is>
      </c>
      <c r="E1959" s="4" t="inlineStr">
        <is>
          <t>MX2_liquidity_rescue</t>
        </is>
      </c>
      <c r="F1959" s="4">
        <f>--(D1959=E1959)</f>
        <v/>
      </c>
      <c r="G1959" s="4" t="n">
        <v>0.1894041637216759</v>
      </c>
      <c r="H1959" s="4" t="n">
        <v>0.8590467640918433</v>
      </c>
      <c r="I1959" s="4">
        <f>G1959-H1959</f>
        <v/>
      </c>
      <c r="J1959" s="4" t="n">
        <v>0.1693671700902684</v>
      </c>
      <c r="K1959" s="4" t="n">
        <v>0.05093945270176903</v>
      </c>
      <c r="L1959" s="4">
        <f>J1959-K1959</f>
        <v/>
      </c>
      <c r="M1959" s="4" t="n">
        <v>-0.1596802107286521</v>
      </c>
      <c r="N1959" s="4" t="n">
        <v>0.6661131260845821</v>
      </c>
      <c r="O1959" s="4">
        <f>M1959-N1959</f>
        <v/>
      </c>
    </row>
    <row r="1960">
      <c r="A1960" s="4" t="inlineStr">
        <is>
          <t>서로 다른 파운데이션 모델</t>
        </is>
      </c>
      <c r="B1960" s="4" t="inlineStr">
        <is>
          <t>GPT-5.4-mini vs GPT-4.1-mini</t>
        </is>
      </c>
      <c r="C1960" s="4" t="n">
        <v>227</v>
      </c>
      <c r="D1960" s="4" t="inlineStr">
        <is>
          <t>OE1_cost_efficiency_mild</t>
        </is>
      </c>
      <c r="E1960" s="4" t="inlineStr">
        <is>
          <t>MX2_liquidity_rescue</t>
        </is>
      </c>
      <c r="F1960" s="4">
        <f>--(D1960=E1960)</f>
        <v/>
      </c>
      <c r="G1960" s="4" t="n">
        <v>0.1894041637216759</v>
      </c>
      <c r="H1960" s="4" t="n">
        <v>0.1894041637216759</v>
      </c>
      <c r="I1960" s="4">
        <f>G1960-H1960</f>
        <v/>
      </c>
      <c r="J1960" s="4" t="n">
        <v>0.1734054763575159</v>
      </c>
      <c r="K1960" s="4" t="n">
        <v>0.02523937996786429</v>
      </c>
      <c r="L1960" s="4">
        <f>J1960-K1960</f>
        <v/>
      </c>
      <c r="M1960" s="4" t="n">
        <v>-0.2263111160239504</v>
      </c>
      <c r="N1960" s="4" t="n">
        <v>-0.06663090529528404</v>
      </c>
      <c r="O1960" s="4">
        <f>M1960-N1960</f>
        <v/>
      </c>
    </row>
    <row r="1961">
      <c r="A1961" s="4" t="inlineStr">
        <is>
          <t>서로 다른 파운데이션 모델</t>
        </is>
      </c>
      <c r="B1961" s="4" t="inlineStr">
        <is>
          <t>GPT-5.4-mini vs GPT-4.1-mini</t>
        </is>
      </c>
      <c r="C1961" s="4" t="n">
        <v>228</v>
      </c>
      <c r="D1961" s="4" t="inlineStr">
        <is>
          <t>MX2_liquidity_rescue</t>
        </is>
      </c>
      <c r="E1961" s="4" t="inlineStr">
        <is>
          <t>MX2_liquidity_rescue</t>
        </is>
      </c>
      <c r="F1961" s="4">
        <f>--(D1961=E1961)</f>
        <v/>
      </c>
      <c r="G1961" s="4" t="n">
        <v>0.8590467640918575</v>
      </c>
      <c r="H1961" s="4" t="n">
        <v>0.8590467640918575</v>
      </c>
      <c r="I1961" s="4">
        <f>G1961-H1961</f>
        <v/>
      </c>
      <c r="J1961" s="4" t="n">
        <v>0.02704003383190923</v>
      </c>
      <c r="K1961" s="4" t="n">
        <v>0.0439892828166748</v>
      </c>
      <c r="L1961" s="4">
        <f>J1961-K1961</f>
        <v/>
      </c>
      <c r="M1961" s="4" t="n">
        <v>0</v>
      </c>
      <c r="N1961" s="4" t="n">
        <v>0.05485209595771323</v>
      </c>
      <c r="O1961" s="4">
        <f>M1961-N1961</f>
        <v/>
      </c>
    </row>
    <row r="1962">
      <c r="A1962" s="4" t="inlineStr">
        <is>
          <t>서로 다른 파운데이션 모델</t>
        </is>
      </c>
      <c r="B1962" s="4" t="inlineStr">
        <is>
          <t>GPT-5.4-mini vs GPT-4.1-mini</t>
        </is>
      </c>
      <c r="C1962" s="4" t="n">
        <v>229</v>
      </c>
      <c r="D1962" s="4" t="inlineStr">
        <is>
          <t>MX1_cost_and_deleverage</t>
        </is>
      </c>
      <c r="E1962" s="4" t="inlineStr">
        <is>
          <t>MX2_liquidity_rescue</t>
        </is>
      </c>
      <c r="F1962" s="4">
        <f>--(D1962=E1962)</f>
        <v/>
      </c>
      <c r="G1962" s="4" t="n">
        <v>1.470920387222563</v>
      </c>
      <c r="H1962" s="4" t="n">
        <v>1.328775013623961</v>
      </c>
      <c r="I1962" s="4">
        <f>G1962-H1962</f>
        <v/>
      </c>
      <c r="J1962" s="4" t="n">
        <v>0.08351244462454588</v>
      </c>
      <c r="K1962" s="4" t="n">
        <v>0.01687737594501471</v>
      </c>
      <c r="L1962" s="4">
        <f>J1962-K1962</f>
        <v/>
      </c>
      <c r="M1962" s="4" t="n">
        <v>0.943832350278818</v>
      </c>
      <c r="N1962" s="4" t="n">
        <v>0.943832350278818</v>
      </c>
      <c r="O1962" s="4">
        <f>M1962-N1962</f>
        <v/>
      </c>
    </row>
    <row r="1963">
      <c r="A1963" s="4" t="inlineStr">
        <is>
          <t>서로 다른 파운데이션 모델</t>
        </is>
      </c>
      <c r="B1963" s="4" t="inlineStr">
        <is>
          <t>GPT-5.4-mini vs GPT-4.1-mini</t>
        </is>
      </c>
      <c r="C1963" s="4" t="n">
        <v>230</v>
      </c>
      <c r="D1963" s="4" t="inlineStr">
        <is>
          <t>MX2_liquidity_rescue</t>
        </is>
      </c>
      <c r="E1963" s="4" t="inlineStr">
        <is>
          <t>MX2_liquidity_rescue</t>
        </is>
      </c>
      <c r="F1963" s="4">
        <f>--(D1963=E1963)</f>
        <v/>
      </c>
      <c r="G1963" s="4" t="n">
        <v>0.8918713823471762</v>
      </c>
      <c r="H1963" s="4" t="n">
        <v>0.8918713823471762</v>
      </c>
      <c r="I1963" s="4">
        <f>G1963-H1963</f>
        <v/>
      </c>
      <c r="J1963" s="4" t="n">
        <v>0.1544050781583621</v>
      </c>
      <c r="K1963" s="4" t="n">
        <v>0.04924998865475061</v>
      </c>
      <c r="L1963" s="4">
        <f>J1963-K1963</f>
        <v/>
      </c>
      <c r="M1963" s="4" t="n">
        <v>1.239462932943383</v>
      </c>
      <c r="N1963" s="4" t="n">
        <v>1.239462932943383</v>
      </c>
      <c r="O1963" s="4">
        <f>M1963-N1963</f>
        <v/>
      </c>
    </row>
    <row r="1964">
      <c r="A1964" s="4" t="inlineStr">
        <is>
          <t>서로 다른 파운데이션 모델</t>
        </is>
      </c>
      <c r="B1964" s="4" t="inlineStr">
        <is>
          <t>GPT-5.4-mini vs GPT-4.1-mini</t>
        </is>
      </c>
      <c r="C1964" s="4" t="n">
        <v>231</v>
      </c>
      <c r="D1964" s="4" t="inlineStr">
        <is>
          <t>MX1_cost_and_deleverage</t>
        </is>
      </c>
      <c r="E1964" s="4" t="inlineStr">
        <is>
          <t>MX2_liquidity_rescue</t>
        </is>
      </c>
      <c r="F1964" s="4">
        <f>--(D1964=E1964)</f>
        <v/>
      </c>
      <c r="G1964" s="4" t="n">
        <v>0.6749064013777897</v>
      </c>
      <c r="H1964" s="4" t="n">
        <v>0.6749064013777897</v>
      </c>
      <c r="I1964" s="4">
        <f>G1964-H1964</f>
        <v/>
      </c>
      <c r="J1964" s="4" t="n">
        <v>0.172349066987401</v>
      </c>
      <c r="K1964" s="4" t="n">
        <v>0.1140933485446354</v>
      </c>
      <c r="L1964" s="4">
        <f>J1964-K1964</f>
        <v/>
      </c>
      <c r="M1964" s="4" t="n">
        <v>0.8727913147820274</v>
      </c>
      <c r="N1964" s="4" t="n">
        <v>0.8727913147820274</v>
      </c>
      <c r="O1964" s="4">
        <f>M1964-N1964</f>
        <v/>
      </c>
    </row>
    <row r="1965">
      <c r="A1965" s="4" t="inlineStr">
        <is>
          <t>서로 다른 파운데이션 모델</t>
        </is>
      </c>
      <c r="B1965" s="4" t="inlineStr">
        <is>
          <t>GPT-5.4-mini vs GPT-4.1-mini</t>
        </is>
      </c>
      <c r="C1965" s="4" t="n">
        <v>232</v>
      </c>
      <c r="D1965" s="4" t="inlineStr">
        <is>
          <t>DL1_deleverage_mild</t>
        </is>
      </c>
      <c r="E1965" s="4" t="inlineStr">
        <is>
          <t>MX2_liquidity_rescue</t>
        </is>
      </c>
      <c r="F1965" s="4">
        <f>--(D1965=E1965)</f>
        <v/>
      </c>
      <c r="G1965" s="4" t="n">
        <v>0</v>
      </c>
      <c r="H1965" s="4" t="n">
        <v>1.217309586545923</v>
      </c>
      <c r="I1965" s="4">
        <f>G1965-H1965</f>
        <v/>
      </c>
      <c r="J1965" s="4" t="n">
        <v>0.07086222887400595</v>
      </c>
      <c r="K1965" s="4" t="n">
        <v>0.006967202189869681</v>
      </c>
      <c r="L1965" s="4">
        <f>J1965-K1965</f>
        <v/>
      </c>
      <c r="M1965" s="4" t="n">
        <v>0.1659492766443691</v>
      </c>
      <c r="N1965" s="4" t="n">
        <v>0.4977467172054162</v>
      </c>
      <c r="O1965" s="4">
        <f>M1965-N1965</f>
        <v/>
      </c>
    </row>
    <row r="1966">
      <c r="A1966" s="4" t="inlineStr">
        <is>
          <t>서로 다른 파운데이션 모델</t>
        </is>
      </c>
      <c r="B1966" s="4" t="inlineStr">
        <is>
          <t>GPT-5.4-mini vs GPT-4.1-mini</t>
        </is>
      </c>
      <c r="C1966" s="4" t="n">
        <v>233</v>
      </c>
      <c r="D1966" s="4" t="inlineStr">
        <is>
          <t>MX1_cost_and_deleverage</t>
        </is>
      </c>
      <c r="E1966" s="4" t="inlineStr">
        <is>
          <t>MX2_liquidity_rescue</t>
        </is>
      </c>
      <c r="F1966" s="4">
        <f>--(D1966=E1966)</f>
        <v/>
      </c>
      <c r="G1966" s="4" t="n">
        <v>0.1894041637216759</v>
      </c>
      <c r="H1966" s="4" t="n">
        <v>0.1894041637216759</v>
      </c>
      <c r="I1966" s="4">
        <f>G1966-H1966</f>
        <v/>
      </c>
      <c r="J1966" s="4" t="n">
        <v>0.1859470942250994</v>
      </c>
      <c r="K1966" s="4" t="n">
        <v>0.03609308577851777</v>
      </c>
      <c r="L1966" s="4">
        <f>J1966-K1966</f>
        <v/>
      </c>
      <c r="M1966" s="4" t="n">
        <v>2.217582583827365</v>
      </c>
      <c r="N1966" s="4" t="n">
        <v>2.217582583827365</v>
      </c>
      <c r="O1966" s="4">
        <f>M1966-N1966</f>
        <v/>
      </c>
    </row>
    <row r="1967">
      <c r="A1967" s="4" t="inlineStr">
        <is>
          <t>서로 다른 파운데이션 모델</t>
        </is>
      </c>
      <c r="B1967" s="4" t="inlineStr">
        <is>
          <t>GPT-5.4-mini vs GPT-4.1-mini</t>
        </is>
      </c>
      <c r="C1967" s="4" t="n">
        <v>234</v>
      </c>
      <c r="D1967" s="4" t="inlineStr">
        <is>
          <t>MX1_cost_and_deleverage</t>
        </is>
      </c>
      <c r="E1967" s="4" t="inlineStr">
        <is>
          <t>MX2_liquidity_rescue</t>
        </is>
      </c>
      <c r="F1967" s="4">
        <f>--(D1967=E1967)</f>
        <v/>
      </c>
      <c r="G1967" s="4" t="n">
        <v>0</v>
      </c>
      <c r="H1967" s="4" t="n">
        <v>1.217309586545923</v>
      </c>
      <c r="I1967" s="4">
        <f>G1967-H1967</f>
        <v/>
      </c>
      <c r="J1967" s="4" t="n">
        <v>0.1477379495098674</v>
      </c>
      <c r="K1967" s="4" t="n">
        <v>-0.004771771177757955</v>
      </c>
      <c r="L1967" s="4">
        <f>J1967-K1967</f>
        <v/>
      </c>
      <c r="M1967" s="4" t="n">
        <v>0.05485209595771323</v>
      </c>
      <c r="N1967" s="4" t="n">
        <v>0.5676764523474276</v>
      </c>
      <c r="O1967" s="4">
        <f>M1967-N1967</f>
        <v/>
      </c>
    </row>
    <row r="1968">
      <c r="A1968" s="4" t="inlineStr">
        <is>
          <t>서로 다른 파운데이션 모델</t>
        </is>
      </c>
      <c r="B1968" s="4" t="inlineStr">
        <is>
          <t>GPT-5.4-mini vs GPT-4.1-mini</t>
        </is>
      </c>
      <c r="C1968" s="4" t="n">
        <v>235</v>
      </c>
      <c r="D1968" s="4" t="inlineStr">
        <is>
          <t>MX1_cost_and_deleverage</t>
        </is>
      </c>
      <c r="E1968" s="4" t="inlineStr">
        <is>
          <t>MX2_liquidity_rescue</t>
        </is>
      </c>
      <c r="F1968" s="4">
        <f>--(D1968=E1968)</f>
        <v/>
      </c>
      <c r="G1968" s="4" t="n">
        <v>2.361316951216786</v>
      </c>
      <c r="H1968" s="4" t="n">
        <v>0.8918713823471762</v>
      </c>
      <c r="I1968" s="4">
        <f>G1968-H1968</f>
        <v/>
      </c>
      <c r="J1968" s="4" t="n">
        <v>0.2356074410994324</v>
      </c>
      <c r="K1968" s="4" t="n">
        <v>0.04893518465516422</v>
      </c>
      <c r="L1968" s="4">
        <f>J1968-K1968</f>
        <v/>
      </c>
      <c r="M1968" s="4" t="n">
        <v>1.656885374906409</v>
      </c>
      <c r="N1968" s="4" t="n">
        <v>0</v>
      </c>
      <c r="O1968" s="4">
        <f>M1968-N1968</f>
        <v/>
      </c>
    </row>
    <row r="1969">
      <c r="A1969" s="4" t="inlineStr">
        <is>
          <t>서로 다른 파운데이션 모델</t>
        </is>
      </c>
      <c r="B1969" s="4" t="inlineStr">
        <is>
          <t>GPT-5.4-mini vs GPT-4.1-mini</t>
        </is>
      </c>
      <c r="C1969" s="4" t="n">
        <v>236</v>
      </c>
      <c r="D1969" s="4" t="inlineStr">
        <is>
          <t>MX1_cost_and_deleverage</t>
        </is>
      </c>
      <c r="E1969" s="4" t="inlineStr">
        <is>
          <t>MX2_liquidity_rescue</t>
        </is>
      </c>
      <c r="F1969" s="4">
        <f>--(D1969=E1969)</f>
        <v/>
      </c>
      <c r="G1969" s="4" t="n">
        <v>0.8590467640918504</v>
      </c>
      <c r="H1969" s="4" t="n">
        <v>0.8590467640918504</v>
      </c>
      <c r="I1969" s="4">
        <f>G1969-H1969</f>
        <v/>
      </c>
      <c r="J1969" s="4" t="n">
        <v>0.1289960254997098</v>
      </c>
      <c r="K1969" s="4" t="n">
        <v>0.03153174480657128</v>
      </c>
      <c r="L1969" s="4">
        <f>J1969-K1969</f>
        <v/>
      </c>
      <c r="M1969" s="4" t="n">
        <v>0.7399726167964715</v>
      </c>
      <c r="N1969" s="4" t="n">
        <v>0.7399726167964715</v>
      </c>
      <c r="O1969" s="4">
        <f>M1969-N1969</f>
        <v/>
      </c>
    </row>
    <row r="1970">
      <c r="A1970" s="4" t="inlineStr">
        <is>
          <t>서로 다른 파운데이션 모델</t>
        </is>
      </c>
      <c r="B1970" s="4" t="inlineStr">
        <is>
          <t>GPT-5.4-mini vs GPT-4.1-mini</t>
        </is>
      </c>
      <c r="C1970" s="4" t="n">
        <v>237</v>
      </c>
      <c r="D1970" s="4" t="inlineStr">
        <is>
          <t>OE1_cost_efficiency_mild</t>
        </is>
      </c>
      <c r="E1970" s="4" t="inlineStr">
        <is>
          <t>MX2_liquidity_rescue</t>
        </is>
      </c>
      <c r="F1970" s="4">
        <f>--(D1970=E1970)</f>
        <v/>
      </c>
      <c r="G1970" s="4" t="n">
        <v>1.743513609458205</v>
      </c>
      <c r="H1970" s="4" t="n">
        <v>2.092750125254838</v>
      </c>
      <c r="I1970" s="4">
        <f>G1970-H1970</f>
        <v/>
      </c>
      <c r="J1970" s="4" t="n">
        <v>0.1910421776474465</v>
      </c>
      <c r="K1970" s="4" t="n">
        <v>0.04431043530679801</v>
      </c>
      <c r="L1970" s="4">
        <f>J1970-K1970</f>
        <v/>
      </c>
      <c r="M1970" s="4" t="n">
        <v>1.848206817136088</v>
      </c>
      <c r="N1970" s="4" t="n">
        <v>2.245354871033683</v>
      </c>
      <c r="O1970" s="4">
        <f>M1970-N1970</f>
        <v/>
      </c>
    </row>
    <row r="1971">
      <c r="A1971" s="4" t="inlineStr">
        <is>
          <t>서로 다른 파운데이션 모델</t>
        </is>
      </c>
      <c r="B1971" s="4" t="inlineStr">
        <is>
          <t>GPT-5.4-mini vs GPT-4.1-mini</t>
        </is>
      </c>
      <c r="C1971" s="4" t="n">
        <v>238</v>
      </c>
      <c r="D1971" s="4" t="inlineStr">
        <is>
          <t>MX1_cost_and_deleverage</t>
        </is>
      </c>
      <c r="E1971" s="4" t="inlineStr">
        <is>
          <t>MX2_liquidity_rescue</t>
        </is>
      </c>
      <c r="F1971" s="4">
        <f>--(D1971=E1971)</f>
        <v/>
      </c>
      <c r="G1971" s="4" t="n">
        <v>1.469445568869602</v>
      </c>
      <c r="H1971" s="4" t="n">
        <v>0</v>
      </c>
      <c r="I1971" s="4">
        <f>G1971-H1971</f>
        <v/>
      </c>
      <c r="J1971" s="4" t="n">
        <v>0.2138375839857147</v>
      </c>
      <c r="K1971" s="4" t="n">
        <v>0.0646028358986328</v>
      </c>
      <c r="L1971" s="4">
        <f>J1971-K1971</f>
        <v/>
      </c>
      <c r="M1971" s="4" t="n">
        <v>1.541198281086295</v>
      </c>
      <c r="N1971" s="4" t="n">
        <v>1.153413954073088</v>
      </c>
      <c r="O1971" s="4">
        <f>M1971-N1971</f>
        <v/>
      </c>
    </row>
    <row r="1972">
      <c r="A1972" s="4" t="inlineStr">
        <is>
          <t>서로 다른 파운데이션 모델</t>
        </is>
      </c>
      <c r="B1972" s="4" t="inlineStr">
        <is>
          <t>GPT-5.4-mini vs GPT-4.1-mini</t>
        </is>
      </c>
      <c r="C1972" s="4" t="n">
        <v>239</v>
      </c>
      <c r="D1972" s="4" t="inlineStr">
        <is>
          <t>OE1_cost_efficiency_mild</t>
        </is>
      </c>
      <c r="E1972" s="4" t="inlineStr">
        <is>
          <t>MX2_liquidity_rescue</t>
        </is>
      </c>
      <c r="F1972" s="4">
        <f>--(D1972=E1972)</f>
        <v/>
      </c>
      <c r="G1972" s="4" t="n">
        <v>1.284697243669711</v>
      </c>
      <c r="H1972" s="4" t="n">
        <v>0.875440538708915</v>
      </c>
      <c r="I1972" s="4">
        <f>G1972-H1972</f>
        <v/>
      </c>
      <c r="J1972" s="4" t="n">
        <v>0.2607977659370135</v>
      </c>
      <c r="K1972" s="4" t="n">
        <v>-0.002364519925464492</v>
      </c>
      <c r="L1972" s="4">
        <f>J1972-K1972</f>
        <v/>
      </c>
      <c r="M1972" s="4" t="n">
        <v>2.162668017225315</v>
      </c>
      <c r="N1972" s="4" t="n">
        <v>2.239656737572687</v>
      </c>
      <c r="O1972" s="4">
        <f>M1972-N1972</f>
        <v/>
      </c>
    </row>
    <row r="1973">
      <c r="A1973" s="4" t="inlineStr">
        <is>
          <t>서로 다른 파운데이션 모델</t>
        </is>
      </c>
      <c r="B1973" s="4" t="inlineStr">
        <is>
          <t>GPT-5.4-mini vs GPT-4.1-mini</t>
        </is>
      </c>
      <c r="C1973" s="4" t="n">
        <v>240</v>
      </c>
      <c r="D1973" s="4" t="inlineStr">
        <is>
          <t>OE1_cost_efficiency_mild</t>
        </is>
      </c>
      <c r="E1973" s="4" t="inlineStr">
        <is>
          <t>MX2_liquidity_rescue</t>
        </is>
      </c>
      <c r="F1973" s="4">
        <f>--(D1973=E1973)</f>
        <v/>
      </c>
      <c r="G1973" s="4" t="n">
        <v>0</v>
      </c>
      <c r="H1973" s="4" t="n">
        <v>0</v>
      </c>
      <c r="I1973" s="4">
        <f>G1973-H1973</f>
        <v/>
      </c>
      <c r="J1973" s="4" t="n">
        <v>0.1005063395588763</v>
      </c>
      <c r="K1973" s="4" t="n">
        <v>0.00659653832306617</v>
      </c>
      <c r="L1973" s="4">
        <f>J1973-K1973</f>
        <v/>
      </c>
      <c r="M1973" s="4" t="n">
        <v>0</v>
      </c>
      <c r="N1973" s="4" t="n">
        <v>0</v>
      </c>
      <c r="O1973" s="4">
        <f>M1973-N1973</f>
        <v/>
      </c>
    </row>
    <row r="1974">
      <c r="A1974" s="4" t="inlineStr">
        <is>
          <t>서로 다른 파운데이션 모델</t>
        </is>
      </c>
      <c r="B1974" s="4" t="inlineStr">
        <is>
          <t>GPT-5.4-mini vs GPT-4.1-mini</t>
        </is>
      </c>
      <c r="C1974" s="4" t="n">
        <v>241</v>
      </c>
      <c r="D1974" s="4" t="inlineStr">
        <is>
          <t>MX1_cost_and_deleverage</t>
        </is>
      </c>
      <c r="E1974" s="4" t="inlineStr">
        <is>
          <t>MX2_liquidity_rescue</t>
        </is>
      </c>
      <c r="F1974" s="4">
        <f>--(D1974=E1974)</f>
        <v/>
      </c>
      <c r="G1974" s="4" t="n">
        <v>0</v>
      </c>
      <c r="H1974" s="4" t="n">
        <v>0.8918713823471762</v>
      </c>
      <c r="I1974" s="4">
        <f>G1974-H1974</f>
        <v/>
      </c>
      <c r="J1974" s="4" t="n">
        <v>0.08244385728787051</v>
      </c>
      <c r="K1974" s="4" t="n">
        <v>0.01061460001284331</v>
      </c>
      <c r="L1974" s="4">
        <f>J1974-K1974</f>
        <v/>
      </c>
      <c r="M1974" s="4" t="n">
        <v>0</v>
      </c>
      <c r="N1974" s="4" t="n">
        <v>0</v>
      </c>
      <c r="O1974" s="4">
        <f>M1974-N1974</f>
        <v/>
      </c>
    </row>
    <row r="1975">
      <c r="A1975" s="4" t="inlineStr">
        <is>
          <t>서로 다른 파운데이션 모델</t>
        </is>
      </c>
      <c r="B1975" s="4" t="inlineStr">
        <is>
          <t>GPT-5.4-mini vs GPT-4.1-mini</t>
        </is>
      </c>
      <c r="C1975" s="4" t="n">
        <v>242</v>
      </c>
      <c r="D1975" s="4" t="inlineStr">
        <is>
          <t>DL1_deleverage_mild</t>
        </is>
      </c>
      <c r="E1975" s="4" t="inlineStr">
        <is>
          <t>MX2_liquidity_rescue</t>
        </is>
      </c>
      <c r="F1975" s="4">
        <f>--(D1975=E1975)</f>
        <v/>
      </c>
      <c r="G1975" s="4" t="n">
        <v>3.78028943130785</v>
      </c>
      <c r="H1975" s="4" t="n">
        <v>1.241107898143795</v>
      </c>
      <c r="I1975" s="4">
        <f>G1975-H1975</f>
        <v/>
      </c>
      <c r="J1975" s="4" t="n">
        <v>0.1135799504431105</v>
      </c>
      <c r="K1975" s="4" t="n">
        <v>0.05223104348539209</v>
      </c>
      <c r="L1975" s="4">
        <f>J1975-K1975</f>
        <v/>
      </c>
      <c r="M1975" s="4" t="n">
        <v>1.750553711960734</v>
      </c>
      <c r="N1975" s="4" t="n">
        <v>2.566774167579574</v>
      </c>
      <c r="O1975" s="4">
        <f>M1975-N1975</f>
        <v/>
      </c>
    </row>
    <row r="1976">
      <c r="A1976" s="4" t="inlineStr">
        <is>
          <t>서로 다른 파운데이션 모델</t>
        </is>
      </c>
      <c r="B1976" s="4" t="inlineStr">
        <is>
          <t>GPT-5.4-mini vs GPT-4.1-mini</t>
        </is>
      </c>
      <c r="C1976" s="4" t="n">
        <v>243</v>
      </c>
      <c r="D1976" s="4" t="inlineStr">
        <is>
          <t>MX2_liquidity_rescue</t>
        </is>
      </c>
      <c r="E1976" s="4" t="inlineStr">
        <is>
          <t>MX2_liquidity_rescue</t>
        </is>
      </c>
      <c r="F1976" s="4">
        <f>--(D1976=E1976)</f>
        <v/>
      </c>
      <c r="G1976" s="4" t="n">
        <v>2.361316951216786</v>
      </c>
      <c r="H1976" s="4" t="n">
        <v>0.8918713823471762</v>
      </c>
      <c r="I1976" s="4">
        <f>G1976-H1976</f>
        <v/>
      </c>
      <c r="J1976" s="4" t="n">
        <v>0.2287371524319326</v>
      </c>
      <c r="K1976" s="4" t="n">
        <v>0.08866643667959551</v>
      </c>
      <c r="L1976" s="4">
        <f>J1976-K1976</f>
        <v/>
      </c>
      <c r="M1976" s="4" t="n">
        <v>2.727576170260903</v>
      </c>
      <c r="N1976" s="4" t="n">
        <v>2.727576170260903</v>
      </c>
      <c r="O1976" s="4">
        <f>M1976-N1976</f>
        <v/>
      </c>
    </row>
    <row r="1977">
      <c r="A1977" s="4" t="inlineStr">
        <is>
          <t>서로 다른 파운데이션 모델</t>
        </is>
      </c>
      <c r="B1977" s="4" t="inlineStr">
        <is>
          <t>GPT-5.4-mini vs GPT-4.1-mini</t>
        </is>
      </c>
      <c r="C1977" s="4" t="n">
        <v>244</v>
      </c>
      <c r="D1977" s="4" t="inlineStr">
        <is>
          <t>MX2_liquidity_rescue</t>
        </is>
      </c>
      <c r="E1977" s="4" t="inlineStr">
        <is>
          <t>MX2_liquidity_rescue</t>
        </is>
      </c>
      <c r="F1977" s="4">
        <f>--(D1977=E1977)</f>
        <v/>
      </c>
      <c r="G1977" s="4" t="n">
        <v>0.8918713823471762</v>
      </c>
      <c r="H1977" s="4" t="n">
        <v>0.8918713823471762</v>
      </c>
      <c r="I1977" s="4">
        <f>G1977-H1977</f>
        <v/>
      </c>
      <c r="J1977" s="4" t="n">
        <v>0.0461414965073601</v>
      </c>
      <c r="K1977" s="4" t="n">
        <v>0.05247764384186837</v>
      </c>
      <c r="L1977" s="4">
        <f>J1977-K1977</f>
        <v/>
      </c>
      <c r="M1977" s="4" t="n">
        <v>0.370806062456893</v>
      </c>
      <c r="N1977" s="4" t="n">
        <v>0.370806062456893</v>
      </c>
      <c r="O1977" s="4">
        <f>M1977-N1977</f>
        <v/>
      </c>
    </row>
    <row r="1978">
      <c r="A1978" s="4" t="inlineStr">
        <is>
          <t>서로 다른 파운데이션 모델</t>
        </is>
      </c>
      <c r="B1978" s="4" t="inlineStr">
        <is>
          <t>GPT-5.4-mini vs GPT-4.1-mini</t>
        </is>
      </c>
      <c r="C1978" s="4" t="n">
        <v>245</v>
      </c>
      <c r="D1978" s="4" t="inlineStr">
        <is>
          <t>DL1_deleverage_mild</t>
        </is>
      </c>
      <c r="E1978" s="4" t="inlineStr">
        <is>
          <t>MX2_liquidity_rescue</t>
        </is>
      </c>
      <c r="F1978" s="4">
        <f>--(D1978=E1978)</f>
        <v/>
      </c>
      <c r="G1978" s="4" t="n">
        <v>0</v>
      </c>
      <c r="H1978" s="4" t="n">
        <v>0.891871382347162</v>
      </c>
      <c r="I1978" s="4">
        <f>G1978-H1978</f>
        <v/>
      </c>
      <c r="J1978" s="4" t="n">
        <v>0.03108973610919463</v>
      </c>
      <c r="K1978" s="4" t="n">
        <v>0.03696544057140017</v>
      </c>
      <c r="L1978" s="4">
        <f>J1978-K1978</f>
        <v/>
      </c>
      <c r="M1978" s="4" t="n">
        <v>0</v>
      </c>
      <c r="N1978" s="4" t="n">
        <v>0.802009774197046</v>
      </c>
      <c r="O1978" s="4">
        <f>M1978-N1978</f>
        <v/>
      </c>
    </row>
    <row r="1979">
      <c r="A1979" s="4" t="inlineStr">
        <is>
          <t>서로 다른 파운데이션 모델</t>
        </is>
      </c>
      <c r="B1979" s="4" t="inlineStr">
        <is>
          <t>GPT-5.4-mini vs GPT-4.1-mini</t>
        </is>
      </c>
      <c r="C1979" s="4" t="n">
        <v>246</v>
      </c>
      <c r="D1979" s="4" t="inlineStr">
        <is>
          <t>OE1_cost_efficiency_mild</t>
        </is>
      </c>
      <c r="E1979" s="4" t="inlineStr">
        <is>
          <t>MX2_liquidity_rescue</t>
        </is>
      </c>
      <c r="F1979" s="4">
        <f>--(D1979=E1979)</f>
        <v/>
      </c>
      <c r="G1979" s="4" t="n">
        <v>1.886952186916119</v>
      </c>
      <c r="H1979" s="4" t="n">
        <v>2.76239272562502</v>
      </c>
      <c r="I1979" s="4">
        <f>G1979-H1979</f>
        <v/>
      </c>
      <c r="J1979" s="4" t="n">
        <v>0.06685508109590899</v>
      </c>
      <c r="K1979" s="4" t="n">
        <v>0.0828401272004271</v>
      </c>
      <c r="L1979" s="4">
        <f>J1979-K1979</f>
        <v/>
      </c>
      <c r="M1979" s="4" t="n">
        <v>0.7078545528945881</v>
      </c>
      <c r="N1979" s="4" t="n">
        <v>1.681572862174463</v>
      </c>
      <c r="O1979" s="4">
        <f>M1979-N1979</f>
        <v/>
      </c>
    </row>
    <row r="1980">
      <c r="A1980" s="4" t="inlineStr">
        <is>
          <t>서로 다른 파운데이션 모델</t>
        </is>
      </c>
      <c r="B1980" s="4" t="inlineStr">
        <is>
          <t>GPT-5.4-mini vs GPT-4.1-mini</t>
        </is>
      </c>
      <c r="C1980" s="4" t="n">
        <v>247</v>
      </c>
      <c r="D1980" s="4" t="inlineStr">
        <is>
          <t>OE1_cost_efficiency_mild</t>
        </is>
      </c>
      <c r="E1980" s="4" t="inlineStr">
        <is>
          <t>MX2_liquidity_rescue</t>
        </is>
      </c>
      <c r="F1980" s="4">
        <f>--(D1980=E1980)</f>
        <v/>
      </c>
      <c r="G1980" s="4" t="n">
        <v>1.316204819832762</v>
      </c>
      <c r="H1980" s="4" t="n">
        <v>0.891871382347162</v>
      </c>
      <c r="I1980" s="4">
        <f>G1980-H1980</f>
        <v/>
      </c>
      <c r="J1980" s="4" t="n">
        <v>0.1761796058054586</v>
      </c>
      <c r="K1980" s="4" t="n">
        <v>0.05620682537454513</v>
      </c>
      <c r="L1980" s="4">
        <f>J1980-K1980</f>
        <v/>
      </c>
      <c r="M1980" s="4" t="n">
        <v>0.654107974107589</v>
      </c>
      <c r="N1980" s="4" t="n">
        <v>0.5892771145028917</v>
      </c>
      <c r="O1980" s="4">
        <f>M1980-N1980</f>
        <v/>
      </c>
    </row>
    <row r="1981">
      <c r="A1981" s="4" t="inlineStr">
        <is>
          <t>서로 다른 파운데이션 모델</t>
        </is>
      </c>
      <c r="B1981" s="4" t="inlineStr">
        <is>
          <t>GPT-5.4-mini vs GPT-4.1-mini</t>
        </is>
      </c>
      <c r="C1981" s="4" t="n">
        <v>248</v>
      </c>
      <c r="D1981" s="4" t="inlineStr">
        <is>
          <t>MX1_cost_and_deleverage</t>
        </is>
      </c>
      <c r="E1981" s="4" t="inlineStr">
        <is>
          <t>MX2_liquidity_rescue</t>
        </is>
      </c>
      <c r="F1981" s="4">
        <f>--(D1981=E1981)</f>
        <v/>
      </c>
      <c r="G1981" s="4" t="n">
        <v>1.157628602595892</v>
      </c>
      <c r="H1981" s="4" t="n">
        <v>0.875440538708915</v>
      </c>
      <c r="I1981" s="4">
        <f>G1981-H1981</f>
        <v/>
      </c>
      <c r="J1981" s="4" t="n">
        <v>0.1644218736383607</v>
      </c>
      <c r="K1981" s="4" t="n">
        <v>0.03585622102637842</v>
      </c>
      <c r="L1981" s="4">
        <f>J1981-K1981</f>
        <v/>
      </c>
      <c r="M1981" s="4" t="n">
        <v>1.816278321748911</v>
      </c>
      <c r="N1981" s="4" t="n">
        <v>1.122571745786274</v>
      </c>
      <c r="O1981" s="4">
        <f>M1981-N1981</f>
        <v/>
      </c>
    </row>
    <row r="1982">
      <c r="A1982" s="4" t="inlineStr">
        <is>
          <t>서로 다른 파운데이션 모델</t>
        </is>
      </c>
      <c r="B1982" s="4" t="inlineStr">
        <is>
          <t>GPT-5.4-mini vs GPT-4.1-mini</t>
        </is>
      </c>
      <c r="C1982" s="4" t="n">
        <v>249</v>
      </c>
      <c r="D1982" s="4" t="inlineStr">
        <is>
          <t>MX2_liquidity_rescue</t>
        </is>
      </c>
      <c r="E1982" s="4" t="inlineStr">
        <is>
          <t>MX2_liquidity_rescue</t>
        </is>
      </c>
      <c r="F1982" s="4">
        <f>--(D1982=E1982)</f>
        <v/>
      </c>
      <c r="G1982" s="4" t="n">
        <v>3.148864851624225</v>
      </c>
      <c r="H1982" s="4" t="n">
        <v>3.148864851624225</v>
      </c>
      <c r="I1982" s="4">
        <f>G1982-H1982</f>
        <v/>
      </c>
      <c r="J1982" s="4" t="n">
        <v>0.01447816162355764</v>
      </c>
      <c r="K1982" s="4" t="n">
        <v>0.01986202226633793</v>
      </c>
      <c r="L1982" s="4">
        <f>J1982-K1982</f>
        <v/>
      </c>
      <c r="M1982" s="4" t="n">
        <v>0</v>
      </c>
      <c r="N1982" s="4" t="n">
        <v>0.231728631286785</v>
      </c>
      <c r="O1982" s="4">
        <f>M1982-N1982</f>
        <v/>
      </c>
    </row>
    <row r="1983">
      <c r="A1983" s="4" t="inlineStr">
        <is>
          <t>서로 다른 파운데이션 모델</t>
        </is>
      </c>
      <c r="B1983" s="4" t="inlineStr">
        <is>
          <t>GPT-5.4-mini vs GPT-4.1-mini</t>
        </is>
      </c>
      <c r="C1983" s="4" t="n">
        <v>250</v>
      </c>
      <c r="D1983" s="4" t="inlineStr">
        <is>
          <t>MX1_cost_and_deleverage</t>
        </is>
      </c>
      <c r="E1983" s="4" t="inlineStr">
        <is>
          <t>MX2_liquidity_rescue</t>
        </is>
      </c>
      <c r="F1983" s="4">
        <f>--(D1983=E1983)</f>
        <v/>
      </c>
      <c r="G1983" s="4" t="n">
        <v>3.148864851624225</v>
      </c>
      <c r="H1983" s="4" t="n">
        <v>0</v>
      </c>
      <c r="I1983" s="4">
        <f>G1983-H1983</f>
        <v/>
      </c>
      <c r="J1983" s="4" t="n">
        <v>0.09544746641682167</v>
      </c>
      <c r="K1983" s="4" t="n">
        <v>0.05791042603991059</v>
      </c>
      <c r="L1983" s="4">
        <f>J1983-K1983</f>
        <v/>
      </c>
      <c r="M1983" s="4" t="n">
        <v>0.6789987499841814</v>
      </c>
      <c r="N1983" s="4" t="n">
        <v>0.6789987499841814</v>
      </c>
      <c r="O1983" s="4">
        <f>M1983-N1983</f>
        <v/>
      </c>
    </row>
    <row r="1984">
      <c r="A1984" s="4" t="inlineStr">
        <is>
          <t>서로 다른 파운데이션 모델</t>
        </is>
      </c>
      <c r="B1984" s="4" t="inlineStr">
        <is>
          <t>GPT-5.4-mini vs GPT-4.1-mini</t>
        </is>
      </c>
      <c r="C1984" s="4" t="n">
        <v>251</v>
      </c>
      <c r="D1984" s="4" t="inlineStr">
        <is>
          <t>MX1_cost_and_deleverage</t>
        </is>
      </c>
      <c r="E1984" s="4" t="inlineStr">
        <is>
          <t>MX2_liquidity_rescue</t>
        </is>
      </c>
      <c r="F1984" s="4">
        <f>--(D1984=E1984)</f>
        <v/>
      </c>
      <c r="G1984" s="4" t="n">
        <v>0</v>
      </c>
      <c r="H1984" s="4" t="n">
        <v>0</v>
      </c>
      <c r="I1984" s="4">
        <f>G1984-H1984</f>
        <v/>
      </c>
      <c r="J1984" s="4" t="n">
        <v>0.0966045236737898</v>
      </c>
      <c r="K1984" s="4" t="n">
        <v>0.005875575947825951</v>
      </c>
      <c r="L1984" s="4">
        <f>J1984-K1984</f>
        <v/>
      </c>
      <c r="M1984" s="4" t="n">
        <v>0.324901786851683</v>
      </c>
      <c r="N1984" s="4" t="n">
        <v>0.324901786851683</v>
      </c>
      <c r="O1984" s="4">
        <f>M1984-N1984</f>
        <v/>
      </c>
    </row>
    <row r="1985">
      <c r="A1985" s="4" t="inlineStr">
        <is>
          <t>서로 다른 파운데이션 모델</t>
        </is>
      </c>
      <c r="B1985" s="4" t="inlineStr">
        <is>
          <t>GPT-5.4-mini vs GPT-4.1-mini</t>
        </is>
      </c>
      <c r="C1985" s="4" t="n">
        <v>252</v>
      </c>
      <c r="D1985" s="4" t="inlineStr">
        <is>
          <t>OE1_cost_efficiency_mild</t>
        </is>
      </c>
      <c r="E1985" s="4" t="inlineStr">
        <is>
          <t>MX2_liquidity_rescue</t>
        </is>
      </c>
      <c r="F1985" s="4">
        <f>--(D1985=E1985)</f>
        <v/>
      </c>
      <c r="G1985" s="4" t="n">
        <v>0.2821880638869914</v>
      </c>
      <c r="H1985" s="4" t="n">
        <v>0</v>
      </c>
      <c r="I1985" s="4">
        <f>G1985-H1985</f>
        <v/>
      </c>
      <c r="J1985" s="4" t="n">
        <v>0.1411045886692008</v>
      </c>
      <c r="K1985" s="4" t="n">
        <v>0.03032847734593247</v>
      </c>
      <c r="L1985" s="4">
        <f>J1985-K1985</f>
        <v/>
      </c>
      <c r="M1985" s="4" t="n">
        <v>0.6729186561620821</v>
      </c>
      <c r="N1985" s="4" t="n">
        <v>0.6729186561620821</v>
      </c>
      <c r="O1985" s="4">
        <f>M1985-N1985</f>
        <v/>
      </c>
    </row>
    <row r="1986">
      <c r="A1986" s="4" t="inlineStr">
        <is>
          <t>서로 다른 파운데이션 모델</t>
        </is>
      </c>
      <c r="B1986" s="4" t="inlineStr">
        <is>
          <t>GPT-5.4-mini vs GPT-4.1-mini</t>
        </is>
      </c>
      <c r="C1986" s="4" t="n">
        <v>253</v>
      </c>
      <c r="D1986" s="4" t="inlineStr">
        <is>
          <t>OE2_cost_efficiency_moderate</t>
        </is>
      </c>
      <c r="E1986" s="4" t="inlineStr">
        <is>
          <t>MX2_liquidity_rescue</t>
        </is>
      </c>
      <c r="F1986" s="4">
        <f>--(D1986=E1986)</f>
        <v/>
      </c>
      <c r="G1986" s="4" t="n">
        <v>0</v>
      </c>
      <c r="H1986" s="4" t="n">
        <v>0.8918713823471762</v>
      </c>
      <c r="I1986" s="4">
        <f>G1986-H1986</f>
        <v/>
      </c>
      <c r="J1986" s="4" t="n">
        <v>0.2102023749652773</v>
      </c>
      <c r="K1986" s="4" t="n">
        <v>0.03664842517611078</v>
      </c>
      <c r="L1986" s="4">
        <f>J1986-K1986</f>
        <v/>
      </c>
      <c r="M1986" s="4" t="n">
        <v>0.7665667072215712</v>
      </c>
      <c r="N1986" s="4" t="n">
        <v>0.9262469179502233</v>
      </c>
      <c r="O1986" s="4">
        <f>M1986-N1986</f>
        <v/>
      </c>
    </row>
    <row r="1987">
      <c r="A1987" s="4" t="inlineStr">
        <is>
          <t>서로 다른 파운데이션 모델</t>
        </is>
      </c>
      <c r="B1987" s="4" t="inlineStr">
        <is>
          <t>GPT-5.4-mini vs GPT-4.1-mini</t>
        </is>
      </c>
      <c r="C1987" s="4" t="n">
        <v>254</v>
      </c>
      <c r="D1987" s="4" t="inlineStr">
        <is>
          <t>OE1_cost_efficiency_mild</t>
        </is>
      </c>
      <c r="E1987" s="4" t="inlineStr">
        <is>
          <t>MX2_liquidity_rescue</t>
        </is>
      </c>
      <c r="F1987" s="4">
        <f>--(D1987=E1987)</f>
        <v/>
      </c>
      <c r="G1987" s="4" t="n">
        <v>0</v>
      </c>
      <c r="H1987" s="4" t="n">
        <v>0</v>
      </c>
      <c r="I1987" s="4">
        <f>G1987-H1987</f>
        <v/>
      </c>
      <c r="J1987" s="4" t="n">
        <v>0.1827098981547124</v>
      </c>
      <c r="K1987" s="4" t="n">
        <v>0.03722374518255833</v>
      </c>
      <c r="L1987" s="4">
        <f>J1987-K1987</f>
        <v/>
      </c>
      <c r="M1987" s="4" t="n">
        <v>-0.08108462014828888</v>
      </c>
      <c r="N1987" s="4" t="n">
        <v>-0.08108462014828888</v>
      </c>
      <c r="O1987" s="4">
        <f>M1987-N1987</f>
        <v/>
      </c>
    </row>
    <row r="1988">
      <c r="A1988" s="4" t="inlineStr">
        <is>
          <t>서로 다른 파운데이션 모델</t>
        </is>
      </c>
      <c r="B1988" s="4" t="inlineStr">
        <is>
          <t>GPT-5.4-mini vs GPT-4.1-mini</t>
        </is>
      </c>
      <c r="C1988" s="4" t="n">
        <v>255</v>
      </c>
      <c r="D1988" s="4" t="inlineStr">
        <is>
          <t>MX2_liquidity_rescue</t>
        </is>
      </c>
      <c r="E1988" s="4" t="inlineStr">
        <is>
          <t>DL1_deleverage_mild</t>
        </is>
      </c>
      <c r="F1988" s="4">
        <f>--(D1988=E1988)</f>
        <v/>
      </c>
      <c r="G1988" s="4" t="n">
        <v>1.217309586545923</v>
      </c>
      <c r="H1988" s="4" t="n">
        <v>1.020815972523479</v>
      </c>
      <c r="I1988" s="4">
        <f>G1988-H1988</f>
        <v/>
      </c>
      <c r="J1988" s="4" t="n">
        <v>0.03547840076795694</v>
      </c>
      <c r="K1988" s="4" t="n">
        <v>0.06063631408369474</v>
      </c>
      <c r="L1988" s="4">
        <f>J1988-K1988</f>
        <v/>
      </c>
      <c r="M1988" s="4" t="n">
        <v>0.1888015734551516</v>
      </c>
      <c r="N1988" s="4" t="n">
        <v>0.3264040283347498</v>
      </c>
      <c r="O1988" s="4">
        <f>M1988-N1988</f>
        <v/>
      </c>
    </row>
    <row r="1989">
      <c r="A1989" s="4" t="inlineStr">
        <is>
          <t>서로 다른 파운데이션 모델</t>
        </is>
      </c>
      <c r="B1989" s="4" t="inlineStr">
        <is>
          <t>GPT-5.4-mini vs GPT-4.1-mini</t>
        </is>
      </c>
      <c r="C1989" s="4" t="n">
        <v>256</v>
      </c>
      <c r="D1989" s="4" t="inlineStr">
        <is>
          <t>MX1_cost_and_deleverage</t>
        </is>
      </c>
      <c r="E1989" s="4" t="inlineStr">
        <is>
          <t>MX2_liquidity_rescue</t>
        </is>
      </c>
      <c r="F1989" s="4">
        <f>--(D1989=E1989)</f>
        <v/>
      </c>
      <c r="G1989" s="4" t="n">
        <v>0.4913818893952424</v>
      </c>
      <c r="H1989" s="4" t="n">
        <v>0.3492365157966404</v>
      </c>
      <c r="I1989" s="4">
        <f>G1989-H1989</f>
        <v/>
      </c>
      <c r="J1989" s="4" t="n">
        <v>0.1465287614350146</v>
      </c>
      <c r="K1989" s="4" t="n">
        <v>0.04211604666524948</v>
      </c>
      <c r="L1989" s="4">
        <f>J1989-K1989</f>
        <v/>
      </c>
      <c r="M1989" s="4" t="n">
        <v>0.9032342042230468</v>
      </c>
      <c r="N1989" s="4" t="n">
        <v>1.166482959333379</v>
      </c>
      <c r="O1989" s="4">
        <f>M1989-N1989</f>
        <v/>
      </c>
    </row>
    <row r="1990">
      <c r="A1990" s="4" t="inlineStr">
        <is>
          <t>서로 다른 파운데이션 모델</t>
        </is>
      </c>
      <c r="B1990" s="4" t="inlineStr">
        <is>
          <t>GPT-5.4-mini vs GPT-4.1-mini</t>
        </is>
      </c>
      <c r="C1990" s="4" t="n">
        <v>257</v>
      </c>
      <c r="D1990" s="4" t="inlineStr">
        <is>
          <t>OE1_cost_efficiency_mild</t>
        </is>
      </c>
      <c r="E1990" s="4" t="inlineStr">
        <is>
          <t>RF1_short_debt_refinance</t>
        </is>
      </c>
      <c r="F1990" s="4">
        <f>--(D1990=E1990)</f>
        <v/>
      </c>
      <c r="G1990" s="4" t="n">
        <v>1.743513609458219</v>
      </c>
      <c r="H1990" s="4" t="n">
        <v>0</v>
      </c>
      <c r="I1990" s="4">
        <f>G1990-H1990</f>
        <v/>
      </c>
      <c r="J1990" s="4" t="n">
        <v>0.2287972123577475</v>
      </c>
      <c r="K1990" s="4" t="n">
        <v>0.003806527195564513</v>
      </c>
      <c r="L1990" s="4">
        <f>J1990-K1990</f>
        <v/>
      </c>
      <c r="M1990" s="4" t="n">
        <v>0.4242738546913074</v>
      </c>
      <c r="N1990" s="4" t="n">
        <v>0</v>
      </c>
      <c r="O1990" s="4">
        <f>M1990-N1990</f>
        <v/>
      </c>
    </row>
    <row r="1991">
      <c r="A1991" s="4" t="inlineStr">
        <is>
          <t>서로 다른 파운데이션 모델</t>
        </is>
      </c>
      <c r="B1991" s="4" t="inlineStr">
        <is>
          <t>GPT-5.4-mini vs GPT-4.1-mini</t>
        </is>
      </c>
      <c r="C1991" s="4" t="n">
        <v>258</v>
      </c>
      <c r="D1991" s="4" t="inlineStr">
        <is>
          <t>OE2_cost_efficiency_moderate</t>
        </is>
      </c>
      <c r="E1991" s="4" t="inlineStr">
        <is>
          <t>MX2_liquidity_rescue</t>
        </is>
      </c>
      <c r="F1991" s="4">
        <f>--(D1991=E1991)</f>
        <v/>
      </c>
      <c r="G1991" s="4" t="n">
        <v>2.092750125254852</v>
      </c>
      <c r="H1991" s="4" t="n">
        <v>1.743513609458205</v>
      </c>
      <c r="I1991" s="4">
        <f>G1991-H1991</f>
        <v/>
      </c>
      <c r="J1991" s="4" t="n">
        <v>0.3949413521895337</v>
      </c>
      <c r="K1991" s="4" t="n">
        <v>0.05873613552026313</v>
      </c>
      <c r="L1991" s="4">
        <f>J1991-K1991</f>
        <v/>
      </c>
      <c r="M1991" s="4" t="n">
        <v>3.291150881898602</v>
      </c>
      <c r="N1991" s="4" t="n">
        <v>0.9385046802359085</v>
      </c>
      <c r="O1991" s="4">
        <f>M1991-N1991</f>
        <v/>
      </c>
    </row>
    <row r="1992">
      <c r="A1992" s="4" t="inlineStr">
        <is>
          <t>서로 다른 파운데이션 모델</t>
        </is>
      </c>
      <c r="B1992" s="4" t="inlineStr">
        <is>
          <t>GPT-5.4-mini vs GPT-4.1-mini</t>
        </is>
      </c>
      <c r="C1992" s="4" t="n">
        <v>259</v>
      </c>
      <c r="D1992" s="4" t="inlineStr">
        <is>
          <t>MX1_cost_and_deleverage</t>
        </is>
      </c>
      <c r="E1992" s="4" t="inlineStr">
        <is>
          <t>MX2_liquidity_rescue</t>
        </is>
      </c>
      <c r="F1992" s="4">
        <f>--(D1992=E1992)</f>
        <v/>
      </c>
      <c r="G1992" s="4" t="n">
        <v>1.613901776900661</v>
      </c>
      <c r="H1992" s="4" t="n">
        <v>1.613901776900661</v>
      </c>
      <c r="I1992" s="4">
        <f>G1992-H1992</f>
        <v/>
      </c>
      <c r="J1992" s="4" t="n">
        <v>0.1234998905244709</v>
      </c>
      <c r="K1992" s="4" t="n">
        <v>0.0633812513224683</v>
      </c>
      <c r="L1992" s="4">
        <f>J1992-K1992</f>
        <v/>
      </c>
      <c r="M1992" s="4" t="n">
        <v>-0.04386381637441161</v>
      </c>
      <c r="N1992" s="4" t="n">
        <v>-0.04386381637441161</v>
      </c>
      <c r="O1992" s="4">
        <f>M1992-N1992</f>
        <v/>
      </c>
    </row>
    <row r="1993">
      <c r="A1993" s="4" t="inlineStr">
        <is>
          <t>서로 다른 파운데이션 모델</t>
        </is>
      </c>
      <c r="B1993" s="4" t="inlineStr">
        <is>
          <t>GPT-5.4-mini vs GPT-4.1-mini</t>
        </is>
      </c>
      <c r="C1993" s="4" t="n">
        <v>260</v>
      </c>
      <c r="D1993" s="4" t="inlineStr">
        <is>
          <t>OE2_cost_efficiency_moderate</t>
        </is>
      </c>
      <c r="E1993" s="4" t="inlineStr">
        <is>
          <t>MX2_liquidity_rescue</t>
        </is>
      </c>
      <c r="F1993" s="4">
        <f>--(D1993=E1993)</f>
        <v/>
      </c>
      <c r="G1993" s="4" t="n">
        <v>0</v>
      </c>
      <c r="H1993" s="4" t="n">
        <v>0</v>
      </c>
      <c r="I1993" s="4">
        <f>G1993-H1993</f>
        <v/>
      </c>
      <c r="J1993" s="4" t="n">
        <v>0.08966369203466229</v>
      </c>
      <c r="K1993" s="4" t="n">
        <v>0.02338820934782149</v>
      </c>
      <c r="L1993" s="4">
        <f>J1993-K1993</f>
        <v/>
      </c>
      <c r="M1993" s="4" t="n">
        <v>0</v>
      </c>
      <c r="N1993" s="4" t="n">
        <v>0</v>
      </c>
      <c r="O1993" s="4">
        <f>M1993-N1993</f>
        <v/>
      </c>
    </row>
    <row r="1994">
      <c r="A1994" s="4" t="inlineStr">
        <is>
          <t>서로 다른 파운데이션 모델</t>
        </is>
      </c>
      <c r="B1994" s="4" t="inlineStr">
        <is>
          <t>GPT-5.4-mini vs GPT-4.1-mini</t>
        </is>
      </c>
      <c r="C1994" s="4" t="n">
        <v>261</v>
      </c>
      <c r="D1994" s="4" t="inlineStr">
        <is>
          <t>OE1_cost_efficiency_mild</t>
        </is>
      </c>
      <c r="E1994" s="4" t="inlineStr">
        <is>
          <t>MX2_liquidity_rescue</t>
        </is>
      </c>
      <c r="F1994" s="4">
        <f>--(D1994=E1994)</f>
        <v/>
      </c>
      <c r="G1994" s="4" t="n">
        <v>0</v>
      </c>
      <c r="H1994" s="4" t="n">
        <v>0.8918713823471762</v>
      </c>
      <c r="I1994" s="4">
        <f>G1994-H1994</f>
        <v/>
      </c>
      <c r="J1994" s="4" t="n">
        <v>0.2340390359690119</v>
      </c>
      <c r="K1994" s="4" t="n">
        <v>0.02588890359180596</v>
      </c>
      <c r="L1994" s="4">
        <f>J1994-K1994</f>
        <v/>
      </c>
      <c r="M1994" s="4" t="n">
        <v>3.596153695156048</v>
      </c>
      <c r="N1994" s="4" t="n">
        <v>2.076330056489084</v>
      </c>
      <c r="O1994" s="4">
        <f>M1994-N1994</f>
        <v/>
      </c>
    </row>
    <row r="1995">
      <c r="A1995" s="4" t="inlineStr">
        <is>
          <t>서로 다른 파운데이션 모델</t>
        </is>
      </c>
      <c r="B1995" s="4" t="inlineStr">
        <is>
          <t>GPT-5.4-mini vs GPT-4.1-mini</t>
        </is>
      </c>
      <c r="C1995" s="4" t="n">
        <v>262</v>
      </c>
      <c r="D1995" s="4" t="inlineStr">
        <is>
          <t>RF1_short_debt_refinance</t>
        </is>
      </c>
      <c r="E1995" s="4" t="inlineStr">
        <is>
          <t>MX2_liquidity_rescue</t>
        </is>
      </c>
      <c r="F1995" s="4">
        <f>--(D1995=E1995)</f>
        <v/>
      </c>
      <c r="G1995" s="4" t="n">
        <v>0.1025252703993118</v>
      </c>
      <c r="H1995" s="4" t="n">
        <v>0.1025252703993118</v>
      </c>
      <c r="I1995" s="4">
        <f>G1995-H1995</f>
        <v/>
      </c>
      <c r="J1995" s="4" t="n">
        <v>0.03864123587217705</v>
      </c>
      <c r="K1995" s="4" t="n">
        <v>0.0121640869585633</v>
      </c>
      <c r="L1995" s="4">
        <f>J1995-K1995</f>
        <v/>
      </c>
      <c r="M1995" s="4" t="n">
        <v>3.231691833033949</v>
      </c>
      <c r="N1995" s="4" t="n">
        <v>0</v>
      </c>
      <c r="O1995" s="4">
        <f>M1995-N1995</f>
        <v/>
      </c>
    </row>
    <row r="1996">
      <c r="A1996" s="4" t="inlineStr">
        <is>
          <t>서로 다른 파운데이션 모델</t>
        </is>
      </c>
      <c r="B1996" s="4" t="inlineStr">
        <is>
          <t>GPT-5.4-mini vs GPT-4.1-mini</t>
        </is>
      </c>
      <c r="C1996" s="4" t="n">
        <v>263</v>
      </c>
      <c r="D1996" s="4" t="inlineStr">
        <is>
          <t>MX1_cost_and_deleverage</t>
        </is>
      </c>
      <c r="E1996" s="4" t="inlineStr">
        <is>
          <t>MX2_liquidity_rescue</t>
        </is>
      </c>
      <c r="F1996" s="4">
        <f>--(D1996=E1996)</f>
        <v/>
      </c>
      <c r="G1996" s="4" t="n">
        <v>0</v>
      </c>
      <c r="H1996" s="4" t="n">
        <v>0</v>
      </c>
      <c r="I1996" s="4">
        <f>G1996-H1996</f>
        <v/>
      </c>
      <c r="J1996" s="4" t="n">
        <v>0.08998956692386173</v>
      </c>
      <c r="K1996" s="4" t="n">
        <v>0.03677953822773361</v>
      </c>
      <c r="L1996" s="4">
        <f>J1996-K1996</f>
        <v/>
      </c>
      <c r="M1996" s="4" t="n">
        <v>0.1290911180349639</v>
      </c>
      <c r="N1996" s="4" t="n">
        <v>0.6366862630223125</v>
      </c>
      <c r="O1996" s="4">
        <f>M1996-N1996</f>
        <v/>
      </c>
    </row>
    <row r="1997">
      <c r="A1997" s="4" t="inlineStr">
        <is>
          <t>서로 다른 파운데이션 모델</t>
        </is>
      </c>
      <c r="B1997" s="4" t="inlineStr">
        <is>
          <t>GPT-5.4-mini vs GPT-4.1-mini</t>
        </is>
      </c>
      <c r="C1997" s="4" t="n">
        <v>264</v>
      </c>
      <c r="D1997" s="4" t="inlineStr">
        <is>
          <t>DL1_deleverage_mild</t>
        </is>
      </c>
      <c r="E1997" s="4" t="inlineStr">
        <is>
          <t>MX2_liquidity_rescue</t>
        </is>
      </c>
      <c r="F1997" s="4">
        <f>--(D1997=E1997)</f>
        <v/>
      </c>
      <c r="G1997" s="4" t="n">
        <v>1.469445568869617</v>
      </c>
      <c r="H1997" s="4" t="n">
        <v>0.6749064013777826</v>
      </c>
      <c r="I1997" s="4">
        <f>G1997-H1997</f>
        <v/>
      </c>
      <c r="J1997" s="4" t="n">
        <v>0.1102428648681411</v>
      </c>
      <c r="K1997" s="4" t="n">
        <v>0.01286621844123204</v>
      </c>
      <c r="L1997" s="4">
        <f>J1997-K1997</f>
        <v/>
      </c>
      <c r="M1997" s="4" t="n">
        <v>0.3816890769788586</v>
      </c>
      <c r="N1997" s="4" t="n">
        <v>1.011557461382196</v>
      </c>
      <c r="O1997" s="4">
        <f>M1997-N1997</f>
        <v/>
      </c>
    </row>
    <row r="1998">
      <c r="A1998" s="4" t="inlineStr">
        <is>
          <t>서로 다른 파운데이션 모델</t>
        </is>
      </c>
      <c r="B1998" s="4" t="inlineStr">
        <is>
          <t>GPT-5.4-mini vs GPT-4.1-mini</t>
        </is>
      </c>
      <c r="C1998" s="4" t="n">
        <v>265</v>
      </c>
      <c r="D1998" s="4" t="inlineStr">
        <is>
          <t>RF1_short_debt_refinance</t>
        </is>
      </c>
      <c r="E1998" s="4" t="inlineStr">
        <is>
          <t>MX2_liquidity_rescue</t>
        </is>
      </c>
      <c r="F1998" s="4">
        <f>--(D1998=E1998)</f>
        <v/>
      </c>
      <c r="G1998" s="4" t="n">
        <v>0</v>
      </c>
      <c r="H1998" s="4" t="n">
        <v>0</v>
      </c>
      <c r="I1998" s="4">
        <f>G1998-H1998</f>
        <v/>
      </c>
      <c r="J1998" s="4" t="n">
        <v>0.1319700599505467</v>
      </c>
      <c r="K1998" s="4" t="n">
        <v>0.009717492128658023</v>
      </c>
      <c r="L1998" s="4">
        <f>J1998-K1998</f>
        <v/>
      </c>
      <c r="M1998" s="4" t="n">
        <v>0</v>
      </c>
      <c r="N1998" s="4" t="n">
        <v>0</v>
      </c>
      <c r="O1998" s="4">
        <f>M1998-N1998</f>
        <v/>
      </c>
    </row>
    <row r="1999">
      <c r="A1999" s="4" t="inlineStr">
        <is>
          <t>서로 다른 파운데이션 모델</t>
        </is>
      </c>
      <c r="B1999" s="4" t="inlineStr">
        <is>
          <t>GPT-5.4-mini vs GPT-4.1-mini</t>
        </is>
      </c>
      <c r="C1999" s="4" t="n">
        <v>266</v>
      </c>
      <c r="D1999" s="4" t="inlineStr">
        <is>
          <t>OE1_cost_efficiency_mild</t>
        </is>
      </c>
      <c r="E1999" s="4" t="inlineStr">
        <is>
          <t>MX2_liquidity_rescue</t>
        </is>
      </c>
      <c r="F1999" s="4">
        <f>--(D1999=E1999)</f>
        <v/>
      </c>
      <c r="G1999" s="4" t="n">
        <v>0</v>
      </c>
      <c r="H1999" s="4" t="n">
        <v>0</v>
      </c>
      <c r="I1999" s="4">
        <f>G1999-H1999</f>
        <v/>
      </c>
      <c r="J1999" s="4" t="n">
        <v>0.04530370126599337</v>
      </c>
      <c r="K1999" s="4" t="n">
        <v>0.01343450941498503</v>
      </c>
      <c r="L1999" s="4">
        <f>J1999-K1999</f>
        <v/>
      </c>
      <c r="M1999" s="4" t="n">
        <v>0.3711102973267231</v>
      </c>
      <c r="N1999" s="4" t="n">
        <v>0.8467179156787665</v>
      </c>
      <c r="O1999" s="4">
        <f>M1999-N1999</f>
        <v/>
      </c>
    </row>
    <row r="2000">
      <c r="A2000" s="4" t="inlineStr">
        <is>
          <t>서로 다른 파운데이션 모델</t>
        </is>
      </c>
      <c r="B2000" s="4" t="inlineStr">
        <is>
          <t>GPT-5.4-mini vs GPT-4.1-mini</t>
        </is>
      </c>
      <c r="C2000" s="4" t="n">
        <v>267</v>
      </c>
      <c r="D2000" s="4" t="inlineStr">
        <is>
          <t>MX1_cost_and_deleverage</t>
        </is>
      </c>
      <c r="E2000" s="4" t="inlineStr">
        <is>
          <t>MX2_liquidity_rescue</t>
        </is>
      </c>
      <c r="F2000" s="4">
        <f>--(D2000=E2000)</f>
        <v/>
      </c>
      <c r="G2000" s="4" t="n">
        <v>2.092750125254852</v>
      </c>
      <c r="H2000" s="4" t="n">
        <v>2.092750125254852</v>
      </c>
      <c r="I2000" s="4">
        <f>G2000-H2000</f>
        <v/>
      </c>
      <c r="J2000" s="4" t="n">
        <v>0.2613508111661105</v>
      </c>
      <c r="K2000" s="4" t="n">
        <v>0.0559348694558679</v>
      </c>
      <c r="L2000" s="4">
        <f>J2000-K2000</f>
        <v/>
      </c>
      <c r="M2000" s="4" t="n">
        <v>2.206268784733695</v>
      </c>
      <c r="N2000" s="4" t="n">
        <v>2.206268784733695</v>
      </c>
      <c r="O2000" s="4">
        <f>M2000-N2000</f>
        <v/>
      </c>
    </row>
    <row r="2001">
      <c r="A2001" s="4" t="inlineStr">
        <is>
          <t>서로 다른 파운데이션 모델</t>
        </is>
      </c>
      <c r="B2001" s="4" t="inlineStr">
        <is>
          <t>GPT-5.4-mini vs GPT-4.1-mini</t>
        </is>
      </c>
      <c r="C2001" s="4" t="n">
        <v>268</v>
      </c>
      <c r="D2001" s="4" t="inlineStr">
        <is>
          <t>MX1_cost_and_deleverage</t>
        </is>
      </c>
      <c r="E2001" s="4" t="inlineStr">
        <is>
          <t>MX2_liquidity_rescue</t>
        </is>
      </c>
      <c r="F2001" s="4">
        <f>--(D2001=E2001)</f>
        <v/>
      </c>
      <c r="G2001" s="4" t="n">
        <v>1.071934152731373</v>
      </c>
      <c r="H2001" s="4" t="n">
        <v>1.071934152731373</v>
      </c>
      <c r="I2001" s="4">
        <f>G2001-H2001</f>
        <v/>
      </c>
      <c r="J2001" s="4" t="n">
        <v>0.2058457240194969</v>
      </c>
      <c r="K2001" s="4" t="n">
        <v>0.01445536537963221</v>
      </c>
      <c r="L2001" s="4">
        <f>J2001-K2001</f>
        <v/>
      </c>
      <c r="M2001" s="4" t="n">
        <v>0.347566633277097</v>
      </c>
      <c r="N2001" s="4" t="n">
        <v>0.8191305287800503</v>
      </c>
      <c r="O2001" s="4">
        <f>M2001-N2001</f>
        <v/>
      </c>
    </row>
    <row r="2002">
      <c r="A2002" s="4" t="inlineStr">
        <is>
          <t>서로 다른 파운데이션 모델</t>
        </is>
      </c>
      <c r="B2002" s="4" t="inlineStr">
        <is>
          <t>GPT-5.4-mini vs GPT-4.1-mini</t>
        </is>
      </c>
      <c r="C2002" s="4" t="n">
        <v>269</v>
      </c>
      <c r="D2002" s="4" t="inlineStr">
        <is>
          <t>OE1_cost_efficiency_mild</t>
        </is>
      </c>
      <c r="E2002" s="4" t="inlineStr">
        <is>
          <t>MX2_liquidity_rescue</t>
        </is>
      </c>
      <c r="F2002" s="4">
        <f>--(D2002=E2002)</f>
        <v/>
      </c>
      <c r="G2002" s="4" t="n">
        <v>1.469445568869617</v>
      </c>
      <c r="H2002" s="4" t="n">
        <v>0.6749064013777826</v>
      </c>
      <c r="I2002" s="4">
        <f>G2002-H2002</f>
        <v/>
      </c>
      <c r="J2002" s="4" t="n">
        <v>0.1711086531604025</v>
      </c>
      <c r="K2002" s="4" t="n">
        <v>0.02600785758322388</v>
      </c>
      <c r="L2002" s="4">
        <f>J2002-K2002</f>
        <v/>
      </c>
      <c r="M2002" s="4" t="n">
        <v>0.4689265901734814</v>
      </c>
      <c r="N2002" s="4" t="n">
        <v>0.8264204824661903</v>
      </c>
      <c r="O2002" s="4">
        <f>M2002-N2002</f>
        <v/>
      </c>
    </row>
    <row r="2003">
      <c r="A2003" s="4" t="inlineStr">
        <is>
          <t>서로 다른 파운데이션 모델</t>
        </is>
      </c>
      <c r="B2003" s="4" t="inlineStr">
        <is>
          <t>GPT-5.4-mini vs GPT-4.1-mini</t>
        </is>
      </c>
      <c r="C2003" s="4" t="n">
        <v>270</v>
      </c>
      <c r="D2003" s="4" t="inlineStr">
        <is>
          <t>MX1_cost_and_deleverage</t>
        </is>
      </c>
      <c r="E2003" s="4" t="inlineStr">
        <is>
          <t>MX2_liquidity_rescue</t>
        </is>
      </c>
      <c r="F2003" s="4">
        <f>--(D2003=E2003)</f>
        <v/>
      </c>
      <c r="G2003" s="4" t="n">
        <v>2.403829964196035</v>
      </c>
      <c r="H2003" s="4" t="n">
        <v>0</v>
      </c>
      <c r="I2003" s="4">
        <f>G2003-H2003</f>
        <v/>
      </c>
      <c r="J2003" s="4" t="n">
        <v>0.002608485103010594</v>
      </c>
      <c r="K2003" s="4" t="n">
        <v>-0.0007074477603055129</v>
      </c>
      <c r="L2003" s="4">
        <f>J2003-K2003</f>
        <v/>
      </c>
      <c r="M2003" s="4" t="n">
        <v>0.6971586775988783</v>
      </c>
      <c r="N2003" s="4" t="n">
        <v>0</v>
      </c>
      <c r="O2003" s="4">
        <f>M2003-N2003</f>
        <v/>
      </c>
    </row>
    <row r="2004">
      <c r="A2004" s="4" t="inlineStr">
        <is>
          <t>서로 다른 파운데이션 모델</t>
        </is>
      </c>
      <c r="B2004" s="4" t="inlineStr">
        <is>
          <t>GPT-5.4-mini vs GPT-4.1-mini</t>
        </is>
      </c>
      <c r="C2004" s="4" t="n">
        <v>271</v>
      </c>
      <c r="D2004" s="4" t="inlineStr">
        <is>
          <t>MX1_cost_and_deleverage</t>
        </is>
      </c>
      <c r="E2004" s="4" t="inlineStr">
        <is>
          <t>MX2_liquidity_rescue</t>
        </is>
      </c>
      <c r="F2004" s="4">
        <f>--(D2004=E2004)</f>
        <v/>
      </c>
      <c r="G2004" s="4" t="n">
        <v>3.431052915511231</v>
      </c>
      <c r="H2004" s="4" t="n">
        <v>3.148864851624239</v>
      </c>
      <c r="I2004" s="4">
        <f>G2004-H2004</f>
        <v/>
      </c>
      <c r="J2004" s="4" t="n">
        <v>0.2040808133972831</v>
      </c>
      <c r="K2004" s="4" t="n">
        <v>0.05514898542394064</v>
      </c>
      <c r="L2004" s="4">
        <f>J2004-K2004</f>
        <v/>
      </c>
      <c r="M2004" s="4" t="n">
        <v>1.318766252258229</v>
      </c>
      <c r="N2004" s="4" t="n">
        <v>1.002786792600219</v>
      </c>
      <c r="O2004" s="4">
        <f>M2004-N2004</f>
        <v/>
      </c>
    </row>
    <row r="2005">
      <c r="A2005" s="4" t="inlineStr">
        <is>
          <t>서로 다른 파운데이션 모델</t>
        </is>
      </c>
      <c r="B2005" s="4" t="inlineStr">
        <is>
          <t>GPT-5.4-mini vs GPT-4.1-mini</t>
        </is>
      </c>
      <c r="C2005" s="4" t="n">
        <v>272</v>
      </c>
      <c r="D2005" s="4" t="inlineStr">
        <is>
          <t>OE1_cost_efficiency_mild</t>
        </is>
      </c>
      <c r="E2005" s="4" t="inlineStr">
        <is>
          <t>DL1_deleverage_mild</t>
        </is>
      </c>
      <c r="F2005" s="4">
        <f>--(D2005=E2005)</f>
        <v/>
      </c>
      <c r="G2005" s="4" t="n">
        <v>1.316204819832748</v>
      </c>
      <c r="H2005" s="4" t="n">
        <v>1.034016755945757</v>
      </c>
      <c r="I2005" s="4">
        <f>G2005-H2005</f>
        <v/>
      </c>
      <c r="J2005" s="4" t="n">
        <v>0.1357711208302987</v>
      </c>
      <c r="K2005" s="4" t="n">
        <v>0.06849515113690074</v>
      </c>
      <c r="L2005" s="4">
        <f>J2005-K2005</f>
        <v/>
      </c>
      <c r="M2005" s="4" t="n">
        <v>0.9623438860307587</v>
      </c>
      <c r="N2005" s="4" t="n">
        <v>1.546601625198768</v>
      </c>
      <c r="O2005" s="4">
        <f>M2005-N2005</f>
        <v/>
      </c>
    </row>
    <row r="2006">
      <c r="A2006" s="4" t="inlineStr">
        <is>
          <t>서로 다른 파운데이션 모델</t>
        </is>
      </c>
      <c r="B2006" s="4" t="inlineStr">
        <is>
          <t>GPT-5.4-mini vs GPT-4.1-mini</t>
        </is>
      </c>
      <c r="C2006" s="4" t="n">
        <v>273</v>
      </c>
      <c r="D2006" s="4" t="inlineStr">
        <is>
          <t>OE1_cost_efficiency_mild</t>
        </is>
      </c>
      <c r="E2006" s="4" t="inlineStr">
        <is>
          <t>MX2_liquidity_rescue</t>
        </is>
      </c>
      <c r="F2006" s="4">
        <f>--(D2006=E2006)</f>
        <v/>
      </c>
      <c r="G2006" s="4" t="n">
        <v>0</v>
      </c>
      <c r="H2006" s="4" t="n">
        <v>0</v>
      </c>
      <c r="I2006" s="4">
        <f>G2006-H2006</f>
        <v/>
      </c>
      <c r="J2006" s="4" t="n">
        <v>0.0834670695413422</v>
      </c>
      <c r="K2006" s="4" t="n">
        <v>0.007921143838800049</v>
      </c>
      <c r="L2006" s="4">
        <f>J2006-K2006</f>
        <v/>
      </c>
      <c r="M2006" s="4" t="n">
        <v>0</v>
      </c>
      <c r="N2006" s="4" t="n">
        <v>0</v>
      </c>
      <c r="O2006" s="4">
        <f>M2006-N2006</f>
        <v/>
      </c>
    </row>
    <row r="2007">
      <c r="A2007" s="4" t="inlineStr">
        <is>
          <t>서로 다른 파운데이션 모델</t>
        </is>
      </c>
      <c r="B2007" s="4" t="inlineStr">
        <is>
          <t>GPT-5.4-mini vs GPT-4.1-mini</t>
        </is>
      </c>
      <c r="C2007" s="4" t="n">
        <v>274</v>
      </c>
      <c r="D2007" s="4" t="inlineStr">
        <is>
          <t>OE1_cost_efficiency_mild</t>
        </is>
      </c>
      <c r="E2007" s="4" t="inlineStr">
        <is>
          <t>MX2_liquidity_rescue</t>
        </is>
      </c>
      <c r="F2007" s="4">
        <f>--(D2007=E2007)</f>
        <v/>
      </c>
      <c r="G2007" s="4" t="n">
        <v>0.2821880638869771</v>
      </c>
      <c r="H2007" s="4" t="n">
        <v>0</v>
      </c>
      <c r="I2007" s="4">
        <f>G2007-H2007</f>
        <v/>
      </c>
      <c r="J2007" s="4" t="n">
        <v>0.1026855935481024</v>
      </c>
      <c r="K2007" s="4" t="n">
        <v>0.01189393476647638</v>
      </c>
      <c r="L2007" s="4">
        <f>J2007-K2007</f>
        <v/>
      </c>
      <c r="M2007" s="4" t="n">
        <v>0</v>
      </c>
      <c r="N2007" s="4" t="n">
        <v>0</v>
      </c>
      <c r="O2007" s="4">
        <f>M2007-N2007</f>
        <v/>
      </c>
    </row>
    <row r="2008">
      <c r="A2008" s="4" t="inlineStr">
        <is>
          <t>서로 다른 파운데이션 모델</t>
        </is>
      </c>
      <c r="B2008" s="4" t="inlineStr">
        <is>
          <t>GPT-5.4-mini vs GPT-4.1-mini</t>
        </is>
      </c>
      <c r="C2008" s="4" t="n">
        <v>275</v>
      </c>
      <c r="D2008" s="4" t="inlineStr">
        <is>
          <t>OE1_cost_efficiency_mild</t>
        </is>
      </c>
      <c r="E2008" s="4" t="inlineStr">
        <is>
          <t>MX2_liquidity_rescue</t>
        </is>
      </c>
      <c r="F2008" s="4">
        <f>--(D2008=E2008)</f>
        <v/>
      </c>
      <c r="G2008" s="4" t="n">
        <v>1.896089840787624</v>
      </c>
      <c r="H2008" s="4" t="n">
        <v>1.613901776900647</v>
      </c>
      <c r="I2008" s="4">
        <f>G2008-H2008</f>
        <v/>
      </c>
      <c r="J2008" s="4" t="n">
        <v>0.152229049117345</v>
      </c>
      <c r="K2008" s="4" t="n">
        <v>0.05532655474595316</v>
      </c>
      <c r="L2008" s="4">
        <f>J2008-K2008</f>
        <v/>
      </c>
      <c r="M2008" s="4" t="n">
        <v>0.01088916051705269</v>
      </c>
      <c r="N2008" s="4" t="n">
        <v>-0.08108462014827467</v>
      </c>
      <c r="O2008" s="4">
        <f>M2008-N2008</f>
        <v/>
      </c>
    </row>
    <row r="2009">
      <c r="A2009" s="4" t="inlineStr">
        <is>
          <t>서로 다른 파운데이션 모델</t>
        </is>
      </c>
      <c r="B2009" s="4" t="inlineStr">
        <is>
          <t>GPT-5.4-mini vs GPT-4.1-mini</t>
        </is>
      </c>
      <c r="C2009" s="4" t="n">
        <v>276</v>
      </c>
      <c r="D2009" s="4" t="inlineStr">
        <is>
          <t>MX1_cost_and_deleverage</t>
        </is>
      </c>
      <c r="E2009" s="4" t="inlineStr">
        <is>
          <t>MX2_liquidity_rescue</t>
        </is>
      </c>
      <c r="F2009" s="4">
        <f>--(D2009=E2009)</f>
        <v/>
      </c>
      <c r="G2009" s="4" t="n">
        <v>0.8590467640918433</v>
      </c>
      <c r="H2009" s="4" t="n">
        <v>0.8590467640918433</v>
      </c>
      <c r="I2009" s="4">
        <f>G2009-H2009</f>
        <v/>
      </c>
      <c r="J2009" s="4" t="n">
        <v>0.1911659894658726</v>
      </c>
      <c r="K2009" s="4" t="n">
        <v>0.001924479759395581</v>
      </c>
      <c r="L2009" s="4">
        <f>J2009-K2009</f>
        <v/>
      </c>
      <c r="M2009" s="4" t="n">
        <v>0.2071532493595711</v>
      </c>
      <c r="N2009" s="4" t="n">
        <v>-0.1620917093488572</v>
      </c>
      <c r="O2009" s="4">
        <f>M2009-N2009</f>
        <v/>
      </c>
    </row>
    <row r="2010">
      <c r="A2010" s="4" t="inlineStr">
        <is>
          <t>서로 다른 파운데이션 모델</t>
        </is>
      </c>
      <c r="B2010" s="4" t="inlineStr">
        <is>
          <t>GPT-5.4-mini vs GPT-4.1-mini</t>
        </is>
      </c>
      <c r="C2010" s="4" t="n">
        <v>277</v>
      </c>
      <c r="D2010" s="4" t="inlineStr">
        <is>
          <t>RF1_short_debt_refinance</t>
        </is>
      </c>
      <c r="E2010" s="4" t="inlineStr">
        <is>
          <t>MX2_liquidity_rescue</t>
        </is>
      </c>
      <c r="F2010" s="4">
        <f>--(D2010=E2010)</f>
        <v/>
      </c>
      <c r="G2010" s="4" t="n">
        <v>1.071934152731373</v>
      </c>
      <c r="H2010" s="4" t="n">
        <v>0.7226976369347398</v>
      </c>
      <c r="I2010" s="4">
        <f>G2010-H2010</f>
        <v/>
      </c>
      <c r="J2010" s="4" t="n">
        <v>0.2344165725958121</v>
      </c>
      <c r="K2010" s="4" t="n">
        <v>0.03488014809298079</v>
      </c>
      <c r="L2010" s="4">
        <f>J2010-K2010</f>
        <v/>
      </c>
      <c r="M2010" s="4" t="n">
        <v>0.8036233123901155</v>
      </c>
      <c r="N2010" s="4" t="n">
        <v>0.8036233123901155</v>
      </c>
      <c r="O2010" s="4">
        <f>M2010-N2010</f>
        <v/>
      </c>
    </row>
    <row r="2011">
      <c r="A2011" s="4" t="inlineStr">
        <is>
          <t>서로 다른 파운데이션 모델</t>
        </is>
      </c>
      <c r="B2011" s="4" t="inlineStr">
        <is>
          <t>GPT-5.4-mini vs GPT-4.1-mini</t>
        </is>
      </c>
      <c r="C2011" s="4" t="n">
        <v>278</v>
      </c>
      <c r="D2011" s="4" t="inlineStr">
        <is>
          <t>OE1_cost_efficiency_mild</t>
        </is>
      </c>
      <c r="E2011" s="4" t="inlineStr">
        <is>
          <t>MX2_liquidity_rescue</t>
        </is>
      </c>
      <c r="F2011" s="4">
        <f>--(D2011=E2011)</f>
        <v/>
      </c>
      <c r="G2011" s="4" t="n">
        <v>1.309151178790927</v>
      </c>
      <c r="H2011" s="4" t="n">
        <v>0.8590467640918433</v>
      </c>
      <c r="I2011" s="4">
        <f>G2011-H2011</f>
        <v/>
      </c>
      <c r="J2011" s="4" t="n">
        <v>0.1010068941786244</v>
      </c>
      <c r="K2011" s="4" t="n">
        <v>0.0359215674948814</v>
      </c>
      <c r="L2011" s="4">
        <f>J2011-K2011</f>
        <v/>
      </c>
      <c r="M2011" s="4" t="n">
        <v>-0.2238334989229998</v>
      </c>
      <c r="N2011" s="4" t="n">
        <v>-0.2980789007635991</v>
      </c>
      <c r="O2011" s="4">
        <f>M2011-N2011</f>
        <v/>
      </c>
    </row>
    <row r="2012">
      <c r="A2012" s="4" t="inlineStr">
        <is>
          <t>서로 다른 파운데이션 모델</t>
        </is>
      </c>
      <c r="B2012" s="4" t="inlineStr">
        <is>
          <t>GPT-5.4-mini vs GPT-4.1-mini</t>
        </is>
      </c>
      <c r="C2012" s="4" t="n">
        <v>279</v>
      </c>
      <c r="D2012" s="4" t="inlineStr">
        <is>
          <t>OE1_cost_efficiency_mild</t>
        </is>
      </c>
      <c r="E2012" s="4" t="inlineStr">
        <is>
          <t>MX2_liquidity_rescue</t>
        </is>
      </c>
      <c r="F2012" s="4">
        <f>--(D2012=E2012)</f>
        <v/>
      </c>
      <c r="G2012" s="4" t="n">
        <v>0.4092567049607965</v>
      </c>
      <c r="H2012" s="4" t="n">
        <v>0.8918713823471762</v>
      </c>
      <c r="I2012" s="4">
        <f>G2012-H2012</f>
        <v/>
      </c>
      <c r="J2012" s="4" t="n">
        <v>0.2840938033394025</v>
      </c>
      <c r="K2012" s="4" t="n">
        <v>0.02401076058067986</v>
      </c>
      <c r="L2012" s="4">
        <f>J2012-K2012</f>
        <v/>
      </c>
      <c r="M2012" s="4" t="n">
        <v>1.623233053278739</v>
      </c>
      <c r="N2012" s="4" t="n">
        <v>1.623233053278739</v>
      </c>
      <c r="O2012" s="4">
        <f>M2012-N2012</f>
        <v/>
      </c>
    </row>
    <row r="2013">
      <c r="A2013" s="4" t="inlineStr">
        <is>
          <t>서로 다른 파운데이션 모델</t>
        </is>
      </c>
      <c r="B2013" s="4" t="inlineStr">
        <is>
          <t>GPT-5.4-mini vs GPT-4.1-mini</t>
        </is>
      </c>
      <c r="C2013" s="4" t="n">
        <v>280</v>
      </c>
      <c r="D2013" s="4" t="inlineStr">
        <is>
          <t>DL1_deleverage_mild</t>
        </is>
      </c>
      <c r="E2013" s="4" t="inlineStr">
        <is>
          <t>MX2_liquidity_rescue</t>
        </is>
      </c>
      <c r="F2013" s="4">
        <f>--(D2013=E2013)</f>
        <v/>
      </c>
      <c r="G2013" s="4" t="n">
        <v>1.001192137690452</v>
      </c>
      <c r="H2013" s="4" t="n">
        <v>0.8590467640918575</v>
      </c>
      <c r="I2013" s="4">
        <f>G2013-H2013</f>
        <v/>
      </c>
      <c r="J2013" s="4" t="n">
        <v>0.1039015621135349</v>
      </c>
      <c r="K2013" s="4" t="n">
        <v>0.02771893416694127</v>
      </c>
      <c r="L2013" s="4">
        <f>J2013-K2013</f>
        <v/>
      </c>
      <c r="M2013" s="4" t="n">
        <v>0.3286752556252424</v>
      </c>
      <c r="N2013" s="4" t="n">
        <v>-0.1752238032472917</v>
      </c>
      <c r="O2013" s="4">
        <f>M2013-N2013</f>
        <v/>
      </c>
    </row>
    <row r="2014">
      <c r="A2014" s="4" t="inlineStr">
        <is>
          <t>서로 다른 파운데이션 모델</t>
        </is>
      </c>
      <c r="B2014" s="4" t="inlineStr">
        <is>
          <t>GPT-5.4-mini vs GPT-4.1-mini</t>
        </is>
      </c>
      <c r="C2014" s="4" t="n">
        <v>281</v>
      </c>
      <c r="D2014" s="4" t="inlineStr">
        <is>
          <t>OE1_cost_efficiency_mild</t>
        </is>
      </c>
      <c r="E2014" s="4" t="inlineStr">
        <is>
          <t>MX2_liquidity_rescue</t>
        </is>
      </c>
      <c r="F2014" s="4">
        <f>--(D2014=E2014)</f>
        <v/>
      </c>
      <c r="G2014" s="4" t="n">
        <v>0</v>
      </c>
      <c r="H2014" s="4" t="n">
        <v>0</v>
      </c>
      <c r="I2014" s="4">
        <f>G2014-H2014</f>
        <v/>
      </c>
      <c r="J2014" s="4" t="n">
        <v>0.1034471423825352</v>
      </c>
      <c r="K2014" s="4" t="n">
        <v>0.009284450160585322</v>
      </c>
      <c r="L2014" s="4">
        <f>J2014-K2014</f>
        <v/>
      </c>
      <c r="M2014" s="4" t="n">
        <v>0</v>
      </c>
      <c r="N2014" s="4" t="n">
        <v>0</v>
      </c>
      <c r="O2014" s="4">
        <f>M2014-N2014</f>
        <v/>
      </c>
    </row>
    <row r="2015">
      <c r="A2015" s="4" t="inlineStr">
        <is>
          <t>서로 다른 파운데이션 모델</t>
        </is>
      </c>
      <c r="B2015" s="4" t="inlineStr">
        <is>
          <t>GPT-5.4-mini vs GPT-4.1-mini</t>
        </is>
      </c>
      <c r="C2015" s="4" t="n">
        <v>282</v>
      </c>
      <c r="D2015" s="4" t="inlineStr">
        <is>
          <t>MX1_cost_and_deleverage</t>
        </is>
      </c>
      <c r="E2015" s="4" t="inlineStr">
        <is>
          <t>MX2_liquidity_rescue</t>
        </is>
      </c>
      <c r="F2015" s="4">
        <f>--(D2015=E2015)</f>
        <v/>
      </c>
      <c r="G2015" s="4" t="n">
        <v>0.891871382347162</v>
      </c>
      <c r="H2015" s="4" t="n">
        <v>0.891871382347162</v>
      </c>
      <c r="I2015" s="4">
        <f>G2015-H2015</f>
        <v/>
      </c>
      <c r="J2015" s="4" t="n">
        <v>0.1195480702411942</v>
      </c>
      <c r="K2015" s="4" t="n">
        <v>0.0381841907895506</v>
      </c>
      <c r="L2015" s="4">
        <f>J2015-K2015</f>
        <v/>
      </c>
      <c r="M2015" s="4" t="n">
        <v>0.1290911180349781</v>
      </c>
      <c r="N2015" s="4" t="n">
        <v>0.4156221225280774</v>
      </c>
      <c r="O2015" s="4">
        <f>M2015-N2015</f>
        <v/>
      </c>
    </row>
    <row r="2016">
      <c r="A2016" s="4" t="inlineStr">
        <is>
          <t>서로 다른 파운데이션 모델</t>
        </is>
      </c>
      <c r="B2016" s="4" t="inlineStr">
        <is>
          <t>GPT-5.4-mini vs GPT-4.1-mini</t>
        </is>
      </c>
      <c r="C2016" s="4" t="n">
        <v>283</v>
      </c>
      <c r="D2016" s="4" t="inlineStr">
        <is>
          <t>MX1_cost_and_deleverage</t>
        </is>
      </c>
      <c r="E2016" s="4" t="inlineStr">
        <is>
          <t>MX2_liquidity_rescue</t>
        </is>
      </c>
      <c r="F2016" s="4">
        <f>--(D2016=E2016)</f>
        <v/>
      </c>
      <c r="G2016" s="4" t="n">
        <v>1.818682084666243</v>
      </c>
      <c r="H2016" s="4" t="n">
        <v>1.818682084666243</v>
      </c>
      <c r="I2016" s="4">
        <f>G2016-H2016</f>
        <v/>
      </c>
      <c r="J2016" s="4" t="n">
        <v>0.3456089695475129</v>
      </c>
      <c r="K2016" s="4" t="n">
        <v>0.0907194787367871</v>
      </c>
      <c r="L2016" s="4">
        <f>J2016-K2016</f>
        <v/>
      </c>
      <c r="M2016" s="4" t="n">
        <v>3.799618406481351</v>
      </c>
      <c r="N2016" s="4" t="n">
        <v>2.56611543400664</v>
      </c>
      <c r="O2016" s="4">
        <f>M2016-N2016</f>
        <v/>
      </c>
    </row>
    <row r="2017">
      <c r="A2017" s="4" t="inlineStr">
        <is>
          <t>서로 다른 파운데이션 모델</t>
        </is>
      </c>
      <c r="B2017" s="4" t="inlineStr">
        <is>
          <t>GPT-5.4-mini vs GPT-4.1-mini</t>
        </is>
      </c>
      <c r="C2017" s="4" t="n">
        <v>284</v>
      </c>
      <c r="D2017" s="4" t="inlineStr">
        <is>
          <t>OE1_cost_efficiency_mild</t>
        </is>
      </c>
      <c r="E2017" s="4" t="inlineStr">
        <is>
          <t>MX2_liquidity_rescue</t>
        </is>
      </c>
      <c r="F2017" s="4">
        <f>--(D2017=E2017)</f>
        <v/>
      </c>
      <c r="G2017" s="4" t="n">
        <v>0</v>
      </c>
      <c r="H2017" s="4" t="n">
        <v>0</v>
      </c>
      <c r="I2017" s="4">
        <f>G2017-H2017</f>
        <v/>
      </c>
      <c r="J2017" s="4" t="n">
        <v>0.1947964475387423</v>
      </c>
      <c r="K2017" s="4" t="n">
        <v>0.01742443600494425</v>
      </c>
      <c r="L2017" s="4">
        <f>J2017-K2017</f>
        <v/>
      </c>
      <c r="M2017" s="4" t="n">
        <v>0</v>
      </c>
      <c r="N2017" s="4" t="n">
        <v>0</v>
      </c>
      <c r="O2017" s="4">
        <f>M2017-N2017</f>
        <v/>
      </c>
    </row>
    <row r="2018">
      <c r="A2018" s="4" t="inlineStr">
        <is>
          <t>서로 다른 파운데이션 모델</t>
        </is>
      </c>
      <c r="B2018" s="4" t="inlineStr">
        <is>
          <t>GPT-5.4-mini vs GPT-4.1-mini</t>
        </is>
      </c>
      <c r="C2018" s="4" t="n">
        <v>285</v>
      </c>
      <c r="D2018" s="4" t="inlineStr">
        <is>
          <t>OE2_cost_efficiency_moderate</t>
        </is>
      </c>
      <c r="E2018" s="4" t="inlineStr">
        <is>
          <t>MX2_liquidity_rescue</t>
        </is>
      </c>
      <c r="F2018" s="4">
        <f>--(D2018=E2018)</f>
        <v/>
      </c>
      <c r="G2018" s="4" t="n">
        <v>0</v>
      </c>
      <c r="H2018" s="4" t="n">
        <v>0</v>
      </c>
      <c r="I2018" s="4">
        <f>G2018-H2018</f>
        <v/>
      </c>
      <c r="J2018" s="4" t="n">
        <v>0.04597771471286904</v>
      </c>
      <c r="K2018" s="4" t="n">
        <v>0.01099128483838996</v>
      </c>
      <c r="L2018" s="4">
        <f>J2018-K2018</f>
        <v/>
      </c>
      <c r="M2018" s="4" t="n">
        <v>0.4528955428919872</v>
      </c>
      <c r="N2018" s="4" t="n">
        <v>0.4528955428919872</v>
      </c>
      <c r="O2018" s="4">
        <f>M2018-N2018</f>
        <v/>
      </c>
    </row>
    <row r="2019">
      <c r="A2019" s="4" t="inlineStr">
        <is>
          <t>서로 다른 파운데이션 모델</t>
        </is>
      </c>
      <c r="B2019" s="4" t="inlineStr">
        <is>
          <t>GPT-5.4-mini vs GPT-4.1-mini</t>
        </is>
      </c>
      <c r="C2019" s="4" t="n">
        <v>286</v>
      </c>
      <c r="D2019" s="4" t="inlineStr">
        <is>
          <t>OE1_cost_efficiency_mild</t>
        </is>
      </c>
      <c r="E2019" s="4" t="inlineStr">
        <is>
          <t>MX2_liquidity_rescue</t>
        </is>
      </c>
      <c r="F2019" s="4">
        <f>--(D2019=E2019)</f>
        <v/>
      </c>
      <c r="G2019" s="4" t="n">
        <v>2.862644395349676</v>
      </c>
      <c r="H2019" s="4" t="n">
        <v>2.720499021751081</v>
      </c>
      <c r="I2019" s="4">
        <f>G2019-H2019</f>
        <v/>
      </c>
      <c r="J2019" s="4" t="n">
        <v>0.1425356212906763</v>
      </c>
      <c r="K2019" s="4" t="n">
        <v>0.0494775486953003</v>
      </c>
      <c r="L2019" s="4">
        <f>J2019-K2019</f>
        <v/>
      </c>
      <c r="M2019" s="4" t="n">
        <v>0.6596690644612977</v>
      </c>
      <c r="N2019" s="4" t="n">
        <v>1.491406264988527</v>
      </c>
      <c r="O2019" s="4">
        <f>M2019-N2019</f>
        <v/>
      </c>
    </row>
    <row r="2020">
      <c r="A2020" s="4" t="inlineStr">
        <is>
          <t>서로 다른 파운데이션 모델</t>
        </is>
      </c>
      <c r="B2020" s="4" t="inlineStr">
        <is>
          <t>GPT-5.4-mini vs GPT-4.1-mini</t>
        </is>
      </c>
      <c r="C2020" s="4" t="n">
        <v>287</v>
      </c>
      <c r="D2020" s="4" t="inlineStr">
        <is>
          <t>MX1_cost_and_deleverage</t>
        </is>
      </c>
      <c r="E2020" s="4" t="inlineStr">
        <is>
          <t>MX2_liquidity_rescue</t>
        </is>
      </c>
      <c r="F2020" s="4">
        <f>--(D2020=E2020)</f>
        <v/>
      </c>
      <c r="G2020" s="4" t="n">
        <v>2.811526215141768</v>
      </c>
      <c r="H2020" s="4" t="n">
        <v>1.020815972523465</v>
      </c>
      <c r="I2020" s="4">
        <f>G2020-H2020</f>
        <v/>
      </c>
      <c r="J2020" s="4" t="n">
        <v>0.1456776188232851</v>
      </c>
      <c r="K2020" s="4" t="n">
        <v>0.05849048143042523</v>
      </c>
      <c r="L2020" s="4">
        <f>J2020-K2020</f>
        <v/>
      </c>
      <c r="M2020" s="4" t="n">
        <v>0.6321844283489497</v>
      </c>
      <c r="N2020" s="4" t="n">
        <v>0.4154670619442982</v>
      </c>
      <c r="O2020" s="4">
        <f>M2020-N2020</f>
        <v/>
      </c>
    </row>
    <row r="2021">
      <c r="A2021" s="4" t="inlineStr">
        <is>
          <t>서로 다른 파운데이션 모델</t>
        </is>
      </c>
      <c r="B2021" s="4" t="inlineStr">
        <is>
          <t>GPT-5.4-mini vs GPT-4.1-mini</t>
        </is>
      </c>
      <c r="C2021" s="4" t="n">
        <v>288</v>
      </c>
      <c r="D2021" s="4" t="inlineStr">
        <is>
          <t>OE1_cost_efficiency_mild</t>
        </is>
      </c>
      <c r="E2021" s="4" t="inlineStr">
        <is>
          <t>MX2_liquidity_rescue</t>
        </is>
      </c>
      <c r="F2021" s="4">
        <f>--(D2021=E2021)</f>
        <v/>
      </c>
      <c r="G2021" s="4" t="n">
        <v>0</v>
      </c>
      <c r="H2021" s="4" t="n">
        <v>0.1894041637216901</v>
      </c>
      <c r="I2021" s="4">
        <f>G2021-H2021</f>
        <v/>
      </c>
      <c r="J2021" s="4" t="n">
        <v>0.1029871443477433</v>
      </c>
      <c r="K2021" s="4" t="n">
        <v>0.02756699643518346</v>
      </c>
      <c r="L2021" s="4">
        <f>J2021-K2021</f>
        <v/>
      </c>
      <c r="M2021" s="4" t="n">
        <v>-0.06663090529531246</v>
      </c>
      <c r="N2021" s="4" t="n">
        <v>-0.06663090529531246</v>
      </c>
      <c r="O2021" s="4">
        <f>M2021-N2021</f>
        <v/>
      </c>
    </row>
    <row r="2022">
      <c r="A2022" s="4" t="inlineStr">
        <is>
          <t>서로 다른 파운데이션 모델</t>
        </is>
      </c>
      <c r="B2022" s="4" t="inlineStr">
        <is>
          <t>GPT-5.4-mini vs GPT-4.1-mini</t>
        </is>
      </c>
      <c r="C2022" s="4" t="n">
        <v>289</v>
      </c>
      <c r="D2022" s="4" t="inlineStr">
        <is>
          <t>OE2_cost_efficiency_moderate</t>
        </is>
      </c>
      <c r="E2022" s="4" t="inlineStr">
        <is>
          <t>MX2_liquidity_rescue</t>
        </is>
      </c>
      <c r="F2022" s="4">
        <f>--(D2022=E2022)</f>
        <v/>
      </c>
      <c r="G2022" s="4" t="n">
        <v>0.6696426003701674</v>
      </c>
      <c r="H2022" s="4" t="n">
        <v>0.6696426003701674</v>
      </c>
      <c r="I2022" s="4">
        <f>G2022-H2022</f>
        <v/>
      </c>
      <c r="J2022" s="4" t="n">
        <v>0.3281166383627578</v>
      </c>
      <c r="K2022" s="4" t="n">
        <v>-0.03954149651951866</v>
      </c>
      <c r="L2022" s="4">
        <f>J2022-K2022</f>
        <v/>
      </c>
      <c r="M2022" s="4" t="n">
        <v>1.140045606961934</v>
      </c>
      <c r="N2022" s="4" t="n">
        <v>0.4924288209638661</v>
      </c>
      <c r="O2022" s="4">
        <f>M2022-N2022</f>
        <v/>
      </c>
    </row>
    <row r="2023">
      <c r="A2023" s="4" t="inlineStr">
        <is>
          <t>서로 다른 파운데이션 모델</t>
        </is>
      </c>
      <c r="B2023" s="4" t="inlineStr">
        <is>
          <t>GPT-5.4-mini vs GPT-4.1-mini</t>
        </is>
      </c>
      <c r="C2023" s="4" t="n">
        <v>290</v>
      </c>
      <c r="D2023" s="4" t="inlineStr">
        <is>
          <t>A0_noop</t>
        </is>
      </c>
      <c r="E2023" s="4" t="inlineStr">
        <is>
          <t>MX2_liquidity_rescue</t>
        </is>
      </c>
      <c r="F2023" s="4">
        <f>--(D2023=E2023)</f>
        <v/>
      </c>
      <c r="G2023" s="4" t="n">
        <v>0</v>
      </c>
      <c r="H2023" s="4" t="n">
        <v>0.8918713823471762</v>
      </c>
      <c r="I2023" s="4">
        <f>G2023-H2023</f>
        <v/>
      </c>
      <c r="J2023" s="4" t="n">
        <v>0</v>
      </c>
      <c r="K2023" s="4" t="n">
        <v>0.03938180722326479</v>
      </c>
      <c r="L2023" s="4">
        <f>J2023-K2023</f>
        <v/>
      </c>
      <c r="M2023" s="4" t="n">
        <v>0</v>
      </c>
      <c r="N2023" s="4" t="n">
        <v>0.6366862630223267</v>
      </c>
      <c r="O2023" s="4">
        <f>M2023-N2023</f>
        <v/>
      </c>
    </row>
    <row r="2024">
      <c r="A2024" s="4" t="inlineStr">
        <is>
          <t>서로 다른 파운데이션 모델</t>
        </is>
      </c>
      <c r="B2024" s="4" t="inlineStr">
        <is>
          <t>GPT-5.4-mini vs GPT-4.1-mini</t>
        </is>
      </c>
      <c r="C2024" s="4" t="n">
        <v>291</v>
      </c>
      <c r="D2024" s="4" t="inlineStr">
        <is>
          <t>OE1_cost_efficiency_mild</t>
        </is>
      </c>
      <c r="E2024" s="4" t="inlineStr">
        <is>
          <t>MX2_liquidity_rescue</t>
        </is>
      </c>
      <c r="F2024" s="4">
        <f>--(D2024=E2024)</f>
        <v/>
      </c>
      <c r="G2024" s="4" t="n">
        <v>0</v>
      </c>
      <c r="H2024" s="4" t="n">
        <v>0</v>
      </c>
      <c r="I2024" s="4">
        <f>G2024-H2024</f>
        <v/>
      </c>
      <c r="J2024" s="4" t="n">
        <v>0.1037027878586514</v>
      </c>
      <c r="K2024" s="4" t="n">
        <v>0.08131956640880134</v>
      </c>
      <c r="L2024" s="4">
        <f>J2024-K2024</f>
        <v/>
      </c>
      <c r="M2024" s="4" t="n">
        <v>-0.1581374308943566</v>
      </c>
      <c r="N2024" s="4" t="n">
        <v>-0.1581374308943566</v>
      </c>
      <c r="O2024" s="4">
        <f>M2024-N2024</f>
        <v/>
      </c>
    </row>
    <row r="2025">
      <c r="A2025" s="4" t="inlineStr">
        <is>
          <t>서로 다른 파운데이션 모델</t>
        </is>
      </c>
      <c r="B2025" s="4" t="inlineStr">
        <is>
          <t>GPT-5.4-mini vs GPT-4.1-mini</t>
        </is>
      </c>
      <c r="C2025" s="4" t="n">
        <v>292</v>
      </c>
      <c r="D2025" s="4" t="inlineStr">
        <is>
          <t>MX1_cost_and_deleverage</t>
        </is>
      </c>
      <c r="E2025" s="4" t="inlineStr">
        <is>
          <t>MX2_liquidity_rescue</t>
        </is>
      </c>
      <c r="F2025" s="4">
        <f>--(D2025=E2025)</f>
        <v/>
      </c>
      <c r="G2025" s="4" t="n">
        <v>2.964769688852456</v>
      </c>
      <c r="H2025" s="4" t="n">
        <v>2.54043625136687</v>
      </c>
      <c r="I2025" s="4">
        <f>G2025-H2025</f>
        <v/>
      </c>
      <c r="J2025" s="4" t="n">
        <v>0.2490166779139855</v>
      </c>
      <c r="K2025" s="4" t="n">
        <v>0.04274598578412281</v>
      </c>
      <c r="L2025" s="4">
        <f>J2025-K2025</f>
        <v/>
      </c>
      <c r="M2025" s="4" t="n">
        <v>0.7054092305172333</v>
      </c>
      <c r="N2025" s="4" t="n">
        <v>0.616119845369127</v>
      </c>
      <c r="O2025" s="4">
        <f>M2025-N2025</f>
        <v/>
      </c>
    </row>
    <row r="2026">
      <c r="A2026" s="4" t="inlineStr">
        <is>
          <t>서로 다른 파운데이션 모델</t>
        </is>
      </c>
      <c r="B2026" s="4" t="inlineStr">
        <is>
          <t>GPT-5.4-mini vs GPT-4.1-mini</t>
        </is>
      </c>
      <c r="C2026" s="4" t="n">
        <v>293</v>
      </c>
      <c r="D2026" s="4" t="inlineStr">
        <is>
          <t>MX1_cost_and_deleverage</t>
        </is>
      </c>
      <c r="E2026" s="4" t="inlineStr">
        <is>
          <t>MX2_liquidity_rescue</t>
        </is>
      </c>
      <c r="F2026" s="4">
        <f>--(D2026=E2026)</f>
        <v/>
      </c>
      <c r="G2026" s="4" t="n">
        <v>0.8754405387089008</v>
      </c>
      <c r="H2026" s="4" t="n">
        <v>0.8754405387089008</v>
      </c>
      <c r="I2026" s="4">
        <f>G2026-H2026</f>
        <v/>
      </c>
      <c r="J2026" s="4" t="n">
        <v>0.3431106101622845</v>
      </c>
      <c r="K2026" s="4" t="n">
        <v>-0.07404682892985193</v>
      </c>
      <c r="L2026" s="4">
        <f>J2026-K2026</f>
        <v/>
      </c>
      <c r="M2026" s="4" t="n">
        <v>2.099645648954933</v>
      </c>
      <c r="N2026" s="4" t="n">
        <v>1.549874130904243</v>
      </c>
      <c r="O2026" s="4">
        <f>M2026-N2026</f>
        <v/>
      </c>
    </row>
    <row r="2027">
      <c r="A2027" s="4" t="inlineStr">
        <is>
          <t>서로 다른 파운데이션 모델</t>
        </is>
      </c>
      <c r="B2027" s="4" t="inlineStr">
        <is>
          <t>GPT-5.4-mini vs GPT-4.1-mini</t>
        </is>
      </c>
      <c r="C2027" s="4" t="n">
        <v>294</v>
      </c>
      <c r="D2027" s="4" t="inlineStr">
        <is>
          <t>MX1_cost_and_deleverage</t>
        </is>
      </c>
      <c r="E2027" s="4" t="inlineStr">
        <is>
          <t>MX2_liquidity_rescue</t>
        </is>
      </c>
      <c r="F2027" s="4">
        <f>--(D2027=E2027)</f>
        <v/>
      </c>
      <c r="G2027" s="4" t="n">
        <v>0.1421453735986091</v>
      </c>
      <c r="H2027" s="4" t="n">
        <v>0</v>
      </c>
      <c r="I2027" s="4">
        <f>G2027-H2027</f>
        <v/>
      </c>
      <c r="J2027" s="4" t="n">
        <v>0.09084263269039639</v>
      </c>
      <c r="K2027" s="4" t="n">
        <v>0.02077927111744771</v>
      </c>
      <c r="L2027" s="4">
        <f>J2027-K2027</f>
        <v/>
      </c>
      <c r="M2027" s="4" t="n">
        <v>0.469658107824813</v>
      </c>
      <c r="N2027" s="4" t="n">
        <v>-0.1086034356689254</v>
      </c>
      <c r="O2027" s="4">
        <f>M2027-N2027</f>
        <v/>
      </c>
    </row>
    <row r="2028">
      <c r="A2028" s="4" t="inlineStr">
        <is>
          <t>서로 다른 파운데이션 모델</t>
        </is>
      </c>
      <c r="B2028" s="4" t="inlineStr">
        <is>
          <t>GPT-5.4-mini vs GPT-4.1-mini</t>
        </is>
      </c>
      <c r="C2028" s="4" t="n">
        <v>295</v>
      </c>
      <c r="D2028" s="4" t="inlineStr">
        <is>
          <t>MX1_cost_and_deleverage</t>
        </is>
      </c>
      <c r="E2028" s="4" t="inlineStr">
        <is>
          <t>MX2_liquidity_rescue</t>
        </is>
      </c>
      <c r="F2028" s="4">
        <f>--(D2028=E2028)</f>
        <v/>
      </c>
      <c r="G2028" s="4" t="n">
        <v>0.9518306642571446</v>
      </c>
      <c r="H2028" s="4" t="n">
        <v>0.6696426003701674</v>
      </c>
      <c r="I2028" s="4">
        <f>G2028-H2028</f>
        <v/>
      </c>
      <c r="J2028" s="4" t="n">
        <v>0.1005513174439159</v>
      </c>
      <c r="K2028" s="4" t="n">
        <v>0.005411973414616966</v>
      </c>
      <c r="L2028" s="4">
        <f>J2028-K2028</f>
        <v/>
      </c>
      <c r="M2028" s="4" t="n">
        <v>0.2236966141648509</v>
      </c>
      <c r="N2028" s="4" t="n">
        <v>0.458959876725018</v>
      </c>
      <c r="O2028" s="4">
        <f>M2028-N2028</f>
        <v/>
      </c>
    </row>
    <row r="2029">
      <c r="A2029" s="4" t="inlineStr">
        <is>
          <t>서로 다른 파운데이션 모델</t>
        </is>
      </c>
      <c r="B2029" s="4" t="inlineStr">
        <is>
          <t>GPT-5.4-mini vs GPT-4.1-mini</t>
        </is>
      </c>
      <c r="C2029" s="4" t="n">
        <v>296</v>
      </c>
      <c r="D2029" s="4" t="inlineStr">
        <is>
          <t>MX1_cost_and_deleverage</t>
        </is>
      </c>
      <c r="E2029" s="4" t="inlineStr">
        <is>
          <t>MX2_liquidity_rescue</t>
        </is>
      </c>
      <c r="F2029" s="4">
        <f>--(D2029=E2029)</f>
        <v/>
      </c>
      <c r="G2029" s="4" t="n">
        <v>0</v>
      </c>
      <c r="H2029" s="4" t="n">
        <v>0.6696426003701532</v>
      </c>
      <c r="I2029" s="4">
        <f>G2029-H2029</f>
        <v/>
      </c>
      <c r="J2029" s="4" t="n">
        <v>0.08580406850580857</v>
      </c>
      <c r="K2029" s="4" t="n">
        <v>0.01478767215349563</v>
      </c>
      <c r="L2029" s="4">
        <f>J2029-K2029</f>
        <v/>
      </c>
      <c r="M2029" s="4" t="n">
        <v>-0.1596802107286521</v>
      </c>
      <c r="N2029" s="4" t="n">
        <v>0.666113126084575</v>
      </c>
      <c r="O2029" s="4">
        <f>M2029-N2029</f>
        <v/>
      </c>
    </row>
    <row r="2030">
      <c r="A2030" s="4" t="inlineStr">
        <is>
          <t>서로 다른 파운데이션 모델</t>
        </is>
      </c>
      <c r="B2030" s="4" t="inlineStr">
        <is>
          <t>GPT-5.4-mini vs GPT-4.1-mini</t>
        </is>
      </c>
      <c r="C2030" s="4" t="n">
        <v>297</v>
      </c>
      <c r="D2030" s="4" t="inlineStr">
        <is>
          <t>MX1_cost_and_deleverage</t>
        </is>
      </c>
      <c r="E2030" s="4" t="inlineStr">
        <is>
          <t>MX2_liquidity_rescue</t>
        </is>
      </c>
      <c r="F2030" s="4">
        <f>--(D2030=E2030)</f>
        <v/>
      </c>
      <c r="G2030" s="4" t="n">
        <v>0</v>
      </c>
      <c r="H2030" s="4" t="n">
        <v>0</v>
      </c>
      <c r="I2030" s="4">
        <f>G2030-H2030</f>
        <v/>
      </c>
      <c r="J2030" s="4" t="n">
        <v>0.1144594007641189</v>
      </c>
      <c r="K2030" s="4" t="n">
        <v>0.04646605405660864</v>
      </c>
      <c r="L2030" s="4">
        <f>J2030-K2030</f>
        <v/>
      </c>
      <c r="M2030" s="4" t="n">
        <v>0</v>
      </c>
      <c r="N2030" s="4" t="n">
        <v>-0.08108462014827467</v>
      </c>
      <c r="O2030" s="4">
        <f>M2030-N2030</f>
        <v/>
      </c>
    </row>
    <row r="2031">
      <c r="A2031" s="4" t="inlineStr">
        <is>
          <t>서로 다른 파운데이션 모델</t>
        </is>
      </c>
      <c r="B2031" s="4" t="inlineStr">
        <is>
          <t>GPT-5.4-mini vs GPT-4.1-mini</t>
        </is>
      </c>
      <c r="C2031" s="4" t="n">
        <v>298</v>
      </c>
      <c r="D2031" s="4" t="inlineStr">
        <is>
          <t>MX1_cost_and_deleverage</t>
        </is>
      </c>
      <c r="E2031" s="4" t="inlineStr">
        <is>
          <t>MX2_liquidity_rescue</t>
        </is>
      </c>
      <c r="F2031" s="4">
        <f>--(D2031=E2031)</f>
        <v/>
      </c>
      <c r="G2031" s="4" t="n">
        <v>4.169680824147719</v>
      </c>
      <c r="H2031" s="4" t="n">
        <v>4.169680824147719</v>
      </c>
      <c r="I2031" s="4">
        <f>G2031-H2031</f>
        <v/>
      </c>
      <c r="J2031" s="4" t="n">
        <v>0.3019232642704708</v>
      </c>
      <c r="K2031" s="4" t="n">
        <v>0.05650230859468763</v>
      </c>
      <c r="L2031" s="4">
        <f>J2031-K2031</f>
        <v/>
      </c>
      <c r="M2031" s="4" t="n">
        <v>0.9423725858177292</v>
      </c>
      <c r="N2031" s="4" t="n">
        <v>0.3100102636787483</v>
      </c>
      <c r="O2031" s="4">
        <f>M2031-N2031</f>
        <v/>
      </c>
    </row>
    <row r="2032">
      <c r="A2032" s="4" t="inlineStr">
        <is>
          <t>서로 다른 파운데이션 모델</t>
        </is>
      </c>
      <c r="B2032" s="4" t="inlineStr">
        <is>
          <t>GPT-5.4-mini vs GPT-4.1-mini</t>
        </is>
      </c>
      <c r="C2032" s="4" t="n">
        <v>299</v>
      </c>
      <c r="D2032" s="4" t="inlineStr">
        <is>
          <t>MX2_liquidity_rescue</t>
        </is>
      </c>
      <c r="E2032" s="4" t="inlineStr">
        <is>
          <t>MX2_liquidity_rescue</t>
        </is>
      </c>
      <c r="F2032" s="4">
        <f>--(D2032=E2032)</f>
        <v/>
      </c>
      <c r="G2032" s="4" t="n">
        <v>0.8648430105333347</v>
      </c>
      <c r="H2032" s="4" t="n">
        <v>1.071934152731373</v>
      </c>
      <c r="I2032" s="4">
        <f>G2032-H2032</f>
        <v/>
      </c>
      <c r="J2032" s="4" t="n">
        <v>0.1208623854469693</v>
      </c>
      <c r="K2032" s="4" t="n">
        <v>0.06934247111473724</v>
      </c>
      <c r="L2032" s="4">
        <f>J2032-K2032</f>
        <v/>
      </c>
      <c r="M2032" s="4" t="n">
        <v>0.9928602008617986</v>
      </c>
      <c r="N2032" s="4" t="n">
        <v>1.824597401389028</v>
      </c>
      <c r="O2032" s="4">
        <f>M2032-N2032</f>
        <v/>
      </c>
    </row>
    <row r="2033">
      <c r="A2033" s="4" t="inlineStr">
        <is>
          <t>서로 다른 파운데이션 모델</t>
        </is>
      </c>
      <c r="B2033" s="4" t="inlineStr">
        <is>
          <t>GPT-5.4-mini vs GPT-4.1-mini</t>
        </is>
      </c>
      <c r="C2033" s="4" t="n">
        <v>300</v>
      </c>
      <c r="D2033" s="4" t="inlineStr">
        <is>
          <t>OE1_cost_efficiency_mild</t>
        </is>
      </c>
      <c r="E2033" s="4" t="inlineStr">
        <is>
          <t>MX2_liquidity_rescue</t>
        </is>
      </c>
      <c r="F2033" s="4">
        <f>--(D2033=E2033)</f>
        <v/>
      </c>
      <c r="G2033" s="4" t="n">
        <v>0.142145373598602</v>
      </c>
      <c r="H2033" s="4" t="n">
        <v>0</v>
      </c>
      <c r="I2033" s="4">
        <f>G2033-H2033</f>
        <v/>
      </c>
      <c r="J2033" s="4" t="n">
        <v>0.08987567225869952</v>
      </c>
      <c r="K2033" s="4" t="n">
        <v>0.04115984516383975</v>
      </c>
      <c r="L2033" s="4">
        <f>J2033-K2033</f>
        <v/>
      </c>
      <c r="M2033" s="4" t="n">
        <v>0.6541079741075961</v>
      </c>
      <c r="N2033" s="4" t="n">
        <v>0.5892771145029059</v>
      </c>
      <c r="O2033" s="4">
        <f>M2033-N2033</f>
        <v/>
      </c>
    </row>
    <row r="2034">
      <c r="A2034" s="4" t="inlineStr">
        <is>
          <t>서로 다른 파운데이션 모델</t>
        </is>
      </c>
      <c r="B2034" s="4" t="inlineStr">
        <is>
          <t>GPT-5.4-mini vs GPT-4.1-mini</t>
        </is>
      </c>
      <c r="C2034" s="4" t="n">
        <v>301</v>
      </c>
      <c r="D2034" s="4" t="inlineStr">
        <is>
          <t>OE1_cost_efficiency_mild</t>
        </is>
      </c>
      <c r="E2034" s="4" t="inlineStr">
        <is>
          <t>MX2_liquidity_rescue</t>
        </is>
      </c>
      <c r="F2034" s="4">
        <f>--(D2034=E2034)</f>
        <v/>
      </c>
      <c r="G2034" s="4" t="n">
        <v>0</v>
      </c>
      <c r="H2034" s="4" t="n">
        <v>0</v>
      </c>
      <c r="I2034" s="4">
        <f>G2034-H2034</f>
        <v/>
      </c>
      <c r="J2034" s="4" t="n">
        <v>0.07042043023601252</v>
      </c>
      <c r="K2034" s="4" t="n">
        <v>0.01071714571111215</v>
      </c>
      <c r="L2034" s="4">
        <f>J2034-K2034</f>
        <v/>
      </c>
      <c r="M2034" s="4" t="n">
        <v>0.05485209595771323</v>
      </c>
      <c r="N2034" s="4" t="n">
        <v>0.05485209595771323</v>
      </c>
      <c r="O2034" s="4">
        <f>M2034-N2034</f>
        <v/>
      </c>
    </row>
    <row r="2035">
      <c r="A2035" s="4" t="inlineStr">
        <is>
          <t>서로 다른 파운데이션 모델</t>
        </is>
      </c>
      <c r="B2035" s="4" t="inlineStr">
        <is>
          <t>GPT-5.4-mini vs GPT-4.1-mini</t>
        </is>
      </c>
      <c r="C2035" s="4" t="n">
        <v>302</v>
      </c>
      <c r="D2035" s="4" t="inlineStr">
        <is>
          <t>OE1_cost_efficiency_mild</t>
        </is>
      </c>
      <c r="E2035" s="4" t="inlineStr">
        <is>
          <t>WC2_supplier_financing</t>
        </is>
      </c>
      <c r="F2035" s="4">
        <f>--(D2035=E2035)</f>
        <v/>
      </c>
      <c r="G2035" s="4" t="n">
        <v>1.613901776900647</v>
      </c>
      <c r="H2035" s="4" t="n">
        <v>1.613901776900647</v>
      </c>
      <c r="I2035" s="4">
        <f>G2035-H2035</f>
        <v/>
      </c>
      <c r="J2035" s="4" t="n">
        <v>0.1753496325113701</v>
      </c>
      <c r="K2035" s="4" t="n">
        <v>-0.01924451510214453</v>
      </c>
      <c r="L2035" s="4">
        <f>J2035-K2035</f>
        <v/>
      </c>
      <c r="M2035" s="4" t="n">
        <v>-0.1596802107286592</v>
      </c>
      <c r="N2035" s="4" t="n">
        <v>0</v>
      </c>
      <c r="O2035" s="4">
        <f>M2035-N2035</f>
        <v/>
      </c>
    </row>
    <row r="2036">
      <c r="A2036" s="4" t="inlineStr">
        <is>
          <t>서로 다른 파운데이션 모델</t>
        </is>
      </c>
      <c r="B2036" s="4" t="inlineStr">
        <is>
          <t>GPT-5.4-mini vs GPT-4.1-mini</t>
        </is>
      </c>
      <c r="C2036" s="4" t="n">
        <v>303</v>
      </c>
      <c r="D2036" s="4" t="inlineStr">
        <is>
          <t>MX1_cost_and_deleverage</t>
        </is>
      </c>
      <c r="E2036" s="4" t="inlineStr">
        <is>
          <t>RF1_short_debt_refinance</t>
        </is>
      </c>
      <c r="F2036" s="4">
        <f>--(D2036=E2036)</f>
        <v/>
      </c>
      <c r="G2036" s="4" t="n">
        <v>0</v>
      </c>
      <c r="H2036" s="4" t="n">
        <v>0</v>
      </c>
      <c r="I2036" s="4">
        <f>G2036-H2036</f>
        <v/>
      </c>
      <c r="J2036" s="4" t="n">
        <v>0.1624405032511547</v>
      </c>
      <c r="K2036" s="4" t="n">
        <v>0.009256021544857163</v>
      </c>
      <c r="L2036" s="4">
        <f>J2036-K2036</f>
        <v/>
      </c>
      <c r="M2036" s="4" t="n">
        <v>0.5005663724455189</v>
      </c>
      <c r="N2036" s="4" t="n">
        <v>0</v>
      </c>
      <c r="O2036" s="4">
        <f>M2036-N2036</f>
        <v/>
      </c>
    </row>
    <row r="2037">
      <c r="A2037" s="4" t="inlineStr">
        <is>
          <t>서로 다른 파운데이션 모델</t>
        </is>
      </c>
      <c r="B2037" s="4" t="inlineStr">
        <is>
          <t>GPT-5.4-mini vs GPT-4.1-mini</t>
        </is>
      </c>
      <c r="C2037" s="4" t="n">
        <v>304</v>
      </c>
      <c r="D2037" s="4" t="inlineStr">
        <is>
          <t>MX1_cost_and_deleverage</t>
        </is>
      </c>
      <c r="E2037" s="4" t="inlineStr">
        <is>
          <t>MX2_liquidity_rescue</t>
        </is>
      </c>
      <c r="F2037" s="4">
        <f>--(D2037=E2037)</f>
        <v/>
      </c>
      <c r="G2037" s="4" t="n">
        <v>0</v>
      </c>
      <c r="H2037" s="4" t="n">
        <v>0.1894041637216901</v>
      </c>
      <c r="I2037" s="4">
        <f>G2037-H2037</f>
        <v/>
      </c>
      <c r="J2037" s="4" t="n">
        <v>0.07284406989656844</v>
      </c>
      <c r="K2037" s="4" t="n">
        <v>0.01842260282707997</v>
      </c>
      <c r="L2037" s="4">
        <f>J2037-K2037</f>
        <v/>
      </c>
      <c r="M2037" s="4" t="n">
        <v>0</v>
      </c>
      <c r="N2037" s="4" t="n">
        <v>0</v>
      </c>
      <c r="O2037" s="4">
        <f>M2037-N2037</f>
        <v/>
      </c>
    </row>
    <row r="2038">
      <c r="A2038" s="4" t="inlineStr">
        <is>
          <t>서로 다른 파운데이션 모델</t>
        </is>
      </c>
      <c r="B2038" s="4" t="inlineStr">
        <is>
          <t>GPT-5.4-mini vs GPT-4.1-mini</t>
        </is>
      </c>
      <c r="C2038" s="4" t="n">
        <v>305</v>
      </c>
      <c r="D2038" s="4" t="inlineStr">
        <is>
          <t>MX1_cost_and_deleverage</t>
        </is>
      </c>
      <c r="E2038" s="4" t="inlineStr">
        <is>
          <t>MX2_liquidity_rescue</t>
        </is>
      </c>
      <c r="F2038" s="4">
        <f>--(D2038=E2038)</f>
        <v/>
      </c>
      <c r="G2038" s="4" t="n">
        <v>0.6696426003701674</v>
      </c>
      <c r="H2038" s="4" t="n">
        <v>0.6696426003701674</v>
      </c>
      <c r="I2038" s="4">
        <f>G2038-H2038</f>
        <v/>
      </c>
      <c r="J2038" s="4" t="n">
        <v>0.09123060108379377</v>
      </c>
      <c r="K2038" s="4" t="n">
        <v>0.02051058347579726</v>
      </c>
      <c r="L2038" s="4">
        <f>J2038-K2038</f>
        <v/>
      </c>
      <c r="M2038" s="4" t="n">
        <v>0.243304503226426</v>
      </c>
      <c r="N2038" s="4" t="n">
        <v>0.3640073898388323</v>
      </c>
      <c r="O2038" s="4">
        <f>M2038-N2038</f>
        <v/>
      </c>
    </row>
    <row r="2039">
      <c r="A2039" s="4" t="inlineStr">
        <is>
          <t>서로 다른 파운데이션 모델</t>
        </is>
      </c>
      <c r="B2039" s="4" t="inlineStr">
        <is>
          <t>GPT-5.4-mini vs GPT-4.1-mini</t>
        </is>
      </c>
      <c r="C2039" s="4" t="n">
        <v>306</v>
      </c>
      <c r="D2039" s="4" t="inlineStr">
        <is>
          <t>MX1_cost_and_deleverage</t>
        </is>
      </c>
      <c r="E2039" s="4" t="inlineStr">
        <is>
          <t>MX2_liquidity_rescue</t>
        </is>
      </c>
      <c r="F2039" s="4">
        <f>--(D2039=E2039)</f>
        <v/>
      </c>
      <c r="G2039" s="4" t="n">
        <v>0</v>
      </c>
      <c r="H2039" s="4" t="n">
        <v>0</v>
      </c>
      <c r="I2039" s="4">
        <f>G2039-H2039</f>
        <v/>
      </c>
      <c r="J2039" s="4" t="n">
        <v>0.1450201810740452</v>
      </c>
      <c r="K2039" s="4" t="n">
        <v>0.06127612714946906</v>
      </c>
      <c r="L2039" s="4">
        <f>J2039-K2039</f>
        <v/>
      </c>
      <c r="M2039" s="4" t="n">
        <v>0</v>
      </c>
      <c r="N2039" s="4" t="n">
        <v>0</v>
      </c>
      <c r="O2039" s="4">
        <f>M2039-N2039</f>
        <v/>
      </c>
    </row>
    <row r="2040">
      <c r="A2040" s="4" t="inlineStr">
        <is>
          <t>서로 다른 파운데이션 모델</t>
        </is>
      </c>
      <c r="B2040" s="4" t="inlineStr">
        <is>
          <t>GPT-5.4-mini vs GPT-4.1-mini</t>
        </is>
      </c>
      <c r="C2040" s="4" t="n">
        <v>307</v>
      </c>
      <c r="D2040" s="4" t="inlineStr">
        <is>
          <t>OE1_cost_efficiency_mild</t>
        </is>
      </c>
      <c r="E2040" s="4" t="inlineStr">
        <is>
          <t>MX2_liquidity_rescue</t>
        </is>
      </c>
      <c r="F2040" s="4">
        <f>--(D2040=E2040)</f>
        <v/>
      </c>
      <c r="G2040" s="4" t="n">
        <v>2.361316951216779</v>
      </c>
      <c r="H2040" s="4" t="n">
        <v>0.8918713823471762</v>
      </c>
      <c r="I2040" s="4">
        <f>G2040-H2040</f>
        <v/>
      </c>
      <c r="J2040" s="4" t="n">
        <v>0.2134966342700011</v>
      </c>
      <c r="K2040" s="4" t="n">
        <v>0.03141487170131541</v>
      </c>
      <c r="L2040" s="4">
        <f>J2040-K2040</f>
        <v/>
      </c>
      <c r="M2040" s="4" t="n">
        <v>0.7018743147515352</v>
      </c>
      <c r="N2040" s="4" t="n">
        <v>0.882406847264761</v>
      </c>
      <c r="O2040" s="4">
        <f>M2040-N2040</f>
        <v/>
      </c>
    </row>
    <row r="2041">
      <c r="A2041" s="4" t="inlineStr">
        <is>
          <t>서로 다른 파운데이션 모델</t>
        </is>
      </c>
      <c r="B2041" s="4" t="inlineStr">
        <is>
          <t>GPT-5.4-mini vs GPT-4.1-mini</t>
        </is>
      </c>
      <c r="C2041" s="4" t="n">
        <v>308</v>
      </c>
      <c r="D2041" s="4" t="inlineStr">
        <is>
          <t>OE2_cost_efficiency_moderate</t>
        </is>
      </c>
      <c r="E2041" s="4" t="inlineStr">
        <is>
          <t>MX2_liquidity_rescue</t>
        </is>
      </c>
      <c r="F2041" s="4">
        <f>--(D2041=E2041)</f>
        <v/>
      </c>
      <c r="G2041" s="4" t="n">
        <v>0</v>
      </c>
      <c r="H2041" s="4" t="n">
        <v>0.8918713823471762</v>
      </c>
      <c r="I2041" s="4">
        <f>G2041-H2041</f>
        <v/>
      </c>
      <c r="J2041" s="4" t="n">
        <v>0.1617307997784465</v>
      </c>
      <c r="K2041" s="4" t="n">
        <v>0.02954276123372779</v>
      </c>
      <c r="L2041" s="4">
        <f>J2041-K2041</f>
        <v/>
      </c>
      <c r="M2041" s="4" t="n">
        <v>1.895635566535518</v>
      </c>
      <c r="N2041" s="4" t="n">
        <v>1.895635566535518</v>
      </c>
      <c r="O2041" s="4">
        <f>M2041-N2041</f>
        <v/>
      </c>
    </row>
    <row r="2042">
      <c r="A2042" s="4" t="inlineStr">
        <is>
          <t>서로 다른 파운데이션 모델</t>
        </is>
      </c>
      <c r="B2042" s="4" t="inlineStr">
        <is>
          <t>GPT-5.4-mini vs GPT-4.1-mini</t>
        </is>
      </c>
      <c r="C2042" s="4" t="n">
        <v>309</v>
      </c>
      <c r="D2042" s="4" t="inlineStr">
        <is>
          <t>OE1_cost_efficiency_mild</t>
        </is>
      </c>
      <c r="E2042" s="4" t="inlineStr">
        <is>
          <t>MX2_liquidity_rescue</t>
        </is>
      </c>
      <c r="F2042" s="4">
        <f>--(D2042=E2042)</f>
        <v/>
      </c>
      <c r="G2042" s="4" t="n">
        <v>1.613901776900647</v>
      </c>
      <c r="H2042" s="4" t="n">
        <v>1.613901776900647</v>
      </c>
      <c r="I2042" s="4">
        <f>G2042-H2042</f>
        <v/>
      </c>
      <c r="J2042" s="4" t="n">
        <v>0.1386465271391728</v>
      </c>
      <c r="K2042" s="4" t="n">
        <v>0.06968923893398937</v>
      </c>
      <c r="L2042" s="4">
        <f>J2042-K2042</f>
        <v/>
      </c>
      <c r="M2042" s="4" t="n">
        <v>-0.08108462014827467</v>
      </c>
      <c r="N2042" s="4" t="n">
        <v>0.4541838660343416</v>
      </c>
      <c r="O2042" s="4">
        <f>M2042-N2042</f>
        <v/>
      </c>
    </row>
    <row r="2043">
      <c r="A2043" s="4" t="inlineStr">
        <is>
          <t>서로 다른 파운데이션 모델</t>
        </is>
      </c>
      <c r="B2043" s="4" t="inlineStr">
        <is>
          <t>GPT-5.4-mini vs GPT-4.1-mini</t>
        </is>
      </c>
      <c r="C2043" s="4" t="n">
        <v>310</v>
      </c>
      <c r="D2043" s="4" t="inlineStr">
        <is>
          <t>OE2_cost_efficiency_moderate</t>
        </is>
      </c>
      <c r="E2043" s="4" t="inlineStr">
        <is>
          <t>MX2_liquidity_rescue</t>
        </is>
      </c>
      <c r="F2043" s="4">
        <f>--(D2043=E2043)</f>
        <v/>
      </c>
      <c r="G2043" s="4" t="n">
        <v>0</v>
      </c>
      <c r="H2043" s="4" t="n">
        <v>0</v>
      </c>
      <c r="I2043" s="4">
        <f>G2043-H2043</f>
        <v/>
      </c>
      <c r="J2043" s="4" t="n">
        <v>0.03303724255351881</v>
      </c>
      <c r="K2043" s="4" t="n">
        <v>0.09003917916882642</v>
      </c>
      <c r="L2043" s="4">
        <f>J2043-K2043</f>
        <v/>
      </c>
      <c r="M2043" s="4" t="n">
        <v>0.06483085960469026</v>
      </c>
      <c r="N2043" s="4" t="n">
        <v>0</v>
      </c>
      <c r="O2043" s="4">
        <f>M2043-N2043</f>
        <v/>
      </c>
    </row>
    <row r="2044">
      <c r="A2044" s="4" t="inlineStr">
        <is>
          <t>서로 다른 파운데이션 모델</t>
        </is>
      </c>
      <c r="B2044" s="4" t="inlineStr">
        <is>
          <t>GPT-5.4-mini vs GPT-4.1-mini</t>
        </is>
      </c>
      <c r="C2044" s="4" t="n">
        <v>311</v>
      </c>
      <c r="D2044" s="4" t="inlineStr">
        <is>
          <t>MX2_liquidity_rescue</t>
        </is>
      </c>
      <c r="E2044" s="4" t="inlineStr">
        <is>
          <t>DL1_deleverage_mild</t>
        </is>
      </c>
      <c r="F2044" s="4">
        <f>--(D2044=E2044)</f>
        <v/>
      </c>
      <c r="G2044" s="4" t="n">
        <v>2.361316951216793</v>
      </c>
      <c r="H2044" s="4" t="n">
        <v>0.8918713823471762</v>
      </c>
      <c r="I2044" s="4">
        <f>G2044-H2044</f>
        <v/>
      </c>
      <c r="J2044" s="4" t="n">
        <v>0.1685857220076343</v>
      </c>
      <c r="K2044" s="4" t="n">
        <v>0.05672606886443532</v>
      </c>
      <c r="L2044" s="4">
        <f>J2044-K2044</f>
        <v/>
      </c>
      <c r="M2044" s="4" t="n">
        <v>1.012248151920588</v>
      </c>
      <c r="N2044" s="4" t="n">
        <v>1.012248151920588</v>
      </c>
      <c r="O2044" s="4">
        <f>M2044-N2044</f>
        <v/>
      </c>
    </row>
    <row r="2045">
      <c r="A2045" s="4" t="inlineStr">
        <is>
          <t>서로 다른 파운데이션 모델</t>
        </is>
      </c>
      <c r="B2045" s="4" t="inlineStr">
        <is>
          <t>GPT-5.4-mini vs GPT-4.1-mini</t>
        </is>
      </c>
      <c r="C2045" s="4" t="n">
        <v>312</v>
      </c>
      <c r="D2045" s="4" t="inlineStr">
        <is>
          <t>MX1_cost_and_deleverage</t>
        </is>
      </c>
      <c r="E2045" s="4" t="inlineStr">
        <is>
          <t>MX2_liquidity_rescue</t>
        </is>
      </c>
      <c r="F2045" s="4">
        <f>--(D2045=E2045)</f>
        <v/>
      </c>
      <c r="G2045" s="4" t="n">
        <v>0.8918713823471762</v>
      </c>
      <c r="H2045" s="4" t="n">
        <v>0.8918713823471762</v>
      </c>
      <c r="I2045" s="4">
        <f>G2045-H2045</f>
        <v/>
      </c>
      <c r="J2045" s="4" t="n">
        <v>0.241330206861214</v>
      </c>
      <c r="K2045" s="4" t="n">
        <v>0.07989262143524201</v>
      </c>
      <c r="L2045" s="4">
        <f>J2045-K2045</f>
        <v/>
      </c>
      <c r="M2045" s="4" t="n">
        <v>1.798718801612758</v>
      </c>
      <c r="N2045" s="4" t="n">
        <v>1.798718801612758</v>
      </c>
      <c r="O2045" s="4">
        <f>M2045-N2045</f>
        <v/>
      </c>
    </row>
    <row r="2046">
      <c r="A2046" s="4" t="inlineStr">
        <is>
          <t>서로 다른 파운데이션 모델</t>
        </is>
      </c>
      <c r="B2046" s="4" t="inlineStr">
        <is>
          <t>GPT-5.4-mini vs GPT-4.1-mini</t>
        </is>
      </c>
      <c r="C2046" s="4" t="n">
        <v>313</v>
      </c>
      <c r="D2046" s="4" t="inlineStr">
        <is>
          <t>MX1_cost_and_deleverage</t>
        </is>
      </c>
      <c r="E2046" s="4" t="inlineStr">
        <is>
          <t>MX2_liquidity_rescue</t>
        </is>
      </c>
      <c r="F2046" s="4">
        <f>--(D2046=E2046)</f>
        <v/>
      </c>
      <c r="G2046" s="4" t="n">
        <v>1.66593918289206</v>
      </c>
      <c r="H2046" s="4" t="n">
        <v>0.1964936140224651</v>
      </c>
      <c r="I2046" s="4">
        <f>G2046-H2046</f>
        <v/>
      </c>
      <c r="J2046" s="4" t="n">
        <v>0.2279691533706512</v>
      </c>
      <c r="K2046" s="4" t="n">
        <v>0.01688638310240975</v>
      </c>
      <c r="L2046" s="4">
        <f>J2046-K2046</f>
        <v/>
      </c>
      <c r="M2046" s="4" t="n">
        <v>0.3157851550294168</v>
      </c>
      <c r="N2046" s="4" t="n">
        <v>0.3157851550294168</v>
      </c>
      <c r="O2046" s="4">
        <f>M2046-N2046</f>
        <v/>
      </c>
    </row>
    <row r="2047">
      <c r="A2047" s="4" t="inlineStr">
        <is>
          <t>서로 다른 파운데이션 모델</t>
        </is>
      </c>
      <c r="B2047" s="4" t="inlineStr">
        <is>
          <t>GPT-5.4-mini vs GPT-4.1-mini</t>
        </is>
      </c>
      <c r="C2047" s="4" t="n">
        <v>314</v>
      </c>
      <c r="D2047" s="4" t="inlineStr">
        <is>
          <t>OE1_cost_efficiency_mild</t>
        </is>
      </c>
      <c r="E2047" s="4" t="inlineStr">
        <is>
          <t>DL1_deleverage_mild</t>
        </is>
      </c>
      <c r="F2047" s="4">
        <f>--(D2047=E2047)</f>
        <v/>
      </c>
      <c r="G2047" s="4" t="n">
        <v>0.6749064013777826</v>
      </c>
      <c r="H2047" s="4" t="n">
        <v>0.6749064013777826</v>
      </c>
      <c r="I2047" s="4">
        <f>G2047-H2047</f>
        <v/>
      </c>
      <c r="J2047" s="4" t="n">
        <v>0.1597279156955125</v>
      </c>
      <c r="K2047" s="4" t="n">
        <v>0.03105081623641581</v>
      </c>
      <c r="L2047" s="4">
        <f>J2047-K2047</f>
        <v/>
      </c>
      <c r="M2047" s="4" t="n">
        <v>0.1978136815640426</v>
      </c>
      <c r="N2047" s="4" t="n">
        <v>0.3574938922927089</v>
      </c>
      <c r="O2047" s="4">
        <f>M2047-N2047</f>
        <v/>
      </c>
    </row>
    <row r="2048">
      <c r="A2048" s="4" t="inlineStr">
        <is>
          <t>서로 다른 파운데이션 모델</t>
        </is>
      </c>
      <c r="B2048" s="4" t="inlineStr">
        <is>
          <t>GPT-5.4-mini vs GPT-4.1-mini</t>
        </is>
      </c>
      <c r="C2048" s="4" t="n">
        <v>315</v>
      </c>
      <c r="D2048" s="4" t="inlineStr">
        <is>
          <t>OE1_cost_efficiency_mild</t>
        </is>
      </c>
      <c r="E2048" s="4" t="inlineStr">
        <is>
          <t>MX2_liquidity_rescue</t>
        </is>
      </c>
      <c r="F2048" s="4">
        <f>--(D2048=E2048)</f>
        <v/>
      </c>
      <c r="G2048" s="4" t="n">
        <v>1.174059446234153</v>
      </c>
      <c r="H2048" s="4" t="n">
        <v>0.891871382347162</v>
      </c>
      <c r="I2048" s="4">
        <f>G2048-H2048</f>
        <v/>
      </c>
      <c r="J2048" s="4" t="n">
        <v>0.09727233591678441</v>
      </c>
      <c r="K2048" s="4" t="n">
        <v>0.05525107241892613</v>
      </c>
      <c r="L2048" s="4">
        <f>J2048-K2048</f>
        <v/>
      </c>
      <c r="M2048" s="4" t="n">
        <v>0.7658391608107991</v>
      </c>
      <c r="N2048" s="4" t="n">
        <v>1.402525423833126</v>
      </c>
      <c r="O2048" s="4">
        <f>M2048-N2048</f>
        <v/>
      </c>
    </row>
    <row r="2049">
      <c r="A2049" s="4" t="inlineStr">
        <is>
          <t>서로 다른 파운데이션 모델</t>
        </is>
      </c>
      <c r="B2049" s="4" t="inlineStr">
        <is>
          <t>GPT-5.4-mini vs GPT-4.1-mini</t>
        </is>
      </c>
      <c r="C2049" s="4" t="n">
        <v>316</v>
      </c>
      <c r="D2049" s="4" t="inlineStr">
        <is>
          <t>OE1_cost_efficiency_mild</t>
        </is>
      </c>
      <c r="E2049" s="4" t="inlineStr">
        <is>
          <t>MX2_liquidity_rescue</t>
        </is>
      </c>
      <c r="F2049" s="4">
        <f>--(D2049=E2049)</f>
        <v/>
      </c>
      <c r="G2049" s="4" t="n">
        <v>1.301128087307987</v>
      </c>
      <c r="H2049" s="4" t="n">
        <v>0.8918713823471762</v>
      </c>
      <c r="I2049" s="4">
        <f>G2049-H2049</f>
        <v/>
      </c>
      <c r="J2049" s="4" t="n">
        <v>0.2558452060536496</v>
      </c>
      <c r="K2049" s="4" t="n">
        <v>0.06131329563908139</v>
      </c>
      <c r="L2049" s="4">
        <f>J2049-K2049</f>
        <v/>
      </c>
      <c r="M2049" s="4" t="n">
        <v>2.751097515471088</v>
      </c>
      <c r="N2049" s="4" t="n">
        <v>2.641071053139697</v>
      </c>
      <c r="O2049" s="4">
        <f>M2049-N2049</f>
        <v/>
      </c>
    </row>
    <row r="2050">
      <c r="A2050" s="4" t="inlineStr">
        <is>
          <t>서로 다른 파운데이션 모델</t>
        </is>
      </c>
      <c r="B2050" s="4" t="inlineStr">
        <is>
          <t>GPT-5.4-mini vs GPT-4.1-mini</t>
        </is>
      </c>
      <c r="C2050" s="4" t="n">
        <v>317</v>
      </c>
      <c r="D2050" s="4" t="inlineStr">
        <is>
          <t>OE1_cost_efficiency_mild</t>
        </is>
      </c>
      <c r="E2050" s="4" t="inlineStr">
        <is>
          <t>MX2_liquidity_rescue</t>
        </is>
      </c>
      <c r="F2050" s="4">
        <f>--(D2050=E2050)</f>
        <v/>
      </c>
      <c r="G2050" s="4" t="n">
        <v>0</v>
      </c>
      <c r="H2050" s="4" t="n">
        <v>1.613901776900647</v>
      </c>
      <c r="I2050" s="4">
        <f>G2050-H2050</f>
        <v/>
      </c>
      <c r="J2050" s="4" t="n">
        <v>0.1516809432131367</v>
      </c>
      <c r="K2050" s="4" t="n">
        <v>0.01812660422334034</v>
      </c>
      <c r="L2050" s="4">
        <f>J2050-K2050</f>
        <v/>
      </c>
      <c r="M2050" s="4" t="n">
        <v>-0.08108462014828888</v>
      </c>
      <c r="N2050" s="4" t="n">
        <v>-0.08108462014828888</v>
      </c>
      <c r="O2050" s="4">
        <f>M2050-N2050</f>
        <v/>
      </c>
    </row>
    <row r="2051">
      <c r="A2051" s="4" t="inlineStr">
        <is>
          <t>서로 다른 파운데이션 모델</t>
        </is>
      </c>
      <c r="B2051" s="4" t="inlineStr">
        <is>
          <t>GPT-5.4-mini vs GPT-4.1-mini</t>
        </is>
      </c>
      <c r="C2051" s="4" t="n">
        <v>318</v>
      </c>
      <c r="D2051" s="4" t="inlineStr">
        <is>
          <t>CX1_capex_discipline</t>
        </is>
      </c>
      <c r="E2051" s="4" t="inlineStr">
        <is>
          <t>MX2_liquidity_rescue</t>
        </is>
      </c>
      <c r="F2051" s="4">
        <f>--(D2051=E2051)</f>
        <v/>
      </c>
      <c r="G2051" s="4" t="n">
        <v>1.613901776900647</v>
      </c>
      <c r="H2051" s="4" t="n">
        <v>1.613901776900647</v>
      </c>
      <c r="I2051" s="4">
        <f>G2051-H2051</f>
        <v/>
      </c>
      <c r="J2051" s="4" t="n">
        <v>0.09850533198245159</v>
      </c>
      <c r="K2051" s="4" t="n">
        <v>0.05206621069085315</v>
      </c>
      <c r="L2051" s="4">
        <f>J2051-K2051</f>
        <v/>
      </c>
      <c r="M2051" s="4" t="n">
        <v>-0.08108462014828888</v>
      </c>
      <c r="N2051" s="4" t="n">
        <v>-0.08108462014828888</v>
      </c>
      <c r="O2051" s="4">
        <f>M2051-N2051</f>
        <v/>
      </c>
    </row>
    <row r="2052">
      <c r="A2052" s="4" t="inlineStr">
        <is>
          <t>서로 다른 파운데이션 모델</t>
        </is>
      </c>
      <c r="B2052" s="4" t="inlineStr">
        <is>
          <t>GPT-5.4-mini vs GPT-4.1-mini</t>
        </is>
      </c>
      <c r="C2052" s="4" t="n">
        <v>319</v>
      </c>
      <c r="D2052" s="4" t="inlineStr">
        <is>
          <t>RF1_short_debt_refinance</t>
        </is>
      </c>
      <c r="E2052" s="4" t="inlineStr">
        <is>
          <t>MX2_liquidity_rescue</t>
        </is>
      </c>
      <c r="F2052" s="4">
        <f>--(D2052=E2052)</f>
        <v/>
      </c>
      <c r="G2052" s="4" t="n">
        <v>0.4092567049608036</v>
      </c>
      <c r="H2052" s="4" t="n">
        <v>0</v>
      </c>
      <c r="I2052" s="4">
        <f>G2052-H2052</f>
        <v/>
      </c>
      <c r="J2052" s="4" t="n">
        <v>0.386565945006474</v>
      </c>
      <c r="K2052" s="4" t="n">
        <v>-0.0395207473008341</v>
      </c>
      <c r="L2052" s="4">
        <f>J2052-K2052</f>
        <v/>
      </c>
      <c r="M2052" s="4" t="n">
        <v>0</v>
      </c>
      <c r="N2052" s="4" t="n">
        <v>0</v>
      </c>
      <c r="O2052" s="4">
        <f>M2052-N2052</f>
        <v/>
      </c>
    </row>
    <row r="2053">
      <c r="A2053" s="4" t="inlineStr">
        <is>
          <t>서로 다른 파운데이션 모델</t>
        </is>
      </c>
      <c r="B2053" s="4" t="inlineStr">
        <is>
          <t>GPT-5.4-mini vs GPT-4.1-mini</t>
        </is>
      </c>
      <c r="C2053" s="4" t="n">
        <v>320</v>
      </c>
      <c r="D2053" s="4" t="inlineStr">
        <is>
          <t>OE2_cost_efficiency_moderate</t>
        </is>
      </c>
      <c r="E2053" s="4" t="inlineStr">
        <is>
          <t>MX2_liquidity_rescue</t>
        </is>
      </c>
      <c r="F2053" s="4">
        <f>--(D2053=E2053)</f>
        <v/>
      </c>
      <c r="G2053" s="4" t="n">
        <v>0</v>
      </c>
      <c r="H2053" s="4" t="n">
        <v>0</v>
      </c>
      <c r="I2053" s="4">
        <f>G2053-H2053</f>
        <v/>
      </c>
      <c r="J2053" s="4" t="n">
        <v>0.2016334794690522</v>
      </c>
      <c r="K2053" s="4" t="n">
        <v>0.02601909104632227</v>
      </c>
      <c r="L2053" s="4">
        <f>J2053-K2053</f>
        <v/>
      </c>
      <c r="M2053" s="4" t="n">
        <v>0</v>
      </c>
      <c r="N2053" s="4" t="n">
        <v>0.6366862630223267</v>
      </c>
      <c r="O2053" s="4">
        <f>M2053-N2053</f>
        <v/>
      </c>
    </row>
    <row r="2054">
      <c r="A2054" s="4" t="inlineStr">
        <is>
          <t>서로 다른 파운데이션 모델</t>
        </is>
      </c>
      <c r="B2054" s="4" t="inlineStr">
        <is>
          <t>GPT-5.4-mini vs GPT-4.1-mini</t>
        </is>
      </c>
      <c r="C2054" s="4" t="n">
        <v>321</v>
      </c>
      <c r="D2054" s="4" t="inlineStr">
        <is>
          <t>MX1_cost_and_deleverage</t>
        </is>
      </c>
      <c r="E2054" s="4" t="inlineStr">
        <is>
          <t>MX2_liquidity_rescue</t>
        </is>
      </c>
      <c r="F2054" s="4">
        <f>--(D2054=E2054)</f>
        <v/>
      </c>
      <c r="G2054" s="4" t="n">
        <v>0</v>
      </c>
      <c r="H2054" s="4" t="n">
        <v>0</v>
      </c>
      <c r="I2054" s="4">
        <f>G2054-H2054</f>
        <v/>
      </c>
      <c r="J2054" s="4" t="n">
        <v>0.09412161524539897</v>
      </c>
      <c r="K2054" s="4" t="n">
        <v>0.02522380403777902</v>
      </c>
      <c r="L2054" s="4">
        <f>J2054-K2054</f>
        <v/>
      </c>
      <c r="M2054" s="4" t="n">
        <v>0.6366862630223125</v>
      </c>
      <c r="N2054" s="4" t="n">
        <v>0.6366862630223125</v>
      </c>
      <c r="O2054" s="4">
        <f>M2054-N2054</f>
        <v/>
      </c>
    </row>
    <row r="2055">
      <c r="A2055" s="4" t="inlineStr">
        <is>
          <t>서로 다른 파운데이션 모델</t>
        </is>
      </c>
      <c r="B2055" s="4" t="inlineStr">
        <is>
          <t>GPT-5.4-mini vs GPT-4.1-mini</t>
        </is>
      </c>
      <c r="C2055" s="4" t="n">
        <v>322</v>
      </c>
      <c r="D2055" s="4" t="inlineStr">
        <is>
          <t>MX1_cost_and_deleverage</t>
        </is>
      </c>
      <c r="E2055" s="4" t="inlineStr">
        <is>
          <t>MX2_liquidity_rescue</t>
        </is>
      </c>
      <c r="F2055" s="4">
        <f>--(D2055=E2055)</f>
        <v/>
      </c>
      <c r="G2055" s="4" t="n">
        <v>0.8918713823471762</v>
      </c>
      <c r="H2055" s="4" t="n">
        <v>0.8918713823471762</v>
      </c>
      <c r="I2055" s="4">
        <f>G2055-H2055</f>
        <v/>
      </c>
      <c r="J2055" s="4" t="n">
        <v>0.2599840050126119</v>
      </c>
      <c r="K2055" s="4" t="n">
        <v>0.06321444163249623</v>
      </c>
      <c r="L2055" s="4">
        <f>J2055-K2055</f>
        <v/>
      </c>
      <c r="M2055" s="4" t="n">
        <v>1.186721030514221</v>
      </c>
      <c r="N2055" s="4" t="n">
        <v>1.202676792500213</v>
      </c>
      <c r="O2055" s="4">
        <f>M2055-N2055</f>
        <v/>
      </c>
    </row>
    <row r="2056">
      <c r="A2056" s="4" t="inlineStr">
        <is>
          <t>서로 다른 파운데이션 모델</t>
        </is>
      </c>
      <c r="B2056" s="4" t="inlineStr">
        <is>
          <t>GPT-5.4-mini vs GPT-4.1-mini</t>
        </is>
      </c>
      <c r="C2056" s="4" t="n">
        <v>323</v>
      </c>
      <c r="D2056" s="4" t="inlineStr">
        <is>
          <t>OE2_cost_efficiency_moderate</t>
        </is>
      </c>
      <c r="E2056" s="4" t="inlineStr">
        <is>
          <t>MX2_liquidity_rescue</t>
        </is>
      </c>
      <c r="F2056" s="4">
        <f>--(D2056=E2056)</f>
        <v/>
      </c>
      <c r="G2056" s="4" t="n">
        <v>0</v>
      </c>
      <c r="H2056" s="4" t="n">
        <v>0</v>
      </c>
      <c r="I2056" s="4">
        <f>G2056-H2056</f>
        <v/>
      </c>
      <c r="J2056" s="4" t="n">
        <v>0.4600608035096982</v>
      </c>
      <c r="K2056" s="4" t="n">
        <v>0.05363091718735546</v>
      </c>
      <c r="L2056" s="4">
        <f>J2056-K2056</f>
        <v/>
      </c>
      <c r="M2056" s="4" t="n">
        <v>0.6366862630223267</v>
      </c>
      <c r="N2056" s="4" t="n">
        <v>0.6366862630223267</v>
      </c>
      <c r="O2056" s="4">
        <f>M2056-N2056</f>
        <v/>
      </c>
    </row>
    <row r="2057">
      <c r="A2057" s="4" t="inlineStr">
        <is>
          <t>서로 다른 파운데이션 모델</t>
        </is>
      </c>
      <c r="B2057" s="4" t="inlineStr">
        <is>
          <t>GPT-5.4-mini vs GPT-4.1-mini</t>
        </is>
      </c>
      <c r="C2057" s="4" t="n">
        <v>324</v>
      </c>
      <c r="D2057" s="4" t="inlineStr">
        <is>
          <t>OE1_cost_efficiency_mild</t>
        </is>
      </c>
      <c r="E2057" s="4" t="inlineStr">
        <is>
          <t>MX2_liquidity_rescue</t>
        </is>
      </c>
      <c r="F2057" s="4">
        <f>--(D2057=E2057)</f>
        <v/>
      </c>
      <c r="G2057" s="4" t="n">
        <v>1.613901776900647</v>
      </c>
      <c r="H2057" s="4" t="n">
        <v>1.613901776900647</v>
      </c>
      <c r="I2057" s="4">
        <f>G2057-H2057</f>
        <v/>
      </c>
      <c r="J2057" s="4" t="n">
        <v>0.0632449026839268</v>
      </c>
      <c r="K2057" s="4" t="n">
        <v>0.03764418044223561</v>
      </c>
      <c r="L2057" s="4">
        <f>J2057-K2057</f>
        <v/>
      </c>
      <c r="M2057" s="4" t="n">
        <v>-0.1472482703773181</v>
      </c>
      <c r="N2057" s="4" t="n">
        <v>0.01088916051705269</v>
      </c>
      <c r="O2057" s="4">
        <f>M2057-N2057</f>
        <v/>
      </c>
    </row>
    <row r="2058">
      <c r="A2058" s="4" t="inlineStr">
        <is>
          <t>서로 다른 파운데이션 모델</t>
        </is>
      </c>
      <c r="B2058" s="4" t="inlineStr">
        <is>
          <t>GPT-5.4-mini vs GPT-4.1-mini</t>
        </is>
      </c>
      <c r="C2058" s="4" t="n">
        <v>325</v>
      </c>
      <c r="D2058" s="4" t="inlineStr">
        <is>
          <t>OE2_cost_efficiency_moderate</t>
        </is>
      </c>
      <c r="E2058" s="4" t="inlineStr">
        <is>
          <t>MX2_liquidity_rescue</t>
        </is>
      </c>
      <c r="F2058" s="4">
        <f>--(D2058=E2058)</f>
        <v/>
      </c>
      <c r="G2058" s="4" t="n">
        <v>0.2821880638869914</v>
      </c>
      <c r="H2058" s="4" t="n">
        <v>0</v>
      </c>
      <c r="I2058" s="4">
        <f>G2058-H2058</f>
        <v/>
      </c>
      <c r="J2058" s="4" t="n">
        <v>0.1475211001000503</v>
      </c>
      <c r="K2058" s="4" t="n">
        <v>0.04405486212051812</v>
      </c>
      <c r="L2058" s="4">
        <f>J2058-K2058</f>
        <v/>
      </c>
      <c r="M2058" s="4" t="n">
        <v>-0.08108462014827467</v>
      </c>
      <c r="N2058" s="4" t="n">
        <v>-0.08108462014827467</v>
      </c>
      <c r="O2058" s="4">
        <f>M2058-N2058</f>
        <v/>
      </c>
    </row>
    <row r="2059">
      <c r="A2059" s="4" t="inlineStr">
        <is>
          <t>서로 다른 파운데이션 모델</t>
        </is>
      </c>
      <c r="B2059" s="4" t="inlineStr">
        <is>
          <t>GPT-5.4-mini vs GPT-4.1-mini</t>
        </is>
      </c>
      <c r="C2059" s="4" t="n">
        <v>326</v>
      </c>
      <c r="D2059" s="4" t="inlineStr">
        <is>
          <t>MX1_cost_and_deleverage</t>
        </is>
      </c>
      <c r="E2059" s="4" t="inlineStr">
        <is>
          <t>MX2_liquidity_rescue</t>
        </is>
      </c>
      <c r="F2059" s="4">
        <f>--(D2059=E2059)</f>
        <v/>
      </c>
      <c r="G2059" s="4" t="n">
        <v>0.2821880638869771</v>
      </c>
      <c r="H2059" s="4" t="n">
        <v>0</v>
      </c>
      <c r="I2059" s="4">
        <f>G2059-H2059</f>
        <v/>
      </c>
      <c r="J2059" s="4" t="n">
        <v>0.1398737941879915</v>
      </c>
      <c r="K2059" s="4" t="n">
        <v>0.02791752899037192</v>
      </c>
      <c r="L2059" s="4">
        <f>J2059-K2059</f>
        <v/>
      </c>
      <c r="M2059" s="4" t="n">
        <v>1.222312936154722</v>
      </c>
      <c r="N2059" s="4" t="n">
        <v>0.8162204556188328</v>
      </c>
      <c r="O2059" s="4">
        <f>M2059-N2059</f>
        <v/>
      </c>
    </row>
    <row r="2060">
      <c r="A2060" s="4" t="inlineStr">
        <is>
          <t>서로 다른 파운데이션 모델</t>
        </is>
      </c>
      <c r="B2060" s="4" t="inlineStr">
        <is>
          <t>GPT-5.4-mini vs GPT-4.1-mini</t>
        </is>
      </c>
      <c r="C2060" s="4" t="n">
        <v>327</v>
      </c>
      <c r="D2060" s="4" t="inlineStr">
        <is>
          <t>DL1_deleverage_mild</t>
        </is>
      </c>
      <c r="E2060" s="4" t="inlineStr">
        <is>
          <t>MX2_liquidity_rescue</t>
        </is>
      </c>
      <c r="F2060" s="4">
        <f>--(D2060=E2060)</f>
        <v/>
      </c>
      <c r="G2060" s="4" t="n">
        <v>0</v>
      </c>
      <c r="H2060" s="4" t="n">
        <v>0.891871382347162</v>
      </c>
      <c r="I2060" s="4">
        <f>G2060-H2060</f>
        <v/>
      </c>
      <c r="J2060" s="4" t="n">
        <v>0.06818056986283239</v>
      </c>
      <c r="K2060" s="4" t="n">
        <v>0.02943373540017546</v>
      </c>
      <c r="L2060" s="4">
        <f>J2060-K2060</f>
        <v/>
      </c>
      <c r="M2060" s="4" t="n">
        <v>0.6088062477547425</v>
      </c>
      <c r="N2060" s="4" t="n">
        <v>1.374645408565556</v>
      </c>
      <c r="O2060" s="4">
        <f>M2060-N2060</f>
        <v/>
      </c>
    </row>
    <row r="2061">
      <c r="A2061" s="4" t="inlineStr">
        <is>
          <t>서로 다른 파운데이션 모델</t>
        </is>
      </c>
      <c r="B2061" s="4" t="inlineStr">
        <is>
          <t>GPT-5.4-mini vs GPT-4.1-mini</t>
        </is>
      </c>
      <c r="C2061" s="4" t="n">
        <v>328</v>
      </c>
      <c r="D2061" s="4" t="inlineStr">
        <is>
          <t>MX1_cost_and_deleverage</t>
        </is>
      </c>
      <c r="E2061" s="4" t="inlineStr">
        <is>
          <t>MX2_liquidity_rescue</t>
        </is>
      </c>
      <c r="F2061" s="4">
        <f>--(D2061=E2061)</f>
        <v/>
      </c>
      <c r="G2061" s="4" t="n">
        <v>0.8754405387089008</v>
      </c>
      <c r="H2061" s="4" t="n">
        <v>0.8754405387089008</v>
      </c>
      <c r="I2061" s="4">
        <f>G2061-H2061</f>
        <v/>
      </c>
      <c r="J2061" s="4" t="n">
        <v>0.0646854392588736</v>
      </c>
      <c r="K2061" s="4" t="n">
        <v>0.02840971271375281</v>
      </c>
      <c r="L2061" s="4">
        <f>J2061-K2061</f>
        <v/>
      </c>
      <c r="M2061" s="4" t="n">
        <v>2.04021749298834</v>
      </c>
      <c r="N2061" s="4" t="n">
        <v>2.561944429836828</v>
      </c>
      <c r="O2061" s="4">
        <f>M2061-N2061</f>
        <v/>
      </c>
    </row>
    <row r="2062">
      <c r="A2062" s="4" t="inlineStr">
        <is>
          <t>서로 다른 파운데이션 모델</t>
        </is>
      </c>
      <c r="B2062" s="4" t="inlineStr">
        <is>
          <t>GPT-5.4-mini vs GPT-4.1-mini</t>
        </is>
      </c>
      <c r="C2062" s="4" t="n">
        <v>329</v>
      </c>
      <c r="D2062" s="4" t="inlineStr">
        <is>
          <t>DL1_deleverage_mild</t>
        </is>
      </c>
      <c r="E2062" s="4" t="inlineStr">
        <is>
          <t>MX2_liquidity_rescue</t>
        </is>
      </c>
      <c r="F2062" s="4">
        <f>--(D2062=E2062)</f>
        <v/>
      </c>
      <c r="G2062" s="4" t="n">
        <v>0.4092567049607965</v>
      </c>
      <c r="H2062" s="4" t="n">
        <v>1.613901776900647</v>
      </c>
      <c r="I2062" s="4">
        <f>G2062-H2062</f>
        <v/>
      </c>
      <c r="J2062" s="4" t="n">
        <v>0.1631970008336481</v>
      </c>
      <c r="K2062" s="4" t="n">
        <v>-0.01956610878018239</v>
      </c>
      <c r="L2062" s="4">
        <f>J2062-K2062</f>
        <v/>
      </c>
      <c r="M2062" s="4" t="n">
        <v>-0.08108462014826046</v>
      </c>
      <c r="N2062" s="4" t="n">
        <v>-0.08108462014826046</v>
      </c>
      <c r="O2062" s="4">
        <f>M2062-N2062</f>
        <v/>
      </c>
    </row>
    <row r="2063">
      <c r="A2063" s="4" t="inlineStr">
        <is>
          <t>서로 다른 파운데이션 모델</t>
        </is>
      </c>
      <c r="B2063" s="4" t="inlineStr">
        <is>
          <t>GPT-5.4-mini vs GPT-4.1-mini</t>
        </is>
      </c>
      <c r="C2063" s="4" t="n">
        <v>330</v>
      </c>
      <c r="D2063" s="4" t="inlineStr">
        <is>
          <t>MX1_cost_and_deleverage</t>
        </is>
      </c>
      <c r="E2063" s="4" t="inlineStr">
        <is>
          <t>MX2_liquidity_rescue</t>
        </is>
      </c>
      <c r="F2063" s="4">
        <f>--(D2063=E2063)</f>
        <v/>
      </c>
      <c r="G2063" s="4" t="n">
        <v>0.1964936140224722</v>
      </c>
      <c r="H2063" s="4" t="n">
        <v>0.722697636934754</v>
      </c>
      <c r="I2063" s="4">
        <f>G2063-H2063</f>
        <v/>
      </c>
      <c r="J2063" s="4" t="n">
        <v>0.05536974183270615</v>
      </c>
      <c r="K2063" s="4" t="n">
        <v>0.02378344315000902</v>
      </c>
      <c r="L2063" s="4">
        <f>J2063-K2063</f>
        <v/>
      </c>
      <c r="M2063" s="4" t="n">
        <v>0</v>
      </c>
      <c r="N2063" s="4" t="n">
        <v>0.4881723402575062</v>
      </c>
      <c r="O2063" s="4">
        <f>M2063-N2063</f>
        <v/>
      </c>
    </row>
    <row r="2064">
      <c r="A2064" s="4" t="inlineStr">
        <is>
          <t>서로 다른 파운데이션 모델</t>
        </is>
      </c>
      <c r="B2064" s="4" t="inlineStr">
        <is>
          <t>GPT-5.4-mini vs GPT-4.1-mini</t>
        </is>
      </c>
      <c r="C2064" s="4" t="n">
        <v>331</v>
      </c>
      <c r="D2064" s="4" t="inlineStr">
        <is>
          <t>OE1_cost_efficiency_mild</t>
        </is>
      </c>
      <c r="E2064" s="4" t="inlineStr">
        <is>
          <t>MX2_liquidity_rescue</t>
        </is>
      </c>
      <c r="F2064" s="4">
        <f>--(D2064=E2064)</f>
        <v/>
      </c>
      <c r="G2064" s="4" t="n">
        <v>0.7226976369347398</v>
      </c>
      <c r="H2064" s="4" t="n">
        <v>0.7226976369347398</v>
      </c>
      <c r="I2064" s="4">
        <f>G2064-H2064</f>
        <v/>
      </c>
      <c r="J2064" s="4" t="n">
        <v>0.08403787321354628</v>
      </c>
      <c r="K2064" s="4" t="n">
        <v>0.01747364326179479</v>
      </c>
      <c r="L2064" s="4">
        <f>J2064-K2064</f>
        <v/>
      </c>
      <c r="M2064" s="4" t="n">
        <v>0.2248274472294298</v>
      </c>
      <c r="N2064" s="4" t="n">
        <v>0</v>
      </c>
      <c r="O2064" s="4">
        <f>M2064-N2064</f>
        <v/>
      </c>
    </row>
    <row r="2065">
      <c r="A2065" s="4" t="inlineStr">
        <is>
          <t>서로 다른 파운데이션 모델</t>
        </is>
      </c>
      <c r="B2065" s="4" t="inlineStr">
        <is>
          <t>GPT-5.4-mini vs GPT-4.1-mini</t>
        </is>
      </c>
      <c r="C2065" s="4" t="n">
        <v>332</v>
      </c>
      <c r="D2065" s="4" t="inlineStr">
        <is>
          <t>OE1_cost_efficiency_mild</t>
        </is>
      </c>
      <c r="E2065" s="4" t="inlineStr">
        <is>
          <t>MX2_liquidity_rescue</t>
        </is>
      </c>
      <c r="F2065" s="4">
        <f>--(D2065=E2065)</f>
        <v/>
      </c>
      <c r="G2065" s="4" t="n">
        <v>2.144351970247385</v>
      </c>
      <c r="H2065" s="4" t="n">
        <v>0.6749064013777826</v>
      </c>
      <c r="I2065" s="4">
        <f>G2065-H2065</f>
        <v/>
      </c>
      <c r="J2065" s="4" t="n">
        <v>0.2760165276855417</v>
      </c>
      <c r="K2065" s="4" t="n">
        <v>0.0636465053299986</v>
      </c>
      <c r="L2065" s="4">
        <f>J2065-K2065</f>
        <v/>
      </c>
      <c r="M2065" s="4" t="n">
        <v>2.540589411915448</v>
      </c>
      <c r="N2065" s="4" t="n">
        <v>1.098467517871327</v>
      </c>
      <c r="O2065" s="4">
        <f>M2065-N2065</f>
        <v/>
      </c>
    </row>
    <row r="2066">
      <c r="A2066" s="4" t="inlineStr">
        <is>
          <t>서로 다른 파운데이션 모델</t>
        </is>
      </c>
      <c r="B2066" s="4" t="inlineStr">
        <is>
          <t>GPT-5.4-mini vs GPT-4.1-mini</t>
        </is>
      </c>
      <c r="C2066" s="4" t="n">
        <v>333</v>
      </c>
      <c r="D2066" s="4" t="inlineStr">
        <is>
          <t>DL1_deleverage_mild</t>
        </is>
      </c>
      <c r="E2066" s="4" t="inlineStr">
        <is>
          <t>MX2_liquidity_rescue</t>
        </is>
      </c>
      <c r="F2066" s="4">
        <f>--(D2066=E2066)</f>
        <v/>
      </c>
      <c r="G2066" s="4" t="n">
        <v>0</v>
      </c>
      <c r="H2066" s="4" t="n">
        <v>1.020815972523479</v>
      </c>
      <c r="I2066" s="4">
        <f>G2066-H2066</f>
        <v/>
      </c>
      <c r="J2066" s="4" t="n">
        <v>0.0008304831873005014</v>
      </c>
      <c r="K2066" s="4" t="n">
        <v>0.02232511647591906</v>
      </c>
      <c r="L2066" s="4">
        <f>J2066-K2066</f>
        <v/>
      </c>
      <c r="M2066" s="4" t="n">
        <v>0.5352684861826162</v>
      </c>
      <c r="N2066" s="4" t="n">
        <v>0.9511566408938705</v>
      </c>
      <c r="O2066" s="4">
        <f>M2066-N2066</f>
        <v/>
      </c>
    </row>
    <row r="2067">
      <c r="A2067" s="4" t="inlineStr">
        <is>
          <t>서로 다른 파운데이션 모델</t>
        </is>
      </c>
      <c r="B2067" s="4" t="inlineStr">
        <is>
          <t>GPT-5.4-mini vs GPT-4.1-mini</t>
        </is>
      </c>
      <c r="C2067" s="4" t="n">
        <v>334</v>
      </c>
      <c r="D2067" s="4" t="inlineStr">
        <is>
          <t>OE1_cost_efficiency_mild</t>
        </is>
      </c>
      <c r="E2067" s="4" t="inlineStr">
        <is>
          <t>MX2_liquidity_rescue</t>
        </is>
      </c>
      <c r="F2067" s="4">
        <f>--(D2067=E2067)</f>
        <v/>
      </c>
      <c r="G2067" s="4" t="n">
        <v>0.6749064013777968</v>
      </c>
      <c r="H2067" s="4" t="n">
        <v>0.6749064013777968</v>
      </c>
      <c r="I2067" s="4">
        <f>G2067-H2067</f>
        <v/>
      </c>
      <c r="J2067" s="4" t="n">
        <v>0.1236641152516285</v>
      </c>
      <c r="K2067" s="4" t="n">
        <v>0.08564590477269007</v>
      </c>
      <c r="L2067" s="4">
        <f>J2067-K2067</f>
        <v/>
      </c>
      <c r="M2067" s="4" t="n">
        <v>1.14064857941716</v>
      </c>
      <c r="N2067" s="4" t="n">
        <v>1.257123152278467</v>
      </c>
      <c r="O2067" s="4">
        <f>M2067-N2067</f>
        <v/>
      </c>
    </row>
    <row r="2068">
      <c r="A2068" s="4" t="inlineStr">
        <is>
          <t>서로 다른 파운데이션 모델</t>
        </is>
      </c>
      <c r="B2068" s="4" t="inlineStr">
        <is>
          <t>GPT-5.4-mini vs GPT-4.1-mini</t>
        </is>
      </c>
      <c r="C2068" s="4" t="n">
        <v>335</v>
      </c>
      <c r="D2068" s="4" t="inlineStr">
        <is>
          <t>MX1_cost_and_deleverage</t>
        </is>
      </c>
      <c r="E2068" s="4" t="inlineStr">
        <is>
          <t>MX2_liquidity_rescue</t>
        </is>
      </c>
      <c r="F2068" s="4">
        <f>--(D2068=E2068)</f>
        <v/>
      </c>
      <c r="G2068" s="4" t="n">
        <v>3.510567200920434</v>
      </c>
      <c r="H2068" s="4" t="n">
        <v>1.886952186916119</v>
      </c>
      <c r="I2068" s="4">
        <f>G2068-H2068</f>
        <v/>
      </c>
      <c r="J2068" s="4" t="n">
        <v>0.4487661045168849</v>
      </c>
      <c r="K2068" s="4" t="n">
        <v>-0.06663298956878805</v>
      </c>
      <c r="L2068" s="4">
        <f>J2068-K2068</f>
        <v/>
      </c>
      <c r="M2068" s="4" t="n">
        <v>2.984931392863842</v>
      </c>
      <c r="N2068" s="4" t="n">
        <v>0.8349228044214527</v>
      </c>
      <c r="O2068" s="4">
        <f>M2068-N2068</f>
        <v/>
      </c>
    </row>
    <row r="2069">
      <c r="A2069" s="4" t="inlineStr">
        <is>
          <t>서로 다른 파운데이션 모델</t>
        </is>
      </c>
      <c r="B2069" s="4" t="inlineStr">
        <is>
          <t>GPT-5.4-mini vs GPT-4.1-mini</t>
        </is>
      </c>
      <c r="C2069" s="4" t="n">
        <v>336</v>
      </c>
      <c r="D2069" s="4" t="inlineStr">
        <is>
          <t>MX1_cost_and_deleverage</t>
        </is>
      </c>
      <c r="E2069" s="4" t="inlineStr">
        <is>
          <t>MX2_liquidity_rescue</t>
        </is>
      </c>
      <c r="F2069" s="4">
        <f>--(D2069=E2069)</f>
        <v/>
      </c>
      <c r="G2069" s="4" t="n">
        <v>4.028082811066078</v>
      </c>
      <c r="H2069" s="4" t="n">
        <v>0</v>
      </c>
      <c r="I2069" s="4">
        <f>G2069-H2069</f>
        <v/>
      </c>
      <c r="J2069" s="4" t="n">
        <v>0.107235211488657</v>
      </c>
      <c r="K2069" s="4" t="n">
        <v>0.02956182908435778</v>
      </c>
      <c r="L2069" s="4">
        <f>J2069-K2069</f>
        <v/>
      </c>
      <c r="M2069" s="4" t="n">
        <v>0.2899021586449635</v>
      </c>
      <c r="N2069" s="4" t="n">
        <v>0</v>
      </c>
      <c r="O2069" s="4">
        <f>M2069-N2069</f>
        <v/>
      </c>
    </row>
    <row r="2070">
      <c r="A2070" s="4" t="inlineStr">
        <is>
          <t>서로 다른 파운데이션 모델</t>
        </is>
      </c>
      <c r="B2070" s="4" t="inlineStr">
        <is>
          <t>GPT-5.4-mini vs GPT-4.1-mini</t>
        </is>
      </c>
      <c r="C2070" s="4" t="n">
        <v>337</v>
      </c>
      <c r="D2070" s="4" t="inlineStr">
        <is>
          <t>MX2_liquidity_rescue</t>
        </is>
      </c>
      <c r="E2070" s="4" t="inlineStr">
        <is>
          <t>MX2_liquidity_rescue</t>
        </is>
      </c>
      <c r="F2070" s="4">
        <f>--(D2070=E2070)</f>
        <v/>
      </c>
      <c r="G2070" s="4" t="n">
        <v>1.217309586545937</v>
      </c>
      <c r="H2070" s="4" t="n">
        <v>1.743513609458219</v>
      </c>
      <c r="I2070" s="4">
        <f>G2070-H2070</f>
        <v/>
      </c>
      <c r="J2070" s="4" t="n">
        <v>0.06520024428573379</v>
      </c>
      <c r="K2070" s="4" t="n">
        <v>0.076558834683226</v>
      </c>
      <c r="L2070" s="4">
        <f>J2070-K2070</f>
        <v/>
      </c>
      <c r="M2070" s="4" t="n">
        <v>1.688169556240268</v>
      </c>
      <c r="N2070" s="4" t="n">
        <v>1.688169556240268</v>
      </c>
      <c r="O2070" s="4">
        <f>M2070-N2070</f>
        <v/>
      </c>
    </row>
    <row r="2071">
      <c r="A2071" s="4" t="inlineStr">
        <is>
          <t>서로 다른 파운데이션 모델</t>
        </is>
      </c>
      <c r="B2071" s="4" t="inlineStr">
        <is>
          <t>GPT-5.4-mini vs GPT-4.1-mini</t>
        </is>
      </c>
      <c r="C2071" s="4" t="n">
        <v>338</v>
      </c>
      <c r="D2071" s="4" t="inlineStr">
        <is>
          <t>OE2_cost_efficiency_moderate</t>
        </is>
      </c>
      <c r="E2071" s="4" t="inlineStr">
        <is>
          <t>MX2_liquidity_rescue</t>
        </is>
      </c>
      <c r="F2071" s="4">
        <f>--(D2071=E2071)</f>
        <v/>
      </c>
      <c r="G2071" s="4" t="n">
        <v>0.2821880638869771</v>
      </c>
      <c r="H2071" s="4" t="n">
        <v>0.891871382347162</v>
      </c>
      <c r="I2071" s="4">
        <f>G2071-H2071</f>
        <v/>
      </c>
      <c r="J2071" s="4" t="n">
        <v>0.1494755836643833</v>
      </c>
      <c r="K2071" s="4" t="n">
        <v>0.02977986325551996</v>
      </c>
      <c r="L2071" s="4">
        <f>J2071-K2071</f>
        <v/>
      </c>
      <c r="M2071" s="4" t="n">
        <v>2.400221820678027</v>
      </c>
      <c r="N2071" s="4" t="n">
        <v>1.425026703373611</v>
      </c>
      <c r="O2071" s="4">
        <f>M2071-N2071</f>
        <v/>
      </c>
    </row>
    <row r="2072">
      <c r="A2072" s="4" t="inlineStr">
        <is>
          <t>서로 다른 파운데이션 모델</t>
        </is>
      </c>
      <c r="B2072" s="4" t="inlineStr">
        <is>
          <t>GPT-5.4-mini vs GPT-4.1-mini</t>
        </is>
      </c>
      <c r="C2072" s="4" t="n">
        <v>339</v>
      </c>
      <c r="D2072" s="4" t="inlineStr">
        <is>
          <t>MX2_liquidity_rescue</t>
        </is>
      </c>
      <c r="E2072" s="4" t="inlineStr">
        <is>
          <t>MX2_liquidity_rescue</t>
        </is>
      </c>
      <c r="F2072" s="4">
        <f>--(D2072=E2072)</f>
        <v/>
      </c>
      <c r="G2072" s="4" t="n">
        <v>0</v>
      </c>
      <c r="H2072" s="4" t="n">
        <v>0.6749064013777968</v>
      </c>
      <c r="I2072" s="4">
        <f>G2072-H2072</f>
        <v/>
      </c>
      <c r="J2072" s="4" t="n">
        <v>0.02865895100415372</v>
      </c>
      <c r="K2072" s="4" t="n">
        <v>0.03831862158412491</v>
      </c>
      <c r="L2072" s="4">
        <f>J2072-K2072</f>
        <v/>
      </c>
      <c r="M2072" s="4" t="n">
        <v>0.5669956280349311</v>
      </c>
      <c r="N2072" s="4" t="n">
        <v>0.9538759349303234</v>
      </c>
      <c r="O2072" s="4">
        <f>M2072-N2072</f>
        <v/>
      </c>
    </row>
    <row r="2073">
      <c r="A2073" s="4" t="inlineStr">
        <is>
          <t>서로 다른 파운데이션 모델</t>
        </is>
      </c>
      <c r="B2073" s="4" t="inlineStr">
        <is>
          <t>GPT-5.4-mini vs GPT-4.1-mini</t>
        </is>
      </c>
      <c r="C2073" s="4" t="n">
        <v>340</v>
      </c>
      <c r="D2073" s="4" t="inlineStr">
        <is>
          <t>MX1_cost_and_deleverage</t>
        </is>
      </c>
      <c r="E2073" s="4" t="inlineStr">
        <is>
          <t>MX2_liquidity_rescue</t>
        </is>
      </c>
      <c r="F2073" s="4">
        <f>--(D2073=E2073)</f>
        <v/>
      </c>
      <c r="G2073" s="4" t="n">
        <v>0.8918713823471762</v>
      </c>
      <c r="H2073" s="4" t="n">
        <v>0.8918713823471762</v>
      </c>
      <c r="I2073" s="4">
        <f>G2073-H2073</f>
        <v/>
      </c>
      <c r="J2073" s="4" t="n">
        <v>0.2189835132025735</v>
      </c>
      <c r="K2073" s="4" t="n">
        <v>0.04732119706048366</v>
      </c>
      <c r="L2073" s="4">
        <f>J2073-K2073</f>
        <v/>
      </c>
      <c r="M2073" s="4" t="n">
        <v>0.3337004198755125</v>
      </c>
      <c r="N2073" s="4" t="n">
        <v>0.9703866828978249</v>
      </c>
      <c r="O2073" s="4">
        <f>M2073-N2073</f>
        <v/>
      </c>
    </row>
    <row r="2074">
      <c r="A2074" s="4" t="inlineStr">
        <is>
          <t>서로 다른 파운데이션 모델</t>
        </is>
      </c>
      <c r="B2074" s="4" t="inlineStr">
        <is>
          <t>GPT-5.4-mini vs GPT-4.1-mini</t>
        </is>
      </c>
      <c r="C2074" s="4" t="n">
        <v>341</v>
      </c>
      <c r="D2074" s="4" t="inlineStr">
        <is>
          <t>MX1_cost_and_deleverage</t>
        </is>
      </c>
      <c r="E2074" s="4" t="inlineStr">
        <is>
          <t>MX2_liquidity_rescue</t>
        </is>
      </c>
      <c r="F2074" s="4">
        <f>--(D2074=E2074)</f>
        <v/>
      </c>
      <c r="G2074" s="4" t="n">
        <v>0</v>
      </c>
      <c r="H2074" s="4" t="n">
        <v>1.020815972523479</v>
      </c>
      <c r="I2074" s="4">
        <f>G2074-H2074</f>
        <v/>
      </c>
      <c r="J2074" s="4" t="n">
        <v>0.05843045888637732</v>
      </c>
      <c r="K2074" s="4" t="n">
        <v>0.01189554030769102</v>
      </c>
      <c r="L2074" s="4">
        <f>J2074-K2074</f>
        <v/>
      </c>
      <c r="M2074" s="4" t="n">
        <v>0</v>
      </c>
      <c r="N2074" s="4" t="n">
        <v>0</v>
      </c>
      <c r="O2074" s="4">
        <f>M2074-N2074</f>
        <v/>
      </c>
    </row>
    <row r="2075">
      <c r="A2075" s="4" t="inlineStr">
        <is>
          <t>서로 다른 파운데이션 모델</t>
        </is>
      </c>
      <c r="B2075" s="4" t="inlineStr">
        <is>
          <t>GPT-5.4-mini vs GPT-4.1-mini</t>
        </is>
      </c>
      <c r="C2075" s="4" t="n">
        <v>342</v>
      </c>
      <c r="D2075" s="4" t="inlineStr">
        <is>
          <t>OE2_cost_efficiency_moderate</t>
        </is>
      </c>
      <c r="E2075" s="4" t="inlineStr">
        <is>
          <t>MX2_liquidity_rescue</t>
        </is>
      </c>
      <c r="F2075" s="4">
        <f>--(D2075=E2075)</f>
        <v/>
      </c>
      <c r="G2075" s="4" t="n">
        <v>0.7226976369347398</v>
      </c>
      <c r="H2075" s="4" t="n">
        <v>0.1964936140224722</v>
      </c>
      <c r="I2075" s="4">
        <f>G2075-H2075</f>
        <v/>
      </c>
      <c r="J2075" s="4" t="n">
        <v>0.06489826722318526</v>
      </c>
      <c r="K2075" s="4" t="n">
        <v>0.01393676063106852</v>
      </c>
      <c r="L2075" s="4">
        <f>J2075-K2075</f>
        <v/>
      </c>
      <c r="M2075" s="4" t="n">
        <v>0.6205336767680549</v>
      </c>
      <c r="N2075" s="4" t="n">
        <v>0.6205336767680549</v>
      </c>
      <c r="O2075" s="4">
        <f>M2075-N2075</f>
        <v/>
      </c>
    </row>
    <row r="2076">
      <c r="A2076" s="4" t="inlineStr">
        <is>
          <t>서로 다른 파운데이션 모델</t>
        </is>
      </c>
      <c r="B2076" s="4" t="inlineStr">
        <is>
          <t>GPT-5.4-mini vs GPT-4.1-mini</t>
        </is>
      </c>
      <c r="C2076" s="4" t="n">
        <v>343</v>
      </c>
      <c r="D2076" s="4" t="inlineStr">
        <is>
          <t>OE2_cost_efficiency_moderate</t>
        </is>
      </c>
      <c r="E2076" s="4" t="inlineStr">
        <is>
          <t>MX2_liquidity_rescue</t>
        </is>
      </c>
      <c r="F2076" s="4">
        <f>--(D2076=E2076)</f>
        <v/>
      </c>
      <c r="G2076" s="4" t="n">
        <v>1.103717408089764</v>
      </c>
      <c r="H2076" s="4" t="n">
        <v>0.9615720344911551</v>
      </c>
      <c r="I2076" s="4">
        <f>G2076-H2076</f>
        <v/>
      </c>
      <c r="J2076" s="4" t="n">
        <v>0.1069828404689162</v>
      </c>
      <c r="K2076" s="4" t="n">
        <v>0.02533546132598019</v>
      </c>
      <c r="L2076" s="4">
        <f>J2076-K2076</f>
        <v/>
      </c>
      <c r="M2076" s="4" t="n">
        <v>0</v>
      </c>
      <c r="N2076" s="4" t="n">
        <v>0</v>
      </c>
      <c r="O2076" s="4">
        <f>M2076-N2076</f>
        <v/>
      </c>
    </row>
    <row r="2077">
      <c r="A2077" s="4" t="inlineStr">
        <is>
          <t>서로 다른 파운데이션 모델</t>
        </is>
      </c>
      <c r="B2077" s="4" t="inlineStr">
        <is>
          <t>GPT-5.4-mini vs GPT-4.1-mini</t>
        </is>
      </c>
      <c r="C2077" s="4" t="n">
        <v>344</v>
      </c>
      <c r="D2077" s="4" t="inlineStr">
        <is>
          <t>MX1_cost_and_deleverage</t>
        </is>
      </c>
      <c r="E2077" s="4" t="inlineStr">
        <is>
          <t>DL1_deleverage_mild</t>
        </is>
      </c>
      <c r="F2077" s="4">
        <f>--(D2077=E2077)</f>
        <v/>
      </c>
      <c r="G2077" s="4" t="n">
        <v>0.7226976369347398</v>
      </c>
      <c r="H2077" s="4" t="n">
        <v>0</v>
      </c>
      <c r="I2077" s="4">
        <f>G2077-H2077</f>
        <v/>
      </c>
      <c r="J2077" s="4" t="n">
        <v>0.2238027987417723</v>
      </c>
      <c r="K2077" s="4" t="n">
        <v>0.04202354620258575</v>
      </c>
      <c r="L2077" s="4">
        <f>J2077-K2077</f>
        <v/>
      </c>
      <c r="M2077" s="4" t="n">
        <v>0.1148009848980678</v>
      </c>
      <c r="N2077" s="4" t="n">
        <v>0</v>
      </c>
      <c r="O2077" s="4">
        <f>M2077-N2077</f>
        <v/>
      </c>
    </row>
    <row r="2078">
      <c r="A2078" s="4" t="inlineStr">
        <is>
          <t>서로 다른 파운데이션 모델</t>
        </is>
      </c>
      <c r="B2078" s="4" t="inlineStr">
        <is>
          <t>GPT-5.4-mini vs GPT-4.1-mini</t>
        </is>
      </c>
      <c r="C2078" s="4" t="n">
        <v>345</v>
      </c>
      <c r="D2078" s="4" t="inlineStr">
        <is>
          <t>MX1_cost_and_deleverage</t>
        </is>
      </c>
      <c r="E2078" s="4" t="inlineStr">
        <is>
          <t>MX2_liquidity_rescue</t>
        </is>
      </c>
      <c r="F2078" s="4">
        <f>--(D2078=E2078)</f>
        <v/>
      </c>
      <c r="G2078" s="4" t="n">
        <v>0</v>
      </c>
      <c r="H2078" s="4" t="n">
        <v>0</v>
      </c>
      <c r="I2078" s="4">
        <f>G2078-H2078</f>
        <v/>
      </c>
      <c r="J2078" s="4" t="n">
        <v>0.1298268612335676</v>
      </c>
      <c r="K2078" s="4" t="n">
        <v>0.04518385490912635</v>
      </c>
      <c r="L2078" s="4">
        <f>J2078-K2078</f>
        <v/>
      </c>
      <c r="M2078" s="4" t="n">
        <v>0.6927765289214705</v>
      </c>
      <c r="N2078" s="4" t="n">
        <v>0.6927765289214705</v>
      </c>
      <c r="O2078" s="4">
        <f>M2078-N2078</f>
        <v/>
      </c>
    </row>
    <row r="2079">
      <c r="A2079" s="4" t="inlineStr">
        <is>
          <t>서로 다른 파운데이션 모델</t>
        </is>
      </c>
      <c r="B2079" s="4" t="inlineStr">
        <is>
          <t>GPT-5.4-mini vs GPT-4.1-mini</t>
        </is>
      </c>
      <c r="C2079" s="4" t="n">
        <v>346</v>
      </c>
      <c r="D2079" s="4" t="inlineStr">
        <is>
          <t>MX2_liquidity_rescue</t>
        </is>
      </c>
      <c r="E2079" s="4" t="inlineStr">
        <is>
          <t>MX2_liquidity_rescue</t>
        </is>
      </c>
      <c r="F2079" s="4">
        <f>--(D2079=E2079)</f>
        <v/>
      </c>
      <c r="G2079" s="4" t="n">
        <v>1.879862736615323</v>
      </c>
      <c r="H2079" s="4" t="n">
        <v>1.879862736615323</v>
      </c>
      <c r="I2079" s="4">
        <f>G2079-H2079</f>
        <v/>
      </c>
      <c r="J2079" s="4" t="n">
        <v>0.2092669215545442</v>
      </c>
      <c r="K2079" s="4" t="n">
        <v>0.02701289547316321</v>
      </c>
      <c r="L2079" s="4">
        <f>J2079-K2079</f>
        <v/>
      </c>
      <c r="M2079" s="4" t="n">
        <v>0.5929093542224422</v>
      </c>
      <c r="N2079" s="4" t="n">
        <v>0.5929093542224422</v>
      </c>
      <c r="O2079" s="4">
        <f>M2079-N2079</f>
        <v/>
      </c>
    </row>
    <row r="2080">
      <c r="A2080" s="4" t="inlineStr">
        <is>
          <t>서로 다른 파운데이션 모델</t>
        </is>
      </c>
      <c r="B2080" s="4" t="inlineStr">
        <is>
          <t>GPT-5.4-mini vs GPT-4.1-mini</t>
        </is>
      </c>
      <c r="C2080" s="4" t="n">
        <v>347</v>
      </c>
      <c r="D2080" s="4" t="inlineStr">
        <is>
          <t>MX1_cost_and_deleverage</t>
        </is>
      </c>
      <c r="E2080" s="4" t="inlineStr">
        <is>
          <t>DL1_deleverage_mild</t>
        </is>
      </c>
      <c r="F2080" s="4">
        <f>--(D2080=E2080)</f>
        <v/>
      </c>
      <c r="G2080" s="4" t="n">
        <v>1.020815972523479</v>
      </c>
      <c r="H2080" s="4" t="n">
        <v>0</v>
      </c>
      <c r="I2080" s="4">
        <f>G2080-H2080</f>
        <v/>
      </c>
      <c r="J2080" s="4" t="n">
        <v>0.06142675419698662</v>
      </c>
      <c r="K2080" s="4" t="n">
        <v>0.004972396926476108</v>
      </c>
      <c r="L2080" s="4">
        <f>J2080-K2080</f>
        <v/>
      </c>
      <c r="M2080" s="4" t="n">
        <v>0.1339494774974384</v>
      </c>
      <c r="N2080" s="4" t="n">
        <v>0</v>
      </c>
      <c r="O2080" s="4">
        <f>M2080-N2080</f>
        <v/>
      </c>
    </row>
    <row r="2081">
      <c r="A2081" s="4" t="inlineStr">
        <is>
          <t>서로 다른 파운데이션 모델</t>
        </is>
      </c>
      <c r="B2081" s="4" t="inlineStr">
        <is>
          <t>GPT-5.4-mini vs GPT-4.1-mini</t>
        </is>
      </c>
      <c r="C2081" s="4" t="n">
        <v>348</v>
      </c>
      <c r="D2081" s="4" t="inlineStr">
        <is>
          <t>MX1_cost_and_deleverage</t>
        </is>
      </c>
      <c r="E2081" s="4" t="inlineStr">
        <is>
          <t>MX2_liquidity_rescue</t>
        </is>
      </c>
      <c r="F2081" s="4">
        <f>--(D2081=E2081)</f>
        <v/>
      </c>
      <c r="G2081" s="4" t="n">
        <v>0.2821880638869629</v>
      </c>
      <c r="H2081" s="4" t="n">
        <v>0</v>
      </c>
      <c r="I2081" s="4">
        <f>G2081-H2081</f>
        <v/>
      </c>
      <c r="J2081" s="4" t="n">
        <v>0.1199847692111362</v>
      </c>
      <c r="K2081" s="4" t="n">
        <v>0.02719602656065945</v>
      </c>
      <c r="L2081" s="4">
        <f>J2081-K2081</f>
        <v/>
      </c>
      <c r="M2081" s="4" t="n">
        <v>0</v>
      </c>
      <c r="N2081" s="4" t="n">
        <v>0</v>
      </c>
      <c r="O2081" s="4">
        <f>M2081-N2081</f>
        <v/>
      </c>
    </row>
    <row r="2082">
      <c r="A2082" s="4" t="inlineStr">
        <is>
          <t>서로 다른 파운데이션 모델</t>
        </is>
      </c>
      <c r="B2082" s="4" t="inlineStr">
        <is>
          <t>GPT-5.4-mini vs GPT-4.1-mini</t>
        </is>
      </c>
      <c r="C2082" s="4" t="n">
        <v>349</v>
      </c>
      <c r="D2082" s="4" t="inlineStr">
        <is>
          <t>MX1_cost_and_deleverage</t>
        </is>
      </c>
      <c r="E2082" s="4" t="inlineStr">
        <is>
          <t>MX2_liquidity_rescue</t>
        </is>
      </c>
      <c r="F2082" s="4">
        <f>--(D2082=E2082)</f>
        <v/>
      </c>
      <c r="G2082" s="4" t="n">
        <v>0</v>
      </c>
      <c r="H2082" s="4" t="n">
        <v>0.6749064013777826</v>
      </c>
      <c r="I2082" s="4">
        <f>G2082-H2082</f>
        <v/>
      </c>
      <c r="J2082" s="4" t="n">
        <v>0.2874674347573603</v>
      </c>
      <c r="K2082" s="4" t="n">
        <v>0.03736286002911982</v>
      </c>
      <c r="L2082" s="4">
        <f>J2082-K2082</f>
        <v/>
      </c>
      <c r="M2082" s="4" t="n">
        <v>0.7531608358836195</v>
      </c>
      <c r="N2082" s="4" t="n">
        <v>1.140041142778998</v>
      </c>
      <c r="O2082" s="4">
        <f>M2082-N2082</f>
        <v/>
      </c>
    </row>
    <row r="2083">
      <c r="A2083" s="4" t="inlineStr">
        <is>
          <t>서로 다른 파운데이션 모델</t>
        </is>
      </c>
      <c r="B2083" s="4" t="inlineStr">
        <is>
          <t>GPT-5.4-mini vs GPT-4.1-mini</t>
        </is>
      </c>
      <c r="C2083" s="4" t="n">
        <v>350</v>
      </c>
      <c r="D2083" s="4" t="inlineStr">
        <is>
          <t>MX1_cost_and_deleverage</t>
        </is>
      </c>
      <c r="E2083" s="4" t="inlineStr">
        <is>
          <t>MX2_liquidity_rescue</t>
        </is>
      </c>
      <c r="F2083" s="4">
        <f>--(D2083=E2083)</f>
        <v/>
      </c>
      <c r="G2083" s="4" t="n">
        <v>1.071934152731373</v>
      </c>
      <c r="H2083" s="4" t="n">
        <v>1.071934152731373</v>
      </c>
      <c r="I2083" s="4">
        <f>G2083-H2083</f>
        <v/>
      </c>
      <c r="J2083" s="4" t="n">
        <v>0.2171226901725021</v>
      </c>
      <c r="K2083" s="4" t="n">
        <v>0.04645635588190089</v>
      </c>
      <c r="L2083" s="4">
        <f>J2083-K2083</f>
        <v/>
      </c>
      <c r="M2083" s="4" t="n">
        <v>2.169298316891329</v>
      </c>
      <c r="N2083" s="4" t="n">
        <v>2.169298316891329</v>
      </c>
      <c r="O2083" s="4">
        <f>M2083-N2083</f>
        <v/>
      </c>
    </row>
    <row r="2084">
      <c r="A2084" s="4" t="inlineStr">
        <is>
          <t>서로 다른 파운데이션 모델</t>
        </is>
      </c>
      <c r="B2084" s="4" t="inlineStr">
        <is>
          <t>GPT-5.4-mini vs GPT-4.1-mini</t>
        </is>
      </c>
      <c r="C2084" s="4" t="n">
        <v>351</v>
      </c>
      <c r="D2084" s="4" t="inlineStr">
        <is>
          <t>MX1_cost_and_deleverage</t>
        </is>
      </c>
      <c r="E2084" s="4" t="inlineStr">
        <is>
          <t>MX2_liquidity_rescue</t>
        </is>
      </c>
      <c r="F2084" s="4">
        <f>--(D2084=E2084)</f>
        <v/>
      </c>
      <c r="G2084" s="4" t="n">
        <v>3.148864851624225</v>
      </c>
      <c r="H2084" s="4" t="n">
        <v>0</v>
      </c>
      <c r="I2084" s="4">
        <f>G2084-H2084</f>
        <v/>
      </c>
      <c r="J2084" s="4" t="n">
        <v>0.231480948086805</v>
      </c>
      <c r="K2084" s="4" t="n">
        <v>0.04795401520771492</v>
      </c>
      <c r="L2084" s="4">
        <f>J2084-K2084</f>
        <v/>
      </c>
      <c r="M2084" s="4" t="n">
        <v>1.237197993572451</v>
      </c>
      <c r="N2084" s="4" t="n">
        <v>-0.08108462014827467</v>
      </c>
      <c r="O2084" s="4">
        <f>M2084-N2084</f>
        <v/>
      </c>
    </row>
    <row r="2085">
      <c r="A2085" s="4" t="inlineStr">
        <is>
          <t>서로 다른 파운데이션 모델</t>
        </is>
      </c>
      <c r="B2085" s="4" t="inlineStr">
        <is>
          <t>GPT-5.4-mini vs GPT-4.1-mini</t>
        </is>
      </c>
      <c r="C2085" s="4" t="n">
        <v>352</v>
      </c>
      <c r="D2085" s="4" t="inlineStr">
        <is>
          <t>MX2_liquidity_rescue</t>
        </is>
      </c>
      <c r="E2085" s="4" t="inlineStr">
        <is>
          <t>MX2_liquidity_rescue</t>
        </is>
      </c>
      <c r="F2085" s="4">
        <f>--(D2085=E2085)</f>
        <v/>
      </c>
      <c r="G2085" s="4" t="n">
        <v>2.371262505954434</v>
      </c>
      <c r="H2085" s="4" t="n">
        <v>2.720499021751081</v>
      </c>
      <c r="I2085" s="4">
        <f>G2085-H2085</f>
        <v/>
      </c>
      <c r="J2085" s="4" t="n">
        <v>0.03472200861422436</v>
      </c>
      <c r="K2085" s="4" t="n">
        <v>0.04615635490819159</v>
      </c>
      <c r="L2085" s="4">
        <f>J2085-K2085</f>
        <v/>
      </c>
      <c r="M2085" s="4" t="n">
        <v>0.7912943078076964</v>
      </c>
      <c r="N2085" s="4" t="n">
        <v>1.164665663167142</v>
      </c>
      <c r="O2085" s="4">
        <f>M2085-N2085</f>
        <v/>
      </c>
    </row>
    <row r="2086">
      <c r="A2086" s="4" t="inlineStr">
        <is>
          <t>서로 다른 파운데이션 모델</t>
        </is>
      </c>
      <c r="B2086" s="4" t="inlineStr">
        <is>
          <t>GPT-5.4-mini vs GPT-4.1-mini</t>
        </is>
      </c>
      <c r="C2086" s="4" t="n">
        <v>353</v>
      </c>
      <c r="D2086" s="4" t="inlineStr">
        <is>
          <t>OE1_cost_efficiency_mild</t>
        </is>
      </c>
      <c r="E2086" s="4" t="inlineStr">
        <is>
          <t>RF1_short_debt_refinance</t>
        </is>
      </c>
      <c r="F2086" s="4">
        <f>--(D2086=E2086)</f>
        <v/>
      </c>
      <c r="G2086" s="4" t="n">
        <v>0.2821880638869914</v>
      </c>
      <c r="H2086" s="4" t="n">
        <v>0.6749064013777968</v>
      </c>
      <c r="I2086" s="4">
        <f>G2086-H2086</f>
        <v/>
      </c>
      <c r="J2086" s="4" t="n">
        <v>0.09193933726093917</v>
      </c>
      <c r="K2086" s="4" t="n">
        <v>0.02446325665012239</v>
      </c>
      <c r="L2086" s="4">
        <f>J2086-K2086</f>
        <v/>
      </c>
      <c r="M2086" s="4" t="n">
        <v>0</v>
      </c>
      <c r="N2086" s="4" t="n">
        <v>0</v>
      </c>
      <c r="O2086" s="4">
        <f>M2086-N2086</f>
        <v/>
      </c>
    </row>
    <row r="2087">
      <c r="A2087" s="4" t="inlineStr">
        <is>
          <t>서로 다른 파운데이션 모델</t>
        </is>
      </c>
      <c r="B2087" s="4" t="inlineStr">
        <is>
          <t>GPT-5.4-mini vs GPT-4.1-mini</t>
        </is>
      </c>
      <c r="C2087" s="4" t="n">
        <v>354</v>
      </c>
      <c r="D2087" s="4" t="inlineStr">
        <is>
          <t>OE2_cost_efficiency_moderate</t>
        </is>
      </c>
      <c r="E2087" s="4" t="inlineStr">
        <is>
          <t>MX2_liquidity_rescue</t>
        </is>
      </c>
      <c r="F2087" s="4">
        <f>--(D2087=E2087)</f>
        <v/>
      </c>
      <c r="G2087" s="4" t="n">
        <v>0.8918713823471762</v>
      </c>
      <c r="H2087" s="4" t="n">
        <v>0.8918713823471762</v>
      </c>
      <c r="I2087" s="4">
        <f>G2087-H2087</f>
        <v/>
      </c>
      <c r="J2087" s="4" t="n">
        <v>0.08725907861752802</v>
      </c>
      <c r="K2087" s="4" t="n">
        <v>0.0404788712233497</v>
      </c>
      <c r="L2087" s="4">
        <f>J2087-K2087</f>
        <v/>
      </c>
      <c r="M2087" s="4" t="n">
        <v>0</v>
      </c>
      <c r="N2087" s="4" t="n">
        <v>0.8020097741970318</v>
      </c>
      <c r="O2087" s="4">
        <f>M2087-N2087</f>
        <v/>
      </c>
    </row>
    <row r="2088">
      <c r="A2088" s="4" t="inlineStr">
        <is>
          <t>서로 다른 파운데이션 모델</t>
        </is>
      </c>
      <c r="B2088" s="4" t="inlineStr">
        <is>
          <t>GPT-5.4-mini vs GPT-4.1-mini</t>
        </is>
      </c>
      <c r="C2088" s="4" t="n">
        <v>355</v>
      </c>
      <c r="D2088" s="4" t="inlineStr">
        <is>
          <t>OE1_cost_efficiency_mild</t>
        </is>
      </c>
      <c r="E2088" s="4" t="inlineStr">
        <is>
          <t>MX2_liquidity_rescue</t>
        </is>
      </c>
      <c r="F2088" s="4">
        <f>--(D2088=E2088)</f>
        <v/>
      </c>
      <c r="G2088" s="4" t="n">
        <v>0</v>
      </c>
      <c r="H2088" s="4" t="n">
        <v>0</v>
      </c>
      <c r="I2088" s="4">
        <f>G2088-H2088</f>
        <v/>
      </c>
      <c r="J2088" s="4" t="n">
        <v>0.08239487364525644</v>
      </c>
      <c r="K2088" s="4" t="n">
        <v>0.01529865402932273</v>
      </c>
      <c r="L2088" s="4">
        <f>J2088-K2088</f>
        <v/>
      </c>
      <c r="M2088" s="4" t="n">
        <v>0</v>
      </c>
      <c r="N2088" s="4" t="n">
        <v>0</v>
      </c>
      <c r="O2088" s="4">
        <f>M2088-N2088</f>
        <v/>
      </c>
    </row>
    <row r="2089">
      <c r="A2089" s="4" t="inlineStr">
        <is>
          <t>서로 다른 파운데이션 모델</t>
        </is>
      </c>
      <c r="B2089" s="4" t="inlineStr">
        <is>
          <t>GPT-5.4-mini vs GPT-4.1-mini</t>
        </is>
      </c>
      <c r="C2089" s="4" t="n">
        <v>356</v>
      </c>
      <c r="D2089" s="4" t="inlineStr">
        <is>
          <t>MX1_cost_and_deleverage</t>
        </is>
      </c>
      <c r="E2089" s="4" t="inlineStr">
        <is>
          <t>MX2_liquidity_rescue</t>
        </is>
      </c>
      <c r="F2089" s="4">
        <f>--(D2089=E2089)</f>
        <v/>
      </c>
      <c r="G2089" s="4" t="n">
        <v>0.6314245796836175</v>
      </c>
      <c r="H2089" s="4" t="n">
        <v>0.3492365157966404</v>
      </c>
      <c r="I2089" s="4">
        <f>G2089-H2089</f>
        <v/>
      </c>
      <c r="J2089" s="4" t="n">
        <v>0.07028413060606908</v>
      </c>
      <c r="K2089" s="4" t="n">
        <v>0.03763036175116241</v>
      </c>
      <c r="L2089" s="4">
        <f>J2089-K2089</f>
        <v/>
      </c>
      <c r="M2089" s="4" t="n">
        <v>0</v>
      </c>
      <c r="N2089" s="4" t="n">
        <v>1.87792224626557</v>
      </c>
      <c r="O2089" s="4">
        <f>M2089-N2089</f>
        <v/>
      </c>
    </row>
    <row r="2090">
      <c r="A2090" s="4" t="inlineStr">
        <is>
          <t>서로 다른 파운데이션 모델</t>
        </is>
      </c>
      <c r="B2090" s="4" t="inlineStr">
        <is>
          <t>GPT-5.4-mini vs GPT-4.1-mini</t>
        </is>
      </c>
      <c r="C2090" s="4" t="n">
        <v>357</v>
      </c>
      <c r="D2090" s="4" t="inlineStr">
        <is>
          <t>MX1_cost_and_deleverage</t>
        </is>
      </c>
      <c r="E2090" s="4" t="inlineStr">
        <is>
          <t>MX2_liquidity_rescue</t>
        </is>
      </c>
      <c r="F2090" s="4">
        <f>--(D2090=E2090)</f>
        <v/>
      </c>
      <c r="G2090" s="4" t="n">
        <v>2.541379721600975</v>
      </c>
      <c r="H2090" s="4" t="n">
        <v>1.071934152731373</v>
      </c>
      <c r="I2090" s="4">
        <f>G2090-H2090</f>
        <v/>
      </c>
      <c r="J2090" s="4" t="n">
        <v>0.2616700490893038</v>
      </c>
      <c r="K2090" s="4" t="n">
        <v>0.08143038134322467</v>
      </c>
      <c r="L2090" s="4">
        <f>J2090-K2090</f>
        <v/>
      </c>
      <c r="M2090" s="4" t="n">
        <v>4.214374404271382</v>
      </c>
      <c r="N2090" s="4" t="n">
        <v>3.074623375731676</v>
      </c>
      <c r="O2090" s="4">
        <f>M2090-N2090</f>
        <v/>
      </c>
    </row>
    <row r="2091">
      <c r="A2091" s="4" t="inlineStr">
        <is>
          <t>서로 다른 파운데이션 모델</t>
        </is>
      </c>
      <c r="B2091" s="4" t="inlineStr">
        <is>
          <t>GPT-5.4-mini vs GPT-4.1-mini</t>
        </is>
      </c>
      <c r="C2091" s="4" t="n">
        <v>358</v>
      </c>
      <c r="D2091" s="4" t="inlineStr">
        <is>
          <t>MX1_cost_and_deleverage</t>
        </is>
      </c>
      <c r="E2091" s="4" t="inlineStr">
        <is>
          <t>MX2_liquidity_rescue</t>
        </is>
      </c>
      <c r="F2091" s="4">
        <f>--(D2091=E2091)</f>
        <v/>
      </c>
      <c r="G2091" s="4" t="n">
        <v>0.2821880638869771</v>
      </c>
      <c r="H2091" s="4" t="n">
        <v>0.891871382347162</v>
      </c>
      <c r="I2091" s="4">
        <f>G2091-H2091</f>
        <v/>
      </c>
      <c r="J2091" s="4" t="n">
        <v>0.07228147271582941</v>
      </c>
      <c r="K2091" s="4" t="n">
        <v>0.03592676173339271</v>
      </c>
      <c r="L2091" s="4">
        <f>J2091-K2091</f>
        <v/>
      </c>
      <c r="M2091" s="4" t="n">
        <v>0</v>
      </c>
      <c r="N2091" s="4" t="n">
        <v>0.1290911180349639</v>
      </c>
      <c r="O2091" s="4">
        <f>M2091-N2091</f>
        <v/>
      </c>
    </row>
    <row r="2092">
      <c r="A2092" s="4" t="inlineStr">
        <is>
          <t>서로 다른 파운데이션 모델</t>
        </is>
      </c>
      <c r="B2092" s="4" t="inlineStr">
        <is>
          <t>GPT-5.4-mini vs GPT-4.1-mini</t>
        </is>
      </c>
      <c r="C2092" s="4" t="n">
        <v>359</v>
      </c>
      <c r="D2092" s="4" t="inlineStr">
        <is>
          <t>MX1_cost_and_deleverage</t>
        </is>
      </c>
      <c r="E2092" s="4" t="inlineStr">
        <is>
          <t>MX2_liquidity_rescue</t>
        </is>
      </c>
      <c r="F2092" s="4">
        <f>--(D2092=E2092)</f>
        <v/>
      </c>
      <c r="G2092" s="4" t="n">
        <v>0.875440538708915</v>
      </c>
      <c r="H2092" s="4" t="n">
        <v>0.875440538708915</v>
      </c>
      <c r="I2092" s="4">
        <f>G2092-H2092</f>
        <v/>
      </c>
      <c r="J2092" s="4" t="n">
        <v>0.1025152402266443</v>
      </c>
      <c r="K2092" s="4" t="n">
        <v>0.04168190086282664</v>
      </c>
      <c r="L2092" s="4">
        <f>J2092-K2092</f>
        <v/>
      </c>
      <c r="M2092" s="4" t="n">
        <v>3.113570819124135</v>
      </c>
      <c r="N2092" s="4" t="n">
        <v>2.243983870685945</v>
      </c>
      <c r="O2092" s="4">
        <f>M2092-N2092</f>
        <v/>
      </c>
    </row>
    <row r="2093">
      <c r="A2093" s="4" t="inlineStr">
        <is>
          <t>서로 다른 파운데이션 모델</t>
        </is>
      </c>
      <c r="B2093" s="4" t="inlineStr">
        <is>
          <t>GPT-5.4-mini vs GPT-4.1-mini</t>
        </is>
      </c>
      <c r="C2093" s="4" t="n">
        <v>360</v>
      </c>
      <c r="D2093" s="4" t="inlineStr">
        <is>
          <t>MX1_cost_and_deleverage</t>
        </is>
      </c>
      <c r="E2093" s="4" t="inlineStr">
        <is>
          <t>MX2_liquidity_rescue</t>
        </is>
      </c>
      <c r="F2093" s="4">
        <f>--(D2093=E2093)</f>
        <v/>
      </c>
      <c r="G2093" s="4" t="n">
        <v>2.682581624965472</v>
      </c>
      <c r="H2093" s="4" t="n">
        <v>2.54043625136687</v>
      </c>
      <c r="I2093" s="4">
        <f>G2093-H2093</f>
        <v/>
      </c>
      <c r="J2093" s="4" t="n">
        <v>0.1220749000782959</v>
      </c>
      <c r="K2093" s="4" t="n">
        <v>0.03595533015592878</v>
      </c>
      <c r="L2093" s="4">
        <f>J2093-K2093</f>
        <v/>
      </c>
      <c r="M2093" s="4" t="n">
        <v>-0.3473936652358134</v>
      </c>
      <c r="N2093" s="4" t="n">
        <v>-0.3473936652358134</v>
      </c>
      <c r="O2093" s="4">
        <f>M2093-N2093</f>
        <v/>
      </c>
    </row>
    <row r="2094">
      <c r="A2094" s="4" t="inlineStr">
        <is>
          <t>서로 다른 파운데이션 모델</t>
        </is>
      </c>
      <c r="B2094" s="4" t="inlineStr">
        <is>
          <t>GPT-5.4-mini vs GPT-4.1-mini</t>
        </is>
      </c>
      <c r="C2094" s="4" t="n">
        <v>361</v>
      </c>
      <c r="D2094" s="4" t="inlineStr">
        <is>
          <t>CX1_capex_discipline</t>
        </is>
      </c>
      <c r="E2094" s="4" t="inlineStr">
        <is>
          <t>MX2_liquidity_rescue</t>
        </is>
      </c>
      <c r="F2094" s="4">
        <f>--(D2094=E2094)</f>
        <v/>
      </c>
      <c r="G2094" s="4" t="n">
        <v>0</v>
      </c>
      <c r="H2094" s="4" t="n">
        <v>0.6749064013777826</v>
      </c>
      <c r="I2094" s="4">
        <f>G2094-H2094</f>
        <v/>
      </c>
      <c r="J2094" s="4" t="n">
        <v>0.01293075765882179</v>
      </c>
      <c r="K2094" s="4" t="n">
        <v>0.01350446288248008</v>
      </c>
      <c r="L2094" s="4">
        <f>J2094-K2094</f>
        <v/>
      </c>
      <c r="M2094" s="4" t="n">
        <v>0</v>
      </c>
      <c r="N2094" s="4" t="n">
        <v>0.5599484494639597</v>
      </c>
      <c r="O2094" s="4">
        <f>M2094-N2094</f>
        <v/>
      </c>
    </row>
    <row r="2095">
      <c r="A2095" s="4" t="inlineStr">
        <is>
          <t>서로 다른 파운데이션 모델</t>
        </is>
      </c>
      <c r="B2095" s="4" t="inlineStr">
        <is>
          <t>GPT-5.4-mini vs GPT-4.1-mini</t>
        </is>
      </c>
      <c r="C2095" s="4" t="n">
        <v>362</v>
      </c>
      <c r="D2095" s="4" t="inlineStr">
        <is>
          <t>MX1_cost_and_deleverage</t>
        </is>
      </c>
      <c r="E2095" s="4" t="inlineStr">
        <is>
          <t>MX2_liquidity_rescue</t>
        </is>
      </c>
      <c r="F2095" s="4">
        <f>--(D2095=E2095)</f>
        <v/>
      </c>
      <c r="G2095" s="4" t="n">
        <v>0.4243334374855863</v>
      </c>
      <c r="H2095" s="4" t="n">
        <v>0</v>
      </c>
      <c r="I2095" s="4">
        <f>G2095-H2095</f>
        <v/>
      </c>
      <c r="J2095" s="4" t="n">
        <v>0.170677330850495</v>
      </c>
      <c r="K2095" s="4" t="n">
        <v>0.05301170990254889</v>
      </c>
      <c r="L2095" s="4">
        <f>J2095-K2095</f>
        <v/>
      </c>
      <c r="M2095" s="4" t="n">
        <v>0.6927765289214562</v>
      </c>
      <c r="N2095" s="4" t="n">
        <v>0.6279456693167447</v>
      </c>
      <c r="O2095" s="4">
        <f>M2095-N2095</f>
        <v/>
      </c>
    </row>
    <row r="2096">
      <c r="A2096" s="4" t="inlineStr">
        <is>
          <t>서로 다른 파운데이션 모델</t>
        </is>
      </c>
      <c r="B2096" s="4" t="inlineStr">
        <is>
          <t>GPT-5.4-mini vs GPT-4.1-mini</t>
        </is>
      </c>
      <c r="C2096" s="4" t="n">
        <v>363</v>
      </c>
      <c r="D2096" s="4" t="inlineStr">
        <is>
          <t>OE1_cost_efficiency_mild</t>
        </is>
      </c>
      <c r="E2096" s="4" t="inlineStr">
        <is>
          <t>MX2_liquidity_rescue</t>
        </is>
      </c>
      <c r="F2096" s="4">
        <f>--(D2096=E2096)</f>
        <v/>
      </c>
      <c r="G2096" s="4" t="n">
        <v>1.174059446234168</v>
      </c>
      <c r="H2096" s="4" t="n">
        <v>0.8918713823471762</v>
      </c>
      <c r="I2096" s="4">
        <f>G2096-H2096</f>
        <v/>
      </c>
      <c r="J2096" s="4" t="n">
        <v>0.1406622072580035</v>
      </c>
      <c r="K2096" s="4" t="n">
        <v>0.02123382801293161</v>
      </c>
      <c r="L2096" s="4">
        <f>J2096-K2096</f>
        <v/>
      </c>
      <c r="M2096" s="4" t="n">
        <v>1.271304583471846</v>
      </c>
      <c r="N2096" s="4" t="n">
        <v>1.271304583471846</v>
      </c>
      <c r="O2096" s="4">
        <f>M2096-N2096</f>
        <v/>
      </c>
    </row>
    <row r="2097">
      <c r="A2097" s="4" t="inlineStr">
        <is>
          <t>서로 다른 파운데이션 모델</t>
        </is>
      </c>
      <c r="B2097" s="4" t="inlineStr">
        <is>
          <t>GPT-5.4-mini vs GPT-4.1-mini</t>
        </is>
      </c>
      <c r="C2097" s="4" t="n">
        <v>364</v>
      </c>
      <c r="D2097" s="4" t="inlineStr">
        <is>
          <t>OE2_cost_efficiency_moderate</t>
        </is>
      </c>
      <c r="E2097" s="4" t="inlineStr">
        <is>
          <t>MX2_liquidity_rescue</t>
        </is>
      </c>
      <c r="F2097" s="4">
        <f>--(D2097=E2097)</f>
        <v/>
      </c>
      <c r="G2097" s="4" t="n">
        <v>1.301128087307973</v>
      </c>
      <c r="H2097" s="4" t="n">
        <v>0.8918713823471762</v>
      </c>
      <c r="I2097" s="4">
        <f>G2097-H2097</f>
        <v/>
      </c>
      <c r="J2097" s="4" t="n">
        <v>0.4108374242552628</v>
      </c>
      <c r="K2097" s="4" t="n">
        <v>0.08791424991695607</v>
      </c>
      <c r="L2097" s="4">
        <f>J2097-K2097</f>
        <v/>
      </c>
      <c r="M2097" s="4" t="n">
        <v>1.051785856824957</v>
      </c>
      <c r="N2097" s="4" t="n">
        <v>1.209923287719327</v>
      </c>
      <c r="O2097" s="4">
        <f>M2097-N2097</f>
        <v/>
      </c>
    </row>
    <row r="2098">
      <c r="A2098" s="4" t="inlineStr">
        <is>
          <t>서로 다른 파운데이션 모델</t>
        </is>
      </c>
      <c r="B2098" s="4" t="inlineStr">
        <is>
          <t>GPT-5.4-mini vs GPT-4.1-mini</t>
        </is>
      </c>
      <c r="C2098" s="4" t="n">
        <v>365</v>
      </c>
      <c r="D2098" s="4" t="inlineStr">
        <is>
          <t>OE2_cost_efficiency_moderate</t>
        </is>
      </c>
      <c r="E2098" s="4" t="inlineStr">
        <is>
          <t>MX2_liquidity_rescue</t>
        </is>
      </c>
      <c r="F2098" s="4">
        <f>--(D2098=E2098)</f>
        <v/>
      </c>
      <c r="G2098" s="4" t="n">
        <v>0.6696426003701603</v>
      </c>
      <c r="H2098" s="4" t="n">
        <v>0.6696426003701603</v>
      </c>
      <c r="I2098" s="4">
        <f>G2098-H2098</f>
        <v/>
      </c>
      <c r="J2098" s="4" t="n">
        <v>0.05454841318505288</v>
      </c>
      <c r="K2098" s="4" t="n">
        <v>0.01218243618495052</v>
      </c>
      <c r="L2098" s="4">
        <f>J2098-K2098</f>
        <v/>
      </c>
      <c r="M2098" s="4" t="n">
        <v>0.1552557397314729</v>
      </c>
      <c r="N2098" s="4" t="n">
        <v>-2.549719477333781</v>
      </c>
      <c r="O2098" s="4">
        <f>M2098-N2098</f>
        <v/>
      </c>
    </row>
    <row r="2099">
      <c r="A2099" s="4" t="inlineStr">
        <is>
          <t>서로 다른 파운데이션 모델</t>
        </is>
      </c>
      <c r="B2099" s="4" t="inlineStr">
        <is>
          <t>GPT-5.4-mini vs GPT-4.1-mini</t>
        </is>
      </c>
      <c r="C2099" s="4" t="n">
        <v>366</v>
      </c>
      <c r="D2099" s="4" t="inlineStr">
        <is>
          <t>MX1_cost_and_deleverage</t>
        </is>
      </c>
      <c r="E2099" s="4" t="inlineStr">
        <is>
          <t>MX2_liquidity_rescue</t>
        </is>
      </c>
      <c r="F2099" s="4">
        <f>--(D2099=E2099)</f>
        <v/>
      </c>
      <c r="G2099" s="4" t="n">
        <v>0.8918713823471762</v>
      </c>
      <c r="H2099" s="4" t="n">
        <v>0.8918713823471762</v>
      </c>
      <c r="I2099" s="4">
        <f>G2099-H2099</f>
        <v/>
      </c>
      <c r="J2099" s="4" t="n">
        <v>0.5126550360503472</v>
      </c>
      <c r="K2099" s="4" t="n">
        <v>0.04555398904084029</v>
      </c>
      <c r="L2099" s="4">
        <f>J2099-K2099</f>
        <v/>
      </c>
      <c r="M2099" s="4" t="n">
        <v>2.272235990285523</v>
      </c>
      <c r="N2099" s="4" t="n">
        <v>1.483757032725649</v>
      </c>
      <c r="O2099" s="4">
        <f>M2099-N2099</f>
        <v/>
      </c>
    </row>
    <row r="2100">
      <c r="A2100" s="4" t="inlineStr">
        <is>
          <t>서로 다른 파운데이션 모델</t>
        </is>
      </c>
      <c r="B2100" s="4" t="inlineStr">
        <is>
          <t>GPT-5.4-mini vs GPT-4.1-mini</t>
        </is>
      </c>
      <c r="C2100" s="4" t="n">
        <v>367</v>
      </c>
      <c r="D2100" s="4" t="inlineStr">
        <is>
          <t>MX2_liquidity_rescue</t>
        </is>
      </c>
      <c r="E2100" s="4" t="inlineStr">
        <is>
          <t>RF1_short_debt_refinance</t>
        </is>
      </c>
      <c r="F2100" s="4">
        <f>--(D2100=E2100)</f>
        <v/>
      </c>
      <c r="G2100" s="4" t="n">
        <v>0.8754405387089008</v>
      </c>
      <c r="H2100" s="4" t="n">
        <v>0.8754405387089008</v>
      </c>
      <c r="I2100" s="4">
        <f>G2100-H2100</f>
        <v/>
      </c>
      <c r="J2100" s="4" t="n">
        <v>0.1194771582710388</v>
      </c>
      <c r="K2100" s="4" t="n">
        <v>0.05690621978131816</v>
      </c>
      <c r="L2100" s="4">
        <f>J2100-K2100</f>
        <v/>
      </c>
      <c r="M2100" s="4" t="n">
        <v>2.65646177227854</v>
      </c>
      <c r="N2100" s="4" t="n">
        <v>2.36154864388007</v>
      </c>
      <c r="O2100" s="4">
        <f>M2100-N2100</f>
        <v/>
      </c>
    </row>
    <row r="2101">
      <c r="A2101" s="4" t="inlineStr">
        <is>
          <t>서로 다른 파운데이션 모델</t>
        </is>
      </c>
      <c r="B2101" s="4" t="inlineStr">
        <is>
          <t>GPT-5.4-mini vs GPT-4.1-mini</t>
        </is>
      </c>
      <c r="C2101" s="4" t="n">
        <v>368</v>
      </c>
      <c r="D2101" s="4" t="inlineStr">
        <is>
          <t>MX1_cost_and_deleverage</t>
        </is>
      </c>
      <c r="E2101" s="4" t="inlineStr">
        <is>
          <t>MX2_liquidity_rescue</t>
        </is>
      </c>
      <c r="F2101" s="4">
        <f>--(D2101=E2101)</f>
        <v/>
      </c>
      <c r="G2101" s="4" t="n">
        <v>1.316204819832748</v>
      </c>
      <c r="H2101" s="4" t="n">
        <v>0.8918713823471691</v>
      </c>
      <c r="I2101" s="4">
        <f>G2101-H2101</f>
        <v/>
      </c>
      <c r="J2101" s="4" t="n">
        <v>0.2016203193474837</v>
      </c>
      <c r="K2101" s="4" t="n">
        <v>0.07440432814023978</v>
      </c>
      <c r="L2101" s="4">
        <f>J2101-K2101</f>
        <v/>
      </c>
      <c r="M2101" s="4" t="n">
        <v>1.123239142478027</v>
      </c>
      <c r="N2101" s="4" t="n">
        <v>1.335562689266709</v>
      </c>
      <c r="O2101" s="4">
        <f>M2101-N2101</f>
        <v/>
      </c>
    </row>
    <row r="2102">
      <c r="A2102" s="4" t="inlineStr">
        <is>
          <t>서로 다른 파운데이션 모델</t>
        </is>
      </c>
      <c r="B2102" s="4" t="inlineStr">
        <is>
          <t>GPT-5.4-mini vs GPT-4.1-mini</t>
        </is>
      </c>
      <c r="C2102" s="4" t="n">
        <v>369</v>
      </c>
      <c r="D2102" s="4" t="inlineStr">
        <is>
          <t>OE1_cost_efficiency_mild</t>
        </is>
      </c>
      <c r="E2102" s="4" t="inlineStr">
        <is>
          <t>MX2_liquidity_rescue</t>
        </is>
      </c>
      <c r="F2102" s="4">
        <f>--(D2102=E2102)</f>
        <v/>
      </c>
      <c r="G2102" s="4" t="n">
        <v>0.891871382347162</v>
      </c>
      <c r="H2102" s="4" t="n">
        <v>0.891871382347162</v>
      </c>
      <c r="I2102" s="4">
        <f>G2102-H2102</f>
        <v/>
      </c>
      <c r="J2102" s="4" t="n">
        <v>0.0774227298202419</v>
      </c>
      <c r="K2102" s="4" t="n">
        <v>0.04254815879758667</v>
      </c>
      <c r="L2102" s="4">
        <f>J2102-K2102</f>
        <v/>
      </c>
      <c r="M2102" s="4" t="n">
        <v>0.6366862630223125</v>
      </c>
      <c r="N2102" s="4" t="n">
        <v>0.6366862630223125</v>
      </c>
      <c r="O2102" s="4">
        <f>M2102-N2102</f>
        <v/>
      </c>
    </row>
    <row r="2103">
      <c r="A2103" s="4" t="inlineStr">
        <is>
          <t>서로 다른 파운데이션 모델</t>
        </is>
      </c>
      <c r="B2103" s="4" t="inlineStr">
        <is>
          <t>GPT-5.4-mini vs GPT-4.1-mini</t>
        </is>
      </c>
      <c r="C2103" s="4" t="n">
        <v>370</v>
      </c>
      <c r="D2103" s="4" t="inlineStr">
        <is>
          <t>OE1_cost_efficiency_mild</t>
        </is>
      </c>
      <c r="E2103" s="4" t="inlineStr">
        <is>
          <t>DL1_deleverage_mild</t>
        </is>
      </c>
      <c r="F2103" s="4">
        <f>--(D2103=E2103)</f>
        <v/>
      </c>
      <c r="G2103" s="4" t="n">
        <v>0.9570944652647739</v>
      </c>
      <c r="H2103" s="4" t="n">
        <v>0.6749064013777968</v>
      </c>
      <c r="I2103" s="4">
        <f>G2103-H2103</f>
        <v/>
      </c>
      <c r="J2103" s="4" t="n">
        <v>0.1432047504406171</v>
      </c>
      <c r="K2103" s="4" t="n">
        <v>0.04727101135376444</v>
      </c>
      <c r="L2103" s="4">
        <f>J2103-K2103</f>
        <v/>
      </c>
      <c r="M2103" s="4" t="n">
        <v>1.011557461382182</v>
      </c>
      <c r="N2103" s="4" t="n">
        <v>1.011557461382182</v>
      </c>
      <c r="O2103" s="4">
        <f>M2103-N2103</f>
        <v/>
      </c>
    </row>
    <row r="2104">
      <c r="A2104" s="4" t="inlineStr">
        <is>
          <t>서로 다른 파운데이션 모델</t>
        </is>
      </c>
      <c r="B2104" s="4" t="inlineStr">
        <is>
          <t>GPT-5.4-mini vs GPT-4.1-mini</t>
        </is>
      </c>
      <c r="C2104" s="4" t="n">
        <v>371</v>
      </c>
      <c r="D2104" s="4" t="inlineStr">
        <is>
          <t>OE1_cost_efficiency_mild</t>
        </is>
      </c>
      <c r="E2104" s="4" t="inlineStr">
        <is>
          <t>MX2_liquidity_rescue</t>
        </is>
      </c>
      <c r="F2104" s="4">
        <f>--(D2104=E2104)</f>
        <v/>
      </c>
      <c r="G2104" s="4" t="n">
        <v>1.469445568869602</v>
      </c>
      <c r="H2104" s="4" t="n">
        <v>0.8918713823471762</v>
      </c>
      <c r="I2104" s="4">
        <f>G2104-H2104</f>
        <v/>
      </c>
      <c r="J2104" s="4" t="n">
        <v>0.208387157493874</v>
      </c>
      <c r="K2104" s="4" t="n">
        <v>0.03192245381535486</v>
      </c>
      <c r="L2104" s="4">
        <f>J2104-K2104</f>
        <v/>
      </c>
      <c r="M2104" s="4" t="n">
        <v>1.358617052217781</v>
      </c>
      <c r="N2104" s="4" t="n">
        <v>1.402525423833126</v>
      </c>
      <c r="O2104" s="4">
        <f>M2104-N2104</f>
        <v/>
      </c>
    </row>
    <row r="2105">
      <c r="A2105" s="4" t="inlineStr">
        <is>
          <t>서로 다른 파운데이션 모델</t>
        </is>
      </c>
      <c r="B2105" s="4" t="inlineStr">
        <is>
          <t>GPT-5.4-mini vs GPT-4.1-mini</t>
        </is>
      </c>
      <c r="C2105" s="4" t="n">
        <v>372</v>
      </c>
      <c r="D2105" s="4" t="inlineStr">
        <is>
          <t>MX1_cost_and_deleverage</t>
        </is>
      </c>
      <c r="E2105" s="4" t="inlineStr">
        <is>
          <t>MX2_liquidity_rescue</t>
        </is>
      </c>
      <c r="F2105" s="4">
        <f>--(D2105=E2105)</f>
        <v/>
      </c>
      <c r="G2105" s="4" t="n">
        <v>0.8918713823471762</v>
      </c>
      <c r="H2105" s="4" t="n">
        <v>0.8918713823471762</v>
      </c>
      <c r="I2105" s="4">
        <f>G2105-H2105</f>
        <v/>
      </c>
      <c r="J2105" s="4" t="n">
        <v>0.2107137020609713</v>
      </c>
      <c r="K2105" s="4" t="n">
        <v>0.05681401859605018</v>
      </c>
      <c r="L2105" s="4">
        <f>J2105-K2105</f>
        <v/>
      </c>
      <c r="M2105" s="4" t="n">
        <v>1.174588153328671</v>
      </c>
      <c r="N2105" s="4" t="n">
        <v>0.610902742442164</v>
      </c>
      <c r="O2105" s="4">
        <f>M2105-N2105</f>
        <v/>
      </c>
    </row>
    <row r="2106">
      <c r="A2106" s="4" t="inlineStr">
        <is>
          <t>서로 다른 파운데이션 모델</t>
        </is>
      </c>
      <c r="B2106" s="4" t="inlineStr">
        <is>
          <t>GPT-5.4-mini vs GPT-4.1-mini</t>
        </is>
      </c>
      <c r="C2106" s="4" t="n">
        <v>373</v>
      </c>
      <c r="D2106" s="4" t="inlineStr">
        <is>
          <t>MX1_cost_and_deleverage</t>
        </is>
      </c>
      <c r="E2106" s="4" t="inlineStr">
        <is>
          <t>MX2_liquidity_rescue</t>
        </is>
      </c>
      <c r="F2106" s="4">
        <f>--(D2106=E2106)</f>
        <v/>
      </c>
      <c r="G2106" s="4" t="n">
        <v>1.299773976194516</v>
      </c>
      <c r="H2106" s="4" t="n">
        <v>0.8754405387089292</v>
      </c>
      <c r="I2106" s="4">
        <f>G2106-H2106</f>
        <v/>
      </c>
      <c r="J2106" s="4" t="n">
        <v>0.2432227031336964</v>
      </c>
      <c r="K2106" s="4" t="n">
        <v>0.07037118482817561</v>
      </c>
      <c r="L2106" s="4">
        <f>J2106-K2106</f>
        <v/>
      </c>
      <c r="M2106" s="4" t="n">
        <v>1.490487159619612</v>
      </c>
      <c r="N2106" s="4" t="n">
        <v>1.490487159619612</v>
      </c>
      <c r="O2106" s="4">
        <f>M2106-N2106</f>
        <v/>
      </c>
    </row>
    <row r="2107">
      <c r="A2107" s="4" t="inlineStr">
        <is>
          <t>서로 다른 파운데이션 모델</t>
        </is>
      </c>
      <c r="B2107" s="4" t="inlineStr">
        <is>
          <t>GPT-5.4-mini vs GPT-4.1-mini</t>
        </is>
      </c>
      <c r="C2107" s="4" t="n">
        <v>374</v>
      </c>
      <c r="D2107" s="4" t="inlineStr">
        <is>
          <t>DL1_deleverage_mild</t>
        </is>
      </c>
      <c r="E2107" s="4" t="inlineStr">
        <is>
          <t>MX2_liquidity_rescue</t>
        </is>
      </c>
      <c r="F2107" s="4">
        <f>--(D2107=E2107)</f>
        <v/>
      </c>
      <c r="G2107" s="4" t="n">
        <v>0</v>
      </c>
      <c r="H2107" s="4" t="n">
        <v>0.891871382347162</v>
      </c>
      <c r="I2107" s="4">
        <f>G2107-H2107</f>
        <v/>
      </c>
      <c r="J2107" s="4" t="n">
        <v>0.08516367975874317</v>
      </c>
      <c r="K2107" s="4" t="n">
        <v>0.04470749114889117</v>
      </c>
      <c r="L2107" s="4">
        <f>J2107-K2107</f>
        <v/>
      </c>
      <c r="M2107" s="4" t="n">
        <v>2.816302673285549</v>
      </c>
      <c r="N2107" s="4" t="n">
        <v>2.816302673285549</v>
      </c>
      <c r="O2107" s="4">
        <f>M2107-N2107</f>
        <v/>
      </c>
    </row>
    <row r="2108">
      <c r="A2108" s="4" t="inlineStr">
        <is>
          <t>서로 다른 파운데이션 모델</t>
        </is>
      </c>
      <c r="B2108" s="4" t="inlineStr">
        <is>
          <t>GPT-5.4-mini vs GPT-4.1-mini</t>
        </is>
      </c>
      <c r="C2108" s="4" t="n">
        <v>375</v>
      </c>
      <c r="D2108" s="4" t="inlineStr">
        <is>
          <t>MX1_cost_and_deleverage</t>
        </is>
      </c>
      <c r="E2108" s="4" t="inlineStr">
        <is>
          <t>MX2_liquidity_rescue</t>
        </is>
      </c>
      <c r="F2108" s="4">
        <f>--(D2108=E2108)</f>
        <v/>
      </c>
      <c r="G2108" s="4" t="n">
        <v>2.144351970247399</v>
      </c>
      <c r="H2108" s="4" t="n">
        <v>0.6749064013777826</v>
      </c>
      <c r="I2108" s="4">
        <f>G2108-H2108</f>
        <v/>
      </c>
      <c r="J2108" s="4" t="n">
        <v>0.264065712263772</v>
      </c>
      <c r="K2108" s="4" t="n">
        <v>0.0641990265933714</v>
      </c>
      <c r="L2108" s="4">
        <f>J2108-K2108</f>
        <v/>
      </c>
      <c r="M2108" s="4" t="n">
        <v>1.257436380525448</v>
      </c>
      <c r="N2108" s="4" t="n">
        <v>1.455284343589071</v>
      </c>
      <c r="O2108" s="4">
        <f>M2108-N2108</f>
        <v/>
      </c>
    </row>
    <row r="2109">
      <c r="A2109" s="4" t="inlineStr">
        <is>
          <t>서로 다른 파운데이션 모델</t>
        </is>
      </c>
      <c r="B2109" s="4" t="inlineStr">
        <is>
          <t>GPT-5.4-mini vs GPT-4.1-mini</t>
        </is>
      </c>
      <c r="C2109" s="4" t="n">
        <v>376</v>
      </c>
      <c r="D2109" s="4" t="inlineStr">
        <is>
          <t>RF1_short_debt_refinance</t>
        </is>
      </c>
      <c r="E2109" s="4" t="inlineStr">
        <is>
          <t>MX2_liquidity_rescue</t>
        </is>
      </c>
      <c r="F2109" s="4">
        <f>--(D2109=E2109)</f>
        <v/>
      </c>
      <c r="G2109" s="4" t="n">
        <v>0</v>
      </c>
      <c r="H2109" s="4" t="n">
        <v>0</v>
      </c>
      <c r="I2109" s="4">
        <f>G2109-H2109</f>
        <v/>
      </c>
      <c r="J2109" s="4" t="n">
        <v>0.1388361887780292</v>
      </c>
      <c r="K2109" s="4" t="n">
        <v>0.0296591004190816</v>
      </c>
      <c r="L2109" s="4">
        <f>J2109-K2109</f>
        <v/>
      </c>
      <c r="M2109" s="4" t="n">
        <v>0.3692449587084354</v>
      </c>
      <c r="N2109" s="4" t="n">
        <v>-1.354271321493279</v>
      </c>
      <c r="O2109" s="4">
        <f>M2109-N2109</f>
        <v/>
      </c>
    </row>
    <row r="2110">
      <c r="A2110" s="4" t="inlineStr">
        <is>
          <t>서로 다른 파운데이션 모델</t>
        </is>
      </c>
      <c r="B2110" s="4" t="inlineStr">
        <is>
          <t>GPT-5.4-mini vs GPT-4.1-mini</t>
        </is>
      </c>
      <c r="C2110" s="4" t="n">
        <v>377</v>
      </c>
      <c r="D2110" s="4" t="inlineStr">
        <is>
          <t>OE1_cost_efficiency_mild</t>
        </is>
      </c>
      <c r="E2110" s="4" t="inlineStr">
        <is>
          <t>MX2_liquidity_rescue</t>
        </is>
      </c>
      <c r="F2110" s="4">
        <f>--(D2110=E2110)</f>
        <v/>
      </c>
      <c r="G2110" s="4" t="n">
        <v>1.034016755945771</v>
      </c>
      <c r="H2110" s="4" t="n">
        <v>0.891871382347162</v>
      </c>
      <c r="I2110" s="4">
        <f>G2110-H2110</f>
        <v/>
      </c>
      <c r="J2110" s="4" t="n">
        <v>0.1519186396072598</v>
      </c>
      <c r="K2110" s="4" t="n">
        <v>0.05542878170597021</v>
      </c>
      <c r="L2110" s="4">
        <f>J2110-K2110</f>
        <v/>
      </c>
      <c r="M2110" s="4" t="n">
        <v>0.9429915909777264</v>
      </c>
      <c r="N2110" s="4" t="n">
        <v>0.6279456693167447</v>
      </c>
      <c r="O2110" s="4">
        <f>M2110-N2110</f>
        <v/>
      </c>
    </row>
    <row r="2111">
      <c r="A2111" s="4" t="inlineStr">
        <is>
          <t>서로 다른 파운데이션 모델</t>
        </is>
      </c>
      <c r="B2111" s="4" t="inlineStr">
        <is>
          <t>GPT-5.4-mini vs GPT-4.1-mini</t>
        </is>
      </c>
      <c r="C2111" s="4" t="n">
        <v>378</v>
      </c>
      <c r="D2111" s="4" t="inlineStr">
        <is>
          <t>OE2_cost_efficiency_moderate</t>
        </is>
      </c>
      <c r="E2111" s="4" t="inlineStr">
        <is>
          <t>MX2_liquidity_rescue</t>
        </is>
      </c>
      <c r="F2111" s="4">
        <f>--(D2111=E2111)</f>
        <v/>
      </c>
      <c r="G2111" s="4" t="n">
        <v>0.3492365157966333</v>
      </c>
      <c r="H2111" s="4" t="n">
        <v>0.3492365157966333</v>
      </c>
      <c r="I2111" s="4">
        <f>G2111-H2111</f>
        <v/>
      </c>
      <c r="J2111" s="4" t="n">
        <v>0.298891716954607</v>
      </c>
      <c r="K2111" s="4" t="n">
        <v>0.003037784912670816</v>
      </c>
      <c r="L2111" s="4">
        <f>J2111-K2111</f>
        <v/>
      </c>
      <c r="M2111" s="4" t="n">
        <v>0.8698113311539402</v>
      </c>
      <c r="N2111" s="4" t="n">
        <v>0.6526084140752459</v>
      </c>
      <c r="O2111" s="4">
        <f>M2111-N2111</f>
        <v/>
      </c>
    </row>
    <row r="2112">
      <c r="A2112" s="4" t="inlineStr">
        <is>
          <t>서로 다른 파운데이션 모델</t>
        </is>
      </c>
      <c r="B2112" s="4" t="inlineStr">
        <is>
          <t>GPT-5.4-mini vs GPT-4.1-mini</t>
        </is>
      </c>
      <c r="C2112" s="4" t="n">
        <v>379</v>
      </c>
      <c r="D2112" s="4" t="inlineStr">
        <is>
          <t>OE1_cost_efficiency_mild</t>
        </is>
      </c>
      <c r="E2112" s="4" t="inlineStr">
        <is>
          <t>MX2_liquidity_rescue</t>
        </is>
      </c>
      <c r="F2112" s="4">
        <f>--(D2112=E2112)</f>
        <v/>
      </c>
      <c r="G2112" s="4" t="n">
        <v>1.26830346905264</v>
      </c>
      <c r="H2112" s="4" t="n">
        <v>1.879862736615323</v>
      </c>
      <c r="I2112" s="4">
        <f>G2112-H2112</f>
        <v/>
      </c>
      <c r="J2112" s="4" t="n">
        <v>0.2769956716451105</v>
      </c>
      <c r="K2112" s="4" t="n">
        <v>0.02800544379897474</v>
      </c>
      <c r="L2112" s="4">
        <f>J2112-K2112</f>
        <v/>
      </c>
      <c r="M2112" s="4" t="n">
        <v>0.4589598767249896</v>
      </c>
      <c r="N2112" s="4" t="n">
        <v>0.592909354222428</v>
      </c>
      <c r="O2112" s="4">
        <f>M2112-N2112</f>
        <v/>
      </c>
    </row>
    <row r="2113">
      <c r="A2113" s="4" t="inlineStr">
        <is>
          <t>서로 다른 파운데이션 모델</t>
        </is>
      </c>
      <c r="B2113" s="4" t="inlineStr">
        <is>
          <t>GPT-5.4-mini vs GPT-4.1-mini</t>
        </is>
      </c>
      <c r="C2113" s="4" t="n">
        <v>380</v>
      </c>
      <c r="D2113" s="4" t="inlineStr">
        <is>
          <t>MX2_liquidity_rescue</t>
        </is>
      </c>
      <c r="E2113" s="4" t="inlineStr">
        <is>
          <t>MX2_liquidity_rescue</t>
        </is>
      </c>
      <c r="F2113" s="4">
        <f>--(D2113=E2113)</f>
        <v/>
      </c>
      <c r="G2113" s="4" t="n">
        <v>0.891871382347162</v>
      </c>
      <c r="H2113" s="4" t="n">
        <v>0.891871382347162</v>
      </c>
      <c r="I2113" s="4">
        <f>G2113-H2113</f>
        <v/>
      </c>
      <c r="J2113" s="4" t="n">
        <v>0.04834899547092419</v>
      </c>
      <c r="K2113" s="4" t="n">
        <v>0.06943226170825767</v>
      </c>
      <c r="L2113" s="4">
        <f>J2113-K2113</f>
        <v/>
      </c>
      <c r="M2113" s="4" t="n">
        <v>1.488195388523422</v>
      </c>
      <c r="N2113" s="4" t="n">
        <v>1.617286506558401</v>
      </c>
      <c r="O2113" s="4">
        <f>M2113-N2113</f>
        <v/>
      </c>
    </row>
    <row r="2114">
      <c r="A2114" s="4" t="inlineStr">
        <is>
          <t>서로 다른 파운데이션 모델</t>
        </is>
      </c>
      <c r="B2114" s="4" t="inlineStr">
        <is>
          <t>GPT-5.4-mini vs GPT-4.1-mini</t>
        </is>
      </c>
      <c r="C2114" s="4" t="n">
        <v>381</v>
      </c>
      <c r="D2114" s="4" t="inlineStr">
        <is>
          <t>MX1_cost_and_deleverage</t>
        </is>
      </c>
      <c r="E2114" s="4" t="inlineStr">
        <is>
          <t>MX2_liquidity_rescue</t>
        </is>
      </c>
      <c r="F2114" s="4">
        <f>--(D2114=E2114)</f>
        <v/>
      </c>
      <c r="G2114" s="4" t="n">
        <v>5.155942478888988</v>
      </c>
      <c r="H2114" s="4" t="n">
        <v>0.875440538708915</v>
      </c>
      <c r="I2114" s="4">
        <f>G2114-H2114</f>
        <v/>
      </c>
      <c r="J2114" s="4" t="n">
        <v>0.07334910264645345</v>
      </c>
      <c r="K2114" s="4" t="n">
        <v>0.05919951887774033</v>
      </c>
      <c r="L2114" s="4">
        <f>J2114-K2114</f>
        <v/>
      </c>
      <c r="M2114" s="4" t="n">
        <v>3.666531496784735</v>
      </c>
      <c r="N2114" s="4" t="n">
        <v>3.026629617823431</v>
      </c>
      <c r="O2114" s="4">
        <f>M2114-N2114</f>
        <v/>
      </c>
    </row>
    <row r="2115">
      <c r="A2115" s="4" t="inlineStr">
        <is>
          <t>서로 다른 파운데이션 모델</t>
        </is>
      </c>
      <c r="B2115" s="4" t="inlineStr">
        <is>
          <t>GPT-5.4-mini vs GPT-4.1-mini</t>
        </is>
      </c>
      <c r="C2115" s="4" t="n">
        <v>382</v>
      </c>
      <c r="D2115" s="4" t="inlineStr">
        <is>
          <t>OE1_cost_efficiency_mild</t>
        </is>
      </c>
      <c r="E2115" s="4" t="inlineStr">
        <is>
          <t>MX2_liquidity_rescue</t>
        </is>
      </c>
      <c r="F2115" s="4">
        <f>--(D2115=E2115)</f>
        <v/>
      </c>
      <c r="G2115" s="4" t="n">
        <v>0</v>
      </c>
      <c r="H2115" s="4" t="n">
        <v>0</v>
      </c>
      <c r="I2115" s="4">
        <f>G2115-H2115</f>
        <v/>
      </c>
      <c r="J2115" s="4" t="n">
        <v>0.1015906466042438</v>
      </c>
      <c r="K2115" s="4" t="n">
        <v>0.01671072129626339</v>
      </c>
      <c r="L2115" s="4">
        <f>J2115-K2115</f>
        <v/>
      </c>
      <c r="M2115" s="4" t="n">
        <v>0</v>
      </c>
      <c r="N2115" s="4" t="n">
        <v>0</v>
      </c>
      <c r="O2115" s="4">
        <f>M2115-N2115</f>
        <v/>
      </c>
    </row>
    <row r="2116">
      <c r="A2116" s="4" t="inlineStr">
        <is>
          <t>서로 다른 파운데이션 모델</t>
        </is>
      </c>
      <c r="B2116" s="4" t="inlineStr">
        <is>
          <t>GPT-5.4-mini vs GPT-4.1-mini</t>
        </is>
      </c>
      <c r="C2116" s="4" t="n">
        <v>383</v>
      </c>
      <c r="D2116" s="4" t="inlineStr">
        <is>
          <t>OE2_cost_efficiency_moderate</t>
        </is>
      </c>
      <c r="E2116" s="4" t="inlineStr">
        <is>
          <t>MX2_liquidity_rescue</t>
        </is>
      </c>
      <c r="F2116" s="4">
        <f>--(D2116=E2116)</f>
        <v/>
      </c>
      <c r="G2116" s="4" t="n">
        <v>0.3492365157966333</v>
      </c>
      <c r="H2116" s="4" t="n">
        <v>0.3492365157966333</v>
      </c>
      <c r="I2116" s="4">
        <f>G2116-H2116</f>
        <v/>
      </c>
      <c r="J2116" s="4" t="n">
        <v>0.1727942701733127</v>
      </c>
      <c r="K2116" s="4" t="n">
        <v>0.01624984622446135</v>
      </c>
      <c r="L2116" s="4">
        <f>J2116-K2116</f>
        <v/>
      </c>
      <c r="M2116" s="4" t="n">
        <v>0.1533281690302459</v>
      </c>
      <c r="N2116" s="4" t="n">
        <v>1.02855862717238</v>
      </c>
      <c r="O2116" s="4">
        <f>M2116-N2116</f>
        <v/>
      </c>
    </row>
    <row r="2117">
      <c r="A2117" s="4" t="inlineStr">
        <is>
          <t>서로 다른 파운데이션 모델</t>
        </is>
      </c>
      <c r="B2117" s="4" t="inlineStr">
        <is>
          <t>GPT-5.4-mini vs GPT-4.1-mini</t>
        </is>
      </c>
      <c r="C2117" s="4" t="n">
        <v>384</v>
      </c>
      <c r="D2117" s="4" t="inlineStr">
        <is>
          <t>OE1_cost_efficiency_mild</t>
        </is>
      </c>
      <c r="E2117" s="4" t="inlineStr">
        <is>
          <t>MX2_liquidity_rescue</t>
        </is>
      </c>
      <c r="F2117" s="4">
        <f>--(D2117=E2117)</f>
        <v/>
      </c>
      <c r="G2117" s="4" t="n">
        <v>0</v>
      </c>
      <c r="H2117" s="4" t="n">
        <v>0</v>
      </c>
      <c r="I2117" s="4">
        <f>G2117-H2117</f>
        <v/>
      </c>
      <c r="J2117" s="4" t="n">
        <v>0.1066164073920532</v>
      </c>
      <c r="K2117" s="4" t="n">
        <v>0.08551566306925906</v>
      </c>
      <c r="L2117" s="4">
        <f>J2117-K2117</f>
        <v/>
      </c>
      <c r="M2117" s="4" t="n">
        <v>0</v>
      </c>
      <c r="N2117" s="4" t="n">
        <v>0</v>
      </c>
      <c r="O2117" s="4">
        <f>M2117-N2117</f>
        <v/>
      </c>
    </row>
    <row r="2118">
      <c r="A2118" s="4" t="inlineStr">
        <is>
          <t>서로 다른 파운데이션 모델</t>
        </is>
      </c>
      <c r="B2118" s="4" t="inlineStr">
        <is>
          <t>GPT-5.4-mini vs GPT-4.1-mini</t>
        </is>
      </c>
      <c r="C2118" s="4" t="n">
        <v>385</v>
      </c>
      <c r="D2118" s="4" t="inlineStr">
        <is>
          <t>OE2_cost_efficiency_moderate</t>
        </is>
      </c>
      <c r="E2118" s="4" t="inlineStr">
        <is>
          <t>MX2_liquidity_rescue</t>
        </is>
      </c>
      <c r="F2118" s="4">
        <f>--(D2118=E2118)</f>
        <v/>
      </c>
      <c r="G2118" s="4" t="n">
        <v>0.142145373598602</v>
      </c>
      <c r="H2118" s="4" t="n">
        <v>0.1964936140224438</v>
      </c>
      <c r="I2118" s="4">
        <f>G2118-H2118</f>
        <v/>
      </c>
      <c r="J2118" s="4" t="n">
        <v>0.06789469917227819</v>
      </c>
      <c r="K2118" s="4" t="n">
        <v>0.01400462722772744</v>
      </c>
      <c r="L2118" s="4">
        <f>J2118-K2118</f>
        <v/>
      </c>
      <c r="M2118" s="4" t="n">
        <v>3.369482418894691</v>
      </c>
      <c r="N2118" s="4" t="n">
        <v>0</v>
      </c>
      <c r="O2118" s="4">
        <f>M2118-N2118</f>
        <v/>
      </c>
    </row>
    <row r="2119">
      <c r="A2119" s="4" t="inlineStr">
        <is>
          <t>서로 다른 파운데이션 모델</t>
        </is>
      </c>
      <c r="B2119" s="4" t="inlineStr">
        <is>
          <t>GPT-5.4-mini vs GPT-4.1-mini</t>
        </is>
      </c>
      <c r="C2119" s="4" t="n">
        <v>386</v>
      </c>
      <c r="D2119" s="4" t="inlineStr">
        <is>
          <t>OE1_cost_efficiency_mild</t>
        </is>
      </c>
      <c r="E2119" s="4" t="inlineStr">
        <is>
          <t>MX2_liquidity_rescue</t>
        </is>
      </c>
      <c r="F2119" s="4">
        <f>--(D2119=E2119)</f>
        <v/>
      </c>
      <c r="G2119" s="4" t="n">
        <v>0.6749064013777826</v>
      </c>
      <c r="H2119" s="4" t="n">
        <v>0.6749064013777826</v>
      </c>
      <c r="I2119" s="4">
        <f>G2119-H2119</f>
        <v/>
      </c>
      <c r="J2119" s="4" t="n">
        <v>0.1816252147334012</v>
      </c>
      <c r="K2119" s="4" t="n">
        <v>0.02321468273315475</v>
      </c>
      <c r="L2119" s="4">
        <f>J2119-K2119</f>
        <v/>
      </c>
      <c r="M2119" s="4" t="n">
        <v>3.042918235919657</v>
      </c>
      <c r="N2119" s="4" t="n">
        <v>0.3574938922927089</v>
      </c>
      <c r="O2119" s="4">
        <f>M2119-N2119</f>
        <v/>
      </c>
    </row>
    <row r="2120">
      <c r="A2120" s="4" t="inlineStr">
        <is>
          <t>서로 다른 파운데이션 모델</t>
        </is>
      </c>
      <c r="B2120" s="4" t="inlineStr">
        <is>
          <t>GPT-5.4-mini vs GPT-4.1-mini</t>
        </is>
      </c>
      <c r="C2120" s="4" t="n">
        <v>387</v>
      </c>
      <c r="D2120" s="4" t="inlineStr">
        <is>
          <t>OE1_cost_efficiency_mild</t>
        </is>
      </c>
      <c r="E2120" s="4" t="inlineStr">
        <is>
          <t>MX2_liquidity_rescue</t>
        </is>
      </c>
      <c r="F2120" s="4">
        <f>--(D2120=E2120)</f>
        <v/>
      </c>
      <c r="G2120" s="4" t="n">
        <v>0.3492365157966333</v>
      </c>
      <c r="H2120" s="4" t="n">
        <v>0.3492365157966333</v>
      </c>
      <c r="I2120" s="4">
        <f>G2120-H2120</f>
        <v/>
      </c>
      <c r="J2120" s="4" t="n">
        <v>0.2182413176115006</v>
      </c>
      <c r="K2120" s="4" t="n">
        <v>0.07493032694071644</v>
      </c>
      <c r="L2120" s="4">
        <f>J2120-K2120</f>
        <v/>
      </c>
      <c r="M2120" s="4" t="n">
        <v>3.914041441485736</v>
      </c>
      <c r="N2120" s="4" t="n">
        <v>3.328684167923186</v>
      </c>
      <c r="O2120" s="4">
        <f>M2120-N2120</f>
        <v/>
      </c>
    </row>
    <row r="2121">
      <c r="A2121" s="4" t="inlineStr">
        <is>
          <t>서로 다른 파운데이션 모델</t>
        </is>
      </c>
      <c r="B2121" s="4" t="inlineStr">
        <is>
          <t>GPT-5.4-mini vs GPT-4.1-mini</t>
        </is>
      </c>
      <c r="C2121" s="4" t="n">
        <v>388</v>
      </c>
      <c r="D2121" s="4" t="inlineStr">
        <is>
          <t>OE1_cost_efficiency_mild</t>
        </is>
      </c>
      <c r="E2121" s="4" t="inlineStr">
        <is>
          <t>MX2_liquidity_rescue</t>
        </is>
      </c>
      <c r="F2121" s="4">
        <f>--(D2121=E2121)</f>
        <v/>
      </c>
      <c r="G2121" s="4" t="n">
        <v>0.8754405387089079</v>
      </c>
      <c r="H2121" s="4" t="n">
        <v>0.8754405387089079</v>
      </c>
      <c r="I2121" s="4">
        <f>G2121-H2121</f>
        <v/>
      </c>
      <c r="J2121" s="4" t="n">
        <v>0.1948813217208496</v>
      </c>
      <c r="K2121" s="4" t="n">
        <v>0.04299590967968214</v>
      </c>
      <c r="L2121" s="4">
        <f>J2121-K2121</f>
        <v/>
      </c>
      <c r="M2121" s="4" t="n">
        <v>0.4278093646569658</v>
      </c>
      <c r="N2121" s="4" t="n">
        <v>1.094089511904507</v>
      </c>
      <c r="O2121" s="4">
        <f>M2121-N2121</f>
        <v/>
      </c>
    </row>
    <row r="2122">
      <c r="A2122" s="4" t="inlineStr">
        <is>
          <t>서로 다른 파운데이션 모델</t>
        </is>
      </c>
      <c r="B2122" s="4" t="inlineStr">
        <is>
          <t>GPT-5.4-mini vs GPT-4.1-mini</t>
        </is>
      </c>
      <c r="C2122" s="4" t="n">
        <v>389</v>
      </c>
      <c r="D2122" s="4" t="inlineStr">
        <is>
          <t>MX1_cost_and_deleverage</t>
        </is>
      </c>
      <c r="E2122" s="4" t="inlineStr">
        <is>
          <t>MX2_liquidity_rescue</t>
        </is>
      </c>
      <c r="F2122" s="4">
        <f>--(D2122=E2122)</f>
        <v/>
      </c>
      <c r="G2122" s="4" t="n">
        <v>0.2821880638869771</v>
      </c>
      <c r="H2122" s="4" t="n">
        <v>0</v>
      </c>
      <c r="I2122" s="4">
        <f>G2122-H2122</f>
        <v/>
      </c>
      <c r="J2122" s="4" t="n">
        <v>0.1322077186999451</v>
      </c>
      <c r="K2122" s="4" t="n">
        <v>0.05603376777338553</v>
      </c>
      <c r="L2122" s="4">
        <f>J2122-K2122</f>
        <v/>
      </c>
      <c r="M2122" s="4" t="n">
        <v>0.06483085960471158</v>
      </c>
      <c r="N2122" s="4" t="n">
        <v>0</v>
      </c>
      <c r="O2122" s="4">
        <f>M2122-N2122</f>
        <v/>
      </c>
    </row>
    <row r="2123">
      <c r="A2123" s="4" t="inlineStr">
        <is>
          <t>서로 다른 파운데이션 모델</t>
        </is>
      </c>
      <c r="B2123" s="4" t="inlineStr">
        <is>
          <t>GPT-5.4-mini vs GPT-4.1-mini</t>
        </is>
      </c>
      <c r="C2123" s="4" t="n">
        <v>390</v>
      </c>
      <c r="D2123" s="4" t="inlineStr">
        <is>
          <t>MX2_liquidity_rescue</t>
        </is>
      </c>
      <c r="E2123" s="4" t="inlineStr">
        <is>
          <t>MX2_liquidity_rescue</t>
        </is>
      </c>
      <c r="F2123" s="4">
        <f>--(D2123=E2123)</f>
        <v/>
      </c>
      <c r="G2123" s="4" t="n">
        <v>0.3079590411004673</v>
      </c>
      <c r="H2123" s="4" t="n">
        <v>0.3079590411004673</v>
      </c>
      <c r="I2123" s="4">
        <f>G2123-H2123</f>
        <v/>
      </c>
      <c r="J2123" s="4" t="n">
        <v>-8.763997635696796e-05</v>
      </c>
      <c r="K2123" s="4" t="n">
        <v>-7.240589484069915e-05</v>
      </c>
      <c r="L2123" s="4">
        <f>J2123-K2123</f>
        <v/>
      </c>
      <c r="M2123" s="4" t="n">
        <v>0</v>
      </c>
      <c r="N2123" s="4" t="n">
        <v>0</v>
      </c>
      <c r="O2123" s="4">
        <f>M2123-N2123</f>
        <v/>
      </c>
    </row>
    <row r="2124">
      <c r="A2124" s="4" t="inlineStr">
        <is>
          <t>서로 다른 파운데이션 모델</t>
        </is>
      </c>
      <c r="B2124" s="4" t="inlineStr">
        <is>
          <t>GPT-5.4-mini vs GPT-4.1-mini</t>
        </is>
      </c>
      <c r="C2124" s="4" t="n">
        <v>391</v>
      </c>
      <c r="D2124" s="4" t="inlineStr">
        <is>
          <t>RF1_short_debt_refinance</t>
        </is>
      </c>
      <c r="E2124" s="4" t="inlineStr">
        <is>
          <t>MX2_liquidity_rescue</t>
        </is>
      </c>
      <c r="F2124" s="4">
        <f>--(D2124=E2124)</f>
        <v/>
      </c>
      <c r="G2124" s="4" t="n">
        <v>3.148864851624225</v>
      </c>
      <c r="H2124" s="4" t="n">
        <v>3.148864851624225</v>
      </c>
      <c r="I2124" s="4">
        <f>G2124-H2124</f>
        <v/>
      </c>
      <c r="J2124" s="4" t="n">
        <v>0.0638415750702066</v>
      </c>
      <c r="K2124" s="4" t="n">
        <v>0.03116325890577798</v>
      </c>
      <c r="L2124" s="4">
        <f>J2124-K2124</f>
        <v/>
      </c>
      <c r="M2124" s="4" t="n">
        <v>5.44375928576769</v>
      </c>
      <c r="N2124" s="4" t="n">
        <v>4.240318509581691</v>
      </c>
      <c r="O2124" s="4">
        <f>M2124-N2124</f>
        <v/>
      </c>
    </row>
    <row r="2125">
      <c r="A2125" s="4" t="inlineStr">
        <is>
          <t>서로 다른 파운데이션 모델</t>
        </is>
      </c>
      <c r="B2125" s="4" t="inlineStr">
        <is>
          <t>GPT-5.4-mini vs GPT-4.1-mini</t>
        </is>
      </c>
      <c r="C2125" s="4" t="n">
        <v>392</v>
      </c>
      <c r="D2125" s="4" t="inlineStr">
        <is>
          <t>DL1_deleverage_mild</t>
        </is>
      </c>
      <c r="E2125" s="4" t="inlineStr">
        <is>
          <t>MX2_liquidity_rescue</t>
        </is>
      </c>
      <c r="F2125" s="4">
        <f>--(D2125=E2125)</f>
        <v/>
      </c>
      <c r="G2125" s="4" t="n">
        <v>2.144351970247399</v>
      </c>
      <c r="H2125" s="4" t="n">
        <v>0.6749064013777826</v>
      </c>
      <c r="I2125" s="4">
        <f>G2125-H2125</f>
        <v/>
      </c>
      <c r="J2125" s="4" t="n">
        <v>0.1800099144352032</v>
      </c>
      <c r="K2125" s="4" t="n">
        <v>0.05164551942341689</v>
      </c>
      <c r="L2125" s="4">
        <f>J2125-K2125</f>
        <v/>
      </c>
      <c r="M2125" s="4" t="n">
        <v>0.3220701153172172</v>
      </c>
      <c r="N2125" s="4" t="n">
        <v>0.4228776962465588</v>
      </c>
      <c r="O2125" s="4">
        <f>M2125-N2125</f>
        <v/>
      </c>
    </row>
    <row r="2126">
      <c r="A2126" s="4" t="inlineStr">
        <is>
          <t>서로 다른 파운데이션 모델</t>
        </is>
      </c>
      <c r="B2126" s="4" t="inlineStr">
        <is>
          <t>GPT-5.4-mini vs GPT-4.1-mini</t>
        </is>
      </c>
      <c r="C2126" s="4" t="n">
        <v>393</v>
      </c>
      <c r="D2126" s="4" t="inlineStr">
        <is>
          <t>RF1_short_debt_refinance</t>
        </is>
      </c>
      <c r="E2126" s="4" t="inlineStr">
        <is>
          <t>MX2_liquidity_rescue</t>
        </is>
      </c>
      <c r="F2126" s="4">
        <f>--(D2126=E2126)</f>
        <v/>
      </c>
      <c r="G2126" s="4" t="n">
        <v>1.017585912307524</v>
      </c>
      <c r="H2126" s="4" t="n">
        <v>0.8754405387089292</v>
      </c>
      <c r="I2126" s="4">
        <f>G2126-H2126</f>
        <v/>
      </c>
      <c r="J2126" s="4" t="n">
        <v>0.09777684321866786</v>
      </c>
      <c r="K2126" s="4" t="n">
        <v>0.05214748880163</v>
      </c>
      <c r="L2126" s="4">
        <f>J2126-K2126</f>
        <v/>
      </c>
      <c r="M2126" s="4" t="n">
        <v>0.8577817208534313</v>
      </c>
      <c r="N2126" s="4" t="n">
        <v>1.524061868100979</v>
      </c>
      <c r="O2126" s="4">
        <f>M2126-N2126</f>
        <v/>
      </c>
    </row>
    <row r="2127">
      <c r="A2127" s="4" t="inlineStr">
        <is>
          <t>서로 다른 파운데이션 모델</t>
        </is>
      </c>
      <c r="B2127" s="4" t="inlineStr">
        <is>
          <t>GPT-5.4-mini vs GPT-4.1-mini</t>
        </is>
      </c>
      <c r="C2127" s="4" t="n">
        <v>394</v>
      </c>
      <c r="D2127" s="4" t="inlineStr">
        <is>
          <t>OE1_cost_efficiency_mild</t>
        </is>
      </c>
      <c r="E2127" s="4" t="inlineStr">
        <is>
          <t>MX2_liquidity_rescue</t>
        </is>
      </c>
      <c r="F2127" s="4">
        <f>--(D2127=E2127)</f>
        <v/>
      </c>
      <c r="G2127" s="4" t="n">
        <v>2.374938189141837</v>
      </c>
      <c r="H2127" s="4" t="n">
        <v>2.092750125254859</v>
      </c>
      <c r="I2127" s="4">
        <f>G2127-H2127</f>
        <v/>
      </c>
      <c r="J2127" s="4" t="n">
        <v>0.1437610697310632</v>
      </c>
      <c r="K2127" s="4" t="n">
        <v>0.06438348636001479</v>
      </c>
      <c r="L2127" s="4">
        <f>J2127-K2127</f>
        <v/>
      </c>
      <c r="M2127" s="4" t="n">
        <v>0.3825432494558498</v>
      </c>
      <c r="N2127" s="4" t="n">
        <v>2.335108695326795</v>
      </c>
      <c r="O2127" s="4">
        <f>M2127-N2127</f>
        <v/>
      </c>
    </row>
    <row r="2128">
      <c r="A2128" s="4" t="inlineStr">
        <is>
          <t>서로 다른 파운데이션 모델</t>
        </is>
      </c>
      <c r="B2128" s="4" t="inlineStr">
        <is>
          <t>GPT-5.4-mini vs GPT-4.1-mini</t>
        </is>
      </c>
      <c r="C2128" s="4" t="n">
        <v>395</v>
      </c>
      <c r="D2128" s="4" t="inlineStr">
        <is>
          <t>MX2_liquidity_rescue</t>
        </is>
      </c>
      <c r="E2128" s="4" t="inlineStr">
        <is>
          <t>MX2_liquidity_rescue</t>
        </is>
      </c>
      <c r="F2128" s="4">
        <f>--(D2128=E2128)</f>
        <v/>
      </c>
      <c r="G2128" s="4" t="n">
        <v>0</v>
      </c>
      <c r="H2128" s="4" t="n">
        <v>1.217309586545952</v>
      </c>
      <c r="I2128" s="4">
        <f>G2128-H2128</f>
        <v/>
      </c>
      <c r="J2128" s="4" t="n">
        <v>0.002677513173836132</v>
      </c>
      <c r="K2128" s="4" t="n">
        <v>0.02899178050326157</v>
      </c>
      <c r="L2128" s="4">
        <f>J2128-K2128</f>
        <v/>
      </c>
      <c r="M2128" s="4" t="n">
        <v>0</v>
      </c>
      <c r="N2128" s="4" t="n">
        <v>0.3233692559552566</v>
      </c>
      <c r="O2128" s="4">
        <f>M2128-N2128</f>
        <v/>
      </c>
    </row>
    <row r="2129">
      <c r="A2129" s="4" t="inlineStr">
        <is>
          <t>서로 다른 파운데이션 모델</t>
        </is>
      </c>
      <c r="B2129" s="4" t="inlineStr">
        <is>
          <t>GPT-5.4-mini vs GPT-4.1-mini</t>
        </is>
      </c>
      <c r="C2129" s="4" t="n">
        <v>396</v>
      </c>
      <c r="D2129" s="4" t="inlineStr">
        <is>
          <t>MX1_cost_and_deleverage</t>
        </is>
      </c>
      <c r="E2129" s="4" t="inlineStr">
        <is>
          <t>MX2_liquidity_rescue</t>
        </is>
      </c>
      <c r="F2129" s="4">
        <f>--(D2129=E2129)</f>
        <v/>
      </c>
      <c r="G2129" s="4" t="n">
        <v>0</v>
      </c>
      <c r="H2129" s="4" t="n">
        <v>0.3492365157966333</v>
      </c>
      <c r="I2129" s="4">
        <f>G2129-H2129</f>
        <v/>
      </c>
      <c r="J2129" s="4" t="n">
        <v>0.2884821977197944</v>
      </c>
      <c r="K2129" s="4" t="n">
        <v>0.1792779814844039</v>
      </c>
      <c r="L2129" s="4">
        <f>J2129-K2129</f>
        <v/>
      </c>
      <c r="M2129" s="4" t="n">
        <v>0</v>
      </c>
      <c r="N2129" s="4" t="n">
        <v>2.071646368596532</v>
      </c>
      <c r="O2129" s="4">
        <f>M2129-N2129</f>
        <v/>
      </c>
    </row>
    <row r="2130">
      <c r="A2130" s="4" t="inlineStr">
        <is>
          <t>서로 다른 파운데이션 모델</t>
        </is>
      </c>
      <c r="B2130" s="4" t="inlineStr">
        <is>
          <t>GPT-5.4-mini vs GPT-4.1-mini</t>
        </is>
      </c>
      <c r="C2130" s="4" t="n">
        <v>397</v>
      </c>
      <c r="D2130" s="4" t="inlineStr">
        <is>
          <t>OE2_cost_efficiency_moderate</t>
        </is>
      </c>
      <c r="E2130" s="4" t="inlineStr">
        <is>
          <t>MX2_liquidity_rescue</t>
        </is>
      </c>
      <c r="F2130" s="4">
        <f>--(D2130=E2130)</f>
        <v/>
      </c>
      <c r="G2130" s="4" t="n">
        <v>0.4092567049607965</v>
      </c>
      <c r="H2130" s="4" t="n">
        <v>0.8590467640918433</v>
      </c>
      <c r="I2130" s="4">
        <f>G2130-H2130</f>
        <v/>
      </c>
      <c r="J2130" s="4" t="n">
        <v>0.3467679914851942</v>
      </c>
      <c r="K2130" s="4" t="n">
        <v>0.009459028866821484</v>
      </c>
      <c r="L2130" s="4">
        <f>J2130-K2130</f>
        <v/>
      </c>
      <c r="M2130" s="4" t="n">
        <v>-0.07698872034737292</v>
      </c>
      <c r="N2130" s="4" t="n">
        <v>0.06009310271443979</v>
      </c>
      <c r="O2130" s="4">
        <f>M2130-N2130</f>
        <v/>
      </c>
    </row>
    <row r="2131">
      <c r="A2131" s="4" t="inlineStr">
        <is>
          <t>서로 다른 파운데이션 모델</t>
        </is>
      </c>
      <c r="B2131" s="4" t="inlineStr">
        <is>
          <t>GPT-5.4-mini vs GPT-4.1-mini</t>
        </is>
      </c>
      <c r="C2131" s="4" t="n">
        <v>398</v>
      </c>
      <c r="D2131" s="4" t="inlineStr">
        <is>
          <t>OE1_cost_efficiency_mild</t>
        </is>
      </c>
      <c r="E2131" s="4" t="inlineStr">
        <is>
          <t>MX2_liquidity_rescue</t>
        </is>
      </c>
      <c r="F2131" s="4">
        <f>--(D2131=E2131)</f>
        <v/>
      </c>
      <c r="G2131" s="4" t="n">
        <v>0.7226976369347256</v>
      </c>
      <c r="H2131" s="4" t="n">
        <v>1.071934152731359</v>
      </c>
      <c r="I2131" s="4">
        <f>G2131-H2131</f>
        <v/>
      </c>
      <c r="J2131" s="4" t="n">
        <v>0.1861782202028337</v>
      </c>
      <c r="K2131" s="4" t="n">
        <v>0.03091503317340027</v>
      </c>
      <c r="L2131" s="4">
        <f>J2131-K2131</f>
        <v/>
      </c>
      <c r="M2131" s="4" t="n">
        <v>0.6113928451571553</v>
      </c>
      <c r="N2131" s="4" t="n">
        <v>1.199751914252019</v>
      </c>
      <c r="O2131" s="4">
        <f>M2131-N2131</f>
        <v/>
      </c>
    </row>
    <row r="2132">
      <c r="A2132" s="4" t="inlineStr">
        <is>
          <t>서로 다른 파운데이션 모델</t>
        </is>
      </c>
      <c r="B2132" s="4" t="inlineStr">
        <is>
          <t>GPT-5.4-mini vs GPT-4.1-mini</t>
        </is>
      </c>
      <c r="C2132" s="4" t="n">
        <v>399</v>
      </c>
      <c r="D2132" s="4" t="inlineStr">
        <is>
          <t>OE1_cost_efficiency_mild</t>
        </is>
      </c>
      <c r="E2132" s="4" t="inlineStr">
        <is>
          <t>MX2_liquidity_rescue</t>
        </is>
      </c>
      <c r="F2132" s="4">
        <f>--(D2132=E2132)</f>
        <v/>
      </c>
      <c r="G2132" s="4" t="n">
        <v>0.2821880638869771</v>
      </c>
      <c r="H2132" s="4" t="n">
        <v>0.891871382347162</v>
      </c>
      <c r="I2132" s="4">
        <f>G2132-H2132</f>
        <v/>
      </c>
      <c r="J2132" s="4" t="n">
        <v>0.1266422668893412</v>
      </c>
      <c r="K2132" s="4" t="n">
        <v>0.03181294317439409</v>
      </c>
      <c r="L2132" s="4">
        <f>J2132-K2132</f>
        <v/>
      </c>
      <c r="M2132" s="4" t="n">
        <v>1.697615250193579</v>
      </c>
      <c r="N2132" s="4" t="n">
        <v>1.697615250193579</v>
      </c>
      <c r="O2132" s="4">
        <f>M2132-N2132</f>
        <v/>
      </c>
    </row>
    <row r="2133">
      <c r="A2133" s="4" t="inlineStr">
        <is>
          <t>서로 다른 파운데이션 모델</t>
        </is>
      </c>
      <c r="B2133" s="4" t="inlineStr">
        <is>
          <t>GPT-5.4-mini vs GPT-4.1-mini</t>
        </is>
      </c>
      <c r="C2133" s="4" t="n">
        <v>400</v>
      </c>
      <c r="D2133" s="4" t="inlineStr">
        <is>
          <t>MX1_cost_and_deleverage</t>
        </is>
      </c>
      <c r="E2133" s="4" t="inlineStr">
        <is>
          <t>MX2_liquidity_rescue</t>
        </is>
      </c>
      <c r="F2133" s="4">
        <f>--(D2133=E2133)</f>
        <v/>
      </c>
      <c r="G2133" s="4" t="n">
        <v>1.790710242618303</v>
      </c>
      <c r="H2133" s="4" t="n">
        <v>2.669380841543187</v>
      </c>
      <c r="I2133" s="4">
        <f>G2133-H2133</f>
        <v/>
      </c>
      <c r="J2133" s="4" t="n">
        <v>0.09291419658880784</v>
      </c>
      <c r="K2133" s="4" t="n">
        <v>0.03048645762638102</v>
      </c>
      <c r="L2133" s="4">
        <f>J2133-K2133</f>
        <v/>
      </c>
      <c r="M2133" s="4" t="n">
        <v>0.604907742429873</v>
      </c>
      <c r="N2133" s="4" t="n">
        <v>0.604907742429873</v>
      </c>
      <c r="O2133" s="4">
        <f>M2133-N2133</f>
        <v/>
      </c>
    </row>
    <row r="2134">
      <c r="A2134" s="4" t="inlineStr">
        <is>
          <t>서로 다른 파운데이션 모델</t>
        </is>
      </c>
      <c r="B2134" s="4" t="inlineStr">
        <is>
          <t>GPT-5.4-mini vs GPT-4.1-mini</t>
        </is>
      </c>
      <c r="C2134" s="4" t="n">
        <v>401</v>
      </c>
      <c r="D2134" s="4" t="inlineStr">
        <is>
          <t>MX1_cost_and_deleverage</t>
        </is>
      </c>
      <c r="E2134" s="4" t="inlineStr">
        <is>
          <t>MX2_liquidity_rescue</t>
        </is>
      </c>
      <c r="F2134" s="4">
        <f>--(D2134=E2134)</f>
        <v/>
      </c>
      <c r="G2134" s="4" t="n">
        <v>1.81868208466625</v>
      </c>
      <c r="H2134" s="4" t="n">
        <v>0.3492365157966333</v>
      </c>
      <c r="I2134" s="4">
        <f>G2134-H2134</f>
        <v/>
      </c>
      <c r="J2134" s="4" t="n">
        <v>0.2212021411998251</v>
      </c>
      <c r="K2134" s="4" t="n">
        <v>0.04203252643829103</v>
      </c>
      <c r="L2134" s="4">
        <f>J2134-K2134</f>
        <v/>
      </c>
      <c r="M2134" s="4" t="n">
        <v>4.284754121052174</v>
      </c>
      <c r="N2134" s="4" t="n">
        <v>2.054574831198721</v>
      </c>
      <c r="O2134" s="4">
        <f>M2134-N2134</f>
        <v/>
      </c>
    </row>
    <row r="2135">
      <c r="A2135" s="4" t="inlineStr">
        <is>
          <t>서로 다른 파운데이션 모델</t>
        </is>
      </c>
      <c r="B2135" s="4" t="inlineStr">
        <is>
          <t>GPT-5.4-mini vs GPT-4.1-mini</t>
        </is>
      </c>
      <c r="C2135" s="4" t="n">
        <v>402</v>
      </c>
      <c r="D2135" s="4" t="inlineStr">
        <is>
          <t>MX2_liquidity_rescue</t>
        </is>
      </c>
      <c r="E2135" s="4" t="inlineStr">
        <is>
          <t>MX2_liquidity_rescue</t>
        </is>
      </c>
      <c r="F2135" s="4">
        <f>--(D2135=E2135)</f>
        <v/>
      </c>
      <c r="G2135" s="4" t="n">
        <v>0</v>
      </c>
      <c r="H2135" s="4" t="n">
        <v>0</v>
      </c>
      <c r="I2135" s="4">
        <f>G2135-H2135</f>
        <v/>
      </c>
      <c r="J2135" s="4" t="n">
        <v>0.01321493285969666</v>
      </c>
      <c r="K2135" s="4" t="n">
        <v>0.01330888282109299</v>
      </c>
      <c r="L2135" s="4">
        <f>J2135-K2135</f>
        <v/>
      </c>
      <c r="M2135" s="4" t="n">
        <v>0</v>
      </c>
      <c r="N2135" s="4" t="n">
        <v>0</v>
      </c>
      <c r="O2135" s="4">
        <f>M2135-N2135</f>
        <v/>
      </c>
    </row>
    <row r="2136">
      <c r="A2136" s="4" t="inlineStr">
        <is>
          <t>서로 다른 파운데이션 모델</t>
        </is>
      </c>
      <c r="B2136" s="4" t="inlineStr">
        <is>
          <t>GPT-5.4-mini vs GPT-4.1-mini</t>
        </is>
      </c>
      <c r="C2136" s="4" t="n">
        <v>403</v>
      </c>
      <c r="D2136" s="4" t="inlineStr">
        <is>
          <t>OE2_cost_efficiency_moderate</t>
        </is>
      </c>
      <c r="E2136" s="4" t="inlineStr">
        <is>
          <t>MX2_liquidity_rescue</t>
        </is>
      </c>
      <c r="F2136" s="4">
        <f>--(D2136=E2136)</f>
        <v/>
      </c>
      <c r="G2136" s="4" t="n">
        <v>0</v>
      </c>
      <c r="H2136" s="4" t="n">
        <v>0</v>
      </c>
      <c r="I2136" s="4">
        <f>G2136-H2136</f>
        <v/>
      </c>
      <c r="J2136" s="4" t="n">
        <v>0.4531298691136385</v>
      </c>
      <c r="K2136" s="4" t="n">
        <v>-0.04217596417271352</v>
      </c>
      <c r="L2136" s="4">
        <f>J2136-K2136</f>
        <v/>
      </c>
      <c r="M2136" s="4" t="n">
        <v>0</v>
      </c>
      <c r="N2136" s="4" t="n">
        <v>0</v>
      </c>
      <c r="O2136" s="4">
        <f>M2136-N2136</f>
        <v/>
      </c>
    </row>
    <row r="2137">
      <c r="A2137" s="4" t="inlineStr">
        <is>
          <t>서로 다른 파운데이션 모델</t>
        </is>
      </c>
      <c r="B2137" s="4" t="inlineStr">
        <is>
          <t>GPT-5.4-mini vs GPT-4.1-mini</t>
        </is>
      </c>
      <c r="C2137" s="4" t="n">
        <v>404</v>
      </c>
      <c r="D2137" s="4" t="inlineStr">
        <is>
          <t>OE2_cost_efficiency_moderate</t>
        </is>
      </c>
      <c r="E2137" s="4" t="inlineStr">
        <is>
          <t>MX2_liquidity_rescue</t>
        </is>
      </c>
      <c r="F2137" s="4">
        <f>--(D2137=E2137)</f>
        <v/>
      </c>
      <c r="G2137" s="4" t="n">
        <v>1.980114406339993</v>
      </c>
      <c r="H2137" s="4" t="n">
        <v>0.8590467640918575</v>
      </c>
      <c r="I2137" s="4">
        <f>G2137-H2137</f>
        <v/>
      </c>
      <c r="J2137" s="4" t="n">
        <v>0.1299038142274327</v>
      </c>
      <c r="K2137" s="4" t="n">
        <v>0.02309483801476375</v>
      </c>
      <c r="L2137" s="4">
        <f>J2137-K2137</f>
        <v/>
      </c>
      <c r="M2137" s="4" t="n">
        <v>0.4089347357081721</v>
      </c>
      <c r="N2137" s="4" t="n">
        <v>0</v>
      </c>
      <c r="O2137" s="4">
        <f>M2137-N2137</f>
        <v/>
      </c>
    </row>
    <row r="2138">
      <c r="A2138" s="4" t="inlineStr">
        <is>
          <t>서로 다른 파운데이션 모델</t>
        </is>
      </c>
      <c r="B2138" s="4" t="inlineStr">
        <is>
          <t>GPT-5.4-mini vs GPT-4.1-mini</t>
        </is>
      </c>
      <c r="C2138" s="4" t="n">
        <v>405</v>
      </c>
      <c r="D2138" s="4" t="inlineStr">
        <is>
          <t>OE1_cost_efficiency_mild</t>
        </is>
      </c>
      <c r="E2138" s="4" t="inlineStr">
        <is>
          <t>MX2_liquidity_rescue</t>
        </is>
      </c>
      <c r="F2138" s="4">
        <f>--(D2138=E2138)</f>
        <v/>
      </c>
      <c r="G2138" s="4" t="n">
        <v>0</v>
      </c>
      <c r="H2138" s="4" t="n">
        <v>0.8918713823471762</v>
      </c>
      <c r="I2138" s="4">
        <f>G2138-H2138</f>
        <v/>
      </c>
      <c r="J2138" s="4" t="n">
        <v>0.0979085969416289</v>
      </c>
      <c r="K2138" s="4" t="n">
        <v>0.04913800426922421</v>
      </c>
      <c r="L2138" s="4">
        <f>J2138-K2138</f>
        <v/>
      </c>
      <c r="M2138" s="4" t="n">
        <v>3.128140336006325</v>
      </c>
      <c r="N2138" s="4" t="n">
        <v>2.667016891492935</v>
      </c>
      <c r="O2138" s="4">
        <f>M2138-N2138</f>
        <v/>
      </c>
    </row>
    <row r="2139">
      <c r="A2139" s="4" t="inlineStr">
        <is>
          <t>서로 다른 파운데이션 모델</t>
        </is>
      </c>
      <c r="B2139" s="4" t="inlineStr">
        <is>
          <t>GPT-5.4-mini vs GPT-4.1-mini</t>
        </is>
      </c>
      <c r="C2139" s="4" t="n">
        <v>406</v>
      </c>
      <c r="D2139" s="4" t="inlineStr">
        <is>
          <t>MX1_cost_and_deleverage</t>
        </is>
      </c>
      <c r="E2139" s="4" t="inlineStr">
        <is>
          <t>MX2_liquidity_rescue</t>
        </is>
      </c>
      <c r="F2139" s="4">
        <f>--(D2139=E2139)</f>
        <v/>
      </c>
      <c r="G2139" s="4" t="n">
        <v>0</v>
      </c>
      <c r="H2139" s="4" t="n">
        <v>0</v>
      </c>
      <c r="I2139" s="4">
        <f>G2139-H2139</f>
        <v/>
      </c>
      <c r="J2139" s="4" t="n">
        <v>0.1017401986094129</v>
      </c>
      <c r="K2139" s="4" t="n">
        <v>0.0355901898758475</v>
      </c>
      <c r="L2139" s="4">
        <f>J2139-K2139</f>
        <v/>
      </c>
      <c r="M2139" s="4" t="n">
        <v>0.470998205714892</v>
      </c>
      <c r="N2139" s="4" t="n">
        <v>-0.08108462014827467</v>
      </c>
      <c r="O2139" s="4">
        <f>M2139-N2139</f>
        <v/>
      </c>
    </row>
    <row r="2140">
      <c r="A2140" s="4" t="inlineStr">
        <is>
          <t>서로 다른 파운데이션 모델</t>
        </is>
      </c>
      <c r="B2140" s="4" t="inlineStr">
        <is>
          <t>GPT-5.4-mini vs GPT-4.1-mini</t>
        </is>
      </c>
      <c r="C2140" s="4" t="n">
        <v>407</v>
      </c>
      <c r="D2140" s="4" t="inlineStr">
        <is>
          <t>OE2_cost_efficiency_moderate</t>
        </is>
      </c>
      <c r="E2140" s="4" t="inlineStr">
        <is>
          <t>MX2_liquidity_rescue</t>
        </is>
      </c>
      <c r="F2140" s="4">
        <f>--(D2140=E2140)</f>
        <v/>
      </c>
      <c r="G2140" s="4" t="n">
        <v>1.174059446234168</v>
      </c>
      <c r="H2140" s="4" t="n">
        <v>0.8918713823471762</v>
      </c>
      <c r="I2140" s="4">
        <f>G2140-H2140</f>
        <v/>
      </c>
      <c r="J2140" s="4" t="n">
        <v>0.1383730016289775</v>
      </c>
      <c r="K2140" s="4" t="n">
        <v>0.006118728667786399</v>
      </c>
      <c r="L2140" s="4">
        <f>J2140-K2140</f>
        <v/>
      </c>
      <c r="M2140" s="4" t="n">
        <v>0.7660172023647647</v>
      </c>
      <c r="N2140" s="4" t="n">
        <v>0.2011926273665239</v>
      </c>
      <c r="O2140" s="4">
        <f>M2140-N2140</f>
        <v/>
      </c>
    </row>
    <row r="2141">
      <c r="A2141" s="4" t="inlineStr">
        <is>
          <t>서로 다른 파운데이션 모델</t>
        </is>
      </c>
      <c r="B2141" s="4" t="inlineStr">
        <is>
          <t>GPT-5.4-mini vs GPT-4.1-mini</t>
        </is>
      </c>
      <c r="C2141" s="4" t="n">
        <v>408</v>
      </c>
      <c r="D2141" s="4" t="inlineStr">
        <is>
          <t>MX2_liquidity_rescue</t>
        </is>
      </c>
      <c r="E2141" s="4" t="inlineStr">
        <is>
          <t>MX2_liquidity_rescue</t>
        </is>
      </c>
      <c r="F2141" s="4">
        <f>--(D2141=E2141)</f>
        <v/>
      </c>
      <c r="G2141" s="4" t="n">
        <v>0.3492365157966404</v>
      </c>
      <c r="H2141" s="4" t="n">
        <v>0.3492365157966404</v>
      </c>
      <c r="I2141" s="4">
        <f>G2141-H2141</f>
        <v/>
      </c>
      <c r="J2141" s="4" t="n">
        <v>0.08067304896493255</v>
      </c>
      <c r="K2141" s="4" t="n">
        <v>0.08979914618893048</v>
      </c>
      <c r="L2141" s="4">
        <f>J2141-K2141</f>
        <v/>
      </c>
      <c r="M2141" s="4" t="n">
        <v>1.355157721627755</v>
      </c>
      <c r="N2141" s="4" t="n">
        <v>2.822681530362075</v>
      </c>
      <c r="O2141" s="4">
        <f>M2141-N2141</f>
        <v/>
      </c>
    </row>
    <row r="2142">
      <c r="A2142" s="4" t="inlineStr">
        <is>
          <t>서로 다른 파운데이션 모델</t>
        </is>
      </c>
      <c r="B2142" s="4" t="inlineStr">
        <is>
          <t>GPT-5.4-mini vs GPT-4.1-mini</t>
        </is>
      </c>
      <c r="C2142" s="4" t="n">
        <v>409</v>
      </c>
      <c r="D2142" s="4" t="inlineStr">
        <is>
          <t>DL1_deleverage_mild</t>
        </is>
      </c>
      <c r="E2142" s="4" t="inlineStr">
        <is>
          <t>MX2_liquidity_rescue</t>
        </is>
      </c>
      <c r="F2142" s="4">
        <f>--(D2142=E2142)</f>
        <v/>
      </c>
      <c r="G2142" s="4" t="n">
        <v>0.8083920867992589</v>
      </c>
      <c r="H2142" s="4" t="n">
        <v>0.875440538708915</v>
      </c>
      <c r="I2142" s="4">
        <f>G2142-H2142</f>
        <v/>
      </c>
      <c r="J2142" s="4" t="n">
        <v>0.06912940128331968</v>
      </c>
      <c r="K2142" s="4" t="n">
        <v>0.01896084534593001</v>
      </c>
      <c r="L2142" s="4">
        <f>J2142-K2142</f>
        <v/>
      </c>
      <c r="M2142" s="4" t="n">
        <v>0.4881723402575204</v>
      </c>
      <c r="N2142" s="4" t="n">
        <v>0.9410678831495005</v>
      </c>
      <c r="O2142" s="4">
        <f>M2142-N2142</f>
        <v/>
      </c>
    </row>
    <row r="2143">
      <c r="A2143" s="4" t="inlineStr">
        <is>
          <t>서로 다른 파운데이션 모델</t>
        </is>
      </c>
      <c r="B2143" s="4" t="inlineStr">
        <is>
          <t>GPT-5.4-mini vs GPT-4.1-mini</t>
        </is>
      </c>
      <c r="C2143" s="4" t="n">
        <v>410</v>
      </c>
      <c r="D2143" s="4" t="inlineStr">
        <is>
          <t>MX1_cost_and_deleverage</t>
        </is>
      </c>
      <c r="E2143" s="4" t="inlineStr">
        <is>
          <t>MX2_liquidity_rescue</t>
        </is>
      </c>
      <c r="F2143" s="4">
        <f>--(D2143=E2143)</f>
        <v/>
      </c>
      <c r="G2143" s="4" t="n">
        <v>0.1964936140224651</v>
      </c>
      <c r="H2143" s="4" t="n">
        <v>0.1964936140224651</v>
      </c>
      <c r="I2143" s="4">
        <f>G2143-H2143</f>
        <v/>
      </c>
      <c r="J2143" s="4" t="n">
        <v>0.08086144847606391</v>
      </c>
      <c r="K2143" s="4" t="n">
        <v>0.01571106487621421</v>
      </c>
      <c r="L2143" s="4">
        <f>J2143-K2143</f>
        <v/>
      </c>
      <c r="M2143" s="4" t="n">
        <v>0</v>
      </c>
      <c r="N2143" s="4" t="n">
        <v>0</v>
      </c>
      <c r="O2143" s="4">
        <f>M2143-N2143</f>
        <v/>
      </c>
    </row>
    <row r="2144">
      <c r="A2144" s="4" t="inlineStr">
        <is>
          <t>서로 다른 파운데이션 모델</t>
        </is>
      </c>
      <c r="B2144" s="4" t="inlineStr">
        <is>
          <t>GPT-5.4-mini vs GPT-4.1-mini</t>
        </is>
      </c>
      <c r="C2144" s="4" t="n">
        <v>411</v>
      </c>
      <c r="D2144" s="4" t="inlineStr">
        <is>
          <t>OE2_cost_efficiency_moderate</t>
        </is>
      </c>
      <c r="E2144" s="4" t="inlineStr">
        <is>
          <t>MX2_liquidity_rescue</t>
        </is>
      </c>
      <c r="F2144" s="4">
        <f>--(D2144=E2144)</f>
        <v/>
      </c>
      <c r="G2144" s="4" t="n">
        <v>0.1964936140224722</v>
      </c>
      <c r="H2144" s="4" t="n">
        <v>0</v>
      </c>
      <c r="I2144" s="4">
        <f>G2144-H2144</f>
        <v/>
      </c>
      <c r="J2144" s="4" t="n">
        <v>0.07423612655468759</v>
      </c>
      <c r="K2144" s="4" t="n">
        <v>0.008707612224874595</v>
      </c>
      <c r="L2144" s="4">
        <f>J2144-K2144</f>
        <v/>
      </c>
      <c r="M2144" s="4" t="n">
        <v>0.6602309654521434</v>
      </c>
      <c r="N2144" s="4" t="n">
        <v>0.6602309654521434</v>
      </c>
      <c r="O2144" s="4">
        <f>M2144-N2144</f>
        <v/>
      </c>
    </row>
    <row r="2145">
      <c r="A2145" s="4" t="inlineStr">
        <is>
          <t>서로 다른 파운데이션 모델</t>
        </is>
      </c>
      <c r="B2145" s="4" t="inlineStr">
        <is>
          <t>GPT-5.4-mini vs GPT-4.1-mini</t>
        </is>
      </c>
      <c r="C2145" s="4" t="n">
        <v>412</v>
      </c>
      <c r="D2145" s="4" t="inlineStr">
        <is>
          <t>MX1_cost_and_deleverage</t>
        </is>
      </c>
      <c r="E2145" s="4" t="inlineStr">
        <is>
          <t>MX2_liquidity_rescue</t>
        </is>
      </c>
      <c r="F2145" s="4">
        <f>--(D2145=E2145)</f>
        <v/>
      </c>
      <c r="G2145" s="4" t="n">
        <v>0.6749064013777826</v>
      </c>
      <c r="H2145" s="4" t="n">
        <v>0.6749064013777826</v>
      </c>
      <c r="I2145" s="4">
        <f>G2145-H2145</f>
        <v/>
      </c>
      <c r="J2145" s="4" t="n">
        <v>0.2240158693841536</v>
      </c>
      <c r="K2145" s="4" t="n">
        <v>0.0406238621452033</v>
      </c>
      <c r="L2145" s="4">
        <f>J2145-K2145</f>
        <v/>
      </c>
      <c r="M2145" s="4" t="n">
        <v>1.039230802577464</v>
      </c>
      <c r="N2145" s="4" t="n">
        <v>1.039230802577464</v>
      </c>
      <c r="O2145" s="4">
        <f>M2145-N2145</f>
        <v/>
      </c>
    </row>
    <row r="2146">
      <c r="A2146" s="4" t="inlineStr">
        <is>
          <t>서로 다른 파운데이션 모델</t>
        </is>
      </c>
      <c r="B2146" s="4" t="inlineStr">
        <is>
          <t>GPT-5.4-mini vs GPT-4.1-mini</t>
        </is>
      </c>
      <c r="C2146" s="4" t="n">
        <v>413</v>
      </c>
      <c r="D2146" s="4" t="inlineStr">
        <is>
          <t>DL1_deleverage_mild</t>
        </is>
      </c>
      <c r="E2146" s="4" t="inlineStr">
        <is>
          <t>MX2_liquidity_rescue</t>
        </is>
      </c>
      <c r="F2146" s="4">
        <f>--(D2146=E2146)</f>
        <v/>
      </c>
      <c r="G2146" s="4" t="n">
        <v>0</v>
      </c>
      <c r="H2146" s="4" t="n">
        <v>0</v>
      </c>
      <c r="I2146" s="4">
        <f>G2146-H2146</f>
        <v/>
      </c>
      <c r="J2146" s="4" t="n">
        <v>0.06303959081585475</v>
      </c>
      <c r="K2146" s="4" t="n">
        <v>0.01586662478158729</v>
      </c>
      <c r="L2146" s="4">
        <f>J2146-K2146</f>
        <v/>
      </c>
      <c r="M2146" s="4" t="n">
        <v>0</v>
      </c>
      <c r="N2146" s="4" t="n">
        <v>0</v>
      </c>
      <c r="O2146" s="4">
        <f>M2146-N2146</f>
        <v/>
      </c>
    </row>
    <row r="2147">
      <c r="A2147" s="4" t="inlineStr">
        <is>
          <t>서로 다른 파운데이션 모델</t>
        </is>
      </c>
      <c r="B2147" s="4" t="inlineStr">
        <is>
          <t>GPT-5.4-mini vs GPT-4.1-mini</t>
        </is>
      </c>
      <c r="C2147" s="4" t="n">
        <v>414</v>
      </c>
      <c r="D2147" s="4" t="inlineStr">
        <is>
          <t>OE2_cost_efficiency_moderate</t>
        </is>
      </c>
      <c r="E2147" s="4" t="inlineStr">
        <is>
          <t>MX2_liquidity_rescue</t>
        </is>
      </c>
      <c r="F2147" s="4">
        <f>--(D2147=E2147)</f>
        <v/>
      </c>
      <c r="G2147" s="4" t="n">
        <v>0</v>
      </c>
      <c r="H2147" s="4" t="n">
        <v>0</v>
      </c>
      <c r="I2147" s="4">
        <f>G2147-H2147</f>
        <v/>
      </c>
      <c r="J2147" s="4" t="n">
        <v>0.2036566808792344</v>
      </c>
      <c r="K2147" s="4" t="n">
        <v>0.01267645490846547</v>
      </c>
      <c r="L2147" s="4">
        <f>J2147-K2147</f>
        <v/>
      </c>
      <c r="M2147" s="4" t="n">
        <v>0</v>
      </c>
      <c r="N2147" s="4" t="n">
        <v>0</v>
      </c>
      <c r="O2147" s="4">
        <f>M2147-N2147</f>
        <v/>
      </c>
    </row>
    <row r="2148">
      <c r="A2148" s="4" t="inlineStr">
        <is>
          <t>서로 다른 파운데이션 모델</t>
        </is>
      </c>
      <c r="B2148" s="4" t="inlineStr">
        <is>
          <t>GPT-5.4-mini vs GPT-4.1-mini</t>
        </is>
      </c>
      <c r="C2148" s="4" t="n">
        <v>415</v>
      </c>
      <c r="D2148" s="4" t="inlineStr">
        <is>
          <t>OE1_cost_efficiency_mild</t>
        </is>
      </c>
      <c r="E2148" s="4" t="inlineStr">
        <is>
          <t>MX2_liquidity_rescue</t>
        </is>
      </c>
      <c r="F2148" s="4">
        <f>--(D2148=E2148)</f>
        <v/>
      </c>
      <c r="G2148" s="4" t="n">
        <v>0</v>
      </c>
      <c r="H2148" s="4" t="n">
        <v>0</v>
      </c>
      <c r="I2148" s="4">
        <f>G2148-H2148</f>
        <v/>
      </c>
      <c r="J2148" s="4" t="n">
        <v>0.0154952005524791</v>
      </c>
      <c r="K2148" s="4" t="n">
        <v>0.003020589876427948</v>
      </c>
      <c r="L2148" s="4">
        <f>J2148-K2148</f>
        <v/>
      </c>
      <c r="M2148" s="4" t="n">
        <v>0</v>
      </c>
      <c r="N2148" s="4" t="n">
        <v>0</v>
      </c>
      <c r="O2148" s="4">
        <f>M2148-N2148</f>
        <v/>
      </c>
    </row>
    <row r="2149">
      <c r="A2149" s="4" t="inlineStr">
        <is>
          <t>서로 다른 파운데이션 모델</t>
        </is>
      </c>
      <c r="B2149" s="4" t="inlineStr">
        <is>
          <t>GPT-5.4-mini vs GPT-4.1-mini</t>
        </is>
      </c>
      <c r="C2149" s="4" t="n">
        <v>416</v>
      </c>
      <c r="D2149" s="4" t="inlineStr">
        <is>
          <t>MX1_cost_and_deleverage</t>
        </is>
      </c>
      <c r="E2149" s="4" t="inlineStr">
        <is>
          <t>MX2_liquidity_rescue</t>
        </is>
      </c>
      <c r="F2149" s="4">
        <f>--(D2149=E2149)</f>
        <v/>
      </c>
      <c r="G2149" s="4" t="n">
        <v>0.8083920867992589</v>
      </c>
      <c r="H2149" s="4" t="n">
        <v>0.5262040229122746</v>
      </c>
      <c r="I2149" s="4">
        <f>G2149-H2149</f>
        <v/>
      </c>
      <c r="J2149" s="4" t="n">
        <v>0.1482342938920667</v>
      </c>
      <c r="K2149" s="4" t="n">
        <v>0.008314262547493456</v>
      </c>
      <c r="L2149" s="4">
        <f>J2149-K2149</f>
        <v/>
      </c>
      <c r="M2149" s="4" t="n">
        <v>0.3195191517677856</v>
      </c>
      <c r="N2149" s="4" t="n">
        <v>0.3195191517677856</v>
      </c>
      <c r="O2149" s="4">
        <f>M2149-N2149</f>
        <v/>
      </c>
    </row>
    <row r="2150">
      <c r="A2150" s="4" t="inlineStr">
        <is>
          <t>서로 다른 파운데이션 모델</t>
        </is>
      </c>
      <c r="B2150" s="4" t="inlineStr">
        <is>
          <t>GPT-5.4-mini vs GPT-4.1-mini</t>
        </is>
      </c>
      <c r="C2150" s="4" t="n">
        <v>417</v>
      </c>
      <c r="D2150" s="4" t="inlineStr">
        <is>
          <t>WC1_working_capital_tightening</t>
        </is>
      </c>
      <c r="E2150" s="4" t="inlineStr">
        <is>
          <t>MX2_liquidity_rescue</t>
        </is>
      </c>
      <c r="F2150" s="4">
        <f>--(D2150=E2150)</f>
        <v/>
      </c>
      <c r="G2150" s="4" t="n">
        <v>0</v>
      </c>
      <c r="H2150" s="4" t="n">
        <v>0</v>
      </c>
      <c r="I2150" s="4">
        <f>G2150-H2150</f>
        <v/>
      </c>
      <c r="J2150" s="4" t="n">
        <v>0.02072958841581851</v>
      </c>
      <c r="K2150" s="4" t="n">
        <v>-0.004136460124072983</v>
      </c>
      <c r="L2150" s="4">
        <f>J2150-K2150</f>
        <v/>
      </c>
      <c r="M2150" s="4" t="n">
        <v>0</v>
      </c>
      <c r="N2150" s="4" t="n">
        <v>0</v>
      </c>
      <c r="O2150" s="4">
        <f>M2150-N2150</f>
        <v/>
      </c>
    </row>
    <row r="2151">
      <c r="A2151" s="4" t="inlineStr">
        <is>
          <t>서로 다른 파운데이션 모델</t>
        </is>
      </c>
      <c r="B2151" s="4" t="inlineStr">
        <is>
          <t>GPT-5.4-mini vs GPT-4.1-mini</t>
        </is>
      </c>
      <c r="C2151" s="4" t="n">
        <v>418</v>
      </c>
      <c r="D2151" s="4" t="inlineStr">
        <is>
          <t>OE2_cost_efficiency_moderate</t>
        </is>
      </c>
      <c r="E2151" s="4" t="inlineStr">
        <is>
          <t>MX2_liquidity_rescue</t>
        </is>
      </c>
      <c r="F2151" s="4">
        <f>--(D2151=E2151)</f>
        <v/>
      </c>
      <c r="G2151" s="4" t="n">
        <v>2.144351970247385</v>
      </c>
      <c r="H2151" s="4" t="n">
        <v>0.6749064013777826</v>
      </c>
      <c r="I2151" s="4">
        <f>G2151-H2151</f>
        <v/>
      </c>
      <c r="J2151" s="4" t="n">
        <v>0.2735596105848686</v>
      </c>
      <c r="K2151" s="4" t="n">
        <v>0.0342020080558143</v>
      </c>
      <c r="L2151" s="4">
        <f>J2151-K2151</f>
        <v/>
      </c>
      <c r="M2151" s="4" t="n">
        <v>1.829002200939527</v>
      </c>
      <c r="N2151" s="4" t="n">
        <v>0.3057956867471034</v>
      </c>
      <c r="O2151" s="4">
        <f>M2151-N2151</f>
        <v/>
      </c>
    </row>
    <row r="2152">
      <c r="A2152" s="4" t="inlineStr">
        <is>
          <t>서로 다른 파운데이션 모델</t>
        </is>
      </c>
      <c r="B2152" s="4" t="inlineStr">
        <is>
          <t>GPT-5.4-mini vs GPT-4.1-mini</t>
        </is>
      </c>
      <c r="C2152" s="4" t="n">
        <v>419</v>
      </c>
      <c r="D2152" s="4" t="inlineStr">
        <is>
          <t>MX1_cost_and_deleverage</t>
        </is>
      </c>
      <c r="E2152" s="4" t="inlineStr">
        <is>
          <t>MX2_liquidity_rescue</t>
        </is>
      </c>
      <c r="F2152" s="4">
        <f>--(D2152=E2152)</f>
        <v/>
      </c>
      <c r="G2152" s="4" t="n">
        <v>0.6749064013777826</v>
      </c>
      <c r="H2152" s="4" t="n">
        <v>0.6749064013777826</v>
      </c>
      <c r="I2152" s="4">
        <f>G2152-H2152</f>
        <v/>
      </c>
      <c r="J2152" s="4" t="n">
        <v>0.227669073926144</v>
      </c>
      <c r="K2152" s="4" t="n">
        <v>0.06984557795961166</v>
      </c>
      <c r="L2152" s="4">
        <f>J2152-K2152</f>
        <v/>
      </c>
      <c r="M2152" s="4" t="n">
        <v>1.299019513189656</v>
      </c>
      <c r="N2152" s="4" t="n">
        <v>0.7605740541178463</v>
      </c>
      <c r="O2152" s="4">
        <f>M2152-N2152</f>
        <v/>
      </c>
    </row>
    <row r="2153">
      <c r="A2153" s="4" t="inlineStr">
        <is>
          <t>서로 다른 파운데이션 모델</t>
        </is>
      </c>
      <c r="B2153" s="4" t="inlineStr">
        <is>
          <t>GPT-5.4-mini vs GPT-4.1-mini</t>
        </is>
      </c>
      <c r="C2153" s="4" t="n">
        <v>420</v>
      </c>
      <c r="D2153" s="4" t="inlineStr">
        <is>
          <t>OE2_cost_efficiency_moderate</t>
        </is>
      </c>
      <c r="E2153" s="4" t="inlineStr">
        <is>
          <t>MX2_liquidity_rescue</t>
        </is>
      </c>
      <c r="F2153" s="4">
        <f>--(D2153=E2153)</f>
        <v/>
      </c>
      <c r="G2153" s="4" t="n">
        <v>0.7226976369347256</v>
      </c>
      <c r="H2153" s="4" t="n">
        <v>0.7226976369347256</v>
      </c>
      <c r="I2153" s="4">
        <f>G2153-H2153</f>
        <v/>
      </c>
      <c r="J2153" s="4" t="n">
        <v>0.2702841582247402</v>
      </c>
      <c r="K2153" s="4" t="n">
        <v>-0.01340929401317226</v>
      </c>
      <c r="L2153" s="4">
        <f>J2153-K2153</f>
        <v/>
      </c>
      <c r="M2153" s="4" t="n">
        <v>0.6887641104761997</v>
      </c>
      <c r="N2153" s="4" t="n">
        <v>-0.4826642593796393</v>
      </c>
      <c r="O2153" s="4">
        <f>M2153-N2153</f>
        <v/>
      </c>
    </row>
    <row r="2154">
      <c r="A2154" s="4" t="inlineStr">
        <is>
          <t>서로 다른 파운데이션 모델</t>
        </is>
      </c>
      <c r="B2154" s="4" t="inlineStr">
        <is>
          <t>GPT-5.4-mini vs GPT-4.1-mini</t>
        </is>
      </c>
      <c r="C2154" s="4" t="n">
        <v>421</v>
      </c>
      <c r="D2154" s="4" t="inlineStr">
        <is>
          <t>OE1_cost_efficiency_mild</t>
        </is>
      </c>
      <c r="E2154" s="4" t="inlineStr">
        <is>
          <t>MX2_liquidity_rescue</t>
        </is>
      </c>
      <c r="F2154" s="4">
        <f>--(D2154=E2154)</f>
        <v/>
      </c>
      <c r="G2154" s="4" t="n">
        <v>0</v>
      </c>
      <c r="H2154" s="4" t="n">
        <v>0</v>
      </c>
      <c r="I2154" s="4">
        <f>G2154-H2154</f>
        <v/>
      </c>
      <c r="J2154" s="4" t="n">
        <v>0.09686145733378737</v>
      </c>
      <c r="K2154" s="4" t="n">
        <v>0.02067284844596884</v>
      </c>
      <c r="L2154" s="4">
        <f>J2154-K2154</f>
        <v/>
      </c>
      <c r="M2154" s="4" t="n">
        <v>0.7810583247567138</v>
      </c>
      <c r="N2154" s="4" t="n">
        <v>0.7810583247567138</v>
      </c>
      <c r="O2154" s="4">
        <f>M2154-N2154</f>
        <v/>
      </c>
    </row>
    <row r="2155">
      <c r="A2155" s="4" t="inlineStr">
        <is>
          <t>서로 다른 파운데이션 모델</t>
        </is>
      </c>
      <c r="B2155" s="4" t="inlineStr">
        <is>
          <t>GPT-5.4-mini vs GPT-4.1-mini</t>
        </is>
      </c>
      <c r="C2155" s="4" t="n">
        <v>422</v>
      </c>
      <c r="D2155" s="4" t="inlineStr">
        <is>
          <t>MX2_liquidity_rescue</t>
        </is>
      </c>
      <c r="E2155" s="4" t="inlineStr">
        <is>
          <t>MX2_liquidity_rescue</t>
        </is>
      </c>
      <c r="F2155" s="4">
        <f>--(D2155=E2155)</f>
        <v/>
      </c>
      <c r="G2155" s="4" t="n">
        <v>0</v>
      </c>
      <c r="H2155" s="4" t="n">
        <v>0.3492365157966475</v>
      </c>
      <c r="I2155" s="4">
        <f>G2155-H2155</f>
        <v/>
      </c>
      <c r="J2155" s="4" t="n">
        <v>0.0155696580030309</v>
      </c>
      <c r="K2155" s="4" t="n">
        <v>0.02877582600685002</v>
      </c>
      <c r="L2155" s="4">
        <f>J2155-K2155</f>
        <v/>
      </c>
      <c r="M2155" s="4" t="n">
        <v>0.4881723402575204</v>
      </c>
      <c r="N2155" s="4" t="n">
        <v>1.074636296512665</v>
      </c>
      <c r="O2155" s="4">
        <f>M2155-N2155</f>
        <v/>
      </c>
    </row>
    <row r="2156">
      <c r="A2156" s="4" t="inlineStr">
        <is>
          <t>서로 다른 파운데이션 모델</t>
        </is>
      </c>
      <c r="B2156" s="4" t="inlineStr">
        <is>
          <t>GPT-5.4-mini vs GPT-4.1-mini</t>
        </is>
      </c>
      <c r="C2156" s="4" t="n">
        <v>423</v>
      </c>
      <c r="D2156" s="4" t="inlineStr">
        <is>
          <t>MX1_cost_and_deleverage</t>
        </is>
      </c>
      <c r="E2156" s="4" t="inlineStr">
        <is>
          <t>MX2_liquidity_rescue</t>
        </is>
      </c>
      <c r="F2156" s="4">
        <f>--(D2156=E2156)</f>
        <v/>
      </c>
      <c r="G2156" s="4" t="n">
        <v>2.038235214386191</v>
      </c>
      <c r="H2156" s="4" t="n">
        <v>1.613901776900633</v>
      </c>
      <c r="I2156" s="4">
        <f>G2156-H2156</f>
        <v/>
      </c>
      <c r="J2156" s="4" t="n">
        <v>0.2142179371954711</v>
      </c>
      <c r="K2156" s="4" t="n">
        <v>0.05926167441612051</v>
      </c>
      <c r="L2156" s="4">
        <f>J2156-K2156</f>
        <v/>
      </c>
      <c r="M2156" s="4" t="n">
        <v>0.2552981718334308</v>
      </c>
      <c r="N2156" s="4" t="n">
        <v>-0.08108462014828888</v>
      </c>
      <c r="O2156" s="4">
        <f>M2156-N2156</f>
        <v/>
      </c>
    </row>
    <row r="2157">
      <c r="A2157" s="4" t="inlineStr">
        <is>
          <t>서로 다른 파운데이션 모델</t>
        </is>
      </c>
      <c r="B2157" s="4" t="inlineStr">
        <is>
          <t>GPT-5.4-mini vs GPT-4.1-mini</t>
        </is>
      </c>
      <c r="C2157" s="4" t="n">
        <v>424</v>
      </c>
      <c r="D2157" s="4" t="inlineStr">
        <is>
          <t>MX1_cost_and_deleverage</t>
        </is>
      </c>
      <c r="E2157" s="4" t="inlineStr">
        <is>
          <t>MX2_liquidity_rescue</t>
        </is>
      </c>
      <c r="F2157" s="4">
        <f>--(D2157=E2157)</f>
        <v/>
      </c>
      <c r="G2157" s="4" t="n">
        <v>0</v>
      </c>
      <c r="H2157" s="4" t="n">
        <v>0</v>
      </c>
      <c r="I2157" s="4">
        <f>G2157-H2157</f>
        <v/>
      </c>
      <c r="J2157" s="4" t="n">
        <v>0.1068450105828447</v>
      </c>
      <c r="K2157" s="4" t="n">
        <v>0.006398918725494696</v>
      </c>
      <c r="L2157" s="4">
        <f>J2157-K2157</f>
        <v/>
      </c>
      <c r="M2157" s="4" t="n">
        <v>-0.1596802107286663</v>
      </c>
      <c r="N2157" s="4" t="n">
        <v>0</v>
      </c>
      <c r="O2157" s="4">
        <f>M2157-N2157</f>
        <v/>
      </c>
    </row>
    <row r="2158">
      <c r="A2158" s="4" t="inlineStr">
        <is>
          <t>서로 다른 파운데이션 모델</t>
        </is>
      </c>
      <c r="B2158" s="4" t="inlineStr">
        <is>
          <t>GPT-5.4-mini vs GPT-4.1-mini</t>
        </is>
      </c>
      <c r="C2158" s="4" t="n">
        <v>425</v>
      </c>
      <c r="D2158" s="4" t="inlineStr">
        <is>
          <t>MX2_liquidity_rescue</t>
        </is>
      </c>
      <c r="E2158" s="4" t="inlineStr">
        <is>
          <t>MX2_liquidity_rescue</t>
        </is>
      </c>
      <c r="F2158" s="4">
        <f>--(D2158=E2158)</f>
        <v/>
      </c>
      <c r="G2158" s="4" t="n">
        <v>1.21730958654593</v>
      </c>
      <c r="H2158" s="4" t="n">
        <v>1.21730958654593</v>
      </c>
      <c r="I2158" s="4">
        <f>G2158-H2158</f>
        <v/>
      </c>
      <c r="J2158" s="4" t="n">
        <v>0.04156434822569821</v>
      </c>
      <c r="K2158" s="4" t="n">
        <v>0.05100185412168656</v>
      </c>
      <c r="L2158" s="4">
        <f>J2158-K2158</f>
        <v/>
      </c>
      <c r="M2158" s="4" t="n">
        <v>0.5128243563897072</v>
      </c>
      <c r="N2158" s="4" t="n">
        <v>0.5128243563897072</v>
      </c>
      <c r="O2158" s="4">
        <f>M2158-N2158</f>
        <v/>
      </c>
    </row>
    <row r="2159">
      <c r="A2159" s="4" t="inlineStr">
        <is>
          <t>서로 다른 파운데이션 모델</t>
        </is>
      </c>
      <c r="B2159" s="4" t="inlineStr">
        <is>
          <t>GPT-5.4-mini vs GPT-4.1-mini</t>
        </is>
      </c>
      <c r="C2159" s="4" t="n">
        <v>426</v>
      </c>
      <c r="D2159" s="4" t="inlineStr">
        <is>
          <t>MX1_cost_and_deleverage</t>
        </is>
      </c>
      <c r="E2159" s="4" t="inlineStr">
        <is>
          <t>MX2_liquidity_rescue</t>
        </is>
      </c>
      <c r="F2159" s="4">
        <f>--(D2159=E2159)</f>
        <v/>
      </c>
      <c r="G2159" s="4" t="n">
        <v>0.8918713823471762</v>
      </c>
      <c r="H2159" s="4" t="n">
        <v>0.8918713823471762</v>
      </c>
      <c r="I2159" s="4">
        <f>G2159-H2159</f>
        <v/>
      </c>
      <c r="J2159" s="4" t="n">
        <v>0.1701835425497507</v>
      </c>
      <c r="K2159" s="4" t="n">
        <v>0.06643836441306661</v>
      </c>
      <c r="L2159" s="4">
        <f>J2159-K2159</f>
        <v/>
      </c>
      <c r="M2159" s="4" t="n">
        <v>2.50980345691498</v>
      </c>
      <c r="N2159" s="4" t="n">
        <v>2.199793193236239</v>
      </c>
      <c r="O2159" s="4">
        <f>M2159-N2159</f>
        <v/>
      </c>
    </row>
    <row r="2160">
      <c r="A2160" s="4" t="inlineStr">
        <is>
          <t>서로 다른 파운데이션 모델</t>
        </is>
      </c>
      <c r="B2160" s="4" t="inlineStr">
        <is>
          <t>GPT-5.4-mini vs GPT-4.1-mini</t>
        </is>
      </c>
      <c r="C2160" s="4" t="n">
        <v>427</v>
      </c>
      <c r="D2160" s="4" t="inlineStr">
        <is>
          <t>MX1_cost_and_deleverage</t>
        </is>
      </c>
      <c r="E2160" s="4" t="inlineStr">
        <is>
          <t>MX2_liquidity_rescue</t>
        </is>
      </c>
      <c r="F2160" s="4">
        <f>--(D2160=E2160)</f>
        <v/>
      </c>
      <c r="G2160" s="4" t="n">
        <v>0.2821880638869914</v>
      </c>
      <c r="H2160" s="4" t="n">
        <v>0</v>
      </c>
      <c r="I2160" s="4">
        <f>G2160-H2160</f>
        <v/>
      </c>
      <c r="J2160" s="4" t="n">
        <v>0.1500495619014615</v>
      </c>
      <c r="K2160" s="4" t="n">
        <v>0.005389771004566057</v>
      </c>
      <c r="L2160" s="4">
        <f>J2160-K2160</f>
        <v/>
      </c>
      <c r="M2160" s="4" t="n">
        <v>0</v>
      </c>
      <c r="N2160" s="4" t="n">
        <v>0</v>
      </c>
      <c r="O2160" s="4">
        <f>M2160-N2160</f>
        <v/>
      </c>
    </row>
    <row r="2161">
      <c r="A2161" s="4" t="inlineStr">
        <is>
          <t>서로 다른 파운데이션 모델</t>
        </is>
      </c>
      <c r="B2161" s="4" t="inlineStr">
        <is>
          <t>GPT-5.4-mini vs GPT-4.1-mini</t>
        </is>
      </c>
      <c r="C2161" s="4" t="n">
        <v>428</v>
      </c>
      <c r="D2161" s="4" t="inlineStr">
        <is>
          <t>MX1_cost_and_deleverage</t>
        </is>
      </c>
      <c r="E2161" s="4" t="inlineStr">
        <is>
          <t>MX2_liquidity_rescue</t>
        </is>
      </c>
      <c r="F2161" s="4">
        <f>--(D2161=E2161)</f>
        <v/>
      </c>
      <c r="G2161" s="4" t="n">
        <v>0</v>
      </c>
      <c r="H2161" s="4" t="n">
        <v>0.8590467640918575</v>
      </c>
      <c r="I2161" s="4">
        <f>G2161-H2161</f>
        <v/>
      </c>
      <c r="J2161" s="4" t="n">
        <v>0.1996447144903826</v>
      </c>
      <c r="K2161" s="4" t="n">
        <v>0.03277847262654632</v>
      </c>
      <c r="L2161" s="4">
        <f>J2161-K2161</f>
        <v/>
      </c>
      <c r="M2161" s="4" t="n">
        <v>0.6851775076057578</v>
      </c>
      <c r="N2161" s="4" t="n">
        <v>0.0600931027144469</v>
      </c>
      <c r="O2161" s="4">
        <f>M2161-N2161</f>
        <v/>
      </c>
    </row>
    <row r="2162">
      <c r="A2162" s="4" t="inlineStr">
        <is>
          <t>서로 다른 파운데이션 모델</t>
        </is>
      </c>
      <c r="B2162" s="4" t="inlineStr">
        <is>
          <t>GPT-5.4-mini vs GPT-4.1-mini</t>
        </is>
      </c>
      <c r="C2162" s="4" t="n">
        <v>429</v>
      </c>
      <c r="D2162" s="4" t="inlineStr">
        <is>
          <t>MX2_liquidity_rescue</t>
        </is>
      </c>
      <c r="E2162" s="4" t="inlineStr">
        <is>
          <t>MX2_liquidity_rescue</t>
        </is>
      </c>
      <c r="F2162" s="4">
        <f>--(D2162=E2162)</f>
        <v/>
      </c>
      <c r="G2162" s="4" t="n">
        <v>0.4913818893952424</v>
      </c>
      <c r="H2162" s="4" t="n">
        <v>1.24110789814381</v>
      </c>
      <c r="I2162" s="4">
        <f>G2162-H2162</f>
        <v/>
      </c>
      <c r="J2162" s="4" t="n">
        <v>0.1111958678053426</v>
      </c>
      <c r="K2162" s="4" t="n">
        <v>0.04919553347473027</v>
      </c>
      <c r="L2162" s="4">
        <f>J2162-K2162</f>
        <v/>
      </c>
      <c r="M2162" s="4" t="n">
        <v>2.511534418975032</v>
      </c>
      <c r="N2162" s="4" t="n">
        <v>2.511534418975032</v>
      </c>
      <c r="O2162" s="4">
        <f>M2162-N2162</f>
        <v/>
      </c>
    </row>
    <row r="2163">
      <c r="A2163" s="4" t="inlineStr">
        <is>
          <t>서로 다른 파운데이션 모델</t>
        </is>
      </c>
      <c r="B2163" s="4" t="inlineStr">
        <is>
          <t>GPT-5.4-mini vs GPT-4.1-mini</t>
        </is>
      </c>
      <c r="C2163" s="4" t="n">
        <v>430</v>
      </c>
      <c r="D2163" s="4" t="inlineStr">
        <is>
          <t>OE1_cost_efficiency_mild</t>
        </is>
      </c>
      <c r="E2163" s="4" t="inlineStr">
        <is>
          <t>MX2_liquidity_rescue</t>
        </is>
      </c>
      <c r="F2163" s="4">
        <f>--(D2163=E2163)</f>
        <v/>
      </c>
      <c r="G2163" s="4" t="n">
        <v>0.2821880638869629</v>
      </c>
      <c r="H2163" s="4" t="n">
        <v>0</v>
      </c>
      <c r="I2163" s="4">
        <f>G2163-H2163</f>
        <v/>
      </c>
      <c r="J2163" s="4" t="n">
        <v>0.1636762748426577</v>
      </c>
      <c r="K2163" s="4" t="n">
        <v>0.07863837913434679</v>
      </c>
      <c r="L2163" s="4">
        <f>J2163-K2163</f>
        <v/>
      </c>
      <c r="M2163" s="4" t="n">
        <v>0.6937065759626364</v>
      </c>
      <c r="N2163" s="4" t="n">
        <v>0.6937065759626364</v>
      </c>
      <c r="O2163" s="4">
        <f>M2163-N2163</f>
        <v/>
      </c>
    </row>
    <row r="2164">
      <c r="A2164" s="4" t="inlineStr">
        <is>
          <t>서로 다른 파운데이션 모델</t>
        </is>
      </c>
      <c r="B2164" s="4" t="inlineStr">
        <is>
          <t>GPT-5.4-mini vs GPT-4.1-mini</t>
        </is>
      </c>
      <c r="C2164" s="4" t="n">
        <v>431</v>
      </c>
      <c r="D2164" s="4" t="inlineStr">
        <is>
          <t>MX1_cost_and_deleverage</t>
        </is>
      </c>
      <c r="E2164" s="4" t="inlineStr">
        <is>
          <t>MX2_liquidity_rescue</t>
        </is>
      </c>
      <c r="F2164" s="4">
        <f>--(D2164=E2164)</f>
        <v/>
      </c>
      <c r="G2164" s="4" t="n">
        <v>0.8918713823471762</v>
      </c>
      <c r="H2164" s="4" t="n">
        <v>0.8918713823471762</v>
      </c>
      <c r="I2164" s="4">
        <f>G2164-H2164</f>
        <v/>
      </c>
      <c r="J2164" s="4" t="n">
        <v>0.1528214500675489</v>
      </c>
      <c r="K2164" s="4" t="n">
        <v>0.05175033118993611</v>
      </c>
      <c r="L2164" s="4">
        <f>J2164-K2164</f>
        <v/>
      </c>
      <c r="M2164" s="4" t="n">
        <v>0.4497129401889453</v>
      </c>
      <c r="N2164" s="4" t="n">
        <v>0.7303533401030506</v>
      </c>
      <c r="O2164" s="4">
        <f>M2164-N2164</f>
        <v/>
      </c>
    </row>
    <row r="2165">
      <c r="A2165" s="4" t="inlineStr">
        <is>
          <t>서로 다른 파운데이션 모델</t>
        </is>
      </c>
      <c r="B2165" s="4" t="inlineStr">
        <is>
          <t>GPT-5.4-mini vs GPT-4.1-mini</t>
        </is>
      </c>
      <c r="C2165" s="4" t="n">
        <v>432</v>
      </c>
      <c r="D2165" s="4" t="inlineStr">
        <is>
          <t>MX1_cost_and_deleverage</t>
        </is>
      </c>
      <c r="E2165" s="4" t="inlineStr">
        <is>
          <t>MX2_liquidity_rescue</t>
        </is>
      </c>
      <c r="F2165" s="4">
        <f>--(D2165=E2165)</f>
        <v/>
      </c>
      <c r="G2165" s="4" t="n">
        <v>0</v>
      </c>
      <c r="H2165" s="4" t="n">
        <v>0.6749064013777968</v>
      </c>
      <c r="I2165" s="4">
        <f>G2165-H2165</f>
        <v/>
      </c>
      <c r="J2165" s="4" t="n">
        <v>0.06348622451006491</v>
      </c>
      <c r="K2165" s="4" t="n">
        <v>0.03391196424692566</v>
      </c>
      <c r="L2165" s="4">
        <f>J2165-K2165</f>
        <v/>
      </c>
      <c r="M2165" s="4" t="n">
        <v>0.415622122528049</v>
      </c>
      <c r="N2165" s="4" t="n">
        <v>1.140648579417146</v>
      </c>
      <c r="O2165" s="4">
        <f>M2165-N2165</f>
        <v/>
      </c>
    </row>
    <row r="2166">
      <c r="A2166" s="4" t="inlineStr">
        <is>
          <t>서로 다른 파운데이션 모델</t>
        </is>
      </c>
      <c r="B2166" s="4" t="inlineStr">
        <is>
          <t>GPT-5.4-mini vs GPT-4.1-mini</t>
        </is>
      </c>
      <c r="C2166" s="4" t="n">
        <v>433</v>
      </c>
      <c r="D2166" s="4" t="inlineStr">
        <is>
          <t>OE1_cost_efficiency_mild</t>
        </is>
      </c>
      <c r="E2166" s="4" t="inlineStr">
        <is>
          <t>MX2_liquidity_rescue</t>
        </is>
      </c>
      <c r="F2166" s="4">
        <f>--(D2166=E2166)</f>
        <v/>
      </c>
      <c r="G2166" s="4" t="n">
        <v>0</v>
      </c>
      <c r="H2166" s="4" t="n">
        <v>1.613901776900647</v>
      </c>
      <c r="I2166" s="4">
        <f>G2166-H2166</f>
        <v/>
      </c>
      <c r="J2166" s="4" t="n">
        <v>0.05955361814565663</v>
      </c>
      <c r="K2166" s="4" t="n">
        <v>0.02020643378912723</v>
      </c>
      <c r="L2166" s="4">
        <f>J2166-K2166</f>
        <v/>
      </c>
      <c r="M2166" s="4" t="n">
        <v>-0.08108462014828888</v>
      </c>
      <c r="N2166" s="4" t="n">
        <v>-0.08108462014828888</v>
      </c>
      <c r="O2166" s="4">
        <f>M2166-N2166</f>
        <v/>
      </c>
    </row>
    <row r="2167">
      <c r="A2167" s="4" t="inlineStr">
        <is>
          <t>서로 다른 파운데이션 모델</t>
        </is>
      </c>
      <c r="B2167" s="4" t="inlineStr">
        <is>
          <t>GPT-5.4-mini vs GPT-4.1-mini</t>
        </is>
      </c>
      <c r="C2167" s="4" t="n">
        <v>434</v>
      </c>
      <c r="D2167" s="4" t="inlineStr">
        <is>
          <t>MX2_liquidity_rescue</t>
        </is>
      </c>
      <c r="E2167" s="4" t="inlineStr">
        <is>
          <t>MX2_liquidity_rescue</t>
        </is>
      </c>
      <c r="F2167" s="4">
        <f>--(D2167=E2167)</f>
        <v/>
      </c>
      <c r="G2167" s="4" t="n">
        <v>0.722697636934754</v>
      </c>
      <c r="H2167" s="4" t="n">
        <v>0.722697636934754</v>
      </c>
      <c r="I2167" s="4">
        <f>G2167-H2167</f>
        <v/>
      </c>
      <c r="J2167" s="4" t="n">
        <v>0.04414889705387282</v>
      </c>
      <c r="K2167" s="4" t="n">
        <v>0.04414889706136194</v>
      </c>
      <c r="L2167" s="4">
        <f>J2167-K2167</f>
        <v/>
      </c>
      <c r="M2167" s="4" t="n">
        <v>0.5670846799812068</v>
      </c>
      <c r="N2167" s="4" t="n">
        <v>0.5670846799812068</v>
      </c>
      <c r="O2167" s="4">
        <f>M2167-N2167</f>
        <v/>
      </c>
    </row>
    <row r="2168">
      <c r="A2168" s="4" t="inlineStr">
        <is>
          <t>서로 다른 파운데이션 모델</t>
        </is>
      </c>
      <c r="B2168" s="4" t="inlineStr">
        <is>
          <t>GPT-5.4-mini vs GPT-4.1-mini</t>
        </is>
      </c>
      <c r="C2168" s="4" t="n">
        <v>435</v>
      </c>
      <c r="D2168" s="4" t="inlineStr">
        <is>
          <t>OE1_cost_efficiency_mild</t>
        </is>
      </c>
      <c r="E2168" s="4" t="inlineStr">
        <is>
          <t>MX2_liquidity_rescue</t>
        </is>
      </c>
      <c r="F2168" s="4">
        <f>--(D2168=E2168)</f>
        <v/>
      </c>
      <c r="G2168" s="4" t="n">
        <v>0</v>
      </c>
      <c r="H2168" s="4" t="n">
        <v>0</v>
      </c>
      <c r="I2168" s="4">
        <f>G2168-H2168</f>
        <v/>
      </c>
      <c r="J2168" s="4" t="n">
        <v>0.1083526783248629</v>
      </c>
      <c r="K2168" s="4" t="n">
        <v>0.04709638634899704</v>
      </c>
      <c r="L2168" s="4">
        <f>J2168-K2168</f>
        <v/>
      </c>
      <c r="M2168" s="4" t="n">
        <v>0.5669956280349311</v>
      </c>
      <c r="N2168" s="4" t="n">
        <v>0.5669956280349311</v>
      </c>
      <c r="O2168" s="4">
        <f>M2168-N2168</f>
        <v/>
      </c>
    </row>
    <row r="2169">
      <c r="A2169" s="4" t="inlineStr">
        <is>
          <t>서로 다른 파운데이션 모델</t>
        </is>
      </c>
      <c r="B2169" s="4" t="inlineStr">
        <is>
          <t>GPT-5.4-mini vs GPT-4.1-mini</t>
        </is>
      </c>
      <c r="C2169" s="4" t="n">
        <v>436</v>
      </c>
      <c r="D2169" s="4" t="inlineStr">
        <is>
          <t>MX1_cost_and_deleverage</t>
        </is>
      </c>
      <c r="E2169" s="4" t="inlineStr">
        <is>
          <t>MX2_liquidity_rescue</t>
        </is>
      </c>
      <c r="F2169" s="4">
        <f>--(D2169=E2169)</f>
        <v/>
      </c>
      <c r="G2169" s="4" t="n">
        <v>0.875440538708915</v>
      </c>
      <c r="H2169" s="4" t="n">
        <v>0.875440538708915</v>
      </c>
      <c r="I2169" s="4">
        <f>G2169-H2169</f>
        <v/>
      </c>
      <c r="J2169" s="4" t="n">
        <v>0.1757149204835784</v>
      </c>
      <c r="K2169" s="4" t="n">
        <v>0.06198394649225492</v>
      </c>
      <c r="L2169" s="4">
        <f>J2169-K2169</f>
        <v/>
      </c>
      <c r="M2169" s="4" t="n">
        <v>0.78138767242082</v>
      </c>
      <c r="N2169" s="4" t="n">
        <v>2.835619106507266</v>
      </c>
      <c r="O2169" s="4">
        <f>M2169-N2169</f>
        <v/>
      </c>
    </row>
    <row r="2170">
      <c r="A2170" s="4" t="inlineStr">
        <is>
          <t>서로 다른 파운데이션 모델</t>
        </is>
      </c>
      <c r="B2170" s="4" t="inlineStr">
        <is>
          <t>GPT-5.4-mini vs GPT-4.1-mini</t>
        </is>
      </c>
      <c r="C2170" s="4" t="n">
        <v>437</v>
      </c>
      <c r="D2170" s="4" t="inlineStr">
        <is>
          <t>OE1_cost_efficiency_mild</t>
        </is>
      </c>
      <c r="E2170" s="4" t="inlineStr">
        <is>
          <t>MX2_liquidity_rescue</t>
        </is>
      </c>
      <c r="F2170" s="4">
        <f>--(D2170=E2170)</f>
        <v/>
      </c>
      <c r="G2170" s="4" t="n">
        <v>0</v>
      </c>
      <c r="H2170" s="4" t="n">
        <v>0</v>
      </c>
      <c r="I2170" s="4">
        <f>G2170-H2170</f>
        <v/>
      </c>
      <c r="J2170" s="4" t="n">
        <v>0.1039909192931887</v>
      </c>
      <c r="K2170" s="4" t="n">
        <v>0.1608122460375654</v>
      </c>
      <c r="L2170" s="4">
        <f>J2170-K2170</f>
        <v/>
      </c>
      <c r="M2170" s="4" t="n">
        <v>0</v>
      </c>
      <c r="N2170" s="4" t="n">
        <v>0</v>
      </c>
      <c r="O2170" s="4">
        <f>M2170-N2170</f>
        <v/>
      </c>
    </row>
    <row r="2171">
      <c r="A2171" s="4" t="inlineStr">
        <is>
          <t>서로 다른 파운데이션 모델</t>
        </is>
      </c>
      <c r="B2171" s="4" t="inlineStr">
        <is>
          <t>GPT-5.4-mini vs GPT-4.1-mini</t>
        </is>
      </c>
      <c r="C2171" s="4" t="n">
        <v>438</v>
      </c>
      <c r="D2171" s="4" t="inlineStr">
        <is>
          <t>RF1_short_debt_refinance</t>
        </is>
      </c>
      <c r="E2171" s="4" t="inlineStr">
        <is>
          <t>MX2_liquidity_rescue</t>
        </is>
      </c>
      <c r="F2171" s="4">
        <f>--(D2171=E2171)</f>
        <v/>
      </c>
      <c r="G2171" s="4" t="n">
        <v>0.6696426003701674</v>
      </c>
      <c r="H2171" s="4" t="n">
        <v>1.69045857289364</v>
      </c>
      <c r="I2171" s="4">
        <f>G2171-H2171</f>
        <v/>
      </c>
      <c r="J2171" s="4" t="n">
        <v>0.1546766992845363</v>
      </c>
      <c r="K2171" s="4" t="n">
        <v>0.04778294311878994</v>
      </c>
      <c r="L2171" s="4">
        <f>J2171-K2171</f>
        <v/>
      </c>
      <c r="M2171" s="4" t="n">
        <v>0.260765816579017</v>
      </c>
      <c r="N2171" s="4" t="n">
        <v>0.260765816579017</v>
      </c>
      <c r="O2171" s="4">
        <f>M2171-N2171</f>
        <v/>
      </c>
    </row>
    <row r="2172">
      <c r="A2172" s="4" t="inlineStr">
        <is>
          <t>서로 다른 파운데이션 모델</t>
        </is>
      </c>
      <c r="B2172" s="4" t="inlineStr">
        <is>
          <t>GPT-5.4-mini vs GPT-4.1-mini</t>
        </is>
      </c>
      <c r="C2172" s="4" t="n">
        <v>439</v>
      </c>
      <c r="D2172" s="4" t="inlineStr">
        <is>
          <t>OE1_cost_efficiency_mild</t>
        </is>
      </c>
      <c r="E2172" s="4" t="inlineStr">
        <is>
          <t>MX2_liquidity_rescue</t>
        </is>
      </c>
      <c r="F2172" s="4">
        <f>--(D2172=E2172)</f>
        <v/>
      </c>
      <c r="G2172" s="4" t="n">
        <v>0</v>
      </c>
      <c r="H2172" s="4" t="n">
        <v>0</v>
      </c>
      <c r="I2172" s="4">
        <f>G2172-H2172</f>
        <v/>
      </c>
      <c r="J2172" s="4" t="n">
        <v>0.1042640457192618</v>
      </c>
      <c r="K2172" s="4" t="n">
        <v>0.07528115418887182</v>
      </c>
      <c r="L2172" s="4">
        <f>J2172-K2172</f>
        <v/>
      </c>
      <c r="M2172" s="4" t="n">
        <v>0</v>
      </c>
      <c r="N2172" s="4" t="n">
        <v>0</v>
      </c>
      <c r="O2172" s="4">
        <f>M2172-N2172</f>
        <v/>
      </c>
    </row>
    <row r="2173">
      <c r="A2173" s="4" t="inlineStr">
        <is>
          <t>서로 다른 파운데이션 모델</t>
        </is>
      </c>
      <c r="B2173" s="4" t="inlineStr">
        <is>
          <t>GPT-5.4-mini vs GPT-4.1-mini</t>
        </is>
      </c>
      <c r="C2173" s="4" t="n">
        <v>440</v>
      </c>
      <c r="D2173" s="4" t="inlineStr">
        <is>
          <t>CX1_capex_discipline</t>
        </is>
      </c>
      <c r="E2173" s="4" t="inlineStr">
        <is>
          <t>MX2_liquidity_rescue</t>
        </is>
      </c>
      <c r="F2173" s="4">
        <f>--(D2173=E2173)</f>
        <v/>
      </c>
      <c r="G2173" s="4" t="n">
        <v>1.020815972523494</v>
      </c>
      <c r="H2173" s="4" t="n">
        <v>1.217309586545937</v>
      </c>
      <c r="I2173" s="4">
        <f>G2173-H2173</f>
        <v/>
      </c>
      <c r="J2173" s="4" t="n">
        <v>0.1338189554881524</v>
      </c>
      <c r="K2173" s="4" t="n">
        <v>-0.01126706670974897</v>
      </c>
      <c r="L2173" s="4">
        <f>J2173-K2173</f>
        <v/>
      </c>
      <c r="M2173" s="4" t="n">
        <v>0</v>
      </c>
      <c r="N2173" s="4" t="n">
        <v>0.1339494774974241</v>
      </c>
      <c r="O2173" s="4">
        <f>M2173-N2173</f>
        <v/>
      </c>
    </row>
    <row r="2174">
      <c r="A2174" s="4" t="inlineStr">
        <is>
          <t>서로 다른 파운데이션 모델</t>
        </is>
      </c>
      <c r="B2174" s="4" t="inlineStr">
        <is>
          <t>GPT-5.4-mini vs GPT-4.1-mini</t>
        </is>
      </c>
      <c r="C2174" s="4" t="n">
        <v>441</v>
      </c>
      <c r="D2174" s="4" t="inlineStr">
        <is>
          <t>MX2_liquidity_rescue</t>
        </is>
      </c>
      <c r="E2174" s="4" t="inlineStr">
        <is>
          <t>MX2_liquidity_rescue</t>
        </is>
      </c>
      <c r="F2174" s="4">
        <f>--(D2174=E2174)</f>
        <v/>
      </c>
      <c r="G2174" s="4" t="n">
        <v>0.8918713823471762</v>
      </c>
      <c r="H2174" s="4" t="n">
        <v>0.8918713823471762</v>
      </c>
      <c r="I2174" s="4">
        <f>G2174-H2174</f>
        <v/>
      </c>
      <c r="J2174" s="4" t="n">
        <v>0.08994214795087885</v>
      </c>
      <c r="K2174" s="4" t="n">
        <v>0.0423472653890542</v>
      </c>
      <c r="L2174" s="4">
        <f>J2174-K2174</f>
        <v/>
      </c>
      <c r="M2174" s="4" t="n">
        <v>3.930308446862199</v>
      </c>
      <c r="N2174" s="4" t="n">
        <v>0.5464241004474388</v>
      </c>
      <c r="O2174" s="4">
        <f>M2174-N2174</f>
        <v/>
      </c>
    </row>
    <row r="2175">
      <c r="A2175" s="4" t="inlineStr">
        <is>
          <t>서로 다른 파운데이션 모델</t>
        </is>
      </c>
      <c r="B2175" s="4" t="inlineStr">
        <is>
          <t>GPT-5.4-mini vs GPT-4.1-mini</t>
        </is>
      </c>
      <c r="C2175" s="4" t="n">
        <v>442</v>
      </c>
      <c r="D2175" s="4" t="inlineStr">
        <is>
          <t>MX2_liquidity_rescue</t>
        </is>
      </c>
      <c r="E2175" s="4" t="inlineStr">
        <is>
          <t>MX2_liquidity_rescue</t>
        </is>
      </c>
      <c r="F2175" s="4">
        <f>--(D2175=E2175)</f>
        <v/>
      </c>
      <c r="G2175" s="4" t="n">
        <v>1.020815972523494</v>
      </c>
      <c r="H2175" s="4" t="n">
        <v>1.020815972523494</v>
      </c>
      <c r="I2175" s="4">
        <f>G2175-H2175</f>
        <v/>
      </c>
      <c r="J2175" s="4" t="n">
        <v>0.04287190195612567</v>
      </c>
      <c r="K2175" s="4" t="n">
        <v>0.05486715929082919</v>
      </c>
      <c r="L2175" s="4">
        <f>J2175-K2175</f>
        <v/>
      </c>
      <c r="M2175" s="4" t="n">
        <v>0.6396406954713072</v>
      </c>
      <c r="N2175" s="4" t="n">
        <v>0.7735901729687384</v>
      </c>
      <c r="O2175" s="4">
        <f>M2175-N2175</f>
        <v/>
      </c>
    </row>
    <row r="2176">
      <c r="A2176" s="4" t="inlineStr">
        <is>
          <t>서로 다른 파운데이션 모델</t>
        </is>
      </c>
      <c r="B2176" s="4" t="inlineStr">
        <is>
          <t>GPT-5.4-mini vs GPT-4.1-mini</t>
        </is>
      </c>
      <c r="C2176" s="4" t="n">
        <v>443</v>
      </c>
      <c r="D2176" s="4" t="inlineStr">
        <is>
          <t>MX1_cost_and_deleverage</t>
        </is>
      </c>
      <c r="E2176" s="4" t="inlineStr">
        <is>
          <t>MX2_liquidity_rescue</t>
        </is>
      </c>
      <c r="F2176" s="4">
        <f>--(D2176=E2176)</f>
        <v/>
      </c>
      <c r="G2176" s="4" t="n">
        <v>0.142145373598602</v>
      </c>
      <c r="H2176" s="4" t="n">
        <v>0</v>
      </c>
      <c r="I2176" s="4">
        <f>G2176-H2176</f>
        <v/>
      </c>
      <c r="J2176" s="4" t="n">
        <v>0.2751681381979836</v>
      </c>
      <c r="K2176" s="4" t="n">
        <v>0.0796648947098717</v>
      </c>
      <c r="L2176" s="4">
        <f>J2176-K2176</f>
        <v/>
      </c>
      <c r="M2176" s="4" t="n">
        <v>2.061296023013369</v>
      </c>
      <c r="N2176" s="4" t="n">
        <v>2.061296023013369</v>
      </c>
      <c r="O2176" s="4">
        <f>M2176-N2176</f>
        <v/>
      </c>
    </row>
    <row r="2177">
      <c r="A2177" s="4" t="inlineStr">
        <is>
          <t>서로 다른 파운데이션 모델</t>
        </is>
      </c>
      <c r="B2177" s="4" t="inlineStr">
        <is>
          <t>GPT-5.4-mini vs GPT-4.1-mini</t>
        </is>
      </c>
      <c r="C2177" s="4" t="n">
        <v>444</v>
      </c>
      <c r="D2177" s="4" t="inlineStr">
        <is>
          <t>OE1_cost_efficiency_mild</t>
        </is>
      </c>
      <c r="E2177" s="4" t="inlineStr">
        <is>
          <t>MX2_liquidity_rescue</t>
        </is>
      </c>
      <c r="F2177" s="4">
        <f>--(D2177=E2177)</f>
        <v/>
      </c>
      <c r="G2177" s="4" t="n">
        <v>0.142145373598602</v>
      </c>
      <c r="H2177" s="4" t="n">
        <v>0</v>
      </c>
      <c r="I2177" s="4">
        <f>G2177-H2177</f>
        <v/>
      </c>
      <c r="J2177" s="4" t="n">
        <v>0.1048804508499828</v>
      </c>
      <c r="K2177" s="4" t="n">
        <v>0.04484563279252285</v>
      </c>
      <c r="L2177" s="4">
        <f>J2177-K2177</f>
        <v/>
      </c>
      <c r="M2177" s="4" t="n">
        <v>2.25676390390084</v>
      </c>
      <c r="N2177" s="4" t="n">
        <v>2.25676390390084</v>
      </c>
      <c r="O2177" s="4">
        <f>M2177-N2177</f>
        <v/>
      </c>
    </row>
    <row r="2178">
      <c r="A2178" s="4" t="inlineStr">
        <is>
          <t>서로 다른 파운데이션 모델</t>
        </is>
      </c>
      <c r="B2178" s="4" t="inlineStr">
        <is>
          <t>GPT-5.4-mini vs GPT-4.1-mini</t>
        </is>
      </c>
      <c r="C2178" s="4" t="n">
        <v>445</v>
      </c>
      <c r="D2178" s="4" t="inlineStr">
        <is>
          <t>RF1_short_debt_refinance</t>
        </is>
      </c>
      <c r="E2178" s="4" t="inlineStr">
        <is>
          <t>MX2_liquidity_rescue</t>
        </is>
      </c>
      <c r="F2178" s="4">
        <f>--(D2178=E2178)</f>
        <v/>
      </c>
      <c r="G2178" s="4" t="n">
        <v>0</v>
      </c>
      <c r="H2178" s="4" t="n">
        <v>1.767311921056077</v>
      </c>
      <c r="I2178" s="4">
        <f>G2178-H2178</f>
        <v/>
      </c>
      <c r="J2178" s="4" t="n">
        <v>0.009594399252620178</v>
      </c>
      <c r="K2178" s="4" t="n">
        <v>0.05521319428176241</v>
      </c>
      <c r="L2178" s="4">
        <f>J2178-K2178</f>
        <v/>
      </c>
      <c r="M2178" s="4" t="n">
        <v>0</v>
      </c>
      <c r="N2178" s="4" t="n">
        <v>2.111405393536273</v>
      </c>
      <c r="O2178" s="4">
        <f>M2178-N2178</f>
        <v/>
      </c>
    </row>
    <row r="2179">
      <c r="A2179" s="4" t="inlineStr">
        <is>
          <t>서로 다른 파운데이션 모델</t>
        </is>
      </c>
      <c r="B2179" s="4" t="inlineStr">
        <is>
          <t>GPT-5.4-mini vs GPT-4.1-mini</t>
        </is>
      </c>
      <c r="C2179" s="4" t="n">
        <v>446</v>
      </c>
      <c r="D2179" s="4" t="inlineStr">
        <is>
          <t>OE1_cost_efficiency_mild</t>
        </is>
      </c>
      <c r="E2179" s="4" t="inlineStr">
        <is>
          <t>MX2_liquidity_rescue</t>
        </is>
      </c>
      <c r="F2179" s="4">
        <f>--(D2179=E2179)</f>
        <v/>
      </c>
      <c r="G2179" s="4" t="n">
        <v>1.691212312842879</v>
      </c>
      <c r="H2179" s="4" t="n">
        <v>1.241107898143795</v>
      </c>
      <c r="I2179" s="4">
        <f>G2179-H2179</f>
        <v/>
      </c>
      <c r="J2179" s="4" t="n">
        <v>0.1177597590207284</v>
      </c>
      <c r="K2179" s="4" t="n">
        <v>0.05386172099859721</v>
      </c>
      <c r="L2179" s="4">
        <f>J2179-K2179</f>
        <v/>
      </c>
      <c r="M2179" s="4" t="n">
        <v>2.256763903900826</v>
      </c>
      <c r="N2179" s="4" t="n">
        <v>2.256763903900826</v>
      </c>
      <c r="O2179" s="4">
        <f>M2179-N2179</f>
        <v/>
      </c>
    </row>
    <row r="2180">
      <c r="A2180" s="4" t="inlineStr">
        <is>
          <t>서로 다른 파운데이션 모델</t>
        </is>
      </c>
      <c r="B2180" s="4" t="inlineStr">
        <is>
          <t>GPT-5.4-mini vs GPT-4.1-mini</t>
        </is>
      </c>
      <c r="C2180" s="4" t="n">
        <v>447</v>
      </c>
      <c r="D2180" s="4" t="inlineStr">
        <is>
          <t>OE2_cost_efficiency_moderate</t>
        </is>
      </c>
      <c r="E2180" s="4" t="inlineStr">
        <is>
          <t>RF1_short_debt_refinance</t>
        </is>
      </c>
      <c r="F2180" s="4">
        <f>--(D2180=E2180)</f>
        <v/>
      </c>
      <c r="G2180" s="4" t="n">
        <v>0.5262040229122817</v>
      </c>
      <c r="H2180" s="4" t="n">
        <v>0</v>
      </c>
      <c r="I2180" s="4">
        <f>G2180-H2180</f>
        <v/>
      </c>
      <c r="J2180" s="4" t="n">
        <v>0.1502334582278024</v>
      </c>
      <c r="K2180" s="4" t="n">
        <v>0.0002542039481170377</v>
      </c>
      <c r="L2180" s="4">
        <f>J2180-K2180</f>
        <v/>
      </c>
      <c r="M2180" s="4" t="n">
        <v>0.06953486969695177</v>
      </c>
      <c r="N2180" s="4" t="n">
        <v>0</v>
      </c>
      <c r="O2180" s="4">
        <f>M2180-N2180</f>
        <v/>
      </c>
    </row>
    <row r="2181">
      <c r="A2181" s="4" t="inlineStr">
        <is>
          <t>서로 다른 파운데이션 모델</t>
        </is>
      </c>
      <c r="B2181" s="4" t="inlineStr">
        <is>
          <t>GPT-5.4-mini vs GPT-4.1-mini</t>
        </is>
      </c>
      <c r="C2181" s="4" t="n">
        <v>448</v>
      </c>
      <c r="D2181" s="4" t="inlineStr">
        <is>
          <t>MX1_cost_and_deleverage</t>
        </is>
      </c>
      <c r="E2181" s="4" t="inlineStr">
        <is>
          <t>MX2_liquidity_rescue</t>
        </is>
      </c>
      <c r="F2181" s="4">
        <f>--(D2181=E2181)</f>
        <v/>
      </c>
      <c r="G2181" s="4" t="n">
        <v>0</v>
      </c>
      <c r="H2181" s="4" t="n">
        <v>0.8918713823471762</v>
      </c>
      <c r="I2181" s="4">
        <f>G2181-H2181</f>
        <v/>
      </c>
      <c r="J2181" s="4" t="n">
        <v>0.1044482462580589</v>
      </c>
      <c r="K2181" s="4" t="n">
        <v>0.02963619372527404</v>
      </c>
      <c r="L2181" s="4">
        <f>J2181-K2181</f>
        <v/>
      </c>
      <c r="M2181" s="4" t="n">
        <v>1.425026703373632</v>
      </c>
      <c r="N2181" s="4" t="n">
        <v>1.425026703373632</v>
      </c>
      <c r="O2181" s="4">
        <f>M2181-N2181</f>
        <v/>
      </c>
    </row>
    <row r="2182">
      <c r="A2182" s="4" t="inlineStr">
        <is>
          <t>서로 다른 파운데이션 모델</t>
        </is>
      </c>
      <c r="B2182" s="4" t="inlineStr">
        <is>
          <t>GPT-5.4-mini vs GPT-4.1-mini</t>
        </is>
      </c>
      <c r="C2182" s="4" t="n">
        <v>449</v>
      </c>
      <c r="D2182" s="4" t="inlineStr">
        <is>
          <t>OE1_cost_efficiency_mild</t>
        </is>
      </c>
      <c r="E2182" s="4" t="inlineStr">
        <is>
          <t>MX2_liquidity_rescue</t>
        </is>
      </c>
      <c r="F2182" s="4">
        <f>--(D2182=E2182)</f>
        <v/>
      </c>
      <c r="G2182" s="4" t="n">
        <v>0</v>
      </c>
      <c r="H2182" s="4" t="n">
        <v>0</v>
      </c>
      <c r="I2182" s="4">
        <f>G2182-H2182</f>
        <v/>
      </c>
      <c r="J2182" s="4" t="n">
        <v>0.3644333097174837</v>
      </c>
      <c r="K2182" s="4" t="n">
        <v>-0.03733551082051179</v>
      </c>
      <c r="L2182" s="4">
        <f>J2182-K2182</f>
        <v/>
      </c>
      <c r="M2182" s="4" t="n">
        <v>1.491245523327663</v>
      </c>
      <c r="N2182" s="4" t="n">
        <v>0.6366862630223267</v>
      </c>
      <c r="O2182" s="4">
        <f>M2182-N2182</f>
        <v/>
      </c>
    </row>
    <row r="2183">
      <c r="A2183" s="4" t="inlineStr">
        <is>
          <t>서로 다른 파운데이션 모델</t>
        </is>
      </c>
      <c r="B2183" s="4" t="inlineStr">
        <is>
          <t>GPT-5.4-mini vs GPT-4.1-mini</t>
        </is>
      </c>
      <c r="C2183" s="4" t="n">
        <v>450</v>
      </c>
      <c r="D2183" s="4" t="inlineStr">
        <is>
          <t>OE2_cost_efficiency_moderate</t>
        </is>
      </c>
      <c r="E2183" s="4" t="inlineStr">
        <is>
          <t>MX2_liquidity_rescue</t>
        </is>
      </c>
      <c r="F2183" s="4">
        <f>--(D2183=E2183)</f>
        <v/>
      </c>
      <c r="G2183" s="4" t="n">
        <v>0</v>
      </c>
      <c r="H2183" s="4" t="n">
        <v>0</v>
      </c>
      <c r="I2183" s="4">
        <f>G2183-H2183</f>
        <v/>
      </c>
      <c r="J2183" s="4" t="n">
        <v>0.08210285185426613</v>
      </c>
      <c r="K2183" s="4" t="n">
        <v>0.02615309162981561</v>
      </c>
      <c r="L2183" s="4">
        <f>J2183-K2183</f>
        <v/>
      </c>
      <c r="M2183" s="4" t="n">
        <v>1.478469833770546</v>
      </c>
      <c r="N2183" s="4" t="n">
        <v>0.005921778636832187</v>
      </c>
      <c r="O2183" s="4">
        <f>M2183-N2183</f>
        <v/>
      </c>
    </row>
    <row r="2184">
      <c r="A2184" s="4" t="inlineStr">
        <is>
          <t>서로 다른 파운데이션 모델</t>
        </is>
      </c>
      <c r="B2184" s="4" t="inlineStr">
        <is>
          <t>GPT-5.4-mini vs GPT-4.1-mini</t>
        </is>
      </c>
      <c r="C2184" s="4" t="n">
        <v>451</v>
      </c>
      <c r="D2184" s="4" t="inlineStr">
        <is>
          <t>OE1_cost_efficiency_mild</t>
        </is>
      </c>
      <c r="E2184" s="4" t="inlineStr">
        <is>
          <t>MX2_liquidity_rescue</t>
        </is>
      </c>
      <c r="F2184" s="4">
        <f>--(D2184=E2184)</f>
        <v/>
      </c>
      <c r="G2184" s="4" t="n">
        <v>2.151410835082011</v>
      </c>
      <c r="H2184" s="4" t="n">
        <v>0</v>
      </c>
      <c r="I2184" s="4">
        <f>G2184-H2184</f>
        <v/>
      </c>
      <c r="J2184" s="4" t="n">
        <v>0.001796689552556074</v>
      </c>
      <c r="K2184" s="4" t="n">
        <v>0.00439563904414797</v>
      </c>
      <c r="L2184" s="4">
        <f>J2184-K2184</f>
        <v/>
      </c>
      <c r="M2184" s="4" t="n">
        <v>0</v>
      </c>
      <c r="N2184" s="4" t="n">
        <v>0</v>
      </c>
      <c r="O2184" s="4">
        <f>M2184-N2184</f>
        <v/>
      </c>
    </row>
    <row r="2185">
      <c r="A2185" s="4" t="inlineStr">
        <is>
          <t>서로 다른 파운데이션 모델</t>
        </is>
      </c>
      <c r="B2185" s="4" t="inlineStr">
        <is>
          <t>GPT-5.4-mini vs GPT-4.1-mini</t>
        </is>
      </c>
      <c r="C2185" s="4" t="n">
        <v>452</v>
      </c>
      <c r="D2185" s="4" t="inlineStr">
        <is>
          <t>MX1_cost_and_deleverage</t>
        </is>
      </c>
      <c r="E2185" s="4" t="inlineStr">
        <is>
          <t>MX2_liquidity_rescue</t>
        </is>
      </c>
      <c r="F2185" s="4">
        <f>--(D2185=E2185)</f>
        <v/>
      </c>
      <c r="G2185" s="4" t="n">
        <v>1.034016755945771</v>
      </c>
      <c r="H2185" s="4" t="n">
        <v>0</v>
      </c>
      <c r="I2185" s="4">
        <f>G2185-H2185</f>
        <v/>
      </c>
      <c r="J2185" s="4" t="n">
        <v>0.2142829284051189</v>
      </c>
      <c r="K2185" s="4" t="n">
        <v>0.04139176833939473</v>
      </c>
      <c r="L2185" s="4">
        <f>J2185-K2185</f>
        <v/>
      </c>
      <c r="M2185" s="4" t="n">
        <v>2.582350059624034</v>
      </c>
      <c r="N2185" s="4" t="n">
        <v>2.582350059624034</v>
      </c>
      <c r="O2185" s="4">
        <f>M2185-N2185</f>
        <v/>
      </c>
    </row>
    <row r="2186">
      <c r="A2186" s="4" t="inlineStr">
        <is>
          <t>서로 다른 파운데이션 모델</t>
        </is>
      </c>
      <c r="B2186" s="4" t="inlineStr">
        <is>
          <t>GPT-5.4-mini vs GPT-4.1-mini</t>
        </is>
      </c>
      <c r="C2186" s="4" t="n">
        <v>453</v>
      </c>
      <c r="D2186" s="4" t="inlineStr">
        <is>
          <t>MX2_liquidity_rescue</t>
        </is>
      </c>
      <c r="E2186" s="4" t="inlineStr">
        <is>
          <t>MX2_liquidity_rescue</t>
        </is>
      </c>
      <c r="F2186" s="4">
        <f>--(D2186=E2186)</f>
        <v/>
      </c>
      <c r="G2186" s="4" t="n">
        <v>0</v>
      </c>
      <c r="H2186" s="4" t="n">
        <v>0</v>
      </c>
      <c r="I2186" s="4">
        <f>G2186-H2186</f>
        <v/>
      </c>
      <c r="J2186" s="4" t="n">
        <v>0.01972361598429018</v>
      </c>
      <c r="K2186" s="4" t="n">
        <v>0.02346598632222197</v>
      </c>
      <c r="L2186" s="4">
        <f>J2186-K2186</f>
        <v/>
      </c>
      <c r="M2186" s="4" t="n">
        <v>0</v>
      </c>
      <c r="N2186" s="4" t="n">
        <v>0</v>
      </c>
      <c r="O2186" s="4">
        <f>M2186-N2186</f>
        <v/>
      </c>
    </row>
    <row r="2187">
      <c r="A2187" s="4" t="inlineStr">
        <is>
          <t>서로 다른 파운데이션 모델</t>
        </is>
      </c>
      <c r="B2187" s="4" t="inlineStr">
        <is>
          <t>GPT-5.4-mini vs GPT-4.1-mini</t>
        </is>
      </c>
      <c r="C2187" s="4" t="n">
        <v>454</v>
      </c>
      <c r="D2187" s="4" t="inlineStr">
        <is>
          <t>OE1_cost_efficiency_mild</t>
        </is>
      </c>
      <c r="E2187" s="4" t="inlineStr">
        <is>
          <t>MX2_liquidity_rescue</t>
        </is>
      </c>
      <c r="F2187" s="4">
        <f>--(D2187=E2187)</f>
        <v/>
      </c>
      <c r="G2187" s="4" t="n">
        <v>0.6696426003701603</v>
      </c>
      <c r="H2187" s="4" t="n">
        <v>0.6696426003701603</v>
      </c>
      <c r="I2187" s="4">
        <f>G2187-H2187</f>
        <v/>
      </c>
      <c r="J2187" s="4" t="n">
        <v>0.2002603547941817</v>
      </c>
      <c r="K2187" s="4" t="n">
        <v>0.04285601361553404</v>
      </c>
      <c r="L2187" s="4">
        <f>J2187-K2187</f>
        <v/>
      </c>
      <c r="M2187" s="4" t="n">
        <v>0</v>
      </c>
      <c r="N2187" s="4" t="n">
        <v>0</v>
      </c>
      <c r="O2187" s="4">
        <f>M2187-N2187</f>
        <v/>
      </c>
    </row>
    <row r="2188">
      <c r="A2188" s="4" t="inlineStr">
        <is>
          <t>서로 다른 파운데이션 모델</t>
        </is>
      </c>
      <c r="B2188" s="4" t="inlineStr">
        <is>
          <t>GPT-5.4-mini vs GPT-4.1-mini</t>
        </is>
      </c>
      <c r="C2188" s="4" t="n">
        <v>455</v>
      </c>
      <c r="D2188" s="4" t="inlineStr">
        <is>
          <t>OE1_cost_efficiency_mild</t>
        </is>
      </c>
      <c r="E2188" s="4" t="inlineStr">
        <is>
          <t>MX2_liquidity_rescue</t>
        </is>
      </c>
      <c r="F2188" s="4">
        <f>--(D2188=E2188)</f>
        <v/>
      </c>
      <c r="G2188" s="4" t="n">
        <v>0.3492365157966333</v>
      </c>
      <c r="H2188" s="4" t="n">
        <v>1.24110789814381</v>
      </c>
      <c r="I2188" s="4">
        <f>G2188-H2188</f>
        <v/>
      </c>
      <c r="J2188" s="4" t="n">
        <v>0.1250048237002161</v>
      </c>
      <c r="K2188" s="4" t="n">
        <v>0.06035680372891505</v>
      </c>
      <c r="L2188" s="4">
        <f>J2188-K2188</f>
        <v/>
      </c>
      <c r="M2188" s="4" t="n">
        <v>0.6004468693712042</v>
      </c>
      <c r="N2188" s="4" t="n">
        <v>2.364684897583409</v>
      </c>
      <c r="O2188" s="4">
        <f>M2188-N2188</f>
        <v/>
      </c>
    </row>
    <row r="2189">
      <c r="A2189" s="4" t="inlineStr">
        <is>
          <t>서로 다른 파운데이션 모델</t>
        </is>
      </c>
      <c r="B2189" s="4" t="inlineStr">
        <is>
          <t>GPT-5.4-mini vs GPT-4.1-mini</t>
        </is>
      </c>
      <c r="C2189" s="4" t="n">
        <v>456</v>
      </c>
      <c r="D2189" s="4" t="inlineStr">
        <is>
          <t>OE1_cost_efficiency_mild</t>
        </is>
      </c>
      <c r="E2189" s="4" t="inlineStr">
        <is>
          <t>MX2_liquidity_rescue</t>
        </is>
      </c>
      <c r="F2189" s="4">
        <f>--(D2189=E2189)</f>
        <v/>
      </c>
      <c r="G2189" s="4" t="n">
        <v>0</v>
      </c>
      <c r="H2189" s="4" t="n">
        <v>0</v>
      </c>
      <c r="I2189" s="4">
        <f>G2189-H2189</f>
        <v/>
      </c>
      <c r="J2189" s="4" t="n">
        <v>0.2357369873591324</v>
      </c>
      <c r="K2189" s="4" t="n">
        <v>0.04480886431007036</v>
      </c>
      <c r="L2189" s="4">
        <f>J2189-K2189</f>
        <v/>
      </c>
      <c r="M2189" s="4" t="n">
        <v>0</v>
      </c>
      <c r="N2189" s="4" t="n">
        <v>0</v>
      </c>
      <c r="O2189" s="4">
        <f>M2189-N2189</f>
        <v/>
      </c>
    </row>
    <row r="2190">
      <c r="A2190" s="4" t="inlineStr">
        <is>
          <t>서로 다른 파운데이션 모델</t>
        </is>
      </c>
      <c r="B2190" s="4" t="inlineStr">
        <is>
          <t>GPT-5.4-mini vs GPT-4.1-mini</t>
        </is>
      </c>
      <c r="C2190" s="4" t="n">
        <v>457</v>
      </c>
      <c r="D2190" s="4" t="inlineStr">
        <is>
          <t>MX1_cost_and_deleverage</t>
        </is>
      </c>
      <c r="E2190" s="4" t="inlineStr">
        <is>
          <t>WC2_supplier_financing</t>
        </is>
      </c>
      <c r="F2190" s="4">
        <f>--(D2190=E2190)</f>
        <v/>
      </c>
      <c r="G2190" s="4" t="n">
        <v>0</v>
      </c>
      <c r="H2190" s="4" t="n">
        <v>0.6749064013777826</v>
      </c>
      <c r="I2190" s="4">
        <f>G2190-H2190</f>
        <v/>
      </c>
      <c r="J2190" s="4" t="n">
        <v>0.2113489177619314</v>
      </c>
      <c r="K2190" s="4" t="n">
        <v>0.05176157273064064</v>
      </c>
      <c r="L2190" s="4">
        <f>J2190-K2190</f>
        <v/>
      </c>
      <c r="M2190" s="4" t="n">
        <v>0.6825408981165424</v>
      </c>
      <c r="N2190" s="4" t="n">
        <v>1.069421205011935</v>
      </c>
      <c r="O2190" s="4">
        <f>M2190-N2190</f>
        <v/>
      </c>
    </row>
    <row r="2191">
      <c r="A2191" s="4" t="inlineStr">
        <is>
          <t>서로 다른 파운데이션 모델</t>
        </is>
      </c>
      <c r="B2191" s="4" t="inlineStr">
        <is>
          <t>GPT-5.4-mini vs GPT-4.1-mini</t>
        </is>
      </c>
      <c r="C2191" s="4" t="n">
        <v>458</v>
      </c>
      <c r="D2191" s="4" t="inlineStr">
        <is>
          <t>MX1_cost_and_deleverage</t>
        </is>
      </c>
      <c r="E2191" s="4" t="inlineStr">
        <is>
          <t>MX2_liquidity_rescue</t>
        </is>
      </c>
      <c r="F2191" s="4">
        <f>--(D2191=E2191)</f>
        <v/>
      </c>
      <c r="G2191" s="4" t="n">
        <v>0.2821880638869914</v>
      </c>
      <c r="H2191" s="4" t="n">
        <v>0.6749064013777826</v>
      </c>
      <c r="I2191" s="4">
        <f>G2191-H2191</f>
        <v/>
      </c>
      <c r="J2191" s="4" t="n">
        <v>0.07067255918259718</v>
      </c>
      <c r="K2191" s="4" t="n">
        <v>0.02496555522755273</v>
      </c>
      <c r="L2191" s="4">
        <f>J2191-K2191</f>
        <v/>
      </c>
      <c r="M2191" s="4" t="n">
        <v>0</v>
      </c>
      <c r="N2191" s="4" t="n">
        <v>0.5039623163948477</v>
      </c>
      <c r="O2191" s="4">
        <f>M2191-N2191</f>
        <v/>
      </c>
    </row>
    <row r="2192">
      <c r="A2192" s="4" t="inlineStr">
        <is>
          <t>서로 다른 파운데이션 모델</t>
        </is>
      </c>
      <c r="B2192" s="4" t="inlineStr">
        <is>
          <t>GPT-5.4-mini vs GPT-4.1-mini</t>
        </is>
      </c>
      <c r="C2192" s="4" t="n">
        <v>459</v>
      </c>
      <c r="D2192" s="4" t="inlineStr">
        <is>
          <t>DL1_deleverage_mild</t>
        </is>
      </c>
      <c r="E2192" s="4" t="inlineStr">
        <is>
          <t>MX2_liquidity_rescue</t>
        </is>
      </c>
      <c r="F2192" s="4">
        <f>--(D2192=E2192)</f>
        <v/>
      </c>
      <c r="G2192" s="4" t="n">
        <v>1.66593918289206</v>
      </c>
      <c r="H2192" s="4" t="n">
        <v>1.071934152731373</v>
      </c>
      <c r="I2192" s="4">
        <f>G2192-H2192</f>
        <v/>
      </c>
      <c r="J2192" s="4" t="n">
        <v>0.161277994862246</v>
      </c>
      <c r="K2192" s="4" t="n">
        <v>0.03098896434265441</v>
      </c>
      <c r="L2192" s="4">
        <f>J2192-K2192</f>
        <v/>
      </c>
      <c r="M2192" s="4" t="n">
        <v>0.9096351974411192</v>
      </c>
      <c r="N2192" s="4" t="n">
        <v>1.064107117823127</v>
      </c>
      <c r="O2192" s="4">
        <f>M2192-N2192</f>
        <v/>
      </c>
    </row>
    <row r="2193">
      <c r="A2193" s="4" t="inlineStr">
        <is>
          <t>서로 다른 파운데이션 모델</t>
        </is>
      </c>
      <c r="B2193" s="4" t="inlineStr">
        <is>
          <t>GPT-5.4-mini vs GPT-4.1-mini</t>
        </is>
      </c>
      <c r="C2193" s="4" t="n">
        <v>460</v>
      </c>
      <c r="D2193" s="4" t="inlineStr">
        <is>
          <t>MX1_cost_and_deleverage</t>
        </is>
      </c>
      <c r="E2193" s="4" t="inlineStr">
        <is>
          <t>MX2_liquidity_rescue</t>
        </is>
      </c>
      <c r="F2193" s="4">
        <f>--(D2193=E2193)</f>
        <v/>
      </c>
      <c r="G2193" s="4" t="n">
        <v>0.9570944652647739</v>
      </c>
      <c r="H2193" s="4" t="n">
        <v>0.6749064013777968</v>
      </c>
      <c r="I2193" s="4">
        <f>G2193-H2193</f>
        <v/>
      </c>
      <c r="J2193" s="4" t="n">
        <v>0.2007632995962254</v>
      </c>
      <c r="K2193" s="4" t="n">
        <v>0.08059929834481494</v>
      </c>
      <c r="L2193" s="4">
        <f>J2193-K2193</f>
        <v/>
      </c>
      <c r="M2193" s="4" t="n">
        <v>0.9689125779655683</v>
      </c>
      <c r="N2193" s="4" t="n">
        <v>0.4604110299810174</v>
      </c>
      <c r="O2193" s="4">
        <f>M2193-N2193</f>
        <v/>
      </c>
    </row>
    <row r="2194">
      <c r="A2194" s="4" t="inlineStr">
        <is>
          <t>서로 다른 파운데이션 모델</t>
        </is>
      </c>
      <c r="B2194" s="4" t="inlineStr">
        <is>
          <t>GPT-5.4-mini vs GPT-4.1-mini</t>
        </is>
      </c>
      <c r="C2194" s="4" t="n">
        <v>461</v>
      </c>
      <c r="D2194" s="4" t="inlineStr">
        <is>
          <t>MX2_liquidity_rescue</t>
        </is>
      </c>
      <c r="E2194" s="4" t="inlineStr">
        <is>
          <t>MX2_liquidity_rescue</t>
        </is>
      </c>
      <c r="F2194" s="4">
        <f>--(D2194=E2194)</f>
        <v/>
      </c>
      <c r="G2194" s="4" t="n">
        <v>0.196493614022458</v>
      </c>
      <c r="H2194" s="4" t="n">
        <v>0.7226976369347327</v>
      </c>
      <c r="I2194" s="4">
        <f>G2194-H2194</f>
        <v/>
      </c>
      <c r="J2194" s="4" t="n">
        <v>0.03476282337651071</v>
      </c>
      <c r="K2194" s="4" t="n">
        <v>0.01991748037683294</v>
      </c>
      <c r="L2194" s="4">
        <f>J2194-K2194</f>
        <v/>
      </c>
      <c r="M2194" s="4" t="n">
        <v>-0.03416235922171751</v>
      </c>
      <c r="N2194" s="4" t="n">
        <v>0.1506644352655897</v>
      </c>
      <c r="O2194" s="4">
        <f>M2194-N2194</f>
        <v/>
      </c>
    </row>
    <row r="2195">
      <c r="A2195" s="4" t="inlineStr">
        <is>
          <t>서로 다른 파운데이션 모델</t>
        </is>
      </c>
      <c r="B2195" s="4" t="inlineStr">
        <is>
          <t>GPT-5.4-mini vs GPT-4.1-mini</t>
        </is>
      </c>
      <c r="C2195" s="4" t="n">
        <v>462</v>
      </c>
      <c r="D2195" s="4" t="inlineStr">
        <is>
          <t>OE1_cost_efficiency_mild</t>
        </is>
      </c>
      <c r="E2195" s="4" t="inlineStr">
        <is>
          <t>MX2_liquidity_rescue</t>
        </is>
      </c>
      <c r="F2195" s="4">
        <f>--(D2195=E2195)</f>
        <v/>
      </c>
      <c r="G2195" s="4" t="n">
        <v>3.159904141763263</v>
      </c>
      <c r="H2195" s="4" t="n">
        <v>1.886952186916105</v>
      </c>
      <c r="I2195" s="4">
        <f>G2195-H2195</f>
        <v/>
      </c>
      <c r="J2195" s="4" t="n">
        <v>0.1971666701263075</v>
      </c>
      <c r="K2195" s="4" t="n">
        <v>0.03084388015635398</v>
      </c>
      <c r="L2195" s="4">
        <f>J2195-K2195</f>
        <v/>
      </c>
      <c r="M2195" s="4" t="n">
        <v>0.573905075397164</v>
      </c>
      <c r="N2195" s="4" t="n">
        <v>0.7078545528945881</v>
      </c>
      <c r="O2195" s="4">
        <f>M2195-N2195</f>
        <v/>
      </c>
    </row>
    <row r="2196">
      <c r="A2196" s="4" t="inlineStr">
        <is>
          <t>서로 다른 파운데이션 모델</t>
        </is>
      </c>
      <c r="B2196" s="4" t="inlineStr">
        <is>
          <t>GPT-5.4-mini vs GPT-4.1-mini</t>
        </is>
      </c>
      <c r="C2196" s="4" t="n">
        <v>463</v>
      </c>
      <c r="D2196" s="4" t="inlineStr">
        <is>
          <t>MX2_liquidity_rescue</t>
        </is>
      </c>
      <c r="E2196" s="4" t="inlineStr">
        <is>
          <t>MX2_liquidity_rescue</t>
        </is>
      </c>
      <c r="F2196" s="4">
        <f>--(D2196=E2196)</f>
        <v/>
      </c>
      <c r="G2196" s="4" t="n">
        <v>0</v>
      </c>
      <c r="H2196" s="4" t="n">
        <v>0</v>
      </c>
      <c r="I2196" s="4">
        <f>G2196-H2196</f>
        <v/>
      </c>
      <c r="J2196" s="4" t="n">
        <v>0.1177673413475873</v>
      </c>
      <c r="K2196" s="4" t="n">
        <v>-0.00571313058574674</v>
      </c>
      <c r="L2196" s="4">
        <f>J2196-K2196</f>
        <v/>
      </c>
      <c r="M2196" s="4" t="n">
        <v>0</v>
      </c>
      <c r="N2196" s="4" t="n">
        <v>0</v>
      </c>
      <c r="O2196" s="4">
        <f>M2196-N2196</f>
        <v/>
      </c>
    </row>
    <row r="2197">
      <c r="A2197" s="4" t="inlineStr">
        <is>
          <t>서로 다른 파운데이션 모델</t>
        </is>
      </c>
      <c r="B2197" s="4" t="inlineStr">
        <is>
          <t>GPT-5.4-mini vs GPT-4.1-mini</t>
        </is>
      </c>
      <c r="C2197" s="4" t="n">
        <v>464</v>
      </c>
      <c r="D2197" s="4" t="inlineStr">
        <is>
          <t>OE1_cost_efficiency_mild</t>
        </is>
      </c>
      <c r="E2197" s="4" t="inlineStr">
        <is>
          <t>MX2_liquidity_rescue</t>
        </is>
      </c>
      <c r="F2197" s="4">
        <f>--(D2197=E2197)</f>
        <v/>
      </c>
      <c r="G2197" s="4" t="n">
        <v>1.81868208466625</v>
      </c>
      <c r="H2197" s="4" t="n">
        <v>1.24110789814381</v>
      </c>
      <c r="I2197" s="4">
        <f>G2197-H2197</f>
        <v/>
      </c>
      <c r="J2197" s="4" t="n">
        <v>0.2736392665278586</v>
      </c>
      <c r="K2197" s="4" t="n">
        <v>0.05103137461340879</v>
      </c>
      <c r="L2197" s="4">
        <f>J2197-K2197</f>
        <v/>
      </c>
      <c r="M2197" s="4" t="n">
        <v>2.684245691242666</v>
      </c>
      <c r="N2197" s="4" t="n">
        <v>2.091467799835698</v>
      </c>
      <c r="O2197" s="4">
        <f>M2197-N2197</f>
        <v/>
      </c>
    </row>
    <row r="2198">
      <c r="A2198" s="4" t="inlineStr">
        <is>
          <t>서로 다른 파운데이션 모델</t>
        </is>
      </c>
      <c r="B2198" s="4" t="inlineStr">
        <is>
          <t>GPT-5.4-mini vs GPT-4.1-mini</t>
        </is>
      </c>
      <c r="C2198" s="4" t="n">
        <v>465</v>
      </c>
      <c r="D2198" s="4" t="inlineStr">
        <is>
          <t>OE1_cost_efficiency_mild</t>
        </is>
      </c>
      <c r="E2198" s="4" t="inlineStr">
        <is>
          <t>MX2_liquidity_rescue</t>
        </is>
      </c>
      <c r="F2198" s="4">
        <f>--(D2198=E2198)</f>
        <v/>
      </c>
      <c r="G2198" s="4" t="n">
        <v>0.9570944652647881</v>
      </c>
      <c r="H2198" s="4" t="n">
        <v>0.6749064013777968</v>
      </c>
      <c r="I2198" s="4">
        <f>G2198-H2198</f>
        <v/>
      </c>
      <c r="J2198" s="4" t="n">
        <v>0.1782709382125276</v>
      </c>
      <c r="K2198" s="4" t="n">
        <v>0.08050241455113394</v>
      </c>
      <c r="L2198" s="4">
        <f>J2198-K2198</f>
        <v/>
      </c>
      <c r="M2198" s="4" t="n">
        <v>0.3868803068953781</v>
      </c>
      <c r="N2198" s="4" t="n">
        <v>0.3057956867471034</v>
      </c>
      <c r="O2198" s="4">
        <f>M2198-N2198</f>
        <v/>
      </c>
    </row>
    <row r="2199">
      <c r="A2199" s="4" t="inlineStr">
        <is>
          <t>서로 다른 파운데이션 모델</t>
        </is>
      </c>
      <c r="B2199" s="4" t="inlineStr">
        <is>
          <t>GPT-5.4-mini vs GPT-4.1-mini</t>
        </is>
      </c>
      <c r="C2199" s="4" t="n">
        <v>466</v>
      </c>
      <c r="D2199" s="4" t="inlineStr">
        <is>
          <t>MX2_liquidity_rescue</t>
        </is>
      </c>
      <c r="E2199" s="4" t="inlineStr">
        <is>
          <t>MX2_liquidity_rescue</t>
        </is>
      </c>
      <c r="F2199" s="4">
        <f>--(D2199=E2199)</f>
        <v/>
      </c>
      <c r="G2199" s="4" t="n">
        <v>1.034016755945757</v>
      </c>
      <c r="H2199" s="4" t="n">
        <v>0.891871382347162</v>
      </c>
      <c r="I2199" s="4">
        <f>G2199-H2199</f>
        <v/>
      </c>
      <c r="J2199" s="4" t="n">
        <v>0.09905860413006451</v>
      </c>
      <c r="K2199" s="4" t="n">
        <v>0.04324006786461609</v>
      </c>
      <c r="L2199" s="4">
        <f>J2199-K2199</f>
        <v/>
      </c>
      <c r="M2199" s="4" t="n">
        <v>0.129091118034971</v>
      </c>
      <c r="N2199" s="4" t="n">
        <v>0.129091118034971</v>
      </c>
      <c r="O2199" s="4">
        <f>M2199-N2199</f>
        <v/>
      </c>
    </row>
    <row r="2200">
      <c r="A2200" s="4" t="inlineStr">
        <is>
          <t>서로 다른 파운데이션 모델</t>
        </is>
      </c>
      <c r="B2200" s="4" t="inlineStr">
        <is>
          <t>GPT-5.4-mini vs GPT-4.1-mini</t>
        </is>
      </c>
      <c r="C2200" s="4" t="n">
        <v>467</v>
      </c>
      <c r="D2200" s="4" t="inlineStr">
        <is>
          <t>OE1_cost_efficiency_mild</t>
        </is>
      </c>
      <c r="E2200" s="4" t="inlineStr">
        <is>
          <t>MX2_liquidity_rescue</t>
        </is>
      </c>
      <c r="F2200" s="4">
        <f>--(D2200=E2200)</f>
        <v/>
      </c>
      <c r="G2200" s="4" t="n">
        <v>0</v>
      </c>
      <c r="H2200" s="4" t="n">
        <v>0</v>
      </c>
      <c r="I2200" s="4">
        <f>G2200-H2200</f>
        <v/>
      </c>
      <c r="J2200" s="4" t="n">
        <v>0.1147643877507747</v>
      </c>
      <c r="K2200" s="4" t="n">
        <v>0.02977478481048479</v>
      </c>
      <c r="L2200" s="4">
        <f>J2200-K2200</f>
        <v/>
      </c>
      <c r="M2200" s="4" t="n">
        <v>0.5669956280349169</v>
      </c>
      <c r="N2200" s="4" t="n">
        <v>0.5669956280349169</v>
      </c>
      <c r="O2200" s="4">
        <f>M2200-N2200</f>
        <v/>
      </c>
    </row>
    <row r="2201">
      <c r="A2201" s="4" t="inlineStr">
        <is>
          <t>서로 다른 파운데이션 모델</t>
        </is>
      </c>
      <c r="B2201" s="4" t="inlineStr">
        <is>
          <t>GPT-5.4-mini vs GPT-4.1-mini</t>
        </is>
      </c>
      <c r="C2201" s="4" t="n">
        <v>468</v>
      </c>
      <c r="D2201" s="4" t="inlineStr">
        <is>
          <t>MX1_cost_and_deleverage</t>
        </is>
      </c>
      <c r="E2201" s="4" t="inlineStr">
        <is>
          <t>DL1_deleverage_mild</t>
        </is>
      </c>
      <c r="F2201" s="4">
        <f>--(D2201=E2201)</f>
        <v/>
      </c>
      <c r="G2201" s="4" t="n">
        <v>0.8170517749763917</v>
      </c>
      <c r="H2201" s="4" t="n">
        <v>2.465616643996107</v>
      </c>
      <c r="I2201" s="4">
        <f>G2201-H2201</f>
        <v/>
      </c>
      <c r="J2201" s="4" t="n">
        <v>0.1357785753947311</v>
      </c>
      <c r="K2201" s="4" t="n">
        <v>0.1325145589944228</v>
      </c>
      <c r="L2201" s="4">
        <f>J2201-K2201</f>
        <v/>
      </c>
      <c r="M2201" s="4" t="n">
        <v>0.3431077308311714</v>
      </c>
      <c r="N2201" s="4" t="n">
        <v>0.4198509956712115</v>
      </c>
      <c r="O2201" s="4">
        <f>M2201-N2201</f>
        <v/>
      </c>
    </row>
    <row r="2202">
      <c r="A2202" s="4" t="inlineStr">
        <is>
          <t>서로 다른 파운데이션 모델</t>
        </is>
      </c>
      <c r="B2202" s="4" t="inlineStr">
        <is>
          <t>GPT-5.4-mini vs GPT-4.1-mini</t>
        </is>
      </c>
      <c r="C2202" s="4" t="n">
        <v>469</v>
      </c>
      <c r="D2202" s="4" t="inlineStr">
        <is>
          <t>OE2_cost_efficiency_moderate</t>
        </is>
      </c>
      <c r="E2202" s="4" t="inlineStr">
        <is>
          <t>MX2_liquidity_rescue</t>
        </is>
      </c>
      <c r="F2202" s="4">
        <f>--(D2202=E2202)</f>
        <v/>
      </c>
      <c r="G2202" s="4" t="n">
        <v>0</v>
      </c>
      <c r="H2202" s="4" t="n">
        <v>0</v>
      </c>
      <c r="I2202" s="4">
        <f>G2202-H2202</f>
        <v/>
      </c>
      <c r="J2202" s="4" t="n">
        <v>0.06221703839271697</v>
      </c>
      <c r="K2202" s="4" t="n">
        <v>0.03085601578571584</v>
      </c>
      <c r="L2202" s="4">
        <f>J2202-K2202</f>
        <v/>
      </c>
      <c r="M2202" s="4" t="n">
        <v>1.472548055133743</v>
      </c>
      <c r="N2202" s="4" t="n">
        <v>0</v>
      </c>
      <c r="O2202" s="4">
        <f>M2202-N2202</f>
        <v/>
      </c>
    </row>
    <row r="2203">
      <c r="A2203" s="4" t="inlineStr">
        <is>
          <t>서로 다른 파운데이션 모델</t>
        </is>
      </c>
      <c r="B2203" s="4" t="inlineStr">
        <is>
          <t>GPT-5.4-mini vs GPT-4.1-mini</t>
        </is>
      </c>
      <c r="C2203" s="4" t="n">
        <v>470</v>
      </c>
      <c r="D2203" s="4" t="inlineStr">
        <is>
          <t>MX1_cost_and_deleverage</t>
        </is>
      </c>
      <c r="E2203" s="4" t="inlineStr">
        <is>
          <t>MX2_liquidity_rescue</t>
        </is>
      </c>
      <c r="F2203" s="4">
        <f>--(D2203=E2203)</f>
        <v/>
      </c>
      <c r="G2203" s="4" t="n">
        <v>0.8170517749763917</v>
      </c>
      <c r="H2203" s="4" t="n">
        <v>0.6749064013777968</v>
      </c>
      <c r="I2203" s="4">
        <f>G2203-H2203</f>
        <v/>
      </c>
      <c r="J2203" s="4" t="n">
        <v>0.1816194483244686</v>
      </c>
      <c r="K2203" s="4" t="n">
        <v>0.06390796243320551</v>
      </c>
      <c r="L2203" s="4">
        <f>J2203-K2203</f>
        <v/>
      </c>
      <c r="M2203" s="4" t="n">
        <v>1.339199659658405</v>
      </c>
      <c r="N2203" s="4" t="n">
        <v>1.002816867676657</v>
      </c>
      <c r="O2203" s="4">
        <f>M2203-N2203</f>
        <v/>
      </c>
    </row>
    <row r="2204">
      <c r="A2204" s="4" t="inlineStr">
        <is>
          <t>서로 다른 파운데이션 모델</t>
        </is>
      </c>
      <c r="B2204" s="4" t="inlineStr">
        <is>
          <t>GPT-5.4-mini vs GPT-4.1-mini</t>
        </is>
      </c>
      <c r="C2204" s="4" t="n">
        <v>471</v>
      </c>
      <c r="D2204" s="4" t="inlineStr">
        <is>
          <t>OE1_cost_efficiency_mild</t>
        </is>
      </c>
      <c r="E2204" s="4" t="inlineStr">
        <is>
          <t>MX2_liquidity_rescue</t>
        </is>
      </c>
      <c r="F2204" s="4">
        <f>--(D2204=E2204)</f>
        <v/>
      </c>
      <c r="G2204" s="4" t="n">
        <v>0</v>
      </c>
      <c r="H2204" s="4" t="n">
        <v>0</v>
      </c>
      <c r="I2204" s="4">
        <f>G2204-H2204</f>
        <v/>
      </c>
      <c r="J2204" s="4" t="n">
        <v>0.1055255328583797</v>
      </c>
      <c r="K2204" s="4" t="n">
        <v>0.02990132994834482</v>
      </c>
      <c r="L2204" s="4">
        <f>J2204-K2204</f>
        <v/>
      </c>
      <c r="M2204" s="4" t="n">
        <v>-0.03058909269368826</v>
      </c>
      <c r="N2204" s="4" t="n">
        <v>0.6366862630223125</v>
      </c>
      <c r="O2204" s="4">
        <f>M2204-N2204</f>
        <v/>
      </c>
    </row>
    <row r="2205">
      <c r="A2205" s="4" t="inlineStr">
        <is>
          <t>서로 다른 파운데이션 모델</t>
        </is>
      </c>
      <c r="B2205" s="4" t="inlineStr">
        <is>
          <t>GPT-5.4-mini vs GPT-4.1-mini</t>
        </is>
      </c>
      <c r="C2205" s="4" t="n">
        <v>472</v>
      </c>
      <c r="D2205" s="4" t="inlineStr">
        <is>
          <t>MX2_liquidity_rescue</t>
        </is>
      </c>
      <c r="E2205" s="4" t="inlineStr">
        <is>
          <t>MX2_liquidity_rescue</t>
        </is>
      </c>
      <c r="F2205" s="4">
        <f>--(D2205=E2205)</f>
        <v/>
      </c>
      <c r="G2205" s="4" t="n">
        <v>0</v>
      </c>
      <c r="H2205" s="4" t="n">
        <v>0</v>
      </c>
      <c r="I2205" s="4">
        <f>G2205-H2205</f>
        <v/>
      </c>
      <c r="J2205" s="4" t="n">
        <v>-0.05150698933854869</v>
      </c>
      <c r="K2205" s="4" t="n">
        <v>-0.04776135584381791</v>
      </c>
      <c r="L2205" s="4">
        <f>J2205-K2205</f>
        <v/>
      </c>
      <c r="M2205" s="4" t="n">
        <v>0.06994141762460515</v>
      </c>
      <c r="N2205" s="4" t="n">
        <v>0.06994141762460515</v>
      </c>
      <c r="O2205" s="4">
        <f>M2205-N2205</f>
        <v/>
      </c>
    </row>
    <row r="2206">
      <c r="A2206" s="4" t="inlineStr">
        <is>
          <t>서로 다른 파운데이션 모델</t>
        </is>
      </c>
      <c r="B2206" s="4" t="inlineStr">
        <is>
          <t>GPT-5.4-mini vs GPT-4.1-mini</t>
        </is>
      </c>
      <c r="C2206" s="4" t="n">
        <v>473</v>
      </c>
      <c r="D2206" s="4" t="inlineStr">
        <is>
          <t>OE1_cost_efficiency_mild</t>
        </is>
      </c>
      <c r="E2206" s="4" t="inlineStr">
        <is>
          <t>MX2_liquidity_rescue</t>
        </is>
      </c>
      <c r="F2206" s="4">
        <f>--(D2206=E2206)</f>
        <v/>
      </c>
      <c r="G2206" s="4" t="n">
        <v>0.1421453735985949</v>
      </c>
      <c r="H2206" s="4" t="n">
        <v>0.1421453735985949</v>
      </c>
      <c r="I2206" s="4">
        <f>G2206-H2206</f>
        <v/>
      </c>
      <c r="J2206" s="4" t="n">
        <v>0.1034908285146869</v>
      </c>
      <c r="K2206" s="4" t="n">
        <v>0.02986567576163424</v>
      </c>
      <c r="L2206" s="4">
        <f>J2206-K2206</f>
        <v/>
      </c>
      <c r="M2206" s="4" t="n">
        <v>1.025512571180599</v>
      </c>
      <c r="N2206" s="4" t="n">
        <v>1.025512571180599</v>
      </c>
      <c r="O2206" s="4">
        <f>M2206-N2206</f>
        <v/>
      </c>
    </row>
    <row r="2207">
      <c r="A2207" s="4" t="inlineStr">
        <is>
          <t>서로 다른 파운데이션 모델</t>
        </is>
      </c>
      <c r="B2207" s="4" t="inlineStr">
        <is>
          <t>GPT-5.4-mini vs GPT-4.1-mini</t>
        </is>
      </c>
      <c r="C2207" s="4" t="n">
        <v>474</v>
      </c>
      <c r="D2207" s="4" t="inlineStr">
        <is>
          <t>OE1_cost_efficiency_mild</t>
        </is>
      </c>
      <c r="E2207" s="4" t="inlineStr">
        <is>
          <t>MX2_liquidity_rescue</t>
        </is>
      </c>
      <c r="F2207" s="4">
        <f>--(D2207=E2207)</f>
        <v/>
      </c>
      <c r="G2207" s="4" t="n">
        <v>0</v>
      </c>
      <c r="H2207" s="4" t="n">
        <v>1.217309586545944</v>
      </c>
      <c r="I2207" s="4">
        <f>G2207-H2207</f>
        <v/>
      </c>
      <c r="J2207" s="4" t="n">
        <v>0.08313032190064007</v>
      </c>
      <c r="K2207" s="4" t="n">
        <v>0.02157006036117792</v>
      </c>
      <c r="L2207" s="4">
        <f>J2207-K2207</f>
        <v/>
      </c>
      <c r="M2207" s="4" t="n">
        <v>0</v>
      </c>
      <c r="N2207" s="4" t="n">
        <v>0</v>
      </c>
      <c r="O2207" s="4">
        <f>M2207-N2207</f>
        <v/>
      </c>
    </row>
    <row r="2208">
      <c r="A2208" s="4" t="inlineStr">
        <is>
          <t>서로 다른 파운데이션 모델</t>
        </is>
      </c>
      <c r="B2208" s="4" t="inlineStr">
        <is>
          <t>GPT-5.4-mini vs GPT-4.1-mini</t>
        </is>
      </c>
      <c r="C2208" s="4" t="n">
        <v>475</v>
      </c>
      <c r="D2208" s="4" t="inlineStr">
        <is>
          <t>OE1_cost_efficiency_mild</t>
        </is>
      </c>
      <c r="E2208" s="4" t="inlineStr">
        <is>
          <t>MX2_liquidity_rescue</t>
        </is>
      </c>
      <c r="F2208" s="4">
        <f>--(D2208=E2208)</f>
        <v/>
      </c>
      <c r="G2208" s="4" t="n">
        <v>0.7226976369347398</v>
      </c>
      <c r="H2208" s="4" t="n">
        <v>1.071934152731373</v>
      </c>
      <c r="I2208" s="4">
        <f>G2208-H2208</f>
        <v/>
      </c>
      <c r="J2208" s="4" t="n">
        <v>0.09053582657301007</v>
      </c>
      <c r="K2208" s="4" t="n">
        <v>0.03998126928917856</v>
      </c>
      <c r="L2208" s="4">
        <f>J2208-K2208</f>
        <v/>
      </c>
      <c r="M2208" s="4" t="n">
        <v>0.3886887082623076</v>
      </c>
      <c r="N2208" s="4" t="n">
        <v>0.8892550807078266</v>
      </c>
      <c r="O2208" s="4">
        <f>M2208-N2208</f>
        <v/>
      </c>
    </row>
    <row r="2209">
      <c r="A2209" s="4" t="inlineStr">
        <is>
          <t>서로 다른 파운데이션 모델</t>
        </is>
      </c>
      <c r="B2209" s="4" t="inlineStr">
        <is>
          <t>GPT-5.4-mini vs GPT-4.1-mini</t>
        </is>
      </c>
      <c r="C2209" s="4" t="n">
        <v>476</v>
      </c>
      <c r="D2209" s="4" t="inlineStr">
        <is>
          <t>OE1_cost_efficiency_mild</t>
        </is>
      </c>
      <c r="E2209" s="4" t="inlineStr">
        <is>
          <t>MX2_liquidity_rescue</t>
        </is>
      </c>
      <c r="F2209" s="4">
        <f>--(D2209=E2209)</f>
        <v/>
      </c>
      <c r="G2209" s="4" t="n">
        <v>0.6696426003701674</v>
      </c>
      <c r="H2209" s="4" t="n">
        <v>0.6696426003701674</v>
      </c>
      <c r="I2209" s="4">
        <f>G2209-H2209</f>
        <v/>
      </c>
      <c r="J2209" s="4" t="n">
        <v>0.390721039211698</v>
      </c>
      <c r="K2209" s="4" t="n">
        <v>0.2250457811592597</v>
      </c>
      <c r="L2209" s="4">
        <f>J2209-K2209</f>
        <v/>
      </c>
      <c r="M2209" s="4" t="n">
        <v>2.156682282926148</v>
      </c>
      <c r="N2209" s="4" t="n">
        <v>1.846672019247407</v>
      </c>
      <c r="O2209" s="4">
        <f>M2209-N2209</f>
        <v/>
      </c>
    </row>
    <row r="2210">
      <c r="A2210" s="4" t="inlineStr">
        <is>
          <t>서로 다른 파운데이션 모델</t>
        </is>
      </c>
      <c r="B2210" s="4" t="inlineStr">
        <is>
          <t>GPT-5.4-mini vs GPT-4.1-mini</t>
        </is>
      </c>
      <c r="C2210" s="4" t="n">
        <v>477</v>
      </c>
      <c r="D2210" s="4" t="inlineStr">
        <is>
          <t>MX2_liquidity_rescue</t>
        </is>
      </c>
      <c r="E2210" s="4" t="inlineStr">
        <is>
          <t>MX2_liquidity_rescue</t>
        </is>
      </c>
      <c r="F2210" s="4">
        <f>--(D2210=E2210)</f>
        <v/>
      </c>
      <c r="G2210" s="4" t="n">
        <v>1.162961346122074</v>
      </c>
      <c r="H2210" s="4" t="n">
        <v>1.743513609458212</v>
      </c>
      <c r="I2210" s="4">
        <f>G2210-H2210</f>
        <v/>
      </c>
      <c r="J2210" s="4" t="n">
        <v>0.09456201014145904</v>
      </c>
      <c r="K2210" s="4" t="n">
        <v>0.06186386128290167</v>
      </c>
      <c r="L2210" s="4">
        <f>J2210-K2210</f>
        <v/>
      </c>
      <c r="M2210" s="4" t="n">
        <v>0.3788748788922831</v>
      </c>
      <c r="N2210" s="4" t="n">
        <v>0.3853856509011564</v>
      </c>
      <c r="O2210" s="4">
        <f>M2210-N2210</f>
        <v/>
      </c>
    </row>
    <row r="2211">
      <c r="A2211" s="4" t="inlineStr">
        <is>
          <t>서로 다른 파운데이션 모델</t>
        </is>
      </c>
      <c r="B2211" s="4" t="inlineStr">
        <is>
          <t>GPT-5.4-mini vs GPT-4.1-mini</t>
        </is>
      </c>
      <c r="C2211" s="4" t="n">
        <v>478</v>
      </c>
      <c r="D2211" s="4" t="inlineStr">
        <is>
          <t>OE2_cost_efficiency_moderate</t>
        </is>
      </c>
      <c r="E2211" s="4" t="inlineStr">
        <is>
          <t>MX2_liquidity_rescue</t>
        </is>
      </c>
      <c r="F2211" s="4">
        <f>--(D2211=E2211)</f>
        <v/>
      </c>
      <c r="G2211" s="4" t="n">
        <v>0</v>
      </c>
      <c r="H2211" s="4" t="n">
        <v>0</v>
      </c>
      <c r="I2211" s="4">
        <f>G2211-H2211</f>
        <v/>
      </c>
      <c r="J2211" s="4" t="n">
        <v>0.08508612065979548</v>
      </c>
      <c r="K2211" s="4" t="n">
        <v>0.005875543921533222</v>
      </c>
      <c r="L2211" s="4">
        <f>J2211-K2211</f>
        <v/>
      </c>
      <c r="M2211" s="4" t="n">
        <v>0.4469004724384718</v>
      </c>
      <c r="N2211" s="4" t="n">
        <v>0.3304258995771647</v>
      </c>
      <c r="O2211" s="4">
        <f>M2211-N2211</f>
        <v/>
      </c>
    </row>
    <row r="2212">
      <c r="A2212" s="4" t="inlineStr">
        <is>
          <t>서로 다른 파운데이션 모델</t>
        </is>
      </c>
      <c r="B2212" s="4" t="inlineStr">
        <is>
          <t>GPT-5.4-mini vs GPT-4.1-mini</t>
        </is>
      </c>
      <c r="C2212" s="4" t="n">
        <v>479</v>
      </c>
      <c r="D2212" s="4" t="inlineStr">
        <is>
          <t>MX2_liquidity_rescue</t>
        </is>
      </c>
      <c r="E2212" s="4" t="inlineStr">
        <is>
          <t>MX2_liquidity_rescue</t>
        </is>
      </c>
      <c r="F2212" s="4">
        <f>--(D2212=E2212)</f>
        <v/>
      </c>
      <c r="G2212" s="4" t="n">
        <v>0.1894041637216759</v>
      </c>
      <c r="H2212" s="4" t="n">
        <v>0.1894041637216759</v>
      </c>
      <c r="I2212" s="4">
        <f>G2212-H2212</f>
        <v/>
      </c>
      <c r="J2212" s="4" t="n">
        <v>0.0541260747835679</v>
      </c>
      <c r="K2212" s="4" t="n">
        <v>0.05424028803986403</v>
      </c>
      <c r="L2212" s="4">
        <f>J2212-K2212</f>
        <v/>
      </c>
      <c r="M2212" s="4" t="n">
        <v>-0.06663090529531246</v>
      </c>
      <c r="N2212" s="4" t="n">
        <v>-0.06663090529531246</v>
      </c>
      <c r="O2212" s="4">
        <f>M2212-N2212</f>
        <v/>
      </c>
    </row>
    <row r="2213">
      <c r="A2213" s="4" t="inlineStr">
        <is>
          <t>서로 다른 파운데이션 모델</t>
        </is>
      </c>
      <c r="B2213" s="4" t="inlineStr">
        <is>
          <t>GPT-5.4-mini vs GPT-4.1-mini</t>
        </is>
      </c>
      <c r="C2213" s="4" t="n">
        <v>480</v>
      </c>
      <c r="D2213" s="4" t="inlineStr">
        <is>
          <t>OE1_cost_efficiency_mild</t>
        </is>
      </c>
      <c r="E2213" s="4" t="inlineStr">
        <is>
          <t>MX2_liquidity_rescue</t>
        </is>
      </c>
      <c r="F2213" s="4">
        <f>--(D2213=E2213)</f>
        <v/>
      </c>
      <c r="G2213" s="4" t="n">
        <v>1.004885700821717</v>
      </c>
      <c r="H2213" s="4" t="n">
        <v>0.7226976369347398</v>
      </c>
      <c r="I2213" s="4">
        <f>G2213-H2213</f>
        <v/>
      </c>
      <c r="J2213" s="4" t="n">
        <v>0.1522841094737544</v>
      </c>
      <c r="K2213" s="4" t="n">
        <v>0.02991836027065631</v>
      </c>
      <c r="L2213" s="4">
        <f>J2213-K2213</f>
        <v/>
      </c>
      <c r="M2213" s="4" t="n">
        <v>0.1148009848980536</v>
      </c>
      <c r="N2213" s="4" t="n">
        <v>0.2651778533183062</v>
      </c>
      <c r="O2213" s="4">
        <f>M2213-N2213</f>
        <v/>
      </c>
    </row>
    <row r="2214">
      <c r="A2214" s="4" t="inlineStr">
        <is>
          <t>서로 다른 파운데이션 모델</t>
        </is>
      </c>
      <c r="B2214" s="4" t="inlineStr">
        <is>
          <t>GPT-5.4-mini vs GPT-4.1-mini</t>
        </is>
      </c>
      <c r="C2214" s="4" t="n">
        <v>481</v>
      </c>
      <c r="D2214" s="4" t="inlineStr">
        <is>
          <t>MX1_cost_and_deleverage</t>
        </is>
      </c>
      <c r="E2214" s="4" t="inlineStr">
        <is>
          <t>MX2_liquidity_rescue</t>
        </is>
      </c>
      <c r="F2214" s="4">
        <f>--(D2214=E2214)</f>
        <v/>
      </c>
      <c r="G2214" s="4" t="n">
        <v>3.818507451994392</v>
      </c>
      <c r="H2214" s="4" t="n">
        <v>3.818507451994392</v>
      </c>
      <c r="I2214" s="4">
        <f>G2214-H2214</f>
        <v/>
      </c>
      <c r="J2214" s="4" t="n">
        <v>0.1841042315285222</v>
      </c>
      <c r="K2214" s="4" t="n">
        <v>0.03647874703428045</v>
      </c>
      <c r="L2214" s="4">
        <f>J2214-K2214</f>
        <v/>
      </c>
      <c r="M2214" s="4" t="n">
        <v>0.2222319108439734</v>
      </c>
      <c r="N2214" s="4" t="n">
        <v>-0.09374754881400804</v>
      </c>
      <c r="O2214" s="4">
        <f>M2214-N2214</f>
        <v/>
      </c>
    </row>
    <row r="2215">
      <c r="A2215" s="4" t="inlineStr">
        <is>
          <t>서로 다른 파운데이션 모델</t>
        </is>
      </c>
      <c r="B2215" s="4" t="inlineStr">
        <is>
          <t>GPT-5.4-mini vs GPT-4.1-mini</t>
        </is>
      </c>
      <c r="C2215" s="4" t="n">
        <v>482</v>
      </c>
      <c r="D2215" s="4" t="inlineStr">
        <is>
          <t>MX1_cost_and_deleverage</t>
        </is>
      </c>
      <c r="E2215" s="4" t="inlineStr">
        <is>
          <t>WC2_supplier_financing</t>
        </is>
      </c>
      <c r="F2215" s="4">
        <f>--(D2215=E2215)</f>
        <v/>
      </c>
      <c r="G2215" s="4" t="n">
        <v>1.886952186916105</v>
      </c>
      <c r="H2215" s="4" t="n">
        <v>2.413156209828387</v>
      </c>
      <c r="I2215" s="4">
        <f>G2215-H2215</f>
        <v/>
      </c>
      <c r="J2215" s="4" t="n">
        <v>0.266929974342915</v>
      </c>
      <c r="K2215" s="4" t="n">
        <v>-0.117810281462738</v>
      </c>
      <c r="L2215" s="4">
        <f>J2215-K2215</f>
        <v/>
      </c>
      <c r="M2215" s="4" t="n">
        <v>0.3797283618024068</v>
      </c>
      <c r="N2215" s="4" t="n">
        <v>0.3797283618024068</v>
      </c>
      <c r="O2215" s="4">
        <f>M2215-N2215</f>
        <v/>
      </c>
    </row>
    <row r="2216">
      <c r="A2216" s="4" t="inlineStr">
        <is>
          <t>서로 다른 파운데이션 모델</t>
        </is>
      </c>
      <c r="B2216" s="4" t="inlineStr">
        <is>
          <t>GPT-5.4-mini vs GPT-4.1-mini</t>
        </is>
      </c>
      <c r="C2216" s="4" t="n">
        <v>483</v>
      </c>
      <c r="D2216" s="4" t="inlineStr">
        <is>
          <t>MX1_cost_and_deleverage</t>
        </is>
      </c>
      <c r="E2216" s="4" t="inlineStr">
        <is>
          <t>DL1_deleverage_mild</t>
        </is>
      </c>
      <c r="F2216" s="4">
        <f>--(D2216=E2216)</f>
        <v/>
      </c>
      <c r="G2216" s="4" t="n">
        <v>0.6696426003701674</v>
      </c>
      <c r="H2216" s="4" t="n">
        <v>0</v>
      </c>
      <c r="I2216" s="4">
        <f>G2216-H2216</f>
        <v/>
      </c>
      <c r="J2216" s="4" t="n">
        <v>0.2715728500060521</v>
      </c>
      <c r="K2216" s="4" t="n">
        <v>0.005967894230082038</v>
      </c>
      <c r="L2216" s="4">
        <f>J2216-K2216</f>
        <v/>
      </c>
      <c r="M2216" s="4" t="n">
        <v>0.4924288209638803</v>
      </c>
      <c r="N2216" s="4" t="n">
        <v>0</v>
      </c>
      <c r="O2216" s="4">
        <f>M2216-N2216</f>
        <v/>
      </c>
    </row>
    <row r="2217">
      <c r="A2217" s="4" t="inlineStr">
        <is>
          <t>서로 다른 파운데이션 모델</t>
        </is>
      </c>
      <c r="B2217" s="4" t="inlineStr">
        <is>
          <t>GPT-5.4-mini vs GPT-4.1-mini</t>
        </is>
      </c>
      <c r="C2217" s="4" t="n">
        <v>484</v>
      </c>
      <c r="D2217" s="4" t="inlineStr">
        <is>
          <t>MX1_cost_and_deleverage</t>
        </is>
      </c>
      <c r="E2217" s="4" t="inlineStr">
        <is>
          <t>MX2_liquidity_rescue</t>
        </is>
      </c>
      <c r="F2217" s="4">
        <f>--(D2217=E2217)</f>
        <v/>
      </c>
      <c r="G2217" s="4" t="n">
        <v>0.196493614022458</v>
      </c>
      <c r="H2217" s="4" t="n">
        <v>0.7226976369347398</v>
      </c>
      <c r="I2217" s="4">
        <f>G2217-H2217</f>
        <v/>
      </c>
      <c r="J2217" s="4" t="n">
        <v>0.05931687290156162</v>
      </c>
      <c r="K2217" s="4" t="n">
        <v>0.02703953676491722</v>
      </c>
      <c r="L2217" s="4">
        <f>J2217-K2217</f>
        <v/>
      </c>
      <c r="M2217" s="4" t="n">
        <v>0</v>
      </c>
      <c r="N2217" s="4" t="n">
        <v>0.2199117381172115</v>
      </c>
      <c r="O2217" s="4">
        <f>M2217-N2217</f>
        <v/>
      </c>
    </row>
    <row r="2218">
      <c r="A2218" s="4" t="inlineStr">
        <is>
          <t>서로 다른 파운데이션 모델</t>
        </is>
      </c>
      <c r="B2218" s="4" t="inlineStr">
        <is>
          <t>GPT-5.4-mini vs GPT-4.1-mini</t>
        </is>
      </c>
      <c r="C2218" s="4" t="n">
        <v>485</v>
      </c>
      <c r="D2218" s="4" t="inlineStr">
        <is>
          <t>MX1_cost_and_deleverage</t>
        </is>
      </c>
      <c r="E2218" s="4" t="inlineStr">
        <is>
          <t>MX2_liquidity_rescue</t>
        </is>
      </c>
      <c r="F2218" s="4">
        <f>--(D2218=E2218)</f>
        <v/>
      </c>
      <c r="G2218" s="4" t="n">
        <v>3.148864851624232</v>
      </c>
      <c r="H2218" s="4" t="n">
        <v>3.148864851624232</v>
      </c>
      <c r="I2218" s="4">
        <f>G2218-H2218</f>
        <v/>
      </c>
      <c r="J2218" s="4" t="n">
        <v>0.01769669844117772</v>
      </c>
      <c r="K2218" s="4" t="n">
        <v>-0.0005310170745858045</v>
      </c>
      <c r="L2218" s="4">
        <f>J2218-K2218</f>
        <v/>
      </c>
      <c r="M2218" s="4" t="n">
        <v>1.297291096286898</v>
      </c>
      <c r="N2218" s="4" t="n">
        <v>0.3701033663931881</v>
      </c>
      <c r="O2218" s="4">
        <f>M2218-N2218</f>
        <v/>
      </c>
    </row>
    <row r="2219">
      <c r="A2219" s="4" t="inlineStr">
        <is>
          <t>서로 다른 파운데이션 모델</t>
        </is>
      </c>
      <c r="B2219" s="4" t="inlineStr">
        <is>
          <t>GPT-5.4-mini vs GPT-4.1-mini</t>
        </is>
      </c>
      <c r="C2219" s="4" t="n">
        <v>486</v>
      </c>
      <c r="D2219" s="4" t="inlineStr">
        <is>
          <t>OE2_cost_efficiency_moderate</t>
        </is>
      </c>
      <c r="E2219" s="4" t="inlineStr">
        <is>
          <t>MX2_liquidity_rescue</t>
        </is>
      </c>
      <c r="F2219" s="4">
        <f>--(D2219=E2219)</f>
        <v/>
      </c>
      <c r="G2219" s="4" t="n">
        <v>2.91068873192981</v>
      </c>
      <c r="H2219" s="4" t="n">
        <v>0.8918713823471762</v>
      </c>
      <c r="I2219" s="4">
        <f>G2219-H2219</f>
        <v/>
      </c>
      <c r="J2219" s="4" t="n">
        <v>0.04814122291787726</v>
      </c>
      <c r="K2219" s="4" t="n">
        <v>0.02927395023662882</v>
      </c>
      <c r="L2219" s="4">
        <f>J2219-K2219</f>
        <v/>
      </c>
      <c r="M2219" s="4" t="n">
        <v>0</v>
      </c>
      <c r="N2219" s="4" t="n">
        <v>0</v>
      </c>
      <c r="O2219" s="4">
        <f>M2219-N2219</f>
        <v/>
      </c>
    </row>
    <row r="2220">
      <c r="A2220" s="4" t="inlineStr">
        <is>
          <t>서로 다른 파운데이션 모델</t>
        </is>
      </c>
      <c r="B2220" s="4" t="inlineStr">
        <is>
          <t>GPT-5.4-mini vs GPT-4.1-mini</t>
        </is>
      </c>
      <c r="C2220" s="4" t="n">
        <v>487</v>
      </c>
      <c r="D2220" s="4" t="inlineStr">
        <is>
          <t>MX2_liquidity_rescue</t>
        </is>
      </c>
      <c r="E2220" s="4" t="inlineStr">
        <is>
          <t>MX2_liquidity_rescue</t>
        </is>
      </c>
      <c r="F2220" s="4">
        <f>--(D2220=E2220)</f>
        <v/>
      </c>
      <c r="G2220" s="4" t="n">
        <v>0.8590467640918433</v>
      </c>
      <c r="H2220" s="4" t="n">
        <v>0.8590467640918433</v>
      </c>
      <c r="I2220" s="4">
        <f>G2220-H2220</f>
        <v/>
      </c>
      <c r="J2220" s="4" t="n">
        <v>0.01427215478617683</v>
      </c>
      <c r="K2220" s="4" t="n">
        <v>0.02023975314092752</v>
      </c>
      <c r="L2220" s="4">
        <f>J2220-K2220</f>
        <v/>
      </c>
      <c r="M2220" s="4" t="n">
        <v>0.3220984480317242</v>
      </c>
      <c r="N2220" s="4" t="n">
        <v>0.3220984480317242</v>
      </c>
      <c r="O2220" s="4">
        <f>M2220-N2220</f>
        <v/>
      </c>
    </row>
    <row r="2221">
      <c r="A2221" s="4" t="inlineStr">
        <is>
          <t>서로 다른 파운데이션 모델</t>
        </is>
      </c>
      <c r="B2221" s="4" t="inlineStr">
        <is>
          <t>GPT-5.4-mini vs GPT-4.1-mini</t>
        </is>
      </c>
      <c r="C2221" s="4" t="n">
        <v>488</v>
      </c>
      <c r="D2221" s="4" t="inlineStr">
        <is>
          <t>MX1_cost_and_deleverage</t>
        </is>
      </c>
      <c r="E2221" s="4" t="inlineStr">
        <is>
          <t>DL1_deleverage_mild</t>
        </is>
      </c>
      <c r="F2221" s="4">
        <f>--(D2221=E2221)</f>
        <v/>
      </c>
      <c r="G2221" s="4" t="n">
        <v>0.8918713823471762</v>
      </c>
      <c r="H2221" s="4" t="n">
        <v>0</v>
      </c>
      <c r="I2221" s="4">
        <f>G2221-H2221</f>
        <v/>
      </c>
      <c r="J2221" s="4" t="n">
        <v>0.1670146714423026</v>
      </c>
      <c r="K2221" s="4" t="n">
        <v>0.005811684710508302</v>
      </c>
      <c r="L2221" s="4">
        <f>J2221-K2221</f>
        <v/>
      </c>
      <c r="M2221" s="4" t="n">
        <v>0</v>
      </c>
      <c r="N2221" s="4" t="n">
        <v>0</v>
      </c>
      <c r="O2221" s="4">
        <f>M2221-N2221</f>
        <v/>
      </c>
    </row>
    <row r="2222">
      <c r="A2222" s="4" t="inlineStr">
        <is>
          <t>서로 다른 파운데이션 모델</t>
        </is>
      </c>
      <c r="B2222" s="4" t="inlineStr">
        <is>
          <t>GPT-5.4-mini vs GPT-4.1-mini</t>
        </is>
      </c>
      <c r="C2222" s="4" t="n">
        <v>489</v>
      </c>
      <c r="D2222" s="4" t="inlineStr">
        <is>
          <t>OE1_cost_efficiency_mild</t>
        </is>
      </c>
      <c r="E2222" s="4" t="inlineStr">
        <is>
          <t>MX2_liquidity_rescue</t>
        </is>
      </c>
      <c r="F2222" s="4">
        <f>--(D2222=E2222)</f>
        <v/>
      </c>
      <c r="G2222" s="4" t="n">
        <v>0</v>
      </c>
      <c r="H2222" s="4" t="n">
        <v>0</v>
      </c>
      <c r="I2222" s="4">
        <f>G2222-H2222</f>
        <v/>
      </c>
      <c r="J2222" s="4" t="n">
        <v>0.1016113480753162</v>
      </c>
      <c r="K2222" s="4" t="n">
        <v>0.04241643891530344</v>
      </c>
      <c r="L2222" s="4">
        <f>J2222-K2222</f>
        <v/>
      </c>
      <c r="M2222" s="4" t="n">
        <v>0</v>
      </c>
      <c r="N2222" s="4" t="n">
        <v>0</v>
      </c>
      <c r="O2222" s="4">
        <f>M2222-N2222</f>
        <v/>
      </c>
    </row>
    <row r="2223">
      <c r="A2223" s="4" t="inlineStr">
        <is>
          <t>서로 다른 파운데이션 모델</t>
        </is>
      </c>
      <c r="B2223" s="4" t="inlineStr">
        <is>
          <t>GPT-5.4-mini vs GPT-4.1-mini</t>
        </is>
      </c>
      <c r="C2223" s="4" t="n">
        <v>490</v>
      </c>
      <c r="D2223" s="4" t="inlineStr">
        <is>
          <t>OE1_cost_efficiency_mild</t>
        </is>
      </c>
      <c r="E2223" s="4" t="inlineStr">
        <is>
          <t>MX2_liquidity_rescue</t>
        </is>
      </c>
      <c r="F2223" s="4">
        <f>--(D2223=E2223)</f>
        <v/>
      </c>
      <c r="G2223" s="4" t="n">
        <v>0.4715922276086673</v>
      </c>
      <c r="H2223" s="4" t="n">
        <v>0.8590467640918504</v>
      </c>
      <c r="I2223" s="4">
        <f>G2223-H2223</f>
        <v/>
      </c>
      <c r="J2223" s="4" t="n">
        <v>0.1395740152833582</v>
      </c>
      <c r="K2223" s="4" t="n">
        <v>0.01543669849423424</v>
      </c>
      <c r="L2223" s="4">
        <f>J2223-K2223</f>
        <v/>
      </c>
      <c r="M2223" s="4" t="n">
        <v>0</v>
      </c>
      <c r="N2223" s="4" t="n">
        <v>0.0600931027144469</v>
      </c>
      <c r="O2223" s="4">
        <f>M2223-N2223</f>
        <v/>
      </c>
    </row>
    <row r="2224">
      <c r="A2224" s="4" t="inlineStr">
        <is>
          <t>서로 다른 파운데이션 모델</t>
        </is>
      </c>
      <c r="B2224" s="4" t="inlineStr">
        <is>
          <t>GPT-5.4-mini vs GPT-4.1-mini</t>
        </is>
      </c>
      <c r="C2224" s="4" t="n">
        <v>491</v>
      </c>
      <c r="D2224" s="4" t="inlineStr">
        <is>
          <t>MX1_cost_and_deleverage</t>
        </is>
      </c>
      <c r="E2224" s="4" t="inlineStr">
        <is>
          <t>MX2_liquidity_rescue</t>
        </is>
      </c>
      <c r="F2224" s="4">
        <f>--(D2224=E2224)</f>
        <v/>
      </c>
      <c r="G2224" s="4" t="n">
        <v>0.5262040229122817</v>
      </c>
      <c r="H2224" s="4" t="n">
        <v>0.875440538708915</v>
      </c>
      <c r="I2224" s="4">
        <f>G2224-H2224</f>
        <v/>
      </c>
      <c r="J2224" s="4" t="n">
        <v>0.1327727971057584</v>
      </c>
      <c r="K2224" s="4" t="n">
        <v>-0.0003519860127028096</v>
      </c>
      <c r="L2224" s="4">
        <f>J2224-K2224</f>
        <v/>
      </c>
      <c r="M2224" s="4" t="n">
        <v>2.330846055071419</v>
      </c>
      <c r="N2224" s="4" t="n">
        <v>0.5398672016212203</v>
      </c>
      <c r="O2224" s="4">
        <f>M2224-N2224</f>
        <v/>
      </c>
    </row>
    <row r="2225">
      <c r="A2225" s="4" t="inlineStr">
        <is>
          <t>서로 다른 파운데이션 모델</t>
        </is>
      </c>
      <c r="B2225" s="4" t="inlineStr">
        <is>
          <t>GPT-5.4-mini vs GPT-4.1-mini</t>
        </is>
      </c>
      <c r="C2225" s="4" t="n">
        <v>492</v>
      </c>
      <c r="D2225" s="4" t="inlineStr">
        <is>
          <t>MX1_cost_and_deleverage</t>
        </is>
      </c>
      <c r="E2225" s="4" t="inlineStr">
        <is>
          <t>MX2_liquidity_rescue</t>
        </is>
      </c>
      <c r="F2225" s="4">
        <f>--(D2225=E2225)</f>
        <v/>
      </c>
      <c r="G2225" s="4" t="n">
        <v>1.020815972523494</v>
      </c>
      <c r="H2225" s="4" t="n">
        <v>1.020815972523494</v>
      </c>
      <c r="I2225" s="4">
        <f>G2225-H2225</f>
        <v/>
      </c>
      <c r="J2225" s="4" t="n">
        <v>0.2346097736225872</v>
      </c>
      <c r="K2225" s="4" t="n">
        <v>0.04139745480539858</v>
      </c>
      <c r="L2225" s="4">
        <f>J2225-K2225</f>
        <v/>
      </c>
      <c r="M2225" s="4" t="n">
        <v>0.1179937155114317</v>
      </c>
      <c r="N2225" s="4" t="n">
        <v>0.1179937155114317</v>
      </c>
      <c r="O2225" s="4">
        <f>M2225-N2225</f>
        <v/>
      </c>
    </row>
    <row r="2226">
      <c r="A2226" s="4" t="inlineStr">
        <is>
          <t>서로 다른 파운데이션 모델</t>
        </is>
      </c>
      <c r="B2226" s="4" t="inlineStr">
        <is>
          <t>GPT-5.4-mini vs GPT-4.1-mini</t>
        </is>
      </c>
      <c r="C2226" s="4" t="n">
        <v>493</v>
      </c>
      <c r="D2226" s="4" t="inlineStr">
        <is>
          <t>MX1_cost_and_deleverage</t>
        </is>
      </c>
      <c r="E2226" s="4" t="inlineStr">
        <is>
          <t>MX2_liquidity_rescue</t>
        </is>
      </c>
      <c r="F2226" s="4">
        <f>--(D2226=E2226)</f>
        <v/>
      </c>
      <c r="G2226" s="4" t="n">
        <v>1.469445568869617</v>
      </c>
      <c r="H2226" s="4" t="n">
        <v>0</v>
      </c>
      <c r="I2226" s="4">
        <f>G2226-H2226</f>
        <v/>
      </c>
      <c r="J2226" s="4" t="n">
        <v>0.2438727907570453</v>
      </c>
      <c r="K2226" s="4" t="n">
        <v>0.04271693436186297</v>
      </c>
      <c r="L2226" s="4">
        <f>J2226-K2226</f>
        <v/>
      </c>
      <c r="M2226" s="4" t="n">
        <v>1.659248167550899</v>
      </c>
      <c r="N2226" s="4" t="n">
        <v>0.6927765289214705</v>
      </c>
      <c r="O2226" s="4">
        <f>M2226-N2226</f>
        <v/>
      </c>
    </row>
    <row r="2227">
      <c r="A2227" s="4" t="inlineStr">
        <is>
          <t>서로 다른 파운데이션 모델</t>
        </is>
      </c>
      <c r="B2227" s="4" t="inlineStr">
        <is>
          <t>GPT-5.4-mini vs GPT-4.1-mini</t>
        </is>
      </c>
      <c r="C2227" s="4" t="n">
        <v>494</v>
      </c>
      <c r="D2227" s="4" t="inlineStr">
        <is>
          <t>MX1_cost_and_deleverage</t>
        </is>
      </c>
      <c r="E2227" s="4" t="inlineStr">
        <is>
          <t>MX2_liquidity_rescue</t>
        </is>
      </c>
      <c r="F2227" s="4">
        <f>--(D2227=E2227)</f>
        <v/>
      </c>
      <c r="G2227" s="4" t="n">
        <v>0.6749064013777826</v>
      </c>
      <c r="H2227" s="4" t="n">
        <v>0.6749064013777826</v>
      </c>
      <c r="I2227" s="4">
        <f>G2227-H2227</f>
        <v/>
      </c>
      <c r="J2227" s="4" t="n">
        <v>0.1352786812327693</v>
      </c>
      <c r="K2227" s="4" t="n">
        <v>0.05582709650968809</v>
      </c>
      <c r="L2227" s="4">
        <f>J2227-K2227</f>
        <v/>
      </c>
      <c r="M2227" s="4" t="n">
        <v>1.171630616482204</v>
      </c>
      <c r="N2227" s="4" t="n">
        <v>1.171630616482204</v>
      </c>
      <c r="O2227" s="4">
        <f>M2227-N2227</f>
        <v/>
      </c>
    </row>
    <row r="2228">
      <c r="A2228" s="4" t="inlineStr">
        <is>
          <t>서로 다른 파운데이션 모델</t>
        </is>
      </c>
      <c r="B2228" s="4" t="inlineStr">
        <is>
          <t>GPT-5.4-mini vs GPT-4.1-mini</t>
        </is>
      </c>
      <c r="C2228" s="4" t="n">
        <v>495</v>
      </c>
      <c r="D2228" s="4" t="inlineStr">
        <is>
          <t>MX1_cost_and_deleverage</t>
        </is>
      </c>
      <c r="E2228" s="4" t="inlineStr">
        <is>
          <t>MX2_liquidity_rescue</t>
        </is>
      </c>
      <c r="F2228" s="4">
        <f>--(D2228=E2228)</f>
        <v/>
      </c>
      <c r="G2228" s="4" t="n">
        <v>0.8918713823471762</v>
      </c>
      <c r="H2228" s="4" t="n">
        <v>0.8918713823471762</v>
      </c>
      <c r="I2228" s="4">
        <f>G2228-H2228</f>
        <v/>
      </c>
      <c r="J2228" s="4" t="n">
        <v>0.2633934274202687</v>
      </c>
      <c r="K2228" s="4" t="n">
        <v>0.07504251028849751</v>
      </c>
      <c r="L2228" s="4">
        <f>J2228-K2228</f>
        <v/>
      </c>
      <c r="M2228" s="4" t="n">
        <v>2.527795955375339</v>
      </c>
      <c r="N2228" s="4" t="n">
        <v>1.89454296413841</v>
      </c>
      <c r="O2228" s="4">
        <f>M2228-N2228</f>
        <v/>
      </c>
    </row>
    <row r="2229">
      <c r="A2229" s="4" t="inlineStr">
        <is>
          <t>서로 다른 파운데이션 모델</t>
        </is>
      </c>
      <c r="B2229" s="4" t="inlineStr">
        <is>
          <t>GPT-5.4-mini vs GPT-4.1-mini</t>
        </is>
      </c>
      <c r="C2229" s="4" t="n">
        <v>496</v>
      </c>
      <c r="D2229" s="4" t="inlineStr">
        <is>
          <t>MX1_cost_and_deleverage</t>
        </is>
      </c>
      <c r="E2229" s="4" t="inlineStr">
        <is>
          <t>MX2_liquidity_rescue</t>
        </is>
      </c>
      <c r="F2229" s="4">
        <f>--(D2229=E2229)</f>
        <v/>
      </c>
      <c r="G2229" s="4" t="n">
        <v>1.017585912307517</v>
      </c>
      <c r="H2229" s="4" t="n">
        <v>0.875440538708915</v>
      </c>
      <c r="I2229" s="4">
        <f>G2229-H2229</f>
        <v/>
      </c>
      <c r="J2229" s="4" t="n">
        <v>0.09422870934542971</v>
      </c>
      <c r="K2229" s="4" t="n">
        <v>0.04393709452721595</v>
      </c>
      <c r="L2229" s="4">
        <f>J2229-K2229</f>
        <v/>
      </c>
      <c r="M2229" s="4" t="n">
        <v>4.943059237943636</v>
      </c>
      <c r="N2229" s="4" t="n">
        <v>1.952173625902155</v>
      </c>
      <c r="O2229" s="4">
        <f>M2229-N2229</f>
        <v/>
      </c>
    </row>
    <row r="2230">
      <c r="A2230" s="4" t="inlineStr">
        <is>
          <t>서로 다른 파운데이션 모델</t>
        </is>
      </c>
      <c r="B2230" s="4" t="inlineStr">
        <is>
          <t>GPT-5.4-mini vs GPT-4.1-mini</t>
        </is>
      </c>
      <c r="C2230" s="4" t="n">
        <v>497</v>
      </c>
      <c r="D2230" s="4" t="inlineStr">
        <is>
          <t>MX1_cost_and_deleverage</t>
        </is>
      </c>
      <c r="E2230" s="4" t="inlineStr">
        <is>
          <t>MX2_liquidity_rescue</t>
        </is>
      </c>
      <c r="F2230" s="4">
        <f>--(D2230=E2230)</f>
        <v/>
      </c>
      <c r="G2230" s="4" t="n">
        <v>1.641643024031524</v>
      </c>
      <c r="H2230" s="4" t="n">
        <v>1.641643024031524</v>
      </c>
      <c r="I2230" s="4">
        <f>G2230-H2230</f>
        <v/>
      </c>
      <c r="J2230" s="4" t="n">
        <v>0.1890050144487248</v>
      </c>
      <c r="K2230" s="4" t="n">
        <v>0.06644841851229444</v>
      </c>
      <c r="L2230" s="4">
        <f>J2230-K2230</f>
        <v/>
      </c>
      <c r="M2230" s="4" t="n">
        <v>0.5163042779403426</v>
      </c>
      <c r="N2230" s="4" t="n">
        <v>0.5163042779403426</v>
      </c>
      <c r="O2230" s="4">
        <f>M2230-N2230</f>
        <v/>
      </c>
    </row>
    <row r="2231">
      <c r="A2231" s="4" t="inlineStr">
        <is>
          <t>서로 다른 파운데이션 모델</t>
        </is>
      </c>
      <c r="B2231" s="4" t="inlineStr">
        <is>
          <t>GPT-5.4-mini vs GPT-4.1-mini</t>
        </is>
      </c>
      <c r="C2231" s="4" t="n">
        <v>498</v>
      </c>
      <c r="D2231" s="4" t="inlineStr">
        <is>
          <t>MX1_cost_and_deleverage</t>
        </is>
      </c>
      <c r="E2231" s="4" t="inlineStr">
        <is>
          <t>MX2_liquidity_rescue</t>
        </is>
      </c>
      <c r="F2231" s="4">
        <f>--(D2231=E2231)</f>
        <v/>
      </c>
      <c r="G2231" s="4" t="n">
        <v>0.6749064013778039</v>
      </c>
      <c r="H2231" s="4" t="n">
        <v>0.6749064013778039</v>
      </c>
      <c r="I2231" s="4">
        <f>G2231-H2231</f>
        <v/>
      </c>
      <c r="J2231" s="4" t="n">
        <v>0.1370972609871615</v>
      </c>
      <c r="K2231" s="4" t="n">
        <v>0.07580514988775633</v>
      </c>
      <c r="L2231" s="4">
        <f>J2231-K2231</f>
        <v/>
      </c>
      <c r="M2231" s="4" t="n">
        <v>1.196738845316332</v>
      </c>
      <c r="N2231" s="4" t="n">
        <v>1.131907985711635</v>
      </c>
      <c r="O2231" s="4">
        <f>M2231-N2231</f>
        <v/>
      </c>
    </row>
    <row r="2232">
      <c r="A2232" s="4" t="inlineStr">
        <is>
          <t>서로 다른 파운데이션 모델</t>
        </is>
      </c>
      <c r="B2232" s="4" t="inlineStr">
        <is>
          <t>GPT-5.4-mini vs GPT-4.1-mini</t>
        </is>
      </c>
      <c r="C2232" s="4" t="n">
        <v>499</v>
      </c>
      <c r="D2232" s="4" t="inlineStr">
        <is>
          <t>OE1_cost_efficiency_mild</t>
        </is>
      </c>
      <c r="E2232" s="4" t="inlineStr">
        <is>
          <t>MX2_liquidity_rescue</t>
        </is>
      </c>
      <c r="F2232" s="4">
        <f>--(D2232=E2232)</f>
        <v/>
      </c>
      <c r="G2232" s="4" t="n">
        <v>0.8918713823471762</v>
      </c>
      <c r="H2232" s="4" t="n">
        <v>0.8918713823471762</v>
      </c>
      <c r="I2232" s="4">
        <f>G2232-H2232</f>
        <v/>
      </c>
      <c r="J2232" s="4" t="n">
        <v>0.1761294334689296</v>
      </c>
      <c r="K2232" s="4" t="n">
        <v>0.008599454732461709</v>
      </c>
      <c r="L2232" s="4">
        <f>J2232-K2232</f>
        <v/>
      </c>
      <c r="M2232" s="4" t="n">
        <v>0</v>
      </c>
      <c r="N2232" s="4" t="n">
        <v>0</v>
      </c>
      <c r="O2232" s="4">
        <f>M2232-N2232</f>
        <v/>
      </c>
    </row>
    <row r="2233">
      <c r="A2233" s="4" t="inlineStr">
        <is>
          <t>서로 다른 파운데이션 모델</t>
        </is>
      </c>
      <c r="B2233" s="4" t="inlineStr">
        <is>
          <t>GPT-5.4-mini vs GPT-4.1-mini</t>
        </is>
      </c>
      <c r="C2233" s="4" t="n">
        <v>500</v>
      </c>
      <c r="D2233" s="4" t="inlineStr">
        <is>
          <t>MX2_liquidity_rescue</t>
        </is>
      </c>
      <c r="E2233" s="4" t="inlineStr">
        <is>
          <t>MX2_liquidity_rescue</t>
        </is>
      </c>
      <c r="F2233" s="4">
        <f>--(D2233=E2233)</f>
        <v/>
      </c>
      <c r="G2233" s="4" t="n">
        <v>0</v>
      </c>
      <c r="H2233" s="4" t="n">
        <v>0</v>
      </c>
      <c r="I2233" s="4">
        <f>G2233-H2233</f>
        <v/>
      </c>
      <c r="J2233" s="4" t="n">
        <v>0.03588910889718733</v>
      </c>
      <c r="K2233" s="4" t="n">
        <v>0.003991897075835027</v>
      </c>
      <c r="L2233" s="4">
        <f>J2233-K2233</f>
        <v/>
      </c>
      <c r="M2233" s="4" t="n">
        <v>0.9508568135383655</v>
      </c>
      <c r="N2233" s="4" t="n">
        <v>0.1100264623313763</v>
      </c>
      <c r="O2233" s="4">
        <f>M2233-N2233</f>
        <v/>
      </c>
    </row>
    <row r="2234">
      <c r="A2234" s="4" t="inlineStr">
        <is>
          <t>서로 다른 파운데이션 모델</t>
        </is>
      </c>
      <c r="B2234" s="4" t="inlineStr">
        <is>
          <t>GPT-5.4-mini vs GPT-4.1-mini</t>
        </is>
      </c>
      <c r="C2234" s="4" t="n">
        <v>501</v>
      </c>
      <c r="D2234" s="4" t="inlineStr">
        <is>
          <t>MX1_cost_and_deleverage</t>
        </is>
      </c>
      <c r="E2234" s="4" t="inlineStr">
        <is>
          <t>MX2_liquidity_rescue</t>
        </is>
      </c>
      <c r="F2234" s="4">
        <f>--(D2234=E2234)</f>
        <v/>
      </c>
      <c r="G2234" s="4" t="n">
        <v>1.071934152731373</v>
      </c>
      <c r="H2234" s="4" t="n">
        <v>1.071934152731373</v>
      </c>
      <c r="I2234" s="4">
        <f>G2234-H2234</f>
        <v/>
      </c>
      <c r="J2234" s="4" t="n">
        <v>0.1879902631066628</v>
      </c>
      <c r="K2234" s="4" t="n">
        <v>0.04990638938799208</v>
      </c>
      <c r="L2234" s="4">
        <f>J2234-K2234</f>
        <v/>
      </c>
      <c r="M2234" s="4" t="n">
        <v>1.013166638219509</v>
      </c>
      <c r="N2234" s="4" t="n">
        <v>1.013166638219509</v>
      </c>
      <c r="O2234" s="4">
        <f>M2234-N2234</f>
        <v/>
      </c>
    </row>
    <row r="2235">
      <c r="A2235" s="4" t="inlineStr">
        <is>
          <t>서로 다른 파운데이션 모델</t>
        </is>
      </c>
      <c r="B2235" s="4" t="inlineStr">
        <is>
          <t>GPT-5.4-mini vs GPT-4.1-mini</t>
        </is>
      </c>
      <c r="C2235" s="4" t="n">
        <v>502</v>
      </c>
      <c r="D2235" s="4" t="inlineStr">
        <is>
          <t>OE2_cost_efficiency_moderate</t>
        </is>
      </c>
      <c r="E2235" s="4" t="inlineStr">
        <is>
          <t>DL1_deleverage_mild</t>
        </is>
      </c>
      <c r="F2235" s="4">
        <f>--(D2235=E2235)</f>
        <v/>
      </c>
      <c r="G2235" s="4" t="n">
        <v>0</v>
      </c>
      <c r="H2235" s="4" t="n">
        <v>0</v>
      </c>
      <c r="I2235" s="4">
        <f>G2235-H2235</f>
        <v/>
      </c>
      <c r="J2235" s="4" t="n">
        <v>0.2701382710004694</v>
      </c>
      <c r="K2235" s="4" t="n">
        <v>0.07323506376594935</v>
      </c>
      <c r="L2235" s="4">
        <f>J2235-K2235</f>
        <v/>
      </c>
      <c r="M2235" s="4" t="n">
        <v>1.003238235094983</v>
      </c>
      <c r="N2235" s="4" t="n">
        <v>0.9121392062942704</v>
      </c>
      <c r="O2235" s="4">
        <f>M2235-N2235</f>
        <v/>
      </c>
    </row>
    <row r="2236">
      <c r="A2236" s="4" t="inlineStr">
        <is>
          <t>서로 다른 파운데이션 모델</t>
        </is>
      </c>
      <c r="B2236" s="4" t="inlineStr">
        <is>
          <t>GPT-5.4-mini vs GPT-4.1-mini</t>
        </is>
      </c>
      <c r="C2236" s="4" t="n">
        <v>503</v>
      </c>
      <c r="D2236" s="4" t="inlineStr">
        <is>
          <t>MX1_cost_and_deleverage</t>
        </is>
      </c>
      <c r="E2236" s="4" t="inlineStr">
        <is>
          <t>MX2_liquidity_rescue</t>
        </is>
      </c>
      <c r="F2236" s="4">
        <f>--(D2236=E2236)</f>
        <v/>
      </c>
      <c r="G2236" s="4" t="n">
        <v>0.2821880638869914</v>
      </c>
      <c r="H2236" s="4" t="n">
        <v>0</v>
      </c>
      <c r="I2236" s="4">
        <f>G2236-H2236</f>
        <v/>
      </c>
      <c r="J2236" s="4" t="n">
        <v>0.0821178205732167</v>
      </c>
      <c r="K2236" s="4" t="n">
        <v>0.03961321585467914</v>
      </c>
      <c r="L2236" s="4">
        <f>J2236-K2236</f>
        <v/>
      </c>
      <c r="M2236" s="4" t="n">
        <v>0</v>
      </c>
      <c r="N2236" s="4" t="n">
        <v>-0.08108462014828888</v>
      </c>
      <c r="O2236" s="4">
        <f>M2236-N2236</f>
        <v/>
      </c>
    </row>
    <row r="2237">
      <c r="A2237" s="4" t="inlineStr">
        <is>
          <t>서로 다른 파운데이션 모델</t>
        </is>
      </c>
      <c r="B2237" s="4" t="inlineStr">
        <is>
          <t>GPT-5.4-mini vs GPT-4.1-mini</t>
        </is>
      </c>
      <c r="C2237" s="4" t="n">
        <v>504</v>
      </c>
      <c r="D2237" s="4" t="inlineStr">
        <is>
          <t>MX1_cost_and_deleverage</t>
        </is>
      </c>
      <c r="E2237" s="4" t="inlineStr">
        <is>
          <t>RF1_short_debt_refinance</t>
        </is>
      </c>
      <c r="F2237" s="4">
        <f>--(D2237=E2237)</f>
        <v/>
      </c>
      <c r="G2237" s="4" t="n">
        <v>0</v>
      </c>
      <c r="H2237" s="4" t="n">
        <v>0</v>
      </c>
      <c r="I2237" s="4">
        <f>G2237-H2237</f>
        <v/>
      </c>
      <c r="J2237" s="4" t="n">
        <v>0.1378434635522581</v>
      </c>
      <c r="K2237" s="4" t="n">
        <v>0.003329862474430456</v>
      </c>
      <c r="L2237" s="4">
        <f>J2237-K2237</f>
        <v/>
      </c>
      <c r="M2237" s="4" t="n">
        <v>0.2317286312867992</v>
      </c>
      <c r="N2237" s="4" t="n">
        <v>0</v>
      </c>
      <c r="O2237" s="4">
        <f>M2237-N2237</f>
        <v/>
      </c>
    </row>
    <row r="2238">
      <c r="A2238" s="4" t="inlineStr">
        <is>
          <t>서로 다른 파운데이션 모델</t>
        </is>
      </c>
      <c r="B2238" s="4" t="inlineStr">
        <is>
          <t>GPT-5.4-mini vs GPT-4.1-mini</t>
        </is>
      </c>
      <c r="C2238" s="4" t="n">
        <v>505</v>
      </c>
      <c r="D2238" s="4" t="inlineStr">
        <is>
          <t>OE2_cost_efficiency_moderate</t>
        </is>
      </c>
      <c r="E2238" s="4" t="inlineStr">
        <is>
          <t>MX2_liquidity_rescue</t>
        </is>
      </c>
      <c r="F2238" s="4">
        <f>--(D2238=E2238)</f>
        <v/>
      </c>
      <c r="G2238" s="4" t="n">
        <v>0.142145373598602</v>
      </c>
      <c r="H2238" s="4" t="n">
        <v>0</v>
      </c>
      <c r="I2238" s="4">
        <f>G2238-H2238</f>
        <v/>
      </c>
      <c r="J2238" s="4" t="n">
        <v>0.06208518582919709</v>
      </c>
      <c r="K2238" s="4" t="n">
        <v>0.02113712819181757</v>
      </c>
      <c r="L2238" s="4">
        <f>J2238-K2238</f>
        <v/>
      </c>
      <c r="M2238" s="4" t="n">
        <v>3.418997369842657</v>
      </c>
      <c r="N2238" s="4" t="n">
        <v>0.129091118034971</v>
      </c>
      <c r="O2238" s="4">
        <f>M2238-N2238</f>
        <v/>
      </c>
    </row>
    <row r="2239">
      <c r="A2239" s="4" t="inlineStr">
        <is>
          <t>서로 다른 파운데이션 모델</t>
        </is>
      </c>
      <c r="B2239" s="4" t="inlineStr">
        <is>
          <t>GPT-5.4-mini vs GPT-4.1-mini</t>
        </is>
      </c>
      <c r="C2239" s="4" t="n">
        <v>506</v>
      </c>
      <c r="D2239" s="4" t="inlineStr">
        <is>
          <t>OE1_cost_efficiency_mild</t>
        </is>
      </c>
      <c r="E2239" s="4" t="inlineStr">
        <is>
          <t>MX2_liquidity_rescue</t>
        </is>
      </c>
      <c r="F2239" s="4">
        <f>--(D2239=E2239)</f>
        <v/>
      </c>
      <c r="G2239" s="4" t="n">
        <v>0.8117879739687694</v>
      </c>
      <c r="H2239" s="4" t="n">
        <v>0.6696426003701745</v>
      </c>
      <c r="I2239" s="4">
        <f>G2239-H2239</f>
        <v/>
      </c>
      <c r="J2239" s="4" t="n">
        <v>0.1137761655335296</v>
      </c>
      <c r="K2239" s="4" t="n">
        <v>0.01179322397325677</v>
      </c>
      <c r="L2239" s="4">
        <f>J2239-K2239</f>
        <v/>
      </c>
      <c r="M2239" s="4" t="n">
        <v>-0.1086034356689041</v>
      </c>
      <c r="N2239" s="4" t="n">
        <v>0</v>
      </c>
      <c r="O2239" s="4">
        <f>M2239-N2239</f>
        <v/>
      </c>
    </row>
    <row r="2240">
      <c r="A2240" s="4" t="inlineStr">
        <is>
          <t>서로 다른 파운데이션 모델</t>
        </is>
      </c>
      <c r="B2240" s="4" t="inlineStr">
        <is>
          <t>GPT-5.4-mini vs GPT-4.1-mini</t>
        </is>
      </c>
      <c r="C2240" s="4" t="n">
        <v>507</v>
      </c>
      <c r="D2240" s="4" t="inlineStr">
        <is>
          <t>MX1_cost_and_deleverage</t>
        </is>
      </c>
      <c r="E2240" s="4" t="inlineStr">
        <is>
          <t>MX2_liquidity_rescue</t>
        </is>
      </c>
      <c r="F2240" s="4">
        <f>--(D2240=E2240)</f>
        <v/>
      </c>
      <c r="G2240" s="4" t="n">
        <v>0.4092567049607965</v>
      </c>
      <c r="H2240" s="4" t="n">
        <v>0</v>
      </c>
      <c r="I2240" s="4">
        <f>G2240-H2240</f>
        <v/>
      </c>
      <c r="J2240" s="4" t="n">
        <v>0.2894122713208844</v>
      </c>
      <c r="K2240" s="4" t="n">
        <v>0.01199616188529262</v>
      </c>
      <c r="L2240" s="4">
        <f>J2240-K2240</f>
        <v/>
      </c>
      <c r="M2240" s="4" t="n">
        <v>-0.1436196256426712</v>
      </c>
      <c r="N2240" s="4" t="n">
        <v>-0.06663090529531246</v>
      </c>
      <c r="O2240" s="4">
        <f>M2240-N2240</f>
        <v/>
      </c>
    </row>
    <row r="2241">
      <c r="A2241" s="4" t="inlineStr">
        <is>
          <t>서로 다른 파운데이션 모델</t>
        </is>
      </c>
      <c r="B2241" s="4" t="inlineStr">
        <is>
          <t>GPT-5.4-mini vs GPT-4.1-mini</t>
        </is>
      </c>
      <c r="C2241" s="4" t="n">
        <v>508</v>
      </c>
      <c r="D2241" s="4" t="inlineStr">
        <is>
          <t>MX1_cost_and_deleverage</t>
        </is>
      </c>
      <c r="E2241" s="4" t="inlineStr">
        <is>
          <t>MX2_liquidity_rescue</t>
        </is>
      </c>
      <c r="F2241" s="4">
        <f>--(D2241=E2241)</f>
        <v/>
      </c>
      <c r="G2241" s="4" t="n">
        <v>2.361316951216779</v>
      </c>
      <c r="H2241" s="4" t="n">
        <v>2.361316951216779</v>
      </c>
      <c r="I2241" s="4">
        <f>G2241-H2241</f>
        <v/>
      </c>
      <c r="J2241" s="4" t="n">
        <v>0.2897045052460641</v>
      </c>
      <c r="K2241" s="4" t="n">
        <v>0.0549156530239685</v>
      </c>
      <c r="L2241" s="4">
        <f>J2241-K2241</f>
        <v/>
      </c>
      <c r="M2241" s="4" t="n">
        <v>2.120389257405805</v>
      </c>
      <c r="N2241" s="4" t="n">
        <v>1.214645448082024</v>
      </c>
      <c r="O2241" s="4">
        <f>M2241-N2241</f>
        <v/>
      </c>
    </row>
    <row r="2242">
      <c r="A2242" s="4" t="inlineStr">
        <is>
          <t>서로 다른 파운데이션 모델</t>
        </is>
      </c>
      <c r="B2242" s="4" t="inlineStr">
        <is>
          <t>GPT-5.4-mini vs GPT-4.1-mini</t>
        </is>
      </c>
      <c r="C2242" s="4" t="n">
        <v>509</v>
      </c>
      <c r="D2242" s="4" t="inlineStr">
        <is>
          <t>OE2_cost_efficiency_moderate</t>
        </is>
      </c>
      <c r="E2242" s="4" t="inlineStr">
        <is>
          <t>MX2_liquidity_rescue</t>
        </is>
      </c>
      <c r="F2242" s="4">
        <f>--(D2242=E2242)</f>
        <v/>
      </c>
      <c r="G2242" s="4" t="n">
        <v>0.3492365157966333</v>
      </c>
      <c r="H2242" s="4" t="n">
        <v>0.3492365157966333</v>
      </c>
      <c r="I2242" s="4">
        <f>G2242-H2242</f>
        <v/>
      </c>
      <c r="J2242" s="4" t="n">
        <v>0.1840071797491731</v>
      </c>
      <c r="K2242" s="4" t="n">
        <v>0.005732184566099363</v>
      </c>
      <c r="L2242" s="4">
        <f>J2242-K2242</f>
        <v/>
      </c>
      <c r="M2242" s="4" t="n">
        <v>0.2932153321633137</v>
      </c>
      <c r="N2242" s="4" t="n">
        <v>1.061701790646779</v>
      </c>
      <c r="O2242" s="4">
        <f>M2242-N2242</f>
        <v/>
      </c>
    </row>
    <row r="2243">
      <c r="A2243" s="4" t="inlineStr">
        <is>
          <t>서로 다른 파운데이션 모델</t>
        </is>
      </c>
      <c r="B2243" s="4" t="inlineStr">
        <is>
          <t>GPT-5.4-mini vs GPT-4.1-mini</t>
        </is>
      </c>
      <c r="C2243" s="4" t="n">
        <v>510</v>
      </c>
      <c r="D2243" s="4" t="inlineStr">
        <is>
          <t>OE1_cost_efficiency_mild</t>
        </is>
      </c>
      <c r="E2243" s="4" t="inlineStr">
        <is>
          <t>MX2_liquidity_rescue</t>
        </is>
      </c>
      <c r="F2243" s="4">
        <f>--(D2243=E2243)</f>
        <v/>
      </c>
      <c r="G2243" s="4" t="n">
        <v>0</v>
      </c>
      <c r="H2243" s="4" t="n">
        <v>0.8918713823471762</v>
      </c>
      <c r="I2243" s="4">
        <f>G2243-H2243</f>
        <v/>
      </c>
      <c r="J2243" s="4" t="n">
        <v>0.08817005602942629</v>
      </c>
      <c r="K2243" s="4" t="n">
        <v>0.01080322915221643</v>
      </c>
      <c r="L2243" s="4">
        <f>J2243-K2243</f>
        <v/>
      </c>
      <c r="M2243" s="4" t="n">
        <v>0.8290078459606463</v>
      </c>
      <c r="N2243" s="4" t="n">
        <v>0.8290078459606463</v>
      </c>
      <c r="O2243" s="4">
        <f>M2243-N2243</f>
        <v/>
      </c>
    </row>
    <row r="2244">
      <c r="A2244" s="4" t="inlineStr">
        <is>
          <t>서로 다른 파운데이션 모델</t>
        </is>
      </c>
      <c r="B2244" s="4" t="inlineStr">
        <is>
          <t>GPT-5.4-mini vs GPT-4.1-mini</t>
        </is>
      </c>
      <c r="C2244" s="4" t="n">
        <v>511</v>
      </c>
      <c r="D2244" s="4" t="inlineStr">
        <is>
          <t>OE1_cost_efficiency_mild</t>
        </is>
      </c>
      <c r="E2244" s="4" t="inlineStr">
        <is>
          <t>MX2_liquidity_rescue</t>
        </is>
      </c>
      <c r="F2244" s="4">
        <f>--(D2244=E2244)</f>
        <v/>
      </c>
      <c r="G2244" s="4" t="n">
        <v>2.144351970247399</v>
      </c>
      <c r="H2244" s="4" t="n">
        <v>0.6749064013777826</v>
      </c>
      <c r="I2244" s="4">
        <f>G2244-H2244</f>
        <v/>
      </c>
      <c r="J2244" s="4" t="n">
        <v>0.2454195902608944</v>
      </c>
      <c r="K2244" s="4" t="n">
        <v>0.0586563209979758</v>
      </c>
      <c r="L2244" s="4">
        <f>J2244-K2244</f>
        <v/>
      </c>
      <c r="M2244" s="4" t="n">
        <v>0.6537990824838573</v>
      </c>
      <c r="N2244" s="4" t="n">
        <v>0.6537990824838573</v>
      </c>
      <c r="O2244" s="4">
        <f>M2244-N2244</f>
        <v/>
      </c>
    </row>
    <row r="2245">
      <c r="A2245" s="4" t="inlineStr">
        <is>
          <t>서로 다른 파운데이션 모델</t>
        </is>
      </c>
      <c r="B2245" s="4" t="inlineStr">
        <is>
          <t>GPT-5.4-mini vs GPT-4.1-mini</t>
        </is>
      </c>
      <c r="C2245" s="4" t="n">
        <v>512</v>
      </c>
      <c r="D2245" s="4" t="inlineStr">
        <is>
          <t>OE1_cost_efficiency_mild</t>
        </is>
      </c>
      <c r="E2245" s="4" t="inlineStr">
        <is>
          <t>MX2_liquidity_rescue</t>
        </is>
      </c>
      <c r="F2245" s="4">
        <f>--(D2245=E2245)</f>
        <v/>
      </c>
      <c r="G2245" s="4" t="n">
        <v>1.879862736615323</v>
      </c>
      <c r="H2245" s="4" t="n">
        <v>1.879862736615323</v>
      </c>
      <c r="I2245" s="4">
        <f>G2245-H2245</f>
        <v/>
      </c>
      <c r="J2245" s="4" t="n">
        <v>0.2733412222371783</v>
      </c>
      <c r="K2245" s="4" t="n">
        <v>0.05323236146467991</v>
      </c>
      <c r="L2245" s="4">
        <f>J2245-K2245</f>
        <v/>
      </c>
      <c r="M2245" s="4" t="n">
        <v>1.404871124235811</v>
      </c>
      <c r="N2245" s="4" t="n">
        <v>1.158510978544243</v>
      </c>
      <c r="O2245" s="4">
        <f>M2245-N2245</f>
        <v/>
      </c>
    </row>
    <row r="2246">
      <c r="A2246" s="4" t="inlineStr">
        <is>
          <t>서로 다른 파운데이션 모델</t>
        </is>
      </c>
      <c r="B2246" s="4" t="inlineStr">
        <is>
          <t>GPT-5.4-mini vs GPT-4.1-mini</t>
        </is>
      </c>
      <c r="C2246" s="4" t="n">
        <v>513</v>
      </c>
      <c r="D2246" s="4" t="inlineStr">
        <is>
          <t>MX1_cost_and_deleverage</t>
        </is>
      </c>
      <c r="E2246" s="4" t="inlineStr">
        <is>
          <t>MX2_liquidity_rescue</t>
        </is>
      </c>
      <c r="F2246" s="4">
        <f>--(D2246=E2246)</f>
        <v/>
      </c>
      <c r="G2246" s="4" t="n">
        <v>1.174059446234153</v>
      </c>
      <c r="H2246" s="4" t="n">
        <v>0.891871382347162</v>
      </c>
      <c r="I2246" s="4">
        <f>G2246-H2246</f>
        <v/>
      </c>
      <c r="J2246" s="4" t="n">
        <v>0.1188095904996587</v>
      </c>
      <c r="K2246" s="4" t="n">
        <v>0.02717376259720794</v>
      </c>
      <c r="L2246" s="4">
        <f>J2246-K2246</f>
        <v/>
      </c>
      <c r="M2246" s="4" t="n">
        <v>0.6781277060010993</v>
      </c>
      <c r="N2246" s="4" t="n">
        <v>0.5614982397936146</v>
      </c>
      <c r="O2246" s="4">
        <f>M2246-N2246</f>
        <v/>
      </c>
    </row>
    <row r="2247">
      <c r="A2247" s="4" t="inlineStr">
        <is>
          <t>서로 다른 파운데이션 모델</t>
        </is>
      </c>
      <c r="B2247" s="4" t="inlineStr">
        <is>
          <t>GPT-5.4-mini vs GPT-4.1-mini</t>
        </is>
      </c>
      <c r="C2247" s="4" t="n">
        <v>514</v>
      </c>
      <c r="D2247" s="4" t="inlineStr">
        <is>
          <t>OE1_cost_efficiency_mild</t>
        </is>
      </c>
      <c r="E2247" s="4" t="inlineStr">
        <is>
          <t>MX2_liquidity_rescue</t>
        </is>
      </c>
      <c r="F2247" s="4">
        <f>--(D2247=E2247)</f>
        <v/>
      </c>
      <c r="G2247" s="4" t="n">
        <v>0.3386389876210458</v>
      </c>
      <c r="H2247" s="4" t="n">
        <v>0.1964936140224438</v>
      </c>
      <c r="I2247" s="4">
        <f>G2247-H2247</f>
        <v/>
      </c>
      <c r="J2247" s="4" t="n">
        <v>0.1129259884702236</v>
      </c>
      <c r="K2247" s="4" t="n">
        <v>0.006212985201031529</v>
      </c>
      <c r="L2247" s="4">
        <f>J2247-K2247</f>
        <v/>
      </c>
      <c r="M2247" s="4" t="n">
        <v>0.1629484967081041</v>
      </c>
      <c r="N2247" s="4" t="n">
        <v>0</v>
      </c>
      <c r="O2247" s="4">
        <f>M2247-N2247</f>
        <v/>
      </c>
    </row>
    <row r="2248">
      <c r="A2248" s="4" t="inlineStr">
        <is>
          <t>서로 다른 파운데이션 모델</t>
        </is>
      </c>
      <c r="B2248" s="4" t="inlineStr">
        <is>
          <t>GPT-5.4-mini vs GPT-4.1-mini</t>
        </is>
      </c>
      <c r="C2248" s="4" t="n">
        <v>515</v>
      </c>
      <c r="D2248" s="4" t="inlineStr">
        <is>
          <t>MX1_cost_and_deleverage</t>
        </is>
      </c>
      <c r="E2248" s="4" t="inlineStr">
        <is>
          <t>MX2_liquidity_rescue</t>
        </is>
      </c>
      <c r="F2248" s="4">
        <f>--(D2248=E2248)</f>
        <v/>
      </c>
      <c r="G2248" s="4" t="n">
        <v>0</v>
      </c>
      <c r="H2248" s="4" t="n">
        <v>0</v>
      </c>
      <c r="I2248" s="4">
        <f>G2248-H2248</f>
        <v/>
      </c>
      <c r="J2248" s="4" t="n">
        <v>0.1036576555242732</v>
      </c>
      <c r="K2248" s="4" t="n">
        <v>0.04346137489250168</v>
      </c>
      <c r="L2248" s="4">
        <f>J2248-K2248</f>
        <v/>
      </c>
      <c r="M2248" s="4" t="n">
        <v>1.041230324329234</v>
      </c>
      <c r="N2248" s="4" t="n">
        <v>0.6927765289214847</v>
      </c>
      <c r="O2248" s="4">
        <f>M2248-N2248</f>
        <v/>
      </c>
    </row>
    <row r="2249">
      <c r="A2249" s="4" t="inlineStr">
        <is>
          <t>서로 다른 파운데이션 모델</t>
        </is>
      </c>
      <c r="B2249" s="4" t="inlineStr">
        <is>
          <t>GPT-5.4-mini vs GPT-4.1-mini</t>
        </is>
      </c>
      <c r="C2249" s="4" t="n">
        <v>516</v>
      </c>
      <c r="D2249" s="4" t="inlineStr">
        <is>
          <t>OE1_cost_efficiency_mild</t>
        </is>
      </c>
      <c r="E2249" s="4" t="inlineStr">
        <is>
          <t>MX2_liquidity_rescue</t>
        </is>
      </c>
      <c r="F2249" s="4">
        <f>--(D2249=E2249)</f>
        <v/>
      </c>
      <c r="G2249" s="4" t="n">
        <v>0</v>
      </c>
      <c r="H2249" s="4" t="n">
        <v>0</v>
      </c>
      <c r="I2249" s="4">
        <f>G2249-H2249</f>
        <v/>
      </c>
      <c r="J2249" s="4" t="n">
        <v>0.1356730394076848</v>
      </c>
      <c r="K2249" s="4" t="n">
        <v>0.0746239908419426</v>
      </c>
      <c r="L2249" s="4">
        <f>J2249-K2249</f>
        <v/>
      </c>
      <c r="M2249" s="4" t="n">
        <v>0</v>
      </c>
      <c r="N2249" s="4" t="n">
        <v>0</v>
      </c>
      <c r="O2249" s="4">
        <f>M2249-N2249</f>
        <v/>
      </c>
    </row>
    <row r="2250">
      <c r="A2250" s="4" t="inlineStr">
        <is>
          <t>서로 다른 파운데이션 모델</t>
        </is>
      </c>
      <c r="B2250" s="4" t="inlineStr">
        <is>
          <t>GPT-5.4-mini vs GPT-4.1-mini</t>
        </is>
      </c>
      <c r="C2250" s="4" t="n">
        <v>517</v>
      </c>
      <c r="D2250" s="4" t="inlineStr">
        <is>
          <t>MX1_cost_and_deleverage</t>
        </is>
      </c>
      <c r="E2250" s="4" t="inlineStr">
        <is>
          <t>MX2_liquidity_rescue</t>
        </is>
      </c>
      <c r="F2250" s="4">
        <f>--(D2250=E2250)</f>
        <v/>
      </c>
      <c r="G2250" s="4" t="n">
        <v>2.361316951216786</v>
      </c>
      <c r="H2250" s="4" t="n">
        <v>0.8918713823471762</v>
      </c>
      <c r="I2250" s="4">
        <f>G2250-H2250</f>
        <v/>
      </c>
      <c r="J2250" s="4" t="n">
        <v>0.1364853929708261</v>
      </c>
      <c r="K2250" s="4" t="n">
        <v>0.03809378243254713</v>
      </c>
      <c r="L2250" s="4">
        <f>J2250-K2250</f>
        <v/>
      </c>
      <c r="M2250" s="4" t="n">
        <v>0</v>
      </c>
      <c r="N2250" s="4" t="n">
        <v>0.8406783290109132</v>
      </c>
      <c r="O2250" s="4">
        <f>M2250-N2250</f>
        <v/>
      </c>
    </row>
    <row r="2251">
      <c r="A2251" s="4" t="inlineStr">
        <is>
          <t>서로 다른 파운데이션 모델</t>
        </is>
      </c>
      <c r="B2251" s="4" t="inlineStr">
        <is>
          <t>GPT-5.4-mini vs GPT-4.1-mini</t>
        </is>
      </c>
      <c r="C2251" s="4" t="n">
        <v>518</v>
      </c>
      <c r="D2251" s="4" t="inlineStr">
        <is>
          <t>MX1_cost_and_deleverage</t>
        </is>
      </c>
      <c r="E2251" s="4" t="inlineStr">
        <is>
          <t>MX2_liquidity_rescue</t>
        </is>
      </c>
      <c r="F2251" s="4">
        <f>--(D2251=E2251)</f>
        <v/>
      </c>
      <c r="G2251" s="4" t="n">
        <v>1.995649591781877</v>
      </c>
      <c r="H2251" s="4" t="n">
        <v>0.8754405387089079</v>
      </c>
      <c r="I2251" s="4">
        <f>G2251-H2251</f>
        <v/>
      </c>
      <c r="J2251" s="4" t="n">
        <v>0.2745296206725385</v>
      </c>
      <c r="K2251" s="4" t="n">
        <v>0.004142027996152819</v>
      </c>
      <c r="L2251" s="4">
        <f>J2251-K2251</f>
        <v/>
      </c>
      <c r="M2251" s="4" t="n">
        <v>2.253449962018507</v>
      </c>
      <c r="N2251" s="4" t="n">
        <v>0.5965645871121197</v>
      </c>
      <c r="O2251" s="4">
        <f>M2251-N2251</f>
        <v/>
      </c>
    </row>
    <row r="2252">
      <c r="A2252" s="4" t="inlineStr">
        <is>
          <t>서로 다른 파운데이션 모델</t>
        </is>
      </c>
      <c r="B2252" s="4" t="inlineStr">
        <is>
          <t>GPT-5.4-mini vs GPT-4.1-mini</t>
        </is>
      </c>
      <c r="C2252" s="4" t="n">
        <v>519</v>
      </c>
      <c r="D2252" s="4" t="inlineStr">
        <is>
          <t>OE1_cost_efficiency_mild</t>
        </is>
      </c>
      <c r="E2252" s="4" t="inlineStr">
        <is>
          <t>MX2_liquidity_rescue</t>
        </is>
      </c>
      <c r="F2252" s="4">
        <f>--(D2252=E2252)</f>
        <v/>
      </c>
      <c r="G2252" s="4" t="n">
        <v>1.174059446234153</v>
      </c>
      <c r="H2252" s="4" t="n">
        <v>0.891871382347162</v>
      </c>
      <c r="I2252" s="4">
        <f>G2252-H2252</f>
        <v/>
      </c>
      <c r="J2252" s="4" t="n">
        <v>0.1352345563803112</v>
      </c>
      <c r="K2252" s="4" t="n">
        <v>0.03840909794671177</v>
      </c>
      <c r="L2252" s="4">
        <f>J2252-K2252</f>
        <v/>
      </c>
      <c r="M2252" s="4" t="n">
        <v>0.9081942362842028</v>
      </c>
      <c r="N2252" s="4" t="n">
        <v>0.9081942362842028</v>
      </c>
      <c r="O2252" s="4">
        <f>M2252-N2252</f>
        <v/>
      </c>
    </row>
    <row r="2253">
      <c r="A2253" s="4" t="inlineStr">
        <is>
          <t>서로 다른 파운데이션 모델</t>
        </is>
      </c>
      <c r="B2253" s="4" t="inlineStr">
        <is>
          <t>GPT-5.4-mini vs GPT-4.1-mini</t>
        </is>
      </c>
      <c r="C2253" s="4" t="n">
        <v>520</v>
      </c>
      <c r="D2253" s="4" t="inlineStr">
        <is>
          <t>OE1_cost_efficiency_mild</t>
        </is>
      </c>
      <c r="E2253" s="4" t="inlineStr">
        <is>
          <t>MX2_liquidity_rescue</t>
        </is>
      </c>
      <c r="F2253" s="4">
        <f>--(D2253=E2253)</f>
        <v/>
      </c>
      <c r="G2253" s="4" t="n">
        <v>0</v>
      </c>
      <c r="H2253" s="4" t="n">
        <v>0</v>
      </c>
      <c r="I2253" s="4">
        <f>G2253-H2253</f>
        <v/>
      </c>
      <c r="J2253" s="4" t="n">
        <v>0.2254368018380575</v>
      </c>
      <c r="K2253" s="4" t="n">
        <v>0.002283036010034323</v>
      </c>
      <c r="L2253" s="4">
        <f>J2253-K2253</f>
        <v/>
      </c>
      <c r="M2253" s="4" t="n">
        <v>0</v>
      </c>
      <c r="N2253" s="4" t="n">
        <v>0</v>
      </c>
      <c r="O2253" s="4">
        <f>M2253-N2253</f>
        <v/>
      </c>
    </row>
    <row r="2254">
      <c r="A2254" s="4" t="inlineStr">
        <is>
          <t>서로 다른 파운데이션 모델</t>
        </is>
      </c>
      <c r="B2254" s="4" t="inlineStr">
        <is>
          <t>GPT-5.4-mini vs GPT-4.1-mini</t>
        </is>
      </c>
      <c r="C2254" s="4" t="n">
        <v>521</v>
      </c>
      <c r="D2254" s="4" t="inlineStr">
        <is>
          <t>MX1_cost_and_deleverage</t>
        </is>
      </c>
      <c r="E2254" s="4" t="inlineStr">
        <is>
          <t>MX2_liquidity_rescue</t>
        </is>
      </c>
      <c r="F2254" s="4">
        <f>--(D2254=E2254)</f>
        <v/>
      </c>
      <c r="G2254" s="4" t="n">
        <v>0.142145373598602</v>
      </c>
      <c r="H2254" s="4" t="n">
        <v>0.142145373598602</v>
      </c>
      <c r="I2254" s="4">
        <f>G2254-H2254</f>
        <v/>
      </c>
      <c r="J2254" s="4" t="n">
        <v>0.1443686806156848</v>
      </c>
      <c r="K2254" s="4" t="n">
        <v>0.02846155683465668</v>
      </c>
      <c r="L2254" s="4">
        <f>J2254-K2254</f>
        <v/>
      </c>
      <c r="M2254" s="4" t="n">
        <v>0.7203928030144127</v>
      </c>
      <c r="N2254" s="4" t="n">
        <v>0.5163042779403497</v>
      </c>
      <c r="O2254" s="4">
        <f>M2254-N2254</f>
        <v/>
      </c>
    </row>
    <row r="2255">
      <c r="A2255" s="4" t="inlineStr">
        <is>
          <t>서로 다른 파운데이션 모델</t>
        </is>
      </c>
      <c r="B2255" s="4" t="inlineStr">
        <is>
          <t>GPT-5.4-mini vs GPT-4.1-mini</t>
        </is>
      </c>
      <c r="C2255" s="4" t="n">
        <v>522</v>
      </c>
      <c r="D2255" s="4" t="inlineStr">
        <is>
          <t>OE1_cost_efficiency_mild</t>
        </is>
      </c>
      <c r="E2255" s="4" t="inlineStr">
        <is>
          <t>MX2_liquidity_rescue</t>
        </is>
      </c>
      <c r="F2255" s="4">
        <f>--(D2255=E2255)</f>
        <v/>
      </c>
      <c r="G2255" s="4" t="n">
        <v>0</v>
      </c>
      <c r="H2255" s="4" t="n">
        <v>0.6749064013777826</v>
      </c>
      <c r="I2255" s="4">
        <f>G2255-H2255</f>
        <v/>
      </c>
      <c r="J2255" s="4" t="n">
        <v>0.1931430285982998</v>
      </c>
      <c r="K2255" s="4" t="n">
        <v>0.04502768673199853</v>
      </c>
      <c r="L2255" s="4">
        <f>J2255-K2255</f>
        <v/>
      </c>
      <c r="M2255" s="4" t="n">
        <v>0.4770060522936461</v>
      </c>
      <c r="N2255" s="4" t="n">
        <v>1.14064857941716</v>
      </c>
      <c r="O2255" s="4">
        <f>M2255-N2255</f>
        <v/>
      </c>
    </row>
    <row r="2256">
      <c r="A2256" s="4" t="inlineStr">
        <is>
          <t>서로 다른 파운데이션 모델</t>
        </is>
      </c>
      <c r="B2256" s="4" t="inlineStr">
        <is>
          <t>GPT-5.4-mini vs GPT-4.1-mini</t>
        </is>
      </c>
      <c r="C2256" s="4" t="n">
        <v>523</v>
      </c>
      <c r="D2256" s="4" t="inlineStr">
        <is>
          <t>MX2_liquidity_rescue</t>
        </is>
      </c>
      <c r="E2256" s="4" t="inlineStr">
        <is>
          <t>MX2_liquidity_rescue</t>
        </is>
      </c>
      <c r="F2256" s="4">
        <f>--(D2256=E2256)</f>
        <v/>
      </c>
      <c r="G2256" s="4" t="n">
        <v>2.144351970247385</v>
      </c>
      <c r="H2256" s="4" t="n">
        <v>0.6749064013777684</v>
      </c>
      <c r="I2256" s="4">
        <f>G2256-H2256</f>
        <v/>
      </c>
      <c r="J2256" s="4" t="n">
        <v>0.1913925308585647</v>
      </c>
      <c r="K2256" s="4" t="n">
        <v>0.06305681038914202</v>
      </c>
      <c r="L2256" s="4">
        <f>J2256-K2256</f>
        <v/>
      </c>
      <c r="M2256" s="4" t="n">
        <v>1.354943730213094</v>
      </c>
      <c r="N2256" s="4" t="n">
        <v>0.9505657177818847</v>
      </c>
      <c r="O2256" s="4">
        <f>M2256-N2256</f>
        <v/>
      </c>
    </row>
    <row r="2257">
      <c r="A2257" s="4" t="inlineStr">
        <is>
          <t>서로 다른 파운데이션 모델</t>
        </is>
      </c>
      <c r="B2257" s="4" t="inlineStr">
        <is>
          <t>GPT-5.4-mini vs GPT-4.1-mini</t>
        </is>
      </c>
      <c r="C2257" s="4" t="n">
        <v>524</v>
      </c>
      <c r="D2257" s="4" t="inlineStr">
        <is>
          <t>OE2_cost_efficiency_moderate</t>
        </is>
      </c>
      <c r="E2257" s="4" t="inlineStr">
        <is>
          <t>MX2_liquidity_rescue</t>
        </is>
      </c>
      <c r="F2257" s="4">
        <f>--(D2257=E2257)</f>
        <v/>
      </c>
      <c r="G2257" s="4" t="n">
        <v>0.2821880638869771</v>
      </c>
      <c r="H2257" s="4" t="n">
        <v>0</v>
      </c>
      <c r="I2257" s="4">
        <f>G2257-H2257</f>
        <v/>
      </c>
      <c r="J2257" s="4" t="n">
        <v>0.1715998208592282</v>
      </c>
      <c r="K2257" s="4" t="n">
        <v>-0.006401057089505002</v>
      </c>
      <c r="L2257" s="4">
        <f>J2257-K2257</f>
        <v/>
      </c>
      <c r="M2257" s="4" t="n">
        <v>0</v>
      </c>
      <c r="N2257" s="4" t="n">
        <v>0</v>
      </c>
      <c r="O2257" s="4">
        <f>M2257-N2257</f>
        <v/>
      </c>
    </row>
    <row r="2258">
      <c r="A2258" s="4" t="inlineStr">
        <is>
          <t>서로 다른 파운데이션 모델</t>
        </is>
      </c>
      <c r="B2258" s="4" t="inlineStr">
        <is>
          <t>GPT-5.4-mini vs GPT-4.1-mini</t>
        </is>
      </c>
      <c r="C2258" s="4" t="n">
        <v>525</v>
      </c>
      <c r="D2258" s="4" t="inlineStr">
        <is>
          <t>OE1_cost_efficiency_mild</t>
        </is>
      </c>
      <c r="E2258" s="4" t="inlineStr">
        <is>
          <t>MX2_liquidity_rescue</t>
        </is>
      </c>
      <c r="F2258" s="4">
        <f>--(D2258=E2258)</f>
        <v/>
      </c>
      <c r="G2258" s="4" t="n">
        <v>0</v>
      </c>
      <c r="H2258" s="4" t="n">
        <v>0</v>
      </c>
      <c r="I2258" s="4">
        <f>G2258-H2258</f>
        <v/>
      </c>
      <c r="J2258" s="4" t="n">
        <v>0.1200160330024431</v>
      </c>
      <c r="K2258" s="4" t="n">
        <v>0.03108013307615209</v>
      </c>
      <c r="L2258" s="4">
        <f>J2258-K2258</f>
        <v/>
      </c>
      <c r="M2258" s="4" t="n">
        <v>3.524145040927962</v>
      </c>
      <c r="N2258" s="4" t="n">
        <v>2.282110151875884</v>
      </c>
      <c r="O2258" s="4">
        <f>M2258-N2258</f>
        <v/>
      </c>
    </row>
    <row r="2259">
      <c r="A2259" s="4" t="inlineStr">
        <is>
          <t>서로 다른 파운데이션 모델</t>
        </is>
      </c>
      <c r="B2259" s="4" t="inlineStr">
        <is>
          <t>GPT-5.4-mini vs GPT-4.1-mini</t>
        </is>
      </c>
      <c r="C2259" s="4" t="n">
        <v>526</v>
      </c>
      <c r="D2259" s="4" t="inlineStr">
        <is>
          <t>OE1_cost_efficiency_mild</t>
        </is>
      </c>
      <c r="E2259" s="4" t="inlineStr">
        <is>
          <t>MX2_liquidity_rescue</t>
        </is>
      </c>
      <c r="F2259" s="4">
        <f>--(D2259=E2259)</f>
        <v/>
      </c>
      <c r="G2259" s="4" t="n">
        <v>1.020815972523486</v>
      </c>
      <c r="H2259" s="4" t="n">
        <v>1.217309586545952</v>
      </c>
      <c r="I2259" s="4">
        <f>G2259-H2259</f>
        <v/>
      </c>
      <c r="J2259" s="4" t="n">
        <v>0.1845119790938554</v>
      </c>
      <c r="K2259" s="4" t="n">
        <v>0.03364612623777674</v>
      </c>
      <c r="L2259" s="4">
        <f>J2259-K2259</f>
        <v/>
      </c>
      <c r="M2259" s="4" t="n">
        <v>0.7079913597812535</v>
      </c>
      <c r="N2259" s="4" t="n">
        <v>0</v>
      </c>
      <c r="O2259" s="4">
        <f>M2259-N2259</f>
        <v/>
      </c>
    </row>
    <row r="2260">
      <c r="A2260" s="4" t="inlineStr">
        <is>
          <t>서로 다른 파운데이션 모델</t>
        </is>
      </c>
      <c r="B2260" s="4" t="inlineStr">
        <is>
          <t>GPT-5.4-mini vs GPT-4.1-mini</t>
        </is>
      </c>
      <c r="C2260" s="4" t="n">
        <v>527</v>
      </c>
      <c r="D2260" s="4" t="inlineStr">
        <is>
          <t>OE2_cost_efficiency_moderate</t>
        </is>
      </c>
      <c r="E2260" s="4" t="inlineStr">
        <is>
          <t>MX2_liquidity_rescue</t>
        </is>
      </c>
      <c r="F2260" s="4">
        <f>--(D2260=E2260)</f>
        <v/>
      </c>
      <c r="G2260" s="4" t="n">
        <v>0.2821880638869771</v>
      </c>
      <c r="H2260" s="4" t="n">
        <v>0</v>
      </c>
      <c r="I2260" s="4">
        <f>G2260-H2260</f>
        <v/>
      </c>
      <c r="J2260" s="4" t="n">
        <v>0.15221023321498</v>
      </c>
      <c r="K2260" s="4" t="n">
        <v>0.02376437068981119</v>
      </c>
      <c r="L2260" s="4">
        <f>J2260-K2260</f>
        <v/>
      </c>
      <c r="M2260" s="4" t="n">
        <v>0</v>
      </c>
      <c r="N2260" s="4" t="n">
        <v>0</v>
      </c>
      <c r="O2260" s="4">
        <f>M2260-N2260</f>
        <v/>
      </c>
    </row>
    <row r="2261">
      <c r="A2261" s="4" t="inlineStr">
        <is>
          <t>서로 다른 파운데이션 모델</t>
        </is>
      </c>
      <c r="B2261" s="4" t="inlineStr">
        <is>
          <t>GPT-5.4-mini vs GPT-4.1-mini</t>
        </is>
      </c>
      <c r="C2261" s="4" t="n">
        <v>528</v>
      </c>
      <c r="D2261" s="4" t="inlineStr">
        <is>
          <t>MX1_cost_and_deleverage</t>
        </is>
      </c>
      <c r="E2261" s="4" t="inlineStr">
        <is>
          <t>MX2_liquidity_rescue</t>
        </is>
      </c>
      <c r="F2261" s="4">
        <f>--(D2261=E2261)</f>
        <v/>
      </c>
      <c r="G2261" s="4" t="n">
        <v>0.2821880638869771</v>
      </c>
      <c r="H2261" s="4" t="n">
        <v>0</v>
      </c>
      <c r="I2261" s="4">
        <f>G2261-H2261</f>
        <v/>
      </c>
      <c r="J2261" s="4" t="n">
        <v>0.07329801324503649</v>
      </c>
      <c r="K2261" s="4" t="n">
        <v>0.01563379487755867</v>
      </c>
      <c r="L2261" s="4">
        <f>J2261-K2261</f>
        <v/>
      </c>
      <c r="M2261" s="4" t="n">
        <v>0.8355969251418855</v>
      </c>
      <c r="N2261" s="4" t="n">
        <v>0.8355969251418855</v>
      </c>
      <c r="O2261" s="4">
        <f>M2261-N2261</f>
        <v/>
      </c>
    </row>
    <row r="2262">
      <c r="A2262" s="4" t="inlineStr">
        <is>
          <t>서로 다른 파운데이션 모델</t>
        </is>
      </c>
      <c r="B2262" s="4" t="inlineStr">
        <is>
          <t>GPT-5.4-mini vs GPT-4.1-mini</t>
        </is>
      </c>
      <c r="C2262" s="4" t="n">
        <v>529</v>
      </c>
      <c r="D2262" s="4" t="inlineStr">
        <is>
          <t>OE1_cost_efficiency_mild</t>
        </is>
      </c>
      <c r="E2262" s="4" t="inlineStr">
        <is>
          <t>MX2_liquidity_rescue</t>
        </is>
      </c>
      <c r="F2262" s="4">
        <f>--(D2262=E2262)</f>
        <v/>
      </c>
      <c r="G2262" s="4" t="n">
        <v>2.490261541393103</v>
      </c>
      <c r="H2262" s="4" t="n">
        <v>1.217309586545952</v>
      </c>
      <c r="I2262" s="4">
        <f>G2262-H2262</f>
        <v/>
      </c>
      <c r="J2262" s="4" t="n">
        <v>0.2104171596636704</v>
      </c>
      <c r="K2262" s="4" t="n">
        <v>0.01818921981202948</v>
      </c>
      <c r="L2262" s="4">
        <f>J2262-K2262</f>
        <v/>
      </c>
      <c r="M2262" s="4" t="n">
        <v>1.666515295090285</v>
      </c>
      <c r="N2262" s="4" t="n">
        <v>0.3788748788922973</v>
      </c>
      <c r="O2262" s="4">
        <f>M2262-N2262</f>
        <v/>
      </c>
    </row>
    <row r="2263">
      <c r="A2263" s="4" t="inlineStr">
        <is>
          <t>서로 다른 파운데이션 모델</t>
        </is>
      </c>
      <c r="B2263" s="4" t="inlineStr">
        <is>
          <t>GPT-5.4-mini vs GPT-4.1-mini</t>
        </is>
      </c>
      <c r="C2263" s="4" t="n">
        <v>530</v>
      </c>
      <c r="D2263" s="4" t="inlineStr">
        <is>
          <t>OE1_cost_efficiency_mild</t>
        </is>
      </c>
      <c r="E2263" s="4" t="inlineStr">
        <is>
          <t>MX2_liquidity_rescue</t>
        </is>
      </c>
      <c r="F2263" s="4">
        <f>--(D2263=E2263)</f>
        <v/>
      </c>
      <c r="G2263" s="4" t="n">
        <v>0.6696426003701674</v>
      </c>
      <c r="H2263" s="4" t="n">
        <v>0.6696426003701674</v>
      </c>
      <c r="I2263" s="4">
        <f>G2263-H2263</f>
        <v/>
      </c>
      <c r="J2263" s="4" t="n">
        <v>0.1152089754848689</v>
      </c>
      <c r="K2263" s="4" t="n">
        <v>0.02829318355441757</v>
      </c>
      <c r="L2263" s="4">
        <f>J2263-K2263</f>
        <v/>
      </c>
      <c r="M2263" s="4" t="n">
        <v>0.3396781563027247</v>
      </c>
      <c r="N2263" s="4" t="n">
        <v>0.3396781563027247</v>
      </c>
      <c r="O2263" s="4">
        <f>M2263-N2263</f>
        <v/>
      </c>
    </row>
    <row r="2264">
      <c r="A2264" s="4" t="inlineStr">
        <is>
          <t>서로 다른 파운데이션 모델</t>
        </is>
      </c>
      <c r="B2264" s="4" t="inlineStr">
        <is>
          <t>GPT-5.4-mini vs GPT-4.1-mini</t>
        </is>
      </c>
      <c r="C2264" s="4" t="n">
        <v>531</v>
      </c>
      <c r="D2264" s="4" t="inlineStr">
        <is>
          <t>MX1_cost_and_deleverage</t>
        </is>
      </c>
      <c r="E2264" s="4" t="inlineStr">
        <is>
          <t>MX2_liquidity_rescue</t>
        </is>
      </c>
      <c r="F2264" s="4">
        <f>--(D2264=E2264)</f>
        <v/>
      </c>
      <c r="G2264" s="4" t="n">
        <v>1.84896584761195</v>
      </c>
      <c r="H2264" s="4" t="n">
        <v>1.84896584761195</v>
      </c>
      <c r="I2264" s="4">
        <f>G2264-H2264</f>
        <v/>
      </c>
      <c r="J2264" s="4" t="n">
        <v>0.2568218886461509</v>
      </c>
      <c r="K2264" s="4" t="n">
        <v>0.08386886073959943</v>
      </c>
      <c r="L2264" s="4">
        <f>J2264-K2264</f>
        <v/>
      </c>
      <c r="M2264" s="4" t="n">
        <v>1.389667099495611</v>
      </c>
      <c r="N2264" s="4" t="n">
        <v>1.079656835816856</v>
      </c>
      <c r="O2264" s="4">
        <f>M2264-N2264</f>
        <v/>
      </c>
    </row>
    <row r="2265">
      <c r="A2265" s="4" t="inlineStr">
        <is>
          <t>서로 다른 파운데이션 모델</t>
        </is>
      </c>
      <c r="B2265" s="4" t="inlineStr">
        <is>
          <t>GPT-5.4-mini vs GPT-4.1-mini</t>
        </is>
      </c>
      <c r="C2265" s="4" t="n">
        <v>532</v>
      </c>
      <c r="D2265" s="4" t="inlineStr">
        <is>
          <t>MX1_cost_and_deleverage</t>
        </is>
      </c>
      <c r="E2265" s="4" t="inlineStr">
        <is>
          <t>MX2_liquidity_rescue</t>
        </is>
      </c>
      <c r="F2265" s="4">
        <f>--(D2265=E2265)</f>
        <v/>
      </c>
      <c r="G2265" s="4" t="n">
        <v>1.020815972523494</v>
      </c>
      <c r="H2265" s="4" t="n">
        <v>1.743513609458219</v>
      </c>
      <c r="I2265" s="4">
        <f>G2265-H2265</f>
        <v/>
      </c>
      <c r="J2265" s="4" t="n">
        <v>0.151066073781422</v>
      </c>
      <c r="K2265" s="4" t="n">
        <v>0.01978651542515308</v>
      </c>
      <c r="L2265" s="4">
        <f>J2265-K2265</f>
        <v/>
      </c>
      <c r="M2265" s="4" t="n">
        <v>-0.01595576198597826</v>
      </c>
      <c r="N2265" s="4" t="n">
        <v>-0.1343003144637578</v>
      </c>
      <c r="O2265" s="4">
        <f>M2265-N2265</f>
        <v/>
      </c>
    </row>
    <row r="2266">
      <c r="A2266" s="4" t="inlineStr">
        <is>
          <t>서로 다른 파운데이션 모델</t>
        </is>
      </c>
      <c r="B2266" s="4" t="inlineStr">
        <is>
          <t>GPT-5.4-mini vs GPT-4.1-mini</t>
        </is>
      </c>
      <c r="C2266" s="4" t="n">
        <v>533</v>
      </c>
      <c r="D2266" s="4" t="inlineStr">
        <is>
          <t>MX1_cost_and_deleverage</t>
        </is>
      </c>
      <c r="E2266" s="4" t="inlineStr">
        <is>
          <t>MX2_liquidity_rescue</t>
        </is>
      </c>
      <c r="F2266" s="4">
        <f>--(D2266=E2266)</f>
        <v/>
      </c>
      <c r="G2266" s="4" t="n">
        <v>0</v>
      </c>
      <c r="H2266" s="4" t="n">
        <v>0.6749064013777826</v>
      </c>
      <c r="I2266" s="4">
        <f>G2266-H2266</f>
        <v/>
      </c>
      <c r="J2266" s="4" t="n">
        <v>0.1118606845321253</v>
      </c>
      <c r="K2266" s="4" t="n">
        <v>0.02738733857542996</v>
      </c>
      <c r="L2266" s="4">
        <f>J2266-K2266</f>
        <v/>
      </c>
      <c r="M2266" s="4" t="n">
        <v>0</v>
      </c>
      <c r="N2266" s="4" t="n">
        <v>0.5465605176240587</v>
      </c>
      <c r="O2266" s="4">
        <f>M2266-N2266</f>
        <v/>
      </c>
    </row>
    <row r="2267">
      <c r="A2267" s="4" t="inlineStr">
        <is>
          <t>서로 다른 파운데이션 모델</t>
        </is>
      </c>
      <c r="B2267" s="4" t="inlineStr">
        <is>
          <t>GPT-5.4-mini vs GPT-4.1-mini</t>
        </is>
      </c>
      <c r="C2267" s="4" t="n">
        <v>534</v>
      </c>
      <c r="D2267" s="4" t="inlineStr">
        <is>
          <t>OE1_cost_efficiency_mild</t>
        </is>
      </c>
      <c r="E2267" s="4" t="inlineStr">
        <is>
          <t>MX2_liquidity_rescue</t>
        </is>
      </c>
      <c r="F2267" s="4">
        <f>--(D2267=E2267)</f>
        <v/>
      </c>
      <c r="G2267" s="4" t="n">
        <v>3.148864851624225</v>
      </c>
      <c r="H2267" s="4" t="n">
        <v>4.762766628524872</v>
      </c>
      <c r="I2267" s="4">
        <f>G2267-H2267</f>
        <v/>
      </c>
      <c r="J2267" s="4" t="n">
        <v>0.1214415935861695</v>
      </c>
      <c r="K2267" s="4" t="n">
        <v>0.07272026952053068</v>
      </c>
      <c r="L2267" s="4">
        <f>J2267-K2267</f>
        <v/>
      </c>
      <c r="M2267" s="4" t="n">
        <v>-0.08108462014828888</v>
      </c>
      <c r="N2267" s="4" t="n">
        <v>-0.08108462014828888</v>
      </c>
      <c r="O2267" s="4">
        <f>M2267-N2267</f>
        <v/>
      </c>
    </row>
    <row r="2268">
      <c r="A2268" s="4" t="inlineStr">
        <is>
          <t>서로 다른 파운데이션 모델</t>
        </is>
      </c>
      <c r="B2268" s="4" t="inlineStr">
        <is>
          <t>GPT-5.4-mini vs GPT-4.1-mini</t>
        </is>
      </c>
      <c r="C2268" s="4" t="n">
        <v>535</v>
      </c>
      <c r="D2268" s="4" t="inlineStr">
        <is>
          <t>MX1_cost_and_deleverage</t>
        </is>
      </c>
      <c r="E2268" s="4" t="inlineStr">
        <is>
          <t>MX2_liquidity_rescue</t>
        </is>
      </c>
      <c r="F2268" s="4">
        <f>--(D2268=E2268)</f>
        <v/>
      </c>
      <c r="G2268" s="4" t="n">
        <v>0.2821880638869771</v>
      </c>
      <c r="H2268" s="4" t="n">
        <v>0</v>
      </c>
      <c r="I2268" s="4">
        <f>G2268-H2268</f>
        <v/>
      </c>
      <c r="J2268" s="4" t="n">
        <v>0.095054799977774</v>
      </c>
      <c r="K2268" s="4" t="n">
        <v>0.03141096818137612</v>
      </c>
      <c r="L2268" s="4">
        <f>J2268-K2268</f>
        <v/>
      </c>
      <c r="M2268" s="4" t="n">
        <v>0.4622817913222264</v>
      </c>
      <c r="N2268" s="4" t="n">
        <v>0.4622817913222264</v>
      </c>
      <c r="O2268" s="4">
        <f>M2268-N2268</f>
        <v/>
      </c>
    </row>
    <row r="2269">
      <c r="A2269" s="4" t="inlineStr">
        <is>
          <t>서로 다른 파운데이션 모델</t>
        </is>
      </c>
      <c r="B2269" s="4" t="inlineStr">
        <is>
          <t>GPT-5.4-mini vs GPT-4.1-mini</t>
        </is>
      </c>
      <c r="C2269" s="4" t="n">
        <v>536</v>
      </c>
      <c r="D2269" s="4" t="inlineStr">
        <is>
          <t>MX1_cost_and_deleverage</t>
        </is>
      </c>
      <c r="E2269" s="4" t="inlineStr">
        <is>
          <t>MX2_liquidity_rescue</t>
        </is>
      </c>
      <c r="F2269" s="4">
        <f>--(D2269=E2269)</f>
        <v/>
      </c>
      <c r="G2269" s="4" t="n">
        <v>0</v>
      </c>
      <c r="H2269" s="4" t="n">
        <v>0</v>
      </c>
      <c r="I2269" s="4">
        <f>G2269-H2269</f>
        <v/>
      </c>
      <c r="J2269" s="4" t="n">
        <v>0.1235580358913495</v>
      </c>
      <c r="K2269" s="4" t="n">
        <v>0.008257512458939686</v>
      </c>
      <c r="L2269" s="4">
        <f>J2269-K2269</f>
        <v/>
      </c>
      <c r="M2269" s="4" t="n">
        <v>0.8162204556188186</v>
      </c>
      <c r="N2269" s="4" t="n">
        <v>0.8162204556188186</v>
      </c>
      <c r="O2269" s="4">
        <f>M2269-N2269</f>
        <v/>
      </c>
    </row>
    <row r="2270">
      <c r="A2270" s="4" t="inlineStr">
        <is>
          <t>서로 다른 파운데이션 모델</t>
        </is>
      </c>
      <c r="B2270" s="4" t="inlineStr">
        <is>
          <t>GPT-5.4-mini vs GPT-4.1-mini</t>
        </is>
      </c>
      <c r="C2270" s="4" t="n">
        <v>537</v>
      </c>
      <c r="D2270" s="4" t="inlineStr">
        <is>
          <t>MX1_cost_and_deleverage</t>
        </is>
      </c>
      <c r="E2270" s="4" t="inlineStr">
        <is>
          <t>MX2_liquidity_rescue</t>
        </is>
      </c>
      <c r="F2270" s="4">
        <f>--(D2270=E2270)</f>
        <v/>
      </c>
      <c r="G2270" s="4" t="n">
        <v>1.303004036410456</v>
      </c>
      <c r="H2270" s="4" t="n">
        <v>1.217309586545952</v>
      </c>
      <c r="I2270" s="4">
        <f>G2270-H2270</f>
        <v/>
      </c>
      <c r="J2270" s="4" t="n">
        <v>0.123542091267737</v>
      </c>
      <c r="K2270" s="4" t="n">
        <v>0.05122733462894757</v>
      </c>
      <c r="L2270" s="4">
        <f>J2270-K2270</f>
        <v/>
      </c>
      <c r="M2270" s="4" t="n">
        <v>0.1339494774974241</v>
      </c>
      <c r="N2270" s="4" t="n">
        <v>0.1339494774974241</v>
      </c>
      <c r="O2270" s="4">
        <f>M2270-N2270</f>
        <v/>
      </c>
    </row>
    <row r="2271">
      <c r="A2271" s="4" t="inlineStr">
        <is>
          <t>서로 다른 파운데이션 모델</t>
        </is>
      </c>
      <c r="B2271" s="4" t="inlineStr">
        <is>
          <t>GPT-5.4-mini vs GPT-4.1-mini</t>
        </is>
      </c>
      <c r="C2271" s="4" t="n">
        <v>538</v>
      </c>
      <c r="D2271" s="4" t="inlineStr">
        <is>
          <t>RF1_short_debt_refinance</t>
        </is>
      </c>
      <c r="E2271" s="4" t="inlineStr">
        <is>
          <t>MX2_liquidity_rescue</t>
        </is>
      </c>
      <c r="F2271" s="4">
        <f>--(D2271=E2271)</f>
        <v/>
      </c>
      <c r="G2271" s="4" t="n">
        <v>0</v>
      </c>
      <c r="H2271" s="4" t="n">
        <v>0.8754405387089079</v>
      </c>
      <c r="I2271" s="4">
        <f>G2271-H2271</f>
        <v/>
      </c>
      <c r="J2271" s="4" t="n">
        <v>0.1031249671586849</v>
      </c>
      <c r="K2271" s="4" t="n">
        <v>0.004478018373944792</v>
      </c>
      <c r="L2271" s="4">
        <f>J2271-K2271</f>
        <v/>
      </c>
      <c r="M2271" s="4" t="n">
        <v>0</v>
      </c>
      <c r="N2271" s="4" t="n">
        <v>0.3195191517677785</v>
      </c>
      <c r="O2271" s="4">
        <f>M2271-N2271</f>
        <v/>
      </c>
    </row>
    <row r="2272">
      <c r="A2272" s="4" t="inlineStr">
        <is>
          <t>서로 다른 파운데이션 모델</t>
        </is>
      </c>
      <c r="B2272" s="4" t="inlineStr">
        <is>
          <t>GPT-5.4-mini vs GPT-4.1-mini</t>
        </is>
      </c>
      <c r="C2272" s="4" t="n">
        <v>539</v>
      </c>
      <c r="D2272" s="4" t="inlineStr">
        <is>
          <t>OE2_cost_efficiency_moderate</t>
        </is>
      </c>
      <c r="E2272" s="4" t="inlineStr">
        <is>
          <t>MX2_liquidity_rescue</t>
        </is>
      </c>
      <c r="F2272" s="4">
        <f>--(D2272=E2272)</f>
        <v/>
      </c>
      <c r="G2272" s="4" t="n">
        <v>0</v>
      </c>
      <c r="H2272" s="4" t="n">
        <v>0.8754405387089008</v>
      </c>
      <c r="I2272" s="4">
        <f>G2272-H2272</f>
        <v/>
      </c>
      <c r="J2272" s="4" t="n">
        <v>0.1007767938803426</v>
      </c>
      <c r="K2272" s="4" t="n">
        <v>0.03050453442887147</v>
      </c>
      <c r="L2272" s="4">
        <f>J2272-K2272</f>
        <v/>
      </c>
      <c r="M2272" s="4" t="n">
        <v>0</v>
      </c>
      <c r="N2272" s="4" t="n">
        <v>1.249883900715155</v>
      </c>
      <c r="O2272" s="4">
        <f>M2272-N2272</f>
        <v/>
      </c>
    </row>
    <row r="2273">
      <c r="A2273" s="4" t="inlineStr">
        <is>
          <t>서로 다른 파운데이션 모델</t>
        </is>
      </c>
      <c r="B2273" s="4" t="inlineStr">
        <is>
          <t>GPT-5.4-mini vs GPT-4.1-mini</t>
        </is>
      </c>
      <c r="C2273" s="4" t="n">
        <v>540</v>
      </c>
      <c r="D2273" s="4" t="inlineStr">
        <is>
          <t>OE2_cost_efficiency_moderate</t>
        </is>
      </c>
      <c r="E2273" s="4" t="inlineStr">
        <is>
          <t>MX2_liquidity_rescue</t>
        </is>
      </c>
      <c r="F2273" s="4">
        <f>--(D2273=E2273)</f>
        <v/>
      </c>
      <c r="G2273" s="4" t="n">
        <v>0.758493220757444</v>
      </c>
      <c r="H2273" s="4" t="n">
        <v>0.3492365157966475</v>
      </c>
      <c r="I2273" s="4">
        <f>G2273-H2273</f>
        <v/>
      </c>
      <c r="J2273" s="4" t="n">
        <v>0.339485247458434</v>
      </c>
      <c r="K2273" s="4" t="n">
        <v>-0.003342143237318851</v>
      </c>
      <c r="L2273" s="4">
        <f>J2273-K2273</f>
        <v/>
      </c>
      <c r="M2273" s="4" t="n">
        <v>0.7155502474134678</v>
      </c>
      <c r="N2273" s="4" t="n">
        <v>2.3514519305037</v>
      </c>
      <c r="O2273" s="4">
        <f>M2273-N2273</f>
        <v/>
      </c>
    </row>
    <row r="2274">
      <c r="A2274" s="4" t="inlineStr">
        <is>
          <t>서로 다른 파운데이션 모델</t>
        </is>
      </c>
      <c r="B2274" s="4" t="inlineStr">
        <is>
          <t>GPT-5.4-mini vs GPT-4.1-mini</t>
        </is>
      </c>
      <c r="C2274" s="4" t="n">
        <v>541</v>
      </c>
      <c r="D2274" s="4" t="inlineStr">
        <is>
          <t>RF1_short_debt_refinance</t>
        </is>
      </c>
      <c r="E2274" s="4" t="inlineStr">
        <is>
          <t>MX2_liquidity_rescue</t>
        </is>
      </c>
      <c r="F2274" s="4">
        <f>--(D2274=E2274)</f>
        <v/>
      </c>
      <c r="G2274" s="4" t="n">
        <v>1.071934152731373</v>
      </c>
      <c r="H2274" s="4" t="n">
        <v>1.071934152731373</v>
      </c>
      <c r="I2274" s="4">
        <f>G2274-H2274</f>
        <v/>
      </c>
      <c r="J2274" s="4" t="n">
        <v>0.2014316555014517</v>
      </c>
      <c r="K2274" s="4" t="n">
        <v>0.05200263419634155</v>
      </c>
      <c r="L2274" s="4">
        <f>J2274-K2274</f>
        <v/>
      </c>
      <c r="M2274" s="4" t="n">
        <v>0.1145728258380103</v>
      </c>
      <c r="N2274" s="4" t="n">
        <v>2.21450186683991</v>
      </c>
      <c r="O2274" s="4">
        <f>M2274-N2274</f>
        <v/>
      </c>
    </row>
    <row r="2275">
      <c r="A2275" s="4" t="inlineStr">
        <is>
          <t>서로 다른 파운데이션 모델</t>
        </is>
      </c>
      <c r="B2275" s="4" t="inlineStr">
        <is>
          <t>GPT-5.4-mini vs GPT-4.1-mini</t>
        </is>
      </c>
      <c r="C2275" s="4" t="n">
        <v>542</v>
      </c>
      <c r="D2275" s="4" t="inlineStr">
        <is>
          <t>OE1_cost_efficiency_mild</t>
        </is>
      </c>
      <c r="E2275" s="4" t="inlineStr">
        <is>
          <t>MX2_liquidity_rescue</t>
        </is>
      </c>
      <c r="F2275" s="4">
        <f>--(D2275=E2275)</f>
        <v/>
      </c>
      <c r="G2275" s="4" t="n">
        <v>0.2821880638869771</v>
      </c>
      <c r="H2275" s="4" t="n">
        <v>0</v>
      </c>
      <c r="I2275" s="4">
        <f>G2275-H2275</f>
        <v/>
      </c>
      <c r="J2275" s="4" t="n">
        <v>0.2155288285428512</v>
      </c>
      <c r="K2275" s="4" t="n">
        <v>0.07432263508340498</v>
      </c>
      <c r="L2275" s="4">
        <f>J2275-K2275</f>
        <v/>
      </c>
      <c r="M2275" s="4" t="n">
        <v>1.040461723753189</v>
      </c>
      <c r="N2275" s="4" t="n">
        <v>0</v>
      </c>
      <c r="O2275" s="4">
        <f>M2275-N2275</f>
        <v/>
      </c>
    </row>
    <row r="2276">
      <c r="A2276" s="4" t="inlineStr">
        <is>
          <t>서로 다른 파운데이션 모델</t>
        </is>
      </c>
      <c r="B2276" s="4" t="inlineStr">
        <is>
          <t>GPT-5.4-mini vs GPT-4.1-mini</t>
        </is>
      </c>
      <c r="C2276" s="4" t="n">
        <v>543</v>
      </c>
      <c r="D2276" s="4" t="inlineStr">
        <is>
          <t>OE2_cost_efficiency_moderate</t>
        </is>
      </c>
      <c r="E2276" s="4" t="inlineStr">
        <is>
          <t>MX2_liquidity_rescue</t>
        </is>
      </c>
      <c r="F2276" s="4">
        <f>--(D2276=E2276)</f>
        <v/>
      </c>
      <c r="G2276" s="4" t="n">
        <v>1.469445568869617</v>
      </c>
      <c r="H2276" s="4" t="n">
        <v>0</v>
      </c>
      <c r="I2276" s="4">
        <f>G2276-H2276</f>
        <v/>
      </c>
      <c r="J2276" s="4" t="n">
        <v>0.2598924139232679</v>
      </c>
      <c r="K2276" s="4" t="n">
        <v>0.04149886009123804</v>
      </c>
      <c r="L2276" s="4">
        <f>J2276-K2276</f>
        <v/>
      </c>
      <c r="M2276" s="4" t="n">
        <v>0.5927778914069819</v>
      </c>
      <c r="N2276" s="4" t="n">
        <v>-0.06663090529529825</v>
      </c>
      <c r="O2276" s="4">
        <f>M2276-N2276</f>
        <v/>
      </c>
    </row>
    <row r="2277">
      <c r="A2277" s="4" t="inlineStr">
        <is>
          <t>서로 다른 파운데이션 모델</t>
        </is>
      </c>
      <c r="B2277" s="4" t="inlineStr">
        <is>
          <t>GPT-5.4-mini vs GPT-4.1-mini</t>
        </is>
      </c>
      <c r="C2277" s="4" t="n">
        <v>544</v>
      </c>
      <c r="D2277" s="4" t="inlineStr">
        <is>
          <t>MX1_cost_and_deleverage</t>
        </is>
      </c>
      <c r="E2277" s="4" t="inlineStr">
        <is>
          <t>MX2_liquidity_rescue</t>
        </is>
      </c>
      <c r="F2277" s="4">
        <f>--(D2277=E2277)</f>
        <v/>
      </c>
      <c r="G2277" s="4" t="n">
        <v>1.743513609458233</v>
      </c>
      <c r="H2277" s="4" t="n">
        <v>1.743513609458233</v>
      </c>
      <c r="I2277" s="4">
        <f>G2277-H2277</f>
        <v/>
      </c>
      <c r="J2277" s="4" t="n">
        <v>0.2167913310212839</v>
      </c>
      <c r="K2277" s="4" t="n">
        <v>0.07222243034055964</v>
      </c>
      <c r="L2277" s="4">
        <f>J2277-K2277</f>
        <v/>
      </c>
      <c r="M2277" s="4" t="n">
        <v>0.5505060828589805</v>
      </c>
      <c r="N2277" s="4" t="n">
        <v>0.5505060828589805</v>
      </c>
      <c r="O2277" s="4">
        <f>M2277-N2277</f>
        <v/>
      </c>
    </row>
    <row r="2278">
      <c r="A2278" s="4" t="inlineStr">
        <is>
          <t>서로 다른 파운데이션 모델</t>
        </is>
      </c>
      <c r="B2278" s="4" t="inlineStr">
        <is>
          <t>GPT-5.4-mini vs GPT-4.1-mini</t>
        </is>
      </c>
      <c r="C2278" s="4" t="n">
        <v>545</v>
      </c>
      <c r="D2278" s="4" t="inlineStr">
        <is>
          <t>MX2_liquidity_rescue</t>
        </is>
      </c>
      <c r="E2278" s="4" t="inlineStr">
        <is>
          <t>MX2_liquidity_rescue</t>
        </is>
      </c>
      <c r="F2278" s="4">
        <f>--(D2278=E2278)</f>
        <v/>
      </c>
      <c r="G2278" s="4" t="n">
        <v>0.3492365157966333</v>
      </c>
      <c r="H2278" s="4" t="n">
        <v>0.3492365157966333</v>
      </c>
      <c r="I2278" s="4">
        <f>G2278-H2278</f>
        <v/>
      </c>
      <c r="J2278" s="4" t="n">
        <v>0.07634820203320913</v>
      </c>
      <c r="K2278" s="4" t="n">
        <v>0.08393941671307914</v>
      </c>
      <c r="L2278" s="4">
        <f>J2278-K2278</f>
        <v/>
      </c>
      <c r="M2278" s="4" t="n">
        <v>2.908067257016313</v>
      </c>
      <c r="N2278" s="4" t="n">
        <v>2.908067257016313</v>
      </c>
      <c r="O2278" s="4">
        <f>M2278-N2278</f>
        <v/>
      </c>
    </row>
    <row r="2279">
      <c r="A2279" s="4" t="inlineStr">
        <is>
          <t>서로 다른 파운데이션 모델</t>
        </is>
      </c>
      <c r="B2279" s="4" t="inlineStr">
        <is>
          <t>GPT-5.4-mini vs GPT-4.1-mini</t>
        </is>
      </c>
      <c r="C2279" s="4" t="n">
        <v>546</v>
      </c>
      <c r="D2279" s="4" t="inlineStr">
        <is>
          <t>OE1_cost_efficiency_mild</t>
        </is>
      </c>
      <c r="E2279" s="4" t="inlineStr">
        <is>
          <t>MX2_liquidity_rescue</t>
        </is>
      </c>
      <c r="F2279" s="4">
        <f>--(D2279=E2279)</f>
        <v/>
      </c>
      <c r="G2279" s="4" t="n">
        <v>0.8590467640918433</v>
      </c>
      <c r="H2279" s="4" t="n">
        <v>0.8590467640918433</v>
      </c>
      <c r="I2279" s="4">
        <f>G2279-H2279</f>
        <v/>
      </c>
      <c r="J2279" s="4" t="n">
        <v>0.4021847763578847</v>
      </c>
      <c r="K2279" s="4" t="n">
        <v>0.1006919915397688</v>
      </c>
      <c r="L2279" s="4">
        <f>J2279-K2279</f>
        <v/>
      </c>
      <c r="M2279" s="4" t="n">
        <v>0.1405223440642658</v>
      </c>
      <c r="N2279" s="4" t="n">
        <v>0.3196428291412303</v>
      </c>
      <c r="O2279" s="4">
        <f>M2279-N2279</f>
        <v/>
      </c>
    </row>
    <row r="2280">
      <c r="A2280" s="4" t="inlineStr">
        <is>
          <t>서로 다른 파운데이션 모델</t>
        </is>
      </c>
      <c r="B2280" s="4" t="inlineStr">
        <is>
          <t>GPT-5.4-mini vs GPT-4.1-mini</t>
        </is>
      </c>
      <c r="C2280" s="4" t="n">
        <v>547</v>
      </c>
      <c r="D2280" s="4" t="inlineStr">
        <is>
          <t>OE1_cost_efficiency_mild</t>
        </is>
      </c>
      <c r="E2280" s="4" t="inlineStr">
        <is>
          <t>MX2_liquidity_rescue</t>
        </is>
      </c>
      <c r="F2280" s="4">
        <f>--(D2280=E2280)</f>
        <v/>
      </c>
      <c r="G2280" s="4" t="n">
        <v>0.1964936140224722</v>
      </c>
      <c r="H2280" s="4" t="n">
        <v>0.1964936140224722</v>
      </c>
      <c r="I2280" s="4">
        <f>G2280-H2280</f>
        <v/>
      </c>
      <c r="J2280" s="4" t="n">
        <v>0.03487929313280347</v>
      </c>
      <c r="K2280" s="4" t="n">
        <v>0.009977591951553677</v>
      </c>
      <c r="L2280" s="4">
        <f>J2280-K2280</f>
        <v/>
      </c>
      <c r="M2280" s="4" t="n">
        <v>0</v>
      </c>
      <c r="N2280" s="4" t="n">
        <v>0</v>
      </c>
      <c r="O2280" s="4">
        <f>M2280-N2280</f>
        <v/>
      </c>
    </row>
    <row r="2281">
      <c r="A2281" s="4" t="inlineStr">
        <is>
          <t>서로 다른 파운데이션 모델</t>
        </is>
      </c>
      <c r="B2281" s="4" t="inlineStr">
        <is>
          <t>GPT-5.4-mini vs GPT-4.1-mini</t>
        </is>
      </c>
      <c r="C2281" s="4" t="n">
        <v>548</v>
      </c>
      <c r="D2281" s="4" t="inlineStr">
        <is>
          <t>MX1_cost_and_deleverage</t>
        </is>
      </c>
      <c r="E2281" s="4" t="inlineStr">
        <is>
          <t>MX2_liquidity_rescue</t>
        </is>
      </c>
      <c r="F2281" s="4">
        <f>--(D2281=E2281)</f>
        <v/>
      </c>
      <c r="G2281" s="4" t="n">
        <v>3.431052915511216</v>
      </c>
      <c r="H2281" s="4" t="n">
        <v>3.148864851624239</v>
      </c>
      <c r="I2281" s="4">
        <f>G2281-H2281</f>
        <v/>
      </c>
      <c r="J2281" s="4" t="n">
        <v>0.1323687005069303</v>
      </c>
      <c r="K2281" s="4" t="n">
        <v>0.03081837984588276</v>
      </c>
      <c r="L2281" s="4">
        <f>J2281-K2281</f>
        <v/>
      </c>
      <c r="M2281" s="4" t="n">
        <v>2.25676390390084</v>
      </c>
      <c r="N2281" s="4" t="n">
        <v>2.25676390390084</v>
      </c>
      <c r="O2281" s="4">
        <f>M2281-N2281</f>
        <v/>
      </c>
    </row>
    <row r="2282">
      <c r="A2282" s="4" t="inlineStr">
        <is>
          <t>서로 다른 파운데이션 모델</t>
        </is>
      </c>
      <c r="B2282" s="4" t="inlineStr">
        <is>
          <t>GPT-5.4-mini vs GPT-4.1-mini</t>
        </is>
      </c>
      <c r="C2282" s="4" t="n">
        <v>549</v>
      </c>
      <c r="D2282" s="4" t="inlineStr">
        <is>
          <t>OE1_cost_efficiency_mild</t>
        </is>
      </c>
      <c r="E2282" s="4" t="inlineStr">
        <is>
          <t>MX2_liquidity_rescue</t>
        </is>
      </c>
      <c r="F2282" s="4">
        <f>--(D2282=E2282)</f>
        <v/>
      </c>
      <c r="G2282" s="4" t="n">
        <v>0</v>
      </c>
      <c r="H2282" s="4" t="n">
        <v>0</v>
      </c>
      <c r="I2282" s="4">
        <f>G2282-H2282</f>
        <v/>
      </c>
      <c r="J2282" s="4" t="n">
        <v>0.1187418571601597</v>
      </c>
      <c r="K2282" s="4" t="n">
        <v>0.06697026914894622</v>
      </c>
      <c r="L2282" s="4">
        <f>J2282-K2282</f>
        <v/>
      </c>
      <c r="M2282" s="4" t="n">
        <v>4.412129752735773</v>
      </c>
      <c r="N2282" s="4" t="n">
        <v>0.07380058353960806</v>
      </c>
      <c r="O2282" s="4">
        <f>M2282-N2282</f>
        <v/>
      </c>
    </row>
    <row r="2283">
      <c r="A2283" s="4" t="inlineStr">
        <is>
          <t>서로 다른 파운데이션 모델</t>
        </is>
      </c>
      <c r="B2283" s="4" t="inlineStr">
        <is>
          <t>GPT-5.4-mini vs GPT-4.1-mini</t>
        </is>
      </c>
      <c r="C2283" s="4" t="n">
        <v>550</v>
      </c>
      <c r="D2283" s="4" t="inlineStr">
        <is>
          <t>MX1_cost_and_deleverage</t>
        </is>
      </c>
      <c r="E2283" s="4" t="inlineStr">
        <is>
          <t>MX2_liquidity_rescue</t>
        </is>
      </c>
      <c r="F2283" s="4">
        <f>--(D2283=E2283)</f>
        <v/>
      </c>
      <c r="G2283" s="4" t="n">
        <v>1.818682084666236</v>
      </c>
      <c r="H2283" s="4" t="n">
        <v>0.3492365157966333</v>
      </c>
      <c r="I2283" s="4">
        <f>G2283-H2283</f>
        <v/>
      </c>
      <c r="J2283" s="4" t="n">
        <v>0.1317756048660286</v>
      </c>
      <c r="K2283" s="4" t="n">
        <v>0.01208326387709491</v>
      </c>
      <c r="L2283" s="4">
        <f>J2283-K2283</f>
        <v/>
      </c>
      <c r="M2283" s="4" t="n">
        <v>0</v>
      </c>
      <c r="N2283" s="4" t="n">
        <v>2.040127027143498</v>
      </c>
      <c r="O2283" s="4">
        <f>M2283-N2283</f>
        <v/>
      </c>
    </row>
    <row r="2284">
      <c r="A2284" s="4" t="inlineStr">
        <is>
          <t>서로 다른 파운데이션 모델</t>
        </is>
      </c>
      <c r="B2284" s="4" t="inlineStr">
        <is>
          <t>GPT-5.4-mini vs GPT-4.1-mini</t>
        </is>
      </c>
      <c r="C2284" s="4" t="n">
        <v>551</v>
      </c>
      <c r="D2284" s="4" t="inlineStr">
        <is>
          <t>OE1_cost_efficiency_mild</t>
        </is>
      </c>
      <c r="E2284" s="4" t="inlineStr">
        <is>
          <t>MX2_liquidity_rescue</t>
        </is>
      </c>
      <c r="F2284" s="4">
        <f>--(D2284=E2284)</f>
        <v/>
      </c>
      <c r="G2284" s="4" t="n">
        <v>0.6749064013777826</v>
      </c>
      <c r="H2284" s="4" t="n">
        <v>0.6749064013777826</v>
      </c>
      <c r="I2284" s="4">
        <f>G2284-H2284</f>
        <v/>
      </c>
      <c r="J2284" s="4" t="n">
        <v>0.1977582816621677</v>
      </c>
      <c r="K2284" s="4" t="n">
        <v>0.05459169442444534</v>
      </c>
      <c r="L2284" s="4">
        <f>J2284-K2284</f>
        <v/>
      </c>
      <c r="M2284" s="4" t="n">
        <v>0.3868803068953852</v>
      </c>
      <c r="N2284" s="4" t="n">
        <v>0.3868803068953852</v>
      </c>
      <c r="O2284" s="4">
        <f>M2284-N2284</f>
        <v/>
      </c>
    </row>
    <row r="2285">
      <c r="A2285" s="4" t="inlineStr">
        <is>
          <t>서로 다른 파운데이션 모델</t>
        </is>
      </c>
      <c r="B2285" s="4" t="inlineStr">
        <is>
          <t>GPT-5.4-mini vs GPT-4.1-mini</t>
        </is>
      </c>
      <c r="C2285" s="4" t="n">
        <v>552</v>
      </c>
      <c r="D2285" s="4" t="inlineStr">
        <is>
          <t>OE2_cost_efficiency_moderate</t>
        </is>
      </c>
      <c r="E2285" s="4" t="inlineStr">
        <is>
          <t>MX2_liquidity_rescue</t>
        </is>
      </c>
      <c r="F2285" s="4">
        <f>--(D2285=E2285)</f>
        <v/>
      </c>
      <c r="G2285" s="4" t="n">
        <v>1.174059446234153</v>
      </c>
      <c r="H2285" s="4" t="n">
        <v>1.566777783724959</v>
      </c>
      <c r="I2285" s="4">
        <f>G2285-H2285</f>
        <v/>
      </c>
      <c r="J2285" s="4" t="n">
        <v>0.1688655808074628</v>
      </c>
      <c r="K2285" s="4" t="n">
        <v>0.07178698054912758</v>
      </c>
      <c r="L2285" s="4">
        <f>J2285-K2285</f>
        <v/>
      </c>
      <c r="M2285" s="4" t="n">
        <v>0.5669956280349169</v>
      </c>
      <c r="N2285" s="4" t="n">
        <v>0.8074075108281846</v>
      </c>
      <c r="O2285" s="4">
        <f>M2285-N2285</f>
        <v/>
      </c>
    </row>
    <row r="2286">
      <c r="A2286" s="4" t="inlineStr">
        <is>
          <t>서로 다른 파운데이션 모델</t>
        </is>
      </c>
      <c r="B2286" s="4" t="inlineStr">
        <is>
          <t>GPT-5.4-mini vs GPT-4.1-mini</t>
        </is>
      </c>
      <c r="C2286" s="4" t="n">
        <v>553</v>
      </c>
      <c r="D2286" s="4" t="inlineStr">
        <is>
          <t>MX1_cost_and_deleverage</t>
        </is>
      </c>
      <c r="E2286" s="4" t="inlineStr">
        <is>
          <t>MX2_liquidity_rescue</t>
        </is>
      </c>
      <c r="F2286" s="4">
        <f>--(D2286=E2286)</f>
        <v/>
      </c>
      <c r="G2286" s="4" t="n">
        <v>0</v>
      </c>
      <c r="H2286" s="4" t="n">
        <v>0</v>
      </c>
      <c r="I2286" s="4">
        <f>G2286-H2286</f>
        <v/>
      </c>
      <c r="J2286" s="4" t="n">
        <v>0.07587373121499752</v>
      </c>
      <c r="K2286" s="4" t="n">
        <v>0.0206521942987834</v>
      </c>
      <c r="L2286" s="4">
        <f>J2286-K2286</f>
        <v/>
      </c>
      <c r="M2286" s="4" t="n">
        <v>0</v>
      </c>
      <c r="N2286" s="4" t="n">
        <v>-0.08108462014827467</v>
      </c>
      <c r="O2286" s="4">
        <f>M2286-N2286</f>
        <v/>
      </c>
    </row>
    <row r="2287">
      <c r="A2287" s="4" t="inlineStr">
        <is>
          <t>서로 다른 파운데이션 모델</t>
        </is>
      </c>
      <c r="B2287" s="4" t="inlineStr">
        <is>
          <t>GPT-5.4-mini vs GPT-4.1-mini</t>
        </is>
      </c>
      <c r="C2287" s="4" t="n">
        <v>554</v>
      </c>
      <c r="D2287" s="4" t="inlineStr">
        <is>
          <t>MX1_cost_and_deleverage</t>
        </is>
      </c>
      <c r="E2287" s="4" t="inlineStr">
        <is>
          <t>MX2_liquidity_rescue</t>
        </is>
      </c>
      <c r="F2287" s="4">
        <f>--(D2287=E2287)</f>
        <v/>
      </c>
      <c r="G2287" s="4" t="n">
        <v>1.469445568869617</v>
      </c>
      <c r="H2287" s="4" t="n">
        <v>0.8918713823471762</v>
      </c>
      <c r="I2287" s="4">
        <f>G2287-H2287</f>
        <v/>
      </c>
      <c r="J2287" s="4" t="n">
        <v>0.141802578713822</v>
      </c>
      <c r="K2287" s="4" t="n">
        <v>0.02269149365541523</v>
      </c>
      <c r="L2287" s="4">
        <f>J2287-K2287</f>
        <v/>
      </c>
      <c r="M2287" s="4" t="n">
        <v>0</v>
      </c>
      <c r="N2287" s="4" t="n">
        <v>0.1290911180349639</v>
      </c>
      <c r="O2287" s="4">
        <f>M2287-N2287</f>
        <v/>
      </c>
    </row>
    <row r="2288">
      <c r="A2288" s="4" t="inlineStr">
        <is>
          <t>서로 다른 파운데이션 모델</t>
        </is>
      </c>
      <c r="B2288" s="4" t="inlineStr">
        <is>
          <t>GPT-5.4-mini vs GPT-4.1-mini</t>
        </is>
      </c>
      <c r="C2288" s="4" t="n">
        <v>555</v>
      </c>
      <c r="D2288" s="4" t="inlineStr">
        <is>
          <t>MX1_cost_and_deleverage</t>
        </is>
      </c>
      <c r="E2288" s="4" t="inlineStr">
        <is>
          <t>MX2_liquidity_rescue</t>
        </is>
      </c>
      <c r="F2288" s="4">
        <f>--(D2288=E2288)</f>
        <v/>
      </c>
      <c r="G2288" s="4" t="n">
        <v>0.7226976369347256</v>
      </c>
      <c r="H2288" s="4" t="n">
        <v>0.7226976369347256</v>
      </c>
      <c r="I2288" s="4">
        <f>G2288-H2288</f>
        <v/>
      </c>
      <c r="J2288" s="4" t="n">
        <v>0.2238011201656533</v>
      </c>
      <c r="K2288" s="4" t="n">
        <v>0.03563187004018431</v>
      </c>
      <c r="L2288" s="4">
        <f>J2288-K2288</f>
        <v/>
      </c>
      <c r="M2288" s="4" t="n">
        <v>1.12203110224069</v>
      </c>
      <c r="N2288" s="4" t="n">
        <v>0.4144522259356691</v>
      </c>
      <c r="O2288" s="4">
        <f>M2288-N2288</f>
        <v/>
      </c>
    </row>
    <row r="2289">
      <c r="A2289" s="4" t="inlineStr">
        <is>
          <t>서로 다른 파운데이션 모델</t>
        </is>
      </c>
      <c r="B2289" s="4" t="inlineStr">
        <is>
          <t>GPT-5.4-mini vs GPT-4.1-mini</t>
        </is>
      </c>
      <c r="C2289" s="4" t="n">
        <v>556</v>
      </c>
      <c r="D2289" s="4" t="inlineStr">
        <is>
          <t>OE2_cost_efficiency_moderate</t>
        </is>
      </c>
      <c r="E2289" s="4" t="inlineStr">
        <is>
          <t>MX2_liquidity_rescue</t>
        </is>
      </c>
      <c r="F2289" s="4">
        <f>--(D2289=E2289)</f>
        <v/>
      </c>
      <c r="G2289" s="4" t="n">
        <v>2.144351970247392</v>
      </c>
      <c r="H2289" s="4" t="n">
        <v>2.144351970247392</v>
      </c>
      <c r="I2289" s="4">
        <f>G2289-H2289</f>
        <v/>
      </c>
      <c r="J2289" s="4" t="n">
        <v>0.3701530807799287</v>
      </c>
      <c r="K2289" s="4" t="n">
        <v>0.08589889619484836</v>
      </c>
      <c r="L2289" s="4">
        <f>J2289-K2289</f>
        <v/>
      </c>
      <c r="M2289" s="4" t="n">
        <v>1.695854001772616</v>
      </c>
      <c r="N2289" s="4" t="n">
        <v>0.2776326865671308</v>
      </c>
      <c r="O2289" s="4">
        <f>M2289-N2289</f>
        <v/>
      </c>
    </row>
    <row r="2290">
      <c r="A2290" s="4" t="inlineStr">
        <is>
          <t>서로 다른 파운데이션 모델</t>
        </is>
      </c>
      <c r="B2290" s="4" t="inlineStr">
        <is>
          <t>GPT-5.4-mini vs GPT-4.1-mini</t>
        </is>
      </c>
      <c r="C2290" s="4" t="n">
        <v>557</v>
      </c>
      <c r="D2290" s="4" t="inlineStr">
        <is>
          <t>MX1_cost_and_deleverage</t>
        </is>
      </c>
      <c r="E2290" s="4" t="inlineStr">
        <is>
          <t>MX2_liquidity_rescue</t>
        </is>
      </c>
      <c r="F2290" s="4">
        <f>--(D2290=E2290)</f>
        <v/>
      </c>
      <c r="G2290" s="4" t="n">
        <v>3.083347345770264</v>
      </c>
      <c r="H2290" s="4" t="n">
        <v>1.613901776900647</v>
      </c>
      <c r="I2290" s="4">
        <f>G2290-H2290</f>
        <v/>
      </c>
      <c r="J2290" s="4" t="n">
        <v>0.1968354851389904</v>
      </c>
      <c r="K2290" s="4" t="n">
        <v>0.008239016197052251</v>
      </c>
      <c r="L2290" s="4">
        <f>J2290-K2290</f>
        <v/>
      </c>
      <c r="M2290" s="4" t="n">
        <v>0.8139449411445696</v>
      </c>
      <c r="N2290" s="4" t="n">
        <v>0</v>
      </c>
      <c r="O2290" s="4">
        <f>M2290-N2290</f>
        <v/>
      </c>
    </row>
    <row r="2291">
      <c r="A2291" s="4" t="inlineStr">
        <is>
          <t>서로 다른 파운데이션 모델</t>
        </is>
      </c>
      <c r="B2291" s="4" t="inlineStr">
        <is>
          <t>GPT-5.4-mini vs GPT-4.1-mini</t>
        </is>
      </c>
      <c r="C2291" s="4" t="n">
        <v>558</v>
      </c>
      <c r="D2291" s="4" t="inlineStr">
        <is>
          <t>MX1_cost_and_deleverage</t>
        </is>
      </c>
      <c r="E2291" s="4" t="inlineStr">
        <is>
          <t>MX2_liquidity_rescue</t>
        </is>
      </c>
      <c r="F2291" s="4">
        <f>--(D2291=E2291)</f>
        <v/>
      </c>
      <c r="G2291" s="4" t="n">
        <v>0.8170517749764059</v>
      </c>
      <c r="H2291" s="4" t="n">
        <v>0.6749064013777968</v>
      </c>
      <c r="I2291" s="4">
        <f>G2291-H2291</f>
        <v/>
      </c>
      <c r="J2291" s="4" t="n">
        <v>0.1157544101602213</v>
      </c>
      <c r="K2291" s="4" t="n">
        <v>0.05584134384750428</v>
      </c>
      <c r="L2291" s="4">
        <f>J2291-K2291</f>
        <v/>
      </c>
      <c r="M2291" s="4" t="n">
        <v>4.395486212815101</v>
      </c>
      <c r="N2291" s="4" t="n">
        <v>4.330655353210403</v>
      </c>
      <c r="O2291" s="4">
        <f>M2291-N2291</f>
        <v/>
      </c>
    </row>
    <row r="2292">
      <c r="A2292" s="4" t="inlineStr">
        <is>
          <t>서로 다른 파운데이션 모델</t>
        </is>
      </c>
      <c r="B2292" s="4" t="inlineStr">
        <is>
          <t>GPT-5.4-mini vs GPT-4.1-mini</t>
        </is>
      </c>
      <c r="C2292" s="4" t="n">
        <v>559</v>
      </c>
      <c r="D2292" s="4" t="inlineStr">
        <is>
          <t>MX1_cost_and_deleverage</t>
        </is>
      </c>
      <c r="E2292" s="4" t="inlineStr">
        <is>
          <t>DL1_deleverage_mild</t>
        </is>
      </c>
      <c r="F2292" s="4">
        <f>--(D2292=E2292)</f>
        <v/>
      </c>
      <c r="G2292" s="4" t="n">
        <v>0.1964936140224651</v>
      </c>
      <c r="H2292" s="4" t="n">
        <v>0.1964936140224651</v>
      </c>
      <c r="I2292" s="4">
        <f>G2292-H2292</f>
        <v/>
      </c>
      <c r="J2292" s="4" t="n">
        <v>0.1466230994383722</v>
      </c>
      <c r="K2292" s="4" t="n">
        <v>0.002691720183293</v>
      </c>
      <c r="L2292" s="4">
        <f>J2292-K2292</f>
        <v/>
      </c>
      <c r="M2292" s="4" t="n">
        <v>0</v>
      </c>
      <c r="N2292" s="4" t="n">
        <v>0</v>
      </c>
      <c r="O2292" s="4">
        <f>M2292-N2292</f>
        <v/>
      </c>
    </row>
    <row r="2293">
      <c r="A2293" s="4" t="inlineStr">
        <is>
          <t>서로 다른 파운데이션 모델</t>
        </is>
      </c>
      <c r="B2293" s="4" t="inlineStr">
        <is>
          <t>GPT-5.4-mini vs GPT-4.1-mini</t>
        </is>
      </c>
      <c r="C2293" s="4" t="n">
        <v>560</v>
      </c>
      <c r="D2293" s="4" t="inlineStr">
        <is>
          <t>OE2_cost_efficiency_moderate</t>
        </is>
      </c>
      <c r="E2293" s="4" t="inlineStr">
        <is>
          <t>MX2_liquidity_rescue</t>
        </is>
      </c>
      <c r="F2293" s="4">
        <f>--(D2293=E2293)</f>
        <v/>
      </c>
      <c r="G2293" s="4" t="n">
        <v>0</v>
      </c>
      <c r="H2293" s="4" t="n">
        <v>0</v>
      </c>
      <c r="I2293" s="4">
        <f>G2293-H2293</f>
        <v/>
      </c>
      <c r="J2293" s="4" t="n">
        <v>0.2764005660804969</v>
      </c>
      <c r="K2293" s="4" t="n">
        <v>0.008573352303017145</v>
      </c>
      <c r="L2293" s="4">
        <f>J2293-K2293</f>
        <v/>
      </c>
      <c r="M2293" s="4" t="n">
        <v>1.442121894044149</v>
      </c>
      <c r="N2293" s="4" t="n">
        <v>0</v>
      </c>
      <c r="O2293" s="4">
        <f>M2293-N2293</f>
        <v/>
      </c>
    </row>
    <row r="2294">
      <c r="A2294" s="4" t="inlineStr">
        <is>
          <t>서로 다른 파운데이션 모델</t>
        </is>
      </c>
      <c r="B2294" s="4" t="inlineStr">
        <is>
          <t>GPT-5.4-mini vs GPT-4.1-mini</t>
        </is>
      </c>
      <c r="C2294" s="4" t="n">
        <v>561</v>
      </c>
      <c r="D2294" s="4" t="inlineStr">
        <is>
          <t>OE1_cost_efficiency_mild</t>
        </is>
      </c>
      <c r="E2294" s="4" t="inlineStr">
        <is>
          <t>MX2_liquidity_rescue</t>
        </is>
      </c>
      <c r="F2294" s="4">
        <f>--(D2294=E2294)</f>
        <v/>
      </c>
      <c r="G2294" s="4" t="n">
        <v>1.214079526329975</v>
      </c>
      <c r="H2294" s="4" t="n">
        <v>1.071934152731373</v>
      </c>
      <c r="I2294" s="4">
        <f>G2294-H2294</f>
        <v/>
      </c>
      <c r="J2294" s="4" t="n">
        <v>0.1077652691570066</v>
      </c>
      <c r="K2294" s="4" t="n">
        <v>0.05940789219661013</v>
      </c>
      <c r="L2294" s="4">
        <f>J2294-K2294</f>
        <v/>
      </c>
      <c r="M2294" s="4" t="n">
        <v>1.918598917420773</v>
      </c>
      <c r="N2294" s="4" t="n">
        <v>3.254725187831809</v>
      </c>
      <c r="O2294" s="4">
        <f>M2294-N2294</f>
        <v/>
      </c>
    </row>
    <row r="2295">
      <c r="A2295" s="4" t="inlineStr">
        <is>
          <t>서로 다른 파운데이션 모델</t>
        </is>
      </c>
      <c r="B2295" s="4" t="inlineStr">
        <is>
          <t>GPT-5.4-mini vs GPT-4.1-mini</t>
        </is>
      </c>
      <c r="C2295" s="4" t="n">
        <v>562</v>
      </c>
      <c r="D2295" s="4" t="inlineStr">
        <is>
          <t>OE1_cost_efficiency_mild</t>
        </is>
      </c>
      <c r="E2295" s="4" t="inlineStr">
        <is>
          <t>MX2_liquidity_rescue</t>
        </is>
      </c>
      <c r="F2295" s="4">
        <f>--(D2295=E2295)</f>
        <v/>
      </c>
      <c r="G2295" s="4" t="n">
        <v>0.2821880638869914</v>
      </c>
      <c r="H2295" s="4" t="n">
        <v>0.6749064013777897</v>
      </c>
      <c r="I2295" s="4">
        <f>G2295-H2295</f>
        <v/>
      </c>
      <c r="J2295" s="4" t="n">
        <v>0.1638799105119659</v>
      </c>
      <c r="K2295" s="4" t="n">
        <v>0.04000321341533919</v>
      </c>
      <c r="L2295" s="4">
        <f>J2295-K2295</f>
        <v/>
      </c>
      <c r="M2295" s="4" t="n">
        <v>0.8827807830643408</v>
      </c>
      <c r="N2295" s="4" t="n">
        <v>0.5669956280349311</v>
      </c>
      <c r="O2295" s="4">
        <f>M2295-N2295</f>
        <v/>
      </c>
    </row>
    <row r="2296">
      <c r="A2296" s="4" t="inlineStr">
        <is>
          <t>서로 다른 파운데이션 모델</t>
        </is>
      </c>
      <c r="B2296" s="4" t="inlineStr">
        <is>
          <t>GPT-5.4-mini vs GPT-4.1-mini</t>
        </is>
      </c>
      <c r="C2296" s="4" t="n">
        <v>563</v>
      </c>
      <c r="D2296" s="4" t="inlineStr">
        <is>
          <t>OE1_cost_efficiency_mild</t>
        </is>
      </c>
      <c r="E2296" s="4" t="inlineStr">
        <is>
          <t>MX2_liquidity_rescue</t>
        </is>
      </c>
      <c r="F2296" s="4">
        <f>--(D2296=E2296)</f>
        <v/>
      </c>
      <c r="G2296" s="4" t="n">
        <v>0</v>
      </c>
      <c r="H2296" s="4" t="n">
        <v>0</v>
      </c>
      <c r="I2296" s="4">
        <f>G2296-H2296</f>
        <v/>
      </c>
      <c r="J2296" s="4" t="n">
        <v>0.1566355736576668</v>
      </c>
      <c r="K2296" s="4" t="n">
        <v>0.0699358595790045</v>
      </c>
      <c r="L2296" s="4">
        <f>J2296-K2296</f>
        <v/>
      </c>
      <c r="M2296" s="4" t="n">
        <v>0</v>
      </c>
      <c r="N2296" s="4" t="n">
        <v>0</v>
      </c>
      <c r="O2296" s="4">
        <f>M2296-N2296</f>
        <v/>
      </c>
    </row>
    <row r="2297">
      <c r="A2297" s="4" t="inlineStr">
        <is>
          <t>서로 다른 파운데이션 모델</t>
        </is>
      </c>
      <c r="B2297" s="4" t="inlineStr">
        <is>
          <t>GPT-5.4-mini vs GPT-4.1-mini</t>
        </is>
      </c>
      <c r="C2297" s="4" t="n">
        <v>564</v>
      </c>
      <c r="D2297" s="4" t="inlineStr">
        <is>
          <t>OE1_cost_efficiency_mild</t>
        </is>
      </c>
      <c r="E2297" s="4" t="inlineStr">
        <is>
          <t>MX2_liquidity_rescue</t>
        </is>
      </c>
      <c r="F2297" s="4">
        <f>--(D2297=E2297)</f>
        <v/>
      </c>
      <c r="G2297" s="4" t="n">
        <v>0</v>
      </c>
      <c r="H2297" s="4" t="n">
        <v>0.8918713823471762</v>
      </c>
      <c r="I2297" s="4">
        <f>G2297-H2297</f>
        <v/>
      </c>
      <c r="J2297" s="4" t="n">
        <v>0.1736021162440551</v>
      </c>
      <c r="K2297" s="4" t="n">
        <v>0.06331060872838634</v>
      </c>
      <c r="L2297" s="4">
        <f>J2297-K2297</f>
        <v/>
      </c>
      <c r="M2297" s="4" t="n">
        <v>2.217336974302377</v>
      </c>
      <c r="N2297" s="4" t="n">
        <v>2.217336974302377</v>
      </c>
      <c r="O2297" s="4">
        <f>M2297-N2297</f>
        <v/>
      </c>
    </row>
    <row r="2298">
      <c r="A2298" s="4" t="inlineStr">
        <is>
          <t>서로 다른 파운데이션 모델</t>
        </is>
      </c>
      <c r="B2298" s="4" t="inlineStr">
        <is>
          <t>GPT-5.4-mini vs GPT-4.1-mini</t>
        </is>
      </c>
      <c r="C2298" s="4" t="n">
        <v>565</v>
      </c>
      <c r="D2298" s="4" t="inlineStr">
        <is>
          <t>OE1_cost_efficiency_mild</t>
        </is>
      </c>
      <c r="E2298" s="4" t="inlineStr">
        <is>
          <t>MX2_liquidity_rescue</t>
        </is>
      </c>
      <c r="F2298" s="4">
        <f>--(D2298=E2298)</f>
        <v/>
      </c>
      <c r="G2298" s="4" t="n">
        <v>0</v>
      </c>
      <c r="H2298" s="4" t="n">
        <v>1.613901776900633</v>
      </c>
      <c r="I2298" s="4">
        <f>G2298-H2298</f>
        <v/>
      </c>
      <c r="J2298" s="4" t="n">
        <v>0.09994368579251045</v>
      </c>
      <c r="K2298" s="4" t="n">
        <v>0.05052386706642409</v>
      </c>
      <c r="L2298" s="4">
        <f>J2298-K2298</f>
        <v/>
      </c>
      <c r="M2298" s="4" t="n">
        <v>0</v>
      </c>
      <c r="N2298" s="4" t="n">
        <v>-0.08108462014828888</v>
      </c>
      <c r="O2298" s="4">
        <f>M2298-N2298</f>
        <v/>
      </c>
    </row>
    <row r="2299">
      <c r="A2299" s="4" t="inlineStr">
        <is>
          <t>서로 다른 파운데이션 모델</t>
        </is>
      </c>
      <c r="B2299" s="4" t="inlineStr">
        <is>
          <t>GPT-5.4-mini vs GPT-4.1-mini</t>
        </is>
      </c>
      <c r="C2299" s="4" t="n">
        <v>566</v>
      </c>
      <c r="D2299" s="4" t="inlineStr">
        <is>
          <t>RF1_short_debt_refinance</t>
        </is>
      </c>
      <c r="E2299" s="4" t="inlineStr">
        <is>
          <t>DL1_deleverage_mild</t>
        </is>
      </c>
      <c r="F2299" s="4">
        <f>--(D2299=E2299)</f>
        <v/>
      </c>
      <c r="G2299" s="4" t="n">
        <v>0</v>
      </c>
      <c r="H2299" s="4" t="n">
        <v>0</v>
      </c>
      <c r="I2299" s="4">
        <f>G2299-H2299</f>
        <v/>
      </c>
      <c r="J2299" s="4" t="n">
        <v>0</v>
      </c>
      <c r="K2299" s="4" t="n">
        <v>0.002317623690601067</v>
      </c>
      <c r="L2299" s="4">
        <f>J2299-K2299</f>
        <v/>
      </c>
      <c r="M2299" s="4" t="n">
        <v>0</v>
      </c>
      <c r="N2299" s="4" t="n">
        <v>0</v>
      </c>
      <c r="O2299" s="4">
        <f>M2299-N2299</f>
        <v/>
      </c>
    </row>
    <row r="2300">
      <c r="A2300" s="4" t="inlineStr">
        <is>
          <t>서로 다른 파운데이션 모델</t>
        </is>
      </c>
      <c r="B2300" s="4" t="inlineStr">
        <is>
          <t>GPT-5.4-mini vs GPT-4.1-mini</t>
        </is>
      </c>
      <c r="C2300" s="4" t="n">
        <v>567</v>
      </c>
      <c r="D2300" s="4" t="inlineStr">
        <is>
          <t>OE2_cost_efficiency_moderate</t>
        </is>
      </c>
      <c r="E2300" s="4" t="inlineStr">
        <is>
          <t>MX2_liquidity_rescue</t>
        </is>
      </c>
      <c r="F2300" s="4">
        <f>--(D2300=E2300)</f>
        <v/>
      </c>
      <c r="G2300" s="4" t="n">
        <v>1.81868208466625</v>
      </c>
      <c r="H2300" s="4" t="n">
        <v>0.3492365157966333</v>
      </c>
      <c r="I2300" s="4">
        <f>G2300-H2300</f>
        <v/>
      </c>
      <c r="J2300" s="4" t="n">
        <v>0.3318838008160014</v>
      </c>
      <c r="K2300" s="4" t="n">
        <v>0.08514487940550453</v>
      </c>
      <c r="L2300" s="4">
        <f>J2300-K2300</f>
        <v/>
      </c>
      <c r="M2300" s="4" t="n">
        <v>4.613650126662144</v>
      </c>
      <c r="N2300" s="4" t="n">
        <v>3.195428811456658</v>
      </c>
      <c r="O2300" s="4">
        <f>M2300-N2300</f>
        <v/>
      </c>
    </row>
    <row r="2301">
      <c r="A2301" s="4" t="inlineStr">
        <is>
          <t>서로 다른 파운데이션 모델</t>
        </is>
      </c>
      <c r="B2301" s="4" t="inlineStr">
        <is>
          <t>GPT-5.4-mini vs GPT-4.1-mini</t>
        </is>
      </c>
      <c r="C2301" s="4" t="n">
        <v>568</v>
      </c>
      <c r="D2301" s="4" t="inlineStr">
        <is>
          <t>OE1_cost_efficiency_mild</t>
        </is>
      </c>
      <c r="E2301" s="4" t="inlineStr">
        <is>
          <t>MX2_liquidity_rescue</t>
        </is>
      </c>
      <c r="F2301" s="4">
        <f>--(D2301=E2301)</f>
        <v/>
      </c>
      <c r="G2301" s="4" t="n">
        <v>0.8918713823471762</v>
      </c>
      <c r="H2301" s="4" t="n">
        <v>0.8918713823471762</v>
      </c>
      <c r="I2301" s="4">
        <f>G2301-H2301</f>
        <v/>
      </c>
      <c r="J2301" s="4" t="n">
        <v>0.1947350686120757</v>
      </c>
      <c r="K2301" s="4" t="n">
        <v>0.0494193644280756</v>
      </c>
      <c r="L2301" s="4">
        <f>J2301-K2301</f>
        <v/>
      </c>
      <c r="M2301" s="4" t="n">
        <v>2.212059807158624</v>
      </c>
      <c r="N2301" s="4" t="n">
        <v>1.802705466121779</v>
      </c>
      <c r="O2301" s="4">
        <f>M2301-N2301</f>
        <v/>
      </c>
    </row>
    <row r="2302">
      <c r="A2302" s="4" t="inlineStr">
        <is>
          <t>서로 다른 파운데이션 모델</t>
        </is>
      </c>
      <c r="B2302" s="4" t="inlineStr">
        <is>
          <t>GPT-5.4-mini vs GPT-4.1-mini</t>
        </is>
      </c>
      <c r="C2302" s="4" t="n">
        <v>569</v>
      </c>
      <c r="D2302" s="4" t="inlineStr">
        <is>
          <t>OE2_cost_efficiency_moderate</t>
        </is>
      </c>
      <c r="E2302" s="4" t="inlineStr">
        <is>
          <t>MX2_liquidity_rescue</t>
        </is>
      </c>
      <c r="F2302" s="4">
        <f>--(D2302=E2302)</f>
        <v/>
      </c>
      <c r="G2302" s="4" t="n">
        <v>1.020815972523486</v>
      </c>
      <c r="H2302" s="4" t="n">
        <v>1.743513609458233</v>
      </c>
      <c r="I2302" s="4">
        <f>G2302-H2302</f>
        <v/>
      </c>
      <c r="J2302" s="4" t="n">
        <v>0.2302455032332276</v>
      </c>
      <c r="K2302" s="4" t="n">
        <v>0.03804121918950187</v>
      </c>
      <c r="L2302" s="4">
        <f>J2302-K2302</f>
        <v/>
      </c>
      <c r="M2302" s="4" t="n">
        <v>0.08713581337771359</v>
      </c>
      <c r="N2302" s="4" t="n">
        <v>0.3195191517677785</v>
      </c>
      <c r="O2302" s="4">
        <f>M2302-N2302</f>
        <v/>
      </c>
    </row>
    <row r="2303">
      <c r="A2303" s="4" t="inlineStr">
        <is>
          <t>서로 다른 파운데이션 모델</t>
        </is>
      </c>
      <c r="B2303" s="4" t="inlineStr">
        <is>
          <t>GPT-5.4-mini vs GPT-4.1-mini</t>
        </is>
      </c>
      <c r="C2303" s="4" t="n">
        <v>570</v>
      </c>
      <c r="D2303" s="4" t="inlineStr">
        <is>
          <t>OE2_cost_efficiency_moderate</t>
        </is>
      </c>
      <c r="E2303" s="4" t="inlineStr">
        <is>
          <t>MX2_liquidity_rescue</t>
        </is>
      </c>
      <c r="F2303" s="4">
        <f>--(D2303=E2303)</f>
        <v/>
      </c>
      <c r="G2303" s="4" t="n">
        <v>0.6749064013777826</v>
      </c>
      <c r="H2303" s="4" t="n">
        <v>0.3927183374908054</v>
      </c>
      <c r="I2303" s="4">
        <f>G2303-H2303</f>
        <v/>
      </c>
      <c r="J2303" s="4" t="n">
        <v>0.1629626005546356</v>
      </c>
      <c r="K2303" s="4" t="n">
        <v>0.02866203539046808</v>
      </c>
      <c r="L2303" s="4">
        <f>J2303-K2303</f>
        <v/>
      </c>
      <c r="M2303" s="4" t="n">
        <v>0.3868803068953781</v>
      </c>
      <c r="N2303" s="4" t="n">
        <v>0.3868803068953781</v>
      </c>
      <c r="O2303" s="4">
        <f>M2303-N2303</f>
        <v/>
      </c>
    </row>
    <row r="2304">
      <c r="A2304" s="4" t="inlineStr">
        <is>
          <t>서로 다른 파운데이션 모델</t>
        </is>
      </c>
      <c r="B2304" s="4" t="inlineStr">
        <is>
          <t>GPT-5.4-mini vs GPT-4.1-mini</t>
        </is>
      </c>
      <c r="C2304" s="4" t="n">
        <v>571</v>
      </c>
      <c r="D2304" s="4" t="inlineStr">
        <is>
          <t>OE1_cost_efficiency_mild</t>
        </is>
      </c>
      <c r="E2304" s="4" t="inlineStr">
        <is>
          <t>MX2_liquidity_rescue</t>
        </is>
      </c>
      <c r="F2304" s="4">
        <f>--(D2304=E2304)</f>
        <v/>
      </c>
      <c r="G2304" s="4" t="n">
        <v>1.613901776900647</v>
      </c>
      <c r="H2304" s="4" t="n">
        <v>1.613901776900647</v>
      </c>
      <c r="I2304" s="4">
        <f>G2304-H2304</f>
        <v/>
      </c>
      <c r="J2304" s="4" t="n">
        <v>0.1959146146167825</v>
      </c>
      <c r="K2304" s="4" t="n">
        <v>0.05622670729787416</v>
      </c>
      <c r="L2304" s="4">
        <f>J2304-K2304</f>
        <v/>
      </c>
      <c r="M2304" s="4" t="n">
        <v>-0.08108462014828177</v>
      </c>
      <c r="N2304" s="4" t="n">
        <v>-0.08108462014828177</v>
      </c>
      <c r="O2304" s="4">
        <f>M2304-N2304</f>
        <v/>
      </c>
    </row>
    <row r="2305">
      <c r="A2305" s="4" t="inlineStr">
        <is>
          <t>서로 다른 파운데이션 모델</t>
        </is>
      </c>
      <c r="B2305" s="4" t="inlineStr">
        <is>
          <t>GPT-5.4-mini vs GPT-4.1-mini</t>
        </is>
      </c>
      <c r="C2305" s="4" t="n">
        <v>572</v>
      </c>
      <c r="D2305" s="4" t="inlineStr">
        <is>
          <t>OE1_cost_efficiency_mild</t>
        </is>
      </c>
      <c r="E2305" s="4" t="inlineStr">
        <is>
          <t>DL1_deleverage_mild</t>
        </is>
      </c>
      <c r="F2305" s="4">
        <f>--(D2305=E2305)</f>
        <v/>
      </c>
      <c r="G2305" s="4" t="n">
        <v>1.020815972523479</v>
      </c>
      <c r="H2305" s="4" t="n">
        <v>1.020815972523479</v>
      </c>
      <c r="I2305" s="4">
        <f>G2305-H2305</f>
        <v/>
      </c>
      <c r="J2305" s="4" t="n">
        <v>0.07202311492076063</v>
      </c>
      <c r="K2305" s="4" t="n">
        <v>0.01417754505997948</v>
      </c>
      <c r="L2305" s="4">
        <f>J2305-K2305</f>
        <v/>
      </c>
      <c r="M2305" s="4" t="n">
        <v>0</v>
      </c>
      <c r="N2305" s="4" t="n">
        <v>0</v>
      </c>
      <c r="O2305" s="4">
        <f>M2305-N2305</f>
        <v/>
      </c>
    </row>
    <row r="2306">
      <c r="A2306" s="4" t="inlineStr">
        <is>
          <t>서로 다른 파운데이션 모델</t>
        </is>
      </c>
      <c r="B2306" s="4" t="inlineStr">
        <is>
          <t>GPT-5.4-mini vs GPT-4.1-mini</t>
        </is>
      </c>
      <c r="C2306" s="4" t="n">
        <v>573</v>
      </c>
      <c r="D2306" s="4" t="inlineStr">
        <is>
          <t>OE1_cost_efficiency_mild</t>
        </is>
      </c>
      <c r="E2306" s="4" t="inlineStr">
        <is>
          <t>MX2_liquidity_rescue</t>
        </is>
      </c>
      <c r="F2306" s="4">
        <f>--(D2306=E2306)</f>
        <v/>
      </c>
      <c r="G2306" s="4" t="n">
        <v>0</v>
      </c>
      <c r="H2306" s="4" t="n">
        <v>0</v>
      </c>
      <c r="I2306" s="4">
        <f>G2306-H2306</f>
        <v/>
      </c>
      <c r="J2306" s="4" t="n">
        <v>0.1536650458203468</v>
      </c>
      <c r="K2306" s="4" t="n">
        <v>-0.01426424377878988</v>
      </c>
      <c r="L2306" s="4">
        <f>J2306-K2306</f>
        <v/>
      </c>
      <c r="M2306" s="4" t="n">
        <v>0</v>
      </c>
      <c r="N2306" s="4" t="n">
        <v>0</v>
      </c>
      <c r="O2306" s="4">
        <f>M2306-N2306</f>
        <v/>
      </c>
    </row>
    <row r="2307">
      <c r="A2307" s="4" t="inlineStr">
        <is>
          <t>서로 다른 파운데이션 모델</t>
        </is>
      </c>
      <c r="B2307" s="4" t="inlineStr">
        <is>
          <t>GPT-5.4-mini vs GPT-4.1-mini</t>
        </is>
      </c>
      <c r="C2307" s="4" t="n">
        <v>574</v>
      </c>
      <c r="D2307" s="4" t="inlineStr">
        <is>
          <t>MX1_cost_and_deleverage</t>
        </is>
      </c>
      <c r="E2307" s="4" t="inlineStr">
        <is>
          <t>MX2_liquidity_rescue</t>
        </is>
      </c>
      <c r="F2307" s="4">
        <f>--(D2307=E2307)</f>
        <v/>
      </c>
      <c r="G2307" s="4" t="n">
        <v>0.8918713823471762</v>
      </c>
      <c r="H2307" s="4" t="n">
        <v>0.8918713823471762</v>
      </c>
      <c r="I2307" s="4">
        <f>G2307-H2307</f>
        <v/>
      </c>
      <c r="J2307" s="4" t="n">
        <v>0.1192854535005239</v>
      </c>
      <c r="K2307" s="4" t="n">
        <v>0.0606092388190973</v>
      </c>
      <c r="L2307" s="4">
        <f>J2307-K2307</f>
        <v/>
      </c>
      <c r="M2307" s="4" t="n">
        <v>1.50450414476694</v>
      </c>
      <c r="N2307" s="4" t="n">
        <v>2.071499772801864</v>
      </c>
      <c r="O2307" s="4">
        <f>M2307-N2307</f>
        <v/>
      </c>
    </row>
    <row r="2308">
      <c r="A2308" s="4" t="inlineStr">
        <is>
          <t>서로 다른 파운데이션 모델</t>
        </is>
      </c>
      <c r="B2308" s="4" t="inlineStr">
        <is>
          <t>GPT-5.4-mini vs Claude Haiku 4.5</t>
        </is>
      </c>
      <c r="C2308" s="4" t="n">
        <v>0</v>
      </c>
      <c r="D2308" s="4" t="inlineStr">
        <is>
          <t>MX1_cost_and_deleverage</t>
        </is>
      </c>
      <c r="E2308" s="4" t="inlineStr">
        <is>
          <t>WC1_working_capital_tightening</t>
        </is>
      </c>
      <c r="F2308" s="4">
        <f>--(D2308=E2308)</f>
        <v/>
      </c>
      <c r="G2308" s="4" t="n">
        <v>0</v>
      </c>
      <c r="H2308" s="4" t="n">
        <v>0.6749064013777968</v>
      </c>
      <c r="I2308" s="4">
        <f>G2308-H2308</f>
        <v/>
      </c>
      <c r="J2308" s="4" t="n">
        <v>0.0946841545810031</v>
      </c>
      <c r="K2308" s="4" t="n">
        <v>0.1355946704115212</v>
      </c>
      <c r="L2308" s="4">
        <f>J2308-K2308</f>
        <v/>
      </c>
      <c r="M2308" s="4" t="n">
        <v>0.3769535677142102</v>
      </c>
      <c r="N2308" s="4" t="n">
        <v>1.417694346936216</v>
      </c>
      <c r="O2308" s="4">
        <f>M2308-N2308</f>
        <v/>
      </c>
    </row>
    <row r="2309">
      <c r="A2309" s="4" t="inlineStr">
        <is>
          <t>서로 다른 파운데이션 모델</t>
        </is>
      </c>
      <c r="B2309" s="4" t="inlineStr">
        <is>
          <t>GPT-5.4-mini vs Claude Haiku 4.5</t>
        </is>
      </c>
      <c r="C2309" s="4" t="n">
        <v>1</v>
      </c>
      <c r="D2309" s="4" t="inlineStr">
        <is>
          <t>OE1_cost_efficiency_mild</t>
        </is>
      </c>
      <c r="E2309" s="4" t="inlineStr">
        <is>
          <t>WC1_working_capital_tightening</t>
        </is>
      </c>
      <c r="F2309" s="4">
        <f>--(D2309=E2309)</f>
        <v/>
      </c>
      <c r="G2309" s="4" t="n">
        <v>4.762766628524886</v>
      </c>
      <c r="H2309" s="4" t="n">
        <v>4.762766628524886</v>
      </c>
      <c r="I2309" s="4">
        <f>G2309-H2309</f>
        <v/>
      </c>
      <c r="J2309" s="4" t="n">
        <v>0.129947606998698</v>
      </c>
      <c r="K2309" s="4" t="n">
        <v>0.1470689661406652</v>
      </c>
      <c r="L2309" s="4">
        <f>J2309-K2309</f>
        <v/>
      </c>
      <c r="M2309" s="4" t="n">
        <v>0.234894839509721</v>
      </c>
      <c r="N2309" s="4" t="n">
        <v>0.234894839509721</v>
      </c>
      <c r="O2309" s="4">
        <f>M2309-N2309</f>
        <v/>
      </c>
    </row>
    <row r="2310">
      <c r="A2310" s="4" t="inlineStr">
        <is>
          <t>서로 다른 파운데이션 모델</t>
        </is>
      </c>
      <c r="B2310" s="4" t="inlineStr">
        <is>
          <t>GPT-5.4-mini vs Claude Haiku 4.5</t>
        </is>
      </c>
      <c r="C2310" s="4" t="n">
        <v>2</v>
      </c>
      <c r="D2310" s="4" t="inlineStr">
        <is>
          <t>OE1_cost_efficiency_mild</t>
        </is>
      </c>
      <c r="E2310" s="4" t="inlineStr">
        <is>
          <t>WC1_working_capital_tightening</t>
        </is>
      </c>
      <c r="F2310" s="4">
        <f>--(D2310=E2310)</f>
        <v/>
      </c>
      <c r="G2310" s="4" t="n">
        <v>0.891871382347162</v>
      </c>
      <c r="H2310" s="4" t="n">
        <v>0.891871382347162</v>
      </c>
      <c r="I2310" s="4">
        <f>G2310-H2310</f>
        <v/>
      </c>
      <c r="J2310" s="4" t="n">
        <v>0.1077351983185935</v>
      </c>
      <c r="K2310" s="4" t="n">
        <v>0.0855379775375269</v>
      </c>
      <c r="L2310" s="4">
        <f>J2310-K2310</f>
        <v/>
      </c>
      <c r="M2310" s="4" t="n">
        <v>0</v>
      </c>
      <c r="N2310" s="4" t="n">
        <v>0</v>
      </c>
      <c r="O2310" s="4">
        <f>M2310-N2310</f>
        <v/>
      </c>
    </row>
    <row r="2311">
      <c r="A2311" s="4" t="inlineStr">
        <is>
          <t>서로 다른 파운데이션 모델</t>
        </is>
      </c>
      <c r="B2311" s="4" t="inlineStr">
        <is>
          <t>GPT-5.4-mini vs Claude Haiku 4.5</t>
        </is>
      </c>
      <c r="C2311" s="4" t="n">
        <v>3</v>
      </c>
      <c r="D2311" s="4" t="inlineStr">
        <is>
          <t>MX1_cost_and_deleverage</t>
        </is>
      </c>
      <c r="E2311" s="4" t="inlineStr">
        <is>
          <t>WC1_working_capital_tightening</t>
        </is>
      </c>
      <c r="F2311" s="4">
        <f>--(D2311=E2311)</f>
        <v/>
      </c>
      <c r="G2311" s="4" t="n">
        <v>1.174059446234153</v>
      </c>
      <c r="H2311" s="4" t="n">
        <v>1.174059446234153</v>
      </c>
      <c r="I2311" s="4">
        <f>G2311-H2311</f>
        <v/>
      </c>
      <c r="J2311" s="4" t="n">
        <v>0.1601768888910016</v>
      </c>
      <c r="K2311" s="4" t="n">
        <v>0.1050058297890217</v>
      </c>
      <c r="L2311" s="4">
        <f>J2311-K2311</f>
        <v/>
      </c>
      <c r="M2311" s="4" t="n">
        <v>0.4960428056394193</v>
      </c>
      <c r="N2311" s="4" t="n">
        <v>0.4960428056394193</v>
      </c>
      <c r="O2311" s="4">
        <f>M2311-N2311</f>
        <v/>
      </c>
    </row>
    <row r="2312">
      <c r="A2312" s="4" t="inlineStr">
        <is>
          <t>서로 다른 파운데이션 모델</t>
        </is>
      </c>
      <c r="B2312" s="4" t="inlineStr">
        <is>
          <t>GPT-5.4-mini vs Claude Haiku 4.5</t>
        </is>
      </c>
      <c r="C2312" s="4" t="n">
        <v>4</v>
      </c>
      <c r="D2312" s="4" t="inlineStr">
        <is>
          <t>MX1_cost_and_deleverage</t>
        </is>
      </c>
      <c r="E2312" s="4" t="inlineStr">
        <is>
          <t>WC1_working_capital_tightening</t>
        </is>
      </c>
      <c r="F2312" s="4">
        <f>--(D2312=E2312)</f>
        <v/>
      </c>
      <c r="G2312" s="4" t="n">
        <v>2.151410835082032</v>
      </c>
      <c r="H2312" s="4" t="n">
        <v>2.151410835082032</v>
      </c>
      <c r="I2312" s="4">
        <f>G2312-H2312</f>
        <v/>
      </c>
      <c r="J2312" s="4" t="n">
        <v>0.04337012957294917</v>
      </c>
      <c r="K2312" s="4" t="n">
        <v>0.03712364968919246</v>
      </c>
      <c r="L2312" s="4">
        <f>J2312-K2312</f>
        <v/>
      </c>
      <c r="M2312" s="4" t="n">
        <v>0.5516635969995178</v>
      </c>
      <c r="N2312" s="4" t="n">
        <v>0.5516635969995178</v>
      </c>
      <c r="O2312" s="4">
        <f>M2312-N2312</f>
        <v/>
      </c>
    </row>
    <row r="2313">
      <c r="A2313" s="4" t="inlineStr">
        <is>
          <t>서로 다른 파운데이션 모델</t>
        </is>
      </c>
      <c r="B2313" s="4" t="inlineStr">
        <is>
          <t>GPT-5.4-mini vs Claude Haiku 4.5</t>
        </is>
      </c>
      <c r="C2313" s="4" t="n">
        <v>5</v>
      </c>
      <c r="D2313" s="4" t="inlineStr">
        <is>
          <t>OE2_cost_efficiency_moderate</t>
        </is>
      </c>
      <c r="E2313" s="4" t="inlineStr">
        <is>
          <t>CX1_capex_discipline</t>
        </is>
      </c>
      <c r="F2313" s="4">
        <f>--(D2313=E2313)</f>
        <v/>
      </c>
      <c r="G2313" s="4" t="n">
        <v>0.1894041637216759</v>
      </c>
      <c r="H2313" s="4" t="n">
        <v>0.1894041637216759</v>
      </c>
      <c r="I2313" s="4">
        <f>G2313-H2313</f>
        <v/>
      </c>
      <c r="J2313" s="4" t="n">
        <v>0.02261129796599448</v>
      </c>
      <c r="K2313" s="4" t="n">
        <v>0.01448548270883521</v>
      </c>
      <c r="L2313" s="4">
        <f>J2313-K2313</f>
        <v/>
      </c>
      <c r="M2313" s="4" t="n">
        <v>0</v>
      </c>
      <c r="N2313" s="4" t="n">
        <v>0</v>
      </c>
      <c r="O2313" s="4">
        <f>M2313-N2313</f>
        <v/>
      </c>
    </row>
    <row r="2314">
      <c r="A2314" s="4" t="inlineStr">
        <is>
          <t>서로 다른 파운데이션 모델</t>
        </is>
      </c>
      <c r="B2314" s="4" t="inlineStr">
        <is>
          <t>GPT-5.4-mini vs Claude Haiku 4.5</t>
        </is>
      </c>
      <c r="C2314" s="4" t="n">
        <v>6</v>
      </c>
      <c r="D2314" s="4" t="inlineStr">
        <is>
          <t>MX2_liquidity_rescue</t>
        </is>
      </c>
      <c r="E2314" s="4" t="inlineStr">
        <is>
          <t>WC1_working_capital_tightening</t>
        </is>
      </c>
      <c r="F2314" s="4">
        <f>--(D2314=E2314)</f>
        <v/>
      </c>
      <c r="G2314" s="4" t="n">
        <v>0.3492365157966333</v>
      </c>
      <c r="H2314" s="4" t="n">
        <v>0.3492365157966333</v>
      </c>
      <c r="I2314" s="4">
        <f>G2314-H2314</f>
        <v/>
      </c>
      <c r="J2314" s="4" t="n">
        <v>0.1226838040581129</v>
      </c>
      <c r="K2314" s="4" t="n">
        <v>0.145759188273388</v>
      </c>
      <c r="L2314" s="4">
        <f>J2314-K2314</f>
        <v/>
      </c>
      <c r="M2314" s="4" t="n">
        <v>1.623233053278739</v>
      </c>
      <c r="N2314" s="4" t="n">
        <v>1.623233053278739</v>
      </c>
      <c r="O2314" s="4">
        <f>M2314-N2314</f>
        <v/>
      </c>
    </row>
    <row r="2315">
      <c r="A2315" s="4" t="inlineStr">
        <is>
          <t>서로 다른 파운데이션 모델</t>
        </is>
      </c>
      <c r="B2315" s="4" t="inlineStr">
        <is>
          <t>GPT-5.4-mini vs Claude Haiku 4.5</t>
        </is>
      </c>
      <c r="C2315" s="4" t="n">
        <v>7</v>
      </c>
      <c r="D2315" s="4" t="inlineStr">
        <is>
          <t>MX1_cost_and_deleverage</t>
        </is>
      </c>
      <c r="E2315" s="4" t="inlineStr">
        <is>
          <t>WC1_working_capital_tightening</t>
        </is>
      </c>
      <c r="F2315" s="4">
        <f>--(D2315=E2315)</f>
        <v/>
      </c>
      <c r="G2315" s="4" t="n">
        <v>0.891871382347162</v>
      </c>
      <c r="H2315" s="4" t="n">
        <v>0.891871382347162</v>
      </c>
      <c r="I2315" s="4">
        <f>G2315-H2315</f>
        <v/>
      </c>
      <c r="J2315" s="4" t="n">
        <v>0.08964425460064263</v>
      </c>
      <c r="K2315" s="4" t="n">
        <v>0.1119400074660462</v>
      </c>
      <c r="L2315" s="4">
        <f>J2315-K2315</f>
        <v/>
      </c>
      <c r="M2315" s="4" t="n">
        <v>1.21619434585557</v>
      </c>
      <c r="N2315" s="4" t="n">
        <v>1.852880608877882</v>
      </c>
      <c r="O2315" s="4">
        <f>M2315-N2315</f>
        <v/>
      </c>
    </row>
    <row r="2316">
      <c r="A2316" s="4" t="inlineStr">
        <is>
          <t>서로 다른 파운데이션 모델</t>
        </is>
      </c>
      <c r="B2316" s="4" t="inlineStr">
        <is>
          <t>GPT-5.4-mini vs Claude Haiku 4.5</t>
        </is>
      </c>
      <c r="C2316" s="4" t="n">
        <v>8</v>
      </c>
      <c r="D2316" s="4" t="inlineStr">
        <is>
          <t>RF1_short_debt_refinance</t>
        </is>
      </c>
      <c r="E2316" s="4" t="inlineStr">
        <is>
          <t>WC1_working_capital_tightening</t>
        </is>
      </c>
      <c r="F2316" s="4">
        <f>--(D2316=E2316)</f>
        <v/>
      </c>
      <c r="G2316" s="4" t="n">
        <v>0</v>
      </c>
      <c r="H2316" s="4" t="n">
        <v>0.6749064013777826</v>
      </c>
      <c r="I2316" s="4">
        <f>G2316-H2316</f>
        <v/>
      </c>
      <c r="J2316" s="4" t="n">
        <v>0.1862941228389445</v>
      </c>
      <c r="K2316" s="4" t="n">
        <v>0.1423671916575557</v>
      </c>
      <c r="L2316" s="4">
        <f>J2316-K2316</f>
        <v/>
      </c>
      <c r="M2316" s="4" t="n">
        <v>0.2210641404942493</v>
      </c>
      <c r="N2316" s="4" t="n">
        <v>0.5785580327869582</v>
      </c>
      <c r="O2316" s="4">
        <f>M2316-N2316</f>
        <v/>
      </c>
    </row>
    <row r="2317">
      <c r="A2317" s="4" t="inlineStr">
        <is>
          <t>서로 다른 파운데이션 모델</t>
        </is>
      </c>
      <c r="B2317" s="4" t="inlineStr">
        <is>
          <t>GPT-5.4-mini vs Claude Haiku 4.5</t>
        </is>
      </c>
      <c r="C2317" s="4" t="n">
        <v>9</v>
      </c>
      <c r="D2317" s="4" t="inlineStr">
        <is>
          <t>MX2_liquidity_rescue</t>
        </is>
      </c>
      <c r="E2317" s="4" t="inlineStr">
        <is>
          <t>WC1_working_capital_tightening</t>
        </is>
      </c>
      <c r="F2317" s="4">
        <f>--(D2317=E2317)</f>
        <v/>
      </c>
      <c r="G2317" s="4" t="n">
        <v>0.6696426003701674</v>
      </c>
      <c r="H2317" s="4" t="n">
        <v>1.690458572893647</v>
      </c>
      <c r="I2317" s="4">
        <f>G2317-H2317</f>
        <v/>
      </c>
      <c r="J2317" s="4" t="n">
        <v>0.02500242777598771</v>
      </c>
      <c r="K2317" s="4" t="n">
        <v>0.1537389036818979</v>
      </c>
      <c r="L2317" s="4">
        <f>J2317-K2317</f>
        <v/>
      </c>
      <c r="M2317" s="4" t="n">
        <v>-0.06027860457514578</v>
      </c>
      <c r="N2317" s="4" t="n">
        <v>0.2557008550828499</v>
      </c>
      <c r="O2317" s="4">
        <f>M2317-N2317</f>
        <v/>
      </c>
    </row>
    <row r="2318">
      <c r="A2318" s="4" t="inlineStr">
        <is>
          <t>서로 다른 파운데이션 모델</t>
        </is>
      </c>
      <c r="B2318" s="4" t="inlineStr">
        <is>
          <t>GPT-5.4-mini vs Claude Haiku 4.5</t>
        </is>
      </c>
      <c r="C2318" s="4" t="n">
        <v>10</v>
      </c>
      <c r="D2318" s="4" t="inlineStr">
        <is>
          <t>MX2_liquidity_rescue</t>
        </is>
      </c>
      <c r="E2318" s="4" t="inlineStr">
        <is>
          <t>WC1_working_capital_tightening</t>
        </is>
      </c>
      <c r="F2318" s="4">
        <f>--(D2318=E2318)</f>
        <v/>
      </c>
      <c r="G2318" s="4" t="n">
        <v>0.8918713823471833</v>
      </c>
      <c r="H2318" s="4" t="n">
        <v>0.8918713823471833</v>
      </c>
      <c r="I2318" s="4">
        <f>G2318-H2318</f>
        <v/>
      </c>
      <c r="J2318" s="4" t="n">
        <v>0.1502389386082612</v>
      </c>
      <c r="K2318" s="4" t="n">
        <v>0.1504143023616606</v>
      </c>
      <c r="L2318" s="4">
        <f>J2318-K2318</f>
        <v/>
      </c>
      <c r="M2318" s="4" t="n">
        <v>0</v>
      </c>
      <c r="N2318" s="4" t="n">
        <v>0</v>
      </c>
      <c r="O2318" s="4">
        <f>M2318-N2318</f>
        <v/>
      </c>
    </row>
    <row r="2319">
      <c r="A2319" s="4" t="inlineStr">
        <is>
          <t>서로 다른 파운데이션 모델</t>
        </is>
      </c>
      <c r="B2319" s="4" t="inlineStr">
        <is>
          <t>GPT-5.4-mini vs Claude Haiku 4.5</t>
        </is>
      </c>
      <c r="C2319" s="4" t="n">
        <v>11</v>
      </c>
      <c r="D2319" s="4" t="inlineStr">
        <is>
          <t>OE1_cost_efficiency_mild</t>
        </is>
      </c>
      <c r="E2319" s="4" t="inlineStr">
        <is>
          <t>CX1_capex_discipline</t>
        </is>
      </c>
      <c r="F2319" s="4">
        <f>--(D2319=E2319)</f>
        <v/>
      </c>
      <c r="G2319" s="4" t="n">
        <v>0</v>
      </c>
      <c r="H2319" s="4" t="n">
        <v>0</v>
      </c>
      <c r="I2319" s="4">
        <f>G2319-H2319</f>
        <v/>
      </c>
      <c r="J2319" s="4" t="n">
        <v>0.01289782511510396</v>
      </c>
      <c r="K2319" s="4" t="n">
        <v>0.02084514704981189</v>
      </c>
      <c r="L2319" s="4">
        <f>J2319-K2319</f>
        <v/>
      </c>
      <c r="M2319" s="4" t="n">
        <v>0</v>
      </c>
      <c r="N2319" s="4" t="n">
        <v>0</v>
      </c>
      <c r="O2319" s="4">
        <f>M2319-N2319</f>
        <v/>
      </c>
    </row>
    <row r="2320">
      <c r="A2320" s="4" t="inlineStr">
        <is>
          <t>서로 다른 파운데이션 모델</t>
        </is>
      </c>
      <c r="B2320" s="4" t="inlineStr">
        <is>
          <t>GPT-5.4-mini vs Claude Haiku 4.5</t>
        </is>
      </c>
      <c r="C2320" s="4" t="n">
        <v>12</v>
      </c>
      <c r="D2320" s="4" t="inlineStr">
        <is>
          <t>OE1_cost_efficiency_mild</t>
        </is>
      </c>
      <c r="E2320" s="4" t="inlineStr">
        <is>
          <t>MX2_liquidity_rescue</t>
        </is>
      </c>
      <c r="F2320" s="4">
        <f>--(D2320=E2320)</f>
        <v/>
      </c>
      <c r="G2320" s="4" t="n">
        <v>1.496267590216945</v>
      </c>
      <c r="H2320" s="4" t="n">
        <v>1.496267590216945</v>
      </c>
      <c r="I2320" s="4">
        <f>G2320-H2320</f>
        <v/>
      </c>
      <c r="J2320" s="4" t="n">
        <v>0.1550308041630757</v>
      </c>
      <c r="K2320" s="4" t="n">
        <v>0.1558839167998229</v>
      </c>
      <c r="L2320" s="4">
        <f>J2320-K2320</f>
        <v/>
      </c>
      <c r="M2320" s="4" t="n">
        <v>0.7367599849707318</v>
      </c>
      <c r="N2320" s="4" t="n">
        <v>1.345566232725503</v>
      </c>
      <c r="O2320" s="4">
        <f>M2320-N2320</f>
        <v/>
      </c>
    </row>
    <row r="2321">
      <c r="A2321" s="4" t="inlineStr">
        <is>
          <t>서로 다른 파운데이션 모델</t>
        </is>
      </c>
      <c r="B2321" s="4" t="inlineStr">
        <is>
          <t>GPT-5.4-mini vs Claude Haiku 4.5</t>
        </is>
      </c>
      <c r="C2321" s="4" t="n">
        <v>13</v>
      </c>
      <c r="D2321" s="4" t="inlineStr">
        <is>
          <t>OE1_cost_efficiency_mild</t>
        </is>
      </c>
      <c r="E2321" s="4" t="inlineStr">
        <is>
          <t>WC1_working_capital_tightening</t>
        </is>
      </c>
      <c r="F2321" s="4">
        <f>--(D2321=E2321)</f>
        <v/>
      </c>
      <c r="G2321" s="4" t="n">
        <v>2.144351970247385</v>
      </c>
      <c r="H2321" s="4" t="n">
        <v>0.6749064013777826</v>
      </c>
      <c r="I2321" s="4">
        <f>G2321-H2321</f>
        <v/>
      </c>
      <c r="J2321" s="4" t="n">
        <v>0.2763002598807986</v>
      </c>
      <c r="K2321" s="4" t="n">
        <v>0.1799712325570653</v>
      </c>
      <c r="L2321" s="4">
        <f>J2321-K2321</f>
        <v/>
      </c>
      <c r="M2321" s="4" t="n">
        <v>2.372877278430238</v>
      </c>
      <c r="N2321" s="4" t="n">
        <v>2.372877278430238</v>
      </c>
      <c r="O2321" s="4">
        <f>M2321-N2321</f>
        <v/>
      </c>
    </row>
    <row r="2322">
      <c r="A2322" s="4" t="inlineStr">
        <is>
          <t>서로 다른 파운데이션 모델</t>
        </is>
      </c>
      <c r="B2322" s="4" t="inlineStr">
        <is>
          <t>GPT-5.4-mini vs Claude Haiku 4.5</t>
        </is>
      </c>
      <c r="C2322" s="4" t="n">
        <v>14</v>
      </c>
      <c r="D2322" s="4" t="inlineStr">
        <is>
          <t>RF1_short_debt_refinance</t>
        </is>
      </c>
      <c r="E2322" s="4" t="inlineStr">
        <is>
          <t>WC1_working_capital_tightening</t>
        </is>
      </c>
      <c r="F2322" s="4">
        <f>--(D2322=E2322)</f>
        <v/>
      </c>
      <c r="G2322" s="4" t="n">
        <v>0.8918713823471762</v>
      </c>
      <c r="H2322" s="4" t="n">
        <v>0.8918713823471762</v>
      </c>
      <c r="I2322" s="4">
        <f>G2322-H2322</f>
        <v/>
      </c>
      <c r="J2322" s="4" t="n">
        <v>0.2048278847158542</v>
      </c>
      <c r="K2322" s="4" t="n">
        <v>0.123692107612186</v>
      </c>
      <c r="L2322" s="4">
        <f>J2322-K2322</f>
        <v/>
      </c>
      <c r="M2322" s="4" t="n">
        <v>0</v>
      </c>
      <c r="N2322" s="4" t="n">
        <v>0.6366862630223125</v>
      </c>
      <c r="O2322" s="4">
        <f>M2322-N2322</f>
        <v/>
      </c>
    </row>
    <row r="2323">
      <c r="A2323" s="4" t="inlineStr">
        <is>
          <t>서로 다른 파운데이션 모델</t>
        </is>
      </c>
      <c r="B2323" s="4" t="inlineStr">
        <is>
          <t>GPT-5.4-mini vs Claude Haiku 4.5</t>
        </is>
      </c>
      <c r="C2323" s="4" t="n">
        <v>15</v>
      </c>
      <c r="D2323" s="4" t="inlineStr">
        <is>
          <t>MX2_liquidity_rescue</t>
        </is>
      </c>
      <c r="E2323" s="4" t="inlineStr">
        <is>
          <t>WC1_working_capital_tightening</t>
        </is>
      </c>
      <c r="F2323" s="4">
        <f>--(D2323=E2323)</f>
        <v/>
      </c>
      <c r="G2323" s="4" t="n">
        <v>2.328492332961453</v>
      </c>
      <c r="H2323" s="4" t="n">
        <v>0.8590467640918362</v>
      </c>
      <c r="I2323" s="4">
        <f>G2323-H2323</f>
        <v/>
      </c>
      <c r="J2323" s="4" t="n">
        <v>0.1663966230700993</v>
      </c>
      <c r="K2323" s="4" t="n">
        <v>0.1491306473689349</v>
      </c>
      <c r="L2323" s="4">
        <f>J2323-K2323</f>
        <v/>
      </c>
      <c r="M2323" s="4" t="n">
        <v>0.174779177633468</v>
      </c>
      <c r="N2323" s="4" t="n">
        <v>0.174779177633468</v>
      </c>
      <c r="O2323" s="4">
        <f>M2323-N2323</f>
        <v/>
      </c>
    </row>
    <row r="2324">
      <c r="A2324" s="4" t="inlineStr">
        <is>
          <t>서로 다른 파운데이션 모델</t>
        </is>
      </c>
      <c r="B2324" s="4" t="inlineStr">
        <is>
          <t>GPT-5.4-mini vs Claude Haiku 4.5</t>
        </is>
      </c>
      <c r="C2324" s="4" t="n">
        <v>16</v>
      </c>
      <c r="D2324" s="4" t="inlineStr">
        <is>
          <t>OE2_cost_efficiency_moderate</t>
        </is>
      </c>
      <c r="E2324" s="4" t="inlineStr">
        <is>
          <t>WC1_working_capital_tightening</t>
        </is>
      </c>
      <c r="F2324" s="4">
        <f>--(D2324=E2324)</f>
        <v/>
      </c>
      <c r="G2324" s="4" t="n">
        <v>2.289119441576119</v>
      </c>
      <c r="H2324" s="4" t="n">
        <v>2.289119441576119</v>
      </c>
      <c r="I2324" s="4">
        <f>G2324-H2324</f>
        <v/>
      </c>
      <c r="J2324" s="4" t="n">
        <v>0.3709709710009577</v>
      </c>
      <c r="K2324" s="4" t="n">
        <v>0.2265916607532716</v>
      </c>
      <c r="L2324" s="4">
        <f>J2324-K2324</f>
        <v/>
      </c>
      <c r="M2324" s="4" t="n">
        <v>0.3529390941894945</v>
      </c>
      <c r="N2324" s="4" t="n">
        <v>0.3529390941894945</v>
      </c>
      <c r="O2324" s="4">
        <f>M2324-N2324</f>
        <v/>
      </c>
    </row>
    <row r="2325">
      <c r="A2325" s="4" t="inlineStr">
        <is>
          <t>서로 다른 파운데이션 모델</t>
        </is>
      </c>
      <c r="B2325" s="4" t="inlineStr">
        <is>
          <t>GPT-5.4-mini vs Claude Haiku 4.5</t>
        </is>
      </c>
      <c r="C2325" s="4" t="n">
        <v>17</v>
      </c>
      <c r="D2325" s="4" t="inlineStr">
        <is>
          <t>MX1_cost_and_deleverage</t>
        </is>
      </c>
      <c r="E2325" s="4" t="inlineStr">
        <is>
          <t>WC1_working_capital_tightening</t>
        </is>
      </c>
      <c r="F2325" s="4">
        <f>--(D2325=E2325)</f>
        <v/>
      </c>
      <c r="G2325" s="4" t="n">
        <v>0.3492365157966404</v>
      </c>
      <c r="H2325" s="4" t="n">
        <v>0.3492365157966404</v>
      </c>
      <c r="I2325" s="4">
        <f>G2325-H2325</f>
        <v/>
      </c>
      <c r="J2325" s="4" t="n">
        <v>0.1850904230211796</v>
      </c>
      <c r="K2325" s="4" t="n">
        <v>0.159459659976207</v>
      </c>
      <c r="L2325" s="4">
        <f>J2325-K2325</f>
        <v/>
      </c>
      <c r="M2325" s="4" t="n">
        <v>1.673614348086801</v>
      </c>
      <c r="N2325" s="4" t="n">
        <v>1.673614348086801</v>
      </c>
      <c r="O2325" s="4">
        <f>M2325-N2325</f>
        <v/>
      </c>
    </row>
    <row r="2326">
      <c r="A2326" s="4" t="inlineStr">
        <is>
          <t>서로 다른 파운데이션 모델</t>
        </is>
      </c>
      <c r="B2326" s="4" t="inlineStr">
        <is>
          <t>GPT-5.4-mini vs Claude Haiku 4.5</t>
        </is>
      </c>
      <c r="C2326" s="4" t="n">
        <v>18</v>
      </c>
      <c r="D2326" s="4" t="inlineStr">
        <is>
          <t>OE1_cost_efficiency_mild</t>
        </is>
      </c>
      <c r="E2326" s="4" t="inlineStr">
        <is>
          <t>A0_noop</t>
        </is>
      </c>
      <c r="F2326" s="4">
        <f>--(D2326=E2326)</f>
        <v/>
      </c>
      <c r="G2326" s="4" t="n">
        <v>0</v>
      </c>
      <c r="H2326" s="4" t="n">
        <v>0</v>
      </c>
      <c r="I2326" s="4">
        <f>G2326-H2326</f>
        <v/>
      </c>
      <c r="J2326" s="4" t="n">
        <v>0.01377598674571345</v>
      </c>
      <c r="K2326" s="4" t="n">
        <v>0</v>
      </c>
      <c r="L2326" s="4">
        <f>J2326-K2326</f>
        <v/>
      </c>
      <c r="M2326" s="4" t="n">
        <v>0</v>
      </c>
      <c r="N2326" s="4" t="n">
        <v>0</v>
      </c>
      <c r="O2326" s="4">
        <f>M2326-N2326</f>
        <v/>
      </c>
    </row>
    <row r="2327">
      <c r="A2327" s="4" t="inlineStr">
        <is>
          <t>서로 다른 파운데이션 모델</t>
        </is>
      </c>
      <c r="B2327" s="4" t="inlineStr">
        <is>
          <t>GPT-5.4-mini vs Claude Haiku 4.5</t>
        </is>
      </c>
      <c r="C2327" s="4" t="n">
        <v>19</v>
      </c>
      <c r="D2327" s="4" t="inlineStr">
        <is>
          <t>CX1_capex_discipline</t>
        </is>
      </c>
      <c r="E2327" s="4" t="inlineStr">
        <is>
          <t>MX2_liquidity_rescue</t>
        </is>
      </c>
      <c r="F2327" s="4">
        <f>--(D2327=E2327)</f>
        <v/>
      </c>
      <c r="G2327" s="4" t="n">
        <v>2.139088169239784</v>
      </c>
      <c r="H2327" s="4" t="n">
        <v>0.6696426003701674</v>
      </c>
      <c r="I2327" s="4">
        <f>G2327-H2327</f>
        <v/>
      </c>
      <c r="J2327" s="4" t="n">
        <v>0.1489285581873503</v>
      </c>
      <c r="K2327" s="4" t="n">
        <v>0.114599951570213</v>
      </c>
      <c r="L2327" s="4">
        <f>J2327-K2327</f>
        <v/>
      </c>
      <c r="M2327" s="4" t="n">
        <v>0.8358090443759068</v>
      </c>
      <c r="N2327" s="4" t="n">
        <v>0.5739050753971497</v>
      </c>
      <c r="O2327" s="4">
        <f>M2327-N2327</f>
        <v/>
      </c>
    </row>
    <row r="2328">
      <c r="A2328" s="4" t="inlineStr">
        <is>
          <t>서로 다른 파운데이션 모델</t>
        </is>
      </c>
      <c r="B2328" s="4" t="inlineStr">
        <is>
          <t>GPT-5.4-mini vs Claude Haiku 4.5</t>
        </is>
      </c>
      <c r="C2328" s="4" t="n">
        <v>20</v>
      </c>
      <c r="D2328" s="4" t="inlineStr">
        <is>
          <t>MX1_cost_and_deleverage</t>
        </is>
      </c>
      <c r="E2328" s="4" t="inlineStr">
        <is>
          <t>A0_noop</t>
        </is>
      </c>
      <c r="F2328" s="4">
        <f>--(D2328=E2328)</f>
        <v/>
      </c>
      <c r="G2328" s="4" t="n">
        <v>0</v>
      </c>
      <c r="H2328" s="4" t="n">
        <v>0</v>
      </c>
      <c r="I2328" s="4">
        <f>G2328-H2328</f>
        <v/>
      </c>
      <c r="J2328" s="4" t="n">
        <v>0.06448885222937406</v>
      </c>
      <c r="K2328" s="4" t="n">
        <v>0</v>
      </c>
      <c r="L2328" s="4">
        <f>J2328-K2328</f>
        <v/>
      </c>
      <c r="M2328" s="4" t="n">
        <v>0</v>
      </c>
      <c r="N2328" s="4" t="n">
        <v>0</v>
      </c>
      <c r="O2328" s="4">
        <f>M2328-N2328</f>
        <v/>
      </c>
    </row>
    <row r="2329">
      <c r="A2329" s="4" t="inlineStr">
        <is>
          <t>서로 다른 파운데이션 모델</t>
        </is>
      </c>
      <c r="B2329" s="4" t="inlineStr">
        <is>
          <t>GPT-5.4-mini vs Claude Haiku 4.5</t>
        </is>
      </c>
      <c r="C2329" s="4" t="n">
        <v>21</v>
      </c>
      <c r="D2329" s="4" t="inlineStr">
        <is>
          <t>MX1_cost_and_deleverage</t>
        </is>
      </c>
      <c r="E2329" s="4" t="inlineStr">
        <is>
          <t>WC1_working_capital_tightening</t>
        </is>
      </c>
      <c r="F2329" s="4">
        <f>--(D2329=E2329)</f>
        <v/>
      </c>
      <c r="G2329" s="4" t="n">
        <v>1.017585912307524</v>
      </c>
      <c r="H2329" s="4" t="n">
        <v>1.017585912307524</v>
      </c>
      <c r="I2329" s="4">
        <f>G2329-H2329</f>
        <v/>
      </c>
      <c r="J2329" s="4" t="n">
        <v>0.06328405337592358</v>
      </c>
      <c r="K2329" s="4" t="n">
        <v>0.07690102134294818</v>
      </c>
      <c r="L2329" s="4">
        <f>J2329-K2329</f>
        <v/>
      </c>
      <c r="M2329" s="4" t="n">
        <v>0.2460171872242682</v>
      </c>
      <c r="N2329" s="4" t="n">
        <v>0.9047563419959914</v>
      </c>
      <c r="O2329" s="4">
        <f>M2329-N2329</f>
        <v/>
      </c>
    </row>
    <row r="2330">
      <c r="A2330" s="4" t="inlineStr">
        <is>
          <t>서로 다른 파운데이션 모델</t>
        </is>
      </c>
      <c r="B2330" s="4" t="inlineStr">
        <is>
          <t>GPT-5.4-mini vs Claude Haiku 4.5</t>
        </is>
      </c>
      <c r="C2330" s="4" t="n">
        <v>22</v>
      </c>
      <c r="D2330" s="4" t="inlineStr">
        <is>
          <t>OE2_cost_efficiency_moderate</t>
        </is>
      </c>
      <c r="E2330" s="4" t="inlineStr">
        <is>
          <t>MX2_liquidity_rescue</t>
        </is>
      </c>
      <c r="F2330" s="4">
        <f>--(D2330=E2330)</f>
        <v/>
      </c>
      <c r="G2330" s="4" t="n">
        <v>1.469445568869602</v>
      </c>
      <c r="H2330" s="4" t="n">
        <v>1.469445568869602</v>
      </c>
      <c r="I2330" s="4">
        <f>G2330-H2330</f>
        <v/>
      </c>
      <c r="J2330" s="4" t="n">
        <v>0.3033272951899519</v>
      </c>
      <c r="K2330" s="4" t="n">
        <v>0.1664776184542731</v>
      </c>
      <c r="L2330" s="4">
        <f>J2330-K2330</f>
        <v/>
      </c>
      <c r="M2330" s="4" t="n">
        <v>0.6366078797519918</v>
      </c>
      <c r="N2330" s="4" t="n">
        <v>0.2824940480459617</v>
      </c>
      <c r="O2330" s="4">
        <f>M2330-N2330</f>
        <v/>
      </c>
    </row>
    <row r="2331">
      <c r="A2331" s="4" t="inlineStr">
        <is>
          <t>서로 다른 파운데이션 모델</t>
        </is>
      </c>
      <c r="B2331" s="4" t="inlineStr">
        <is>
          <t>GPT-5.4-mini vs Claude Haiku 4.5</t>
        </is>
      </c>
      <c r="C2331" s="4" t="n">
        <v>23</v>
      </c>
      <c r="D2331" s="4" t="inlineStr">
        <is>
          <t>OE2_cost_efficiency_moderate</t>
        </is>
      </c>
      <c r="E2331" s="4" t="inlineStr">
        <is>
          <t>WC1_working_capital_tightening</t>
        </is>
      </c>
      <c r="F2331" s="4">
        <f>--(D2331=E2331)</f>
        <v/>
      </c>
      <c r="G2331" s="4" t="n">
        <v>0</v>
      </c>
      <c r="H2331" s="4" t="n">
        <v>0</v>
      </c>
      <c r="I2331" s="4">
        <f>G2331-H2331</f>
        <v/>
      </c>
      <c r="J2331" s="4" t="n">
        <v>0.1383366653948741</v>
      </c>
      <c r="K2331" s="4" t="n">
        <v>0.08190260642234648</v>
      </c>
      <c r="L2331" s="4">
        <f>J2331-K2331</f>
        <v/>
      </c>
      <c r="M2331" s="4" t="n">
        <v>0</v>
      </c>
      <c r="N2331" s="4" t="n">
        <v>0</v>
      </c>
      <c r="O2331" s="4">
        <f>M2331-N2331</f>
        <v/>
      </c>
    </row>
    <row r="2332">
      <c r="A2332" s="4" t="inlineStr">
        <is>
          <t>서로 다른 파운데이션 모델</t>
        </is>
      </c>
      <c r="B2332" s="4" t="inlineStr">
        <is>
          <t>GPT-5.4-mini vs Claude Haiku 4.5</t>
        </is>
      </c>
      <c r="C2332" s="4" t="n">
        <v>24</v>
      </c>
      <c r="D2332" s="4" t="inlineStr">
        <is>
          <t>OE1_cost_efficiency_mild</t>
        </is>
      </c>
      <c r="E2332" s="4" t="inlineStr">
        <is>
          <t>WC1_working_capital_tightening</t>
        </is>
      </c>
      <c r="F2332" s="4">
        <f>--(D2332=E2332)</f>
        <v/>
      </c>
      <c r="G2332" s="4" t="n">
        <v>0</v>
      </c>
      <c r="H2332" s="4" t="n">
        <v>0</v>
      </c>
      <c r="I2332" s="4">
        <f>G2332-H2332</f>
        <v/>
      </c>
      <c r="J2332" s="4" t="n">
        <v>0.2161423635391202</v>
      </c>
      <c r="K2332" s="4" t="n">
        <v>0.1212278503387694</v>
      </c>
      <c r="L2332" s="4">
        <f>J2332-K2332</f>
        <v/>
      </c>
      <c r="M2332" s="4" t="n">
        <v>0</v>
      </c>
      <c r="N2332" s="4" t="n">
        <v>0</v>
      </c>
      <c r="O2332" s="4">
        <f>M2332-N2332</f>
        <v/>
      </c>
    </row>
    <row r="2333">
      <c r="A2333" s="4" t="inlineStr">
        <is>
          <t>서로 다른 파운데이션 모델</t>
        </is>
      </c>
      <c r="B2333" s="4" t="inlineStr">
        <is>
          <t>GPT-5.4-mini vs Claude Haiku 4.5</t>
        </is>
      </c>
      <c r="C2333" s="4" t="n">
        <v>25</v>
      </c>
      <c r="D2333" s="4" t="inlineStr">
        <is>
          <t>OE1_cost_efficiency_mild</t>
        </is>
      </c>
      <c r="E2333" s="4" t="inlineStr">
        <is>
          <t>CX1_capex_discipline</t>
        </is>
      </c>
      <c r="F2333" s="4">
        <f>--(D2333=E2333)</f>
        <v/>
      </c>
      <c r="G2333" s="4" t="n">
        <v>0</v>
      </c>
      <c r="H2333" s="4" t="n">
        <v>0</v>
      </c>
      <c r="I2333" s="4">
        <f>G2333-H2333</f>
        <v/>
      </c>
      <c r="J2333" s="4" t="n">
        <v>0.3107100394463345</v>
      </c>
      <c r="K2333" s="4" t="n">
        <v>0.1638948219977152</v>
      </c>
      <c r="L2333" s="4">
        <f>J2333-K2333</f>
        <v/>
      </c>
      <c r="M2333" s="4" t="n">
        <v>-0.07698872034735871</v>
      </c>
      <c r="N2333" s="4" t="n">
        <v>-0.07698872034735871</v>
      </c>
      <c r="O2333" s="4">
        <f>M2333-N2333</f>
        <v/>
      </c>
    </row>
    <row r="2334">
      <c r="A2334" s="4" t="inlineStr">
        <is>
          <t>서로 다른 파운데이션 모델</t>
        </is>
      </c>
      <c r="B2334" s="4" t="inlineStr">
        <is>
          <t>GPT-5.4-mini vs Claude Haiku 4.5</t>
        </is>
      </c>
      <c r="C2334" s="4" t="n">
        <v>26</v>
      </c>
      <c r="D2334" s="4" t="inlineStr">
        <is>
          <t>MX2_liquidity_rescue</t>
        </is>
      </c>
      <c r="E2334" s="4" t="inlineStr">
        <is>
          <t>WC1_working_capital_tightening</t>
        </is>
      </c>
      <c r="F2334" s="4">
        <f>--(D2334=E2334)</f>
        <v/>
      </c>
      <c r="G2334" s="4" t="n">
        <v>0.6749064013777826</v>
      </c>
      <c r="H2334" s="4" t="n">
        <v>0.6749064013777826</v>
      </c>
      <c r="I2334" s="4">
        <f>G2334-H2334</f>
        <v/>
      </c>
      <c r="J2334" s="4" t="n">
        <v>0.1829821264472287</v>
      </c>
      <c r="K2334" s="4" t="n">
        <v>0.196125226156326</v>
      </c>
      <c r="L2334" s="4">
        <f>J2334-K2334</f>
        <v/>
      </c>
      <c r="M2334" s="4" t="n">
        <v>1.512718304974285</v>
      </c>
      <c r="N2334" s="4" t="n">
        <v>1.829101167455264</v>
      </c>
      <c r="O2334" s="4">
        <f>M2334-N2334</f>
        <v/>
      </c>
    </row>
    <row r="2335">
      <c r="A2335" s="4" t="inlineStr">
        <is>
          <t>서로 다른 파운데이션 모델</t>
        </is>
      </c>
      <c r="B2335" s="4" t="inlineStr">
        <is>
          <t>GPT-5.4-mini vs Claude Haiku 4.5</t>
        </is>
      </c>
      <c r="C2335" s="4" t="n">
        <v>27</v>
      </c>
      <c r="D2335" s="4" t="inlineStr">
        <is>
          <t>MX2_liquidity_rescue</t>
        </is>
      </c>
      <c r="E2335" s="4" t="inlineStr">
        <is>
          <t>WC1_working_capital_tightening</t>
        </is>
      </c>
      <c r="F2335" s="4">
        <f>--(D2335=E2335)</f>
        <v/>
      </c>
      <c r="G2335" s="4" t="n">
        <v>0</v>
      </c>
      <c r="H2335" s="4" t="n">
        <v>0.4092567049607965</v>
      </c>
      <c r="I2335" s="4">
        <f>G2335-H2335</f>
        <v/>
      </c>
      <c r="J2335" s="4" t="n">
        <v>0.002374374585514261</v>
      </c>
      <c r="K2335" s="4" t="n">
        <v>0.1638900374806695</v>
      </c>
      <c r="L2335" s="4">
        <f>J2335-K2335</f>
        <v/>
      </c>
      <c r="M2335" s="4" t="n">
        <v>0.1365723229199176</v>
      </c>
      <c r="N2335" s="4" t="n">
        <v>-0.007047302722767768</v>
      </c>
      <c r="O2335" s="4">
        <f>M2335-N2335</f>
        <v/>
      </c>
    </row>
    <row r="2336">
      <c r="A2336" s="4" t="inlineStr">
        <is>
          <t>서로 다른 파운데이션 모델</t>
        </is>
      </c>
      <c r="B2336" s="4" t="inlineStr">
        <is>
          <t>GPT-5.4-mini vs Claude Haiku 4.5</t>
        </is>
      </c>
      <c r="C2336" s="4" t="n">
        <v>28</v>
      </c>
      <c r="D2336" s="4" t="inlineStr">
        <is>
          <t>MX1_cost_and_deleverage</t>
        </is>
      </c>
      <c r="E2336" s="4" t="inlineStr">
        <is>
          <t>WC1_working_capital_tightening</t>
        </is>
      </c>
      <c r="F2336" s="4">
        <f>--(D2336=E2336)</f>
        <v/>
      </c>
      <c r="G2336" s="4" t="n">
        <v>1.469445568869617</v>
      </c>
      <c r="H2336" s="4" t="n">
        <v>0.6749064013777826</v>
      </c>
      <c r="I2336" s="4">
        <f>G2336-H2336</f>
        <v/>
      </c>
      <c r="J2336" s="4" t="n">
        <v>0.2348663414071837</v>
      </c>
      <c r="K2336" s="4" t="n">
        <v>0.1652617722199068</v>
      </c>
      <c r="L2336" s="4">
        <f>J2336-K2336</f>
        <v/>
      </c>
      <c r="M2336" s="4" t="n">
        <v>0.6927765289214705</v>
      </c>
      <c r="N2336" s="4" t="n">
        <v>0.6927765289214705</v>
      </c>
      <c r="O2336" s="4">
        <f>M2336-N2336</f>
        <v/>
      </c>
    </row>
    <row r="2337">
      <c r="A2337" s="4" t="inlineStr">
        <is>
          <t>서로 다른 파운데이션 모델</t>
        </is>
      </c>
      <c r="B2337" s="4" t="inlineStr">
        <is>
          <t>GPT-5.4-mini vs Claude Haiku 4.5</t>
        </is>
      </c>
      <c r="C2337" s="4" t="n">
        <v>29</v>
      </c>
      <c r="D2337" s="4" t="inlineStr">
        <is>
          <t>MX1_cost_and_deleverage</t>
        </is>
      </c>
      <c r="E2337" s="4" t="inlineStr">
        <is>
          <t>WC1_working_capital_tightening</t>
        </is>
      </c>
      <c r="F2337" s="4">
        <f>--(D2337=E2337)</f>
        <v/>
      </c>
      <c r="G2337" s="4" t="n">
        <v>0.1421453735985949</v>
      </c>
      <c r="H2337" s="4" t="n">
        <v>1.034016755945771</v>
      </c>
      <c r="I2337" s="4">
        <f>G2337-H2337</f>
        <v/>
      </c>
      <c r="J2337" s="4" t="n">
        <v>0.08182557017268266</v>
      </c>
      <c r="K2337" s="4" t="n">
        <v>0.124036516932577</v>
      </c>
      <c r="L2337" s="4">
        <f>J2337-K2337</f>
        <v/>
      </c>
      <c r="M2337" s="4" t="n">
        <v>0.7658391608108275</v>
      </c>
      <c r="N2337" s="4" t="n">
        <v>0.9119625912227178</v>
      </c>
      <c r="O2337" s="4">
        <f>M2337-N2337</f>
        <v/>
      </c>
    </row>
    <row r="2338">
      <c r="A2338" s="4" t="inlineStr">
        <is>
          <t>서로 다른 파운데이션 모델</t>
        </is>
      </c>
      <c r="B2338" s="4" t="inlineStr">
        <is>
          <t>GPT-5.4-mini vs Claude Haiku 4.5</t>
        </is>
      </c>
      <c r="C2338" s="4" t="n">
        <v>30</v>
      </c>
      <c r="D2338" s="4" t="inlineStr">
        <is>
          <t>DL1_deleverage_mild</t>
        </is>
      </c>
      <c r="E2338" s="4" t="inlineStr">
        <is>
          <t>WC1_working_capital_tightening</t>
        </is>
      </c>
      <c r="F2338" s="4">
        <f>--(D2338=E2338)</f>
        <v/>
      </c>
      <c r="G2338" s="4" t="n">
        <v>1.469445568869602</v>
      </c>
      <c r="H2338" s="4" t="n">
        <v>1.469445568869602</v>
      </c>
      <c r="I2338" s="4">
        <f>G2338-H2338</f>
        <v/>
      </c>
      <c r="J2338" s="4" t="n">
        <v>0.2050972764486119</v>
      </c>
      <c r="K2338" s="4" t="n">
        <v>0.1895461410805979</v>
      </c>
      <c r="L2338" s="4">
        <f>J2338-K2338</f>
        <v/>
      </c>
      <c r="M2338" s="4" t="n">
        <v>0.1242489312476494</v>
      </c>
      <c r="N2338" s="4" t="n">
        <v>0.898484430266123</v>
      </c>
      <c r="O2338" s="4">
        <f>M2338-N2338</f>
        <v/>
      </c>
    </row>
    <row r="2339">
      <c r="A2339" s="4" t="inlineStr">
        <is>
          <t>서로 다른 파운데이션 모델</t>
        </is>
      </c>
      <c r="B2339" s="4" t="inlineStr">
        <is>
          <t>GPT-5.4-mini vs Claude Haiku 4.5</t>
        </is>
      </c>
      <c r="C2339" s="4" t="n">
        <v>31</v>
      </c>
      <c r="D2339" s="4" t="inlineStr">
        <is>
          <t>MX2_liquidity_rescue</t>
        </is>
      </c>
      <c r="E2339" s="4" t="inlineStr">
        <is>
          <t>WC1_working_capital_tightening</t>
        </is>
      </c>
      <c r="F2339" s="4">
        <f>--(D2339=E2339)</f>
        <v/>
      </c>
      <c r="G2339" s="4" t="n">
        <v>-5.425972978755595</v>
      </c>
      <c r="H2339" s="4" t="n">
        <v>-5.425972978755595</v>
      </c>
      <c r="I2339" s="4">
        <f>G2339-H2339</f>
        <v/>
      </c>
      <c r="J2339" s="4" t="n">
        <v>-0.04372386679575868</v>
      </c>
      <c r="K2339" s="4" t="n">
        <v>-0.08161434260891554</v>
      </c>
      <c r="L2339" s="4">
        <f>J2339-K2339</f>
        <v/>
      </c>
      <c r="M2339" s="4" t="n">
        <v>0</v>
      </c>
      <c r="N2339" s="4" t="n">
        <v>0</v>
      </c>
      <c r="O2339" s="4">
        <f>M2339-N2339</f>
        <v/>
      </c>
    </row>
    <row r="2340">
      <c r="A2340" s="4" t="inlineStr">
        <is>
          <t>서로 다른 파운데이션 모델</t>
        </is>
      </c>
      <c r="B2340" s="4" t="inlineStr">
        <is>
          <t>GPT-5.4-mini vs Claude Haiku 4.5</t>
        </is>
      </c>
      <c r="C2340" s="4" t="n">
        <v>32</v>
      </c>
      <c r="D2340" s="4" t="inlineStr">
        <is>
          <t>OE1_cost_efficiency_mild</t>
        </is>
      </c>
      <c r="E2340" s="4" t="inlineStr">
        <is>
          <t>WC1_working_capital_tightening</t>
        </is>
      </c>
      <c r="F2340" s="4">
        <f>--(D2340=E2340)</f>
        <v/>
      </c>
      <c r="G2340" s="4" t="n">
        <v>0.891871382347162</v>
      </c>
      <c r="H2340" s="4" t="n">
        <v>1.566777783724945</v>
      </c>
      <c r="I2340" s="4">
        <f>G2340-H2340</f>
        <v/>
      </c>
      <c r="J2340" s="4" t="n">
        <v>0.1209737910015747</v>
      </c>
      <c r="K2340" s="4" t="n">
        <v>0.1248465532421363</v>
      </c>
      <c r="L2340" s="4">
        <f>J2340-K2340</f>
        <v/>
      </c>
      <c r="M2340" s="4" t="n">
        <v>0.6366862630223267</v>
      </c>
      <c r="N2340" s="4" t="n">
        <v>1.14064857941716</v>
      </c>
      <c r="O2340" s="4">
        <f>M2340-N2340</f>
        <v/>
      </c>
    </row>
    <row r="2341">
      <c r="A2341" s="4" t="inlineStr">
        <is>
          <t>서로 다른 파운데이션 모델</t>
        </is>
      </c>
      <c r="B2341" s="4" t="inlineStr">
        <is>
          <t>GPT-5.4-mini vs Claude Haiku 4.5</t>
        </is>
      </c>
      <c r="C2341" s="4" t="n">
        <v>33</v>
      </c>
      <c r="D2341" s="4" t="inlineStr">
        <is>
          <t>MX1_cost_and_deleverage</t>
        </is>
      </c>
      <c r="E2341" s="4" t="inlineStr">
        <is>
          <t>WC1_working_capital_tightening</t>
        </is>
      </c>
      <c r="F2341" s="4">
        <f>--(D2341=E2341)</f>
        <v/>
      </c>
      <c r="G2341" s="4" t="n">
        <v>0</v>
      </c>
      <c r="H2341" s="4" t="n">
        <v>0</v>
      </c>
      <c r="I2341" s="4">
        <f>G2341-H2341</f>
        <v/>
      </c>
      <c r="J2341" s="4" t="n">
        <v>0.1041257918471388</v>
      </c>
      <c r="K2341" s="4" t="n">
        <v>0.1361862469803583</v>
      </c>
      <c r="L2341" s="4">
        <f>J2341-K2341</f>
        <v/>
      </c>
      <c r="M2341" s="4" t="n">
        <v>0.2508313636450481</v>
      </c>
      <c r="N2341" s="4" t="n">
        <v>1.178552791929576</v>
      </c>
      <c r="O2341" s="4">
        <f>M2341-N2341</f>
        <v/>
      </c>
    </row>
    <row r="2342">
      <c r="A2342" s="4" t="inlineStr">
        <is>
          <t>서로 다른 파운데이션 모델</t>
        </is>
      </c>
      <c r="B2342" s="4" t="inlineStr">
        <is>
          <t>GPT-5.4-mini vs Claude Haiku 4.5</t>
        </is>
      </c>
      <c r="C2342" s="4" t="n">
        <v>34</v>
      </c>
      <c r="D2342" s="4" t="inlineStr">
        <is>
          <t>MX1_cost_and_deleverage</t>
        </is>
      </c>
      <c r="E2342" s="4" t="inlineStr">
        <is>
          <t>WC1_working_capital_tightening</t>
        </is>
      </c>
      <c r="F2342" s="4">
        <f>--(D2342=E2342)</f>
        <v/>
      </c>
      <c r="G2342" s="4" t="n">
        <v>1.241107898143824</v>
      </c>
      <c r="H2342" s="4" t="n">
        <v>1.241107898143824</v>
      </c>
      <c r="I2342" s="4">
        <f>G2342-H2342</f>
        <v/>
      </c>
      <c r="J2342" s="4" t="n">
        <v>0.2123195865097927</v>
      </c>
      <c r="K2342" s="4" t="n">
        <v>0.2157480174278135</v>
      </c>
      <c r="L2342" s="4">
        <f>J2342-K2342</f>
        <v/>
      </c>
      <c r="M2342" s="4" t="n">
        <v>1.186721030514207</v>
      </c>
      <c r="N2342" s="4" t="n">
        <v>1.186721030514207</v>
      </c>
      <c r="O2342" s="4">
        <f>M2342-N2342</f>
        <v/>
      </c>
    </row>
    <row r="2343">
      <c r="A2343" s="4" t="inlineStr">
        <is>
          <t>서로 다른 파운데이션 모델</t>
        </is>
      </c>
      <c r="B2343" s="4" t="inlineStr">
        <is>
          <t>GPT-5.4-mini vs Claude Haiku 4.5</t>
        </is>
      </c>
      <c r="C2343" s="4" t="n">
        <v>35</v>
      </c>
      <c r="D2343" s="4" t="inlineStr">
        <is>
          <t>OE1_cost_efficiency_mild</t>
        </is>
      </c>
      <c r="E2343" s="4" t="inlineStr">
        <is>
          <t>WC1_working_capital_tightening</t>
        </is>
      </c>
      <c r="F2343" s="4">
        <f>--(D2343=E2343)</f>
        <v/>
      </c>
      <c r="G2343" s="4" t="n">
        <v>2.361316951216793</v>
      </c>
      <c r="H2343" s="4" t="n">
        <v>2.361316951216793</v>
      </c>
      <c r="I2343" s="4">
        <f>G2343-H2343</f>
        <v/>
      </c>
      <c r="J2343" s="4" t="n">
        <v>0.2760553065241425</v>
      </c>
      <c r="K2343" s="4" t="n">
        <v>0.2106806471268499</v>
      </c>
      <c r="L2343" s="4">
        <f>J2343-K2343</f>
        <v/>
      </c>
      <c r="M2343" s="4" t="n">
        <v>1.328843627967615</v>
      </c>
      <c r="N2343" s="4" t="n">
        <v>1.328843627967615</v>
      </c>
      <c r="O2343" s="4">
        <f>M2343-N2343</f>
        <v/>
      </c>
    </row>
    <row r="2344">
      <c r="A2344" s="4" t="inlineStr">
        <is>
          <t>서로 다른 파운데이션 모델</t>
        </is>
      </c>
      <c r="B2344" s="4" t="inlineStr">
        <is>
          <t>GPT-5.4-mini vs Claude Haiku 4.5</t>
        </is>
      </c>
      <c r="C2344" s="4" t="n">
        <v>36</v>
      </c>
      <c r="D2344" s="4" t="inlineStr">
        <is>
          <t>MX1_cost_and_deleverage</t>
        </is>
      </c>
      <c r="E2344" s="4" t="inlineStr">
        <is>
          <t>WC1_working_capital_tightening</t>
        </is>
      </c>
      <c r="F2344" s="4">
        <f>--(D2344=E2344)</f>
        <v/>
      </c>
      <c r="G2344" s="4" t="n">
        <v>2.144351970247385</v>
      </c>
      <c r="H2344" s="4" t="n">
        <v>0.6749064013777826</v>
      </c>
      <c r="I2344" s="4">
        <f>G2344-H2344</f>
        <v/>
      </c>
      <c r="J2344" s="4" t="n">
        <v>0.2217574940837181</v>
      </c>
      <c r="K2344" s="4" t="n">
        <v>0.1680510308533343</v>
      </c>
      <c r="L2344" s="4">
        <f>J2344-K2344</f>
        <v/>
      </c>
      <c r="M2344" s="4" t="n">
        <v>0.7500964304081208</v>
      </c>
      <c r="N2344" s="4" t="n">
        <v>0.7500964304081208</v>
      </c>
      <c r="O2344" s="4">
        <f>M2344-N2344</f>
        <v/>
      </c>
    </row>
    <row r="2345">
      <c r="A2345" s="4" t="inlineStr">
        <is>
          <t>서로 다른 파운데이션 모델</t>
        </is>
      </c>
      <c r="B2345" s="4" t="inlineStr">
        <is>
          <t>GPT-5.4-mini vs Claude Haiku 4.5</t>
        </is>
      </c>
      <c r="C2345" s="4" t="n">
        <v>37</v>
      </c>
      <c r="D2345" s="4" t="inlineStr">
        <is>
          <t>MX2_liquidity_rescue</t>
        </is>
      </c>
      <c r="E2345" s="4" t="inlineStr">
        <is>
          <t>WC1_working_capital_tightening</t>
        </is>
      </c>
      <c r="F2345" s="4">
        <f>--(D2345=E2345)</f>
        <v/>
      </c>
      <c r="G2345" s="4" t="n">
        <v>0.3492365157966333</v>
      </c>
      <c r="H2345" s="4" t="n">
        <v>1.241107898143795</v>
      </c>
      <c r="I2345" s="4">
        <f>G2345-H2345</f>
        <v/>
      </c>
      <c r="J2345" s="4" t="n">
        <v>0.02763584183391288</v>
      </c>
      <c r="K2345" s="4" t="n">
        <v>0.09705203564166709</v>
      </c>
      <c r="L2345" s="4">
        <f>J2345-K2345</f>
        <v/>
      </c>
      <c r="M2345" s="4" t="n">
        <v>1.186171216965931</v>
      </c>
      <c r="N2345" s="4" t="n">
        <v>1.784188925174377</v>
      </c>
      <c r="O2345" s="4">
        <f>M2345-N2345</f>
        <v/>
      </c>
    </row>
    <row r="2346">
      <c r="A2346" s="4" t="inlineStr">
        <is>
          <t>서로 다른 파운데이션 모델</t>
        </is>
      </c>
      <c r="B2346" s="4" t="inlineStr">
        <is>
          <t>GPT-5.4-mini vs Claude Haiku 4.5</t>
        </is>
      </c>
      <c r="C2346" s="4" t="n">
        <v>38</v>
      </c>
      <c r="D2346" s="4" t="inlineStr">
        <is>
          <t>MX2_liquidity_rescue</t>
        </is>
      </c>
      <c r="E2346" s="4" t="inlineStr">
        <is>
          <t>WC1_working_capital_tightening</t>
        </is>
      </c>
      <c r="F2346" s="4">
        <f>--(D2346=E2346)</f>
        <v/>
      </c>
      <c r="G2346" s="4" t="n">
        <v>2.151410835082011</v>
      </c>
      <c r="H2346" s="4" t="n">
        <v>2.151410835082011</v>
      </c>
      <c r="I2346" s="4">
        <f>G2346-H2346</f>
        <v/>
      </c>
      <c r="J2346" s="4" t="n">
        <v>0.0004238488619705549</v>
      </c>
      <c r="K2346" s="4" t="n">
        <v>0.01060967660842493</v>
      </c>
      <c r="L2346" s="4">
        <f>J2346-K2346</f>
        <v/>
      </c>
      <c r="M2346" s="4" t="n">
        <v>0</v>
      </c>
      <c r="N2346" s="4" t="n">
        <v>0</v>
      </c>
      <c r="O2346" s="4">
        <f>M2346-N2346</f>
        <v/>
      </c>
    </row>
    <row r="2347">
      <c r="A2347" s="4" t="inlineStr">
        <is>
          <t>서로 다른 파운데이션 모델</t>
        </is>
      </c>
      <c r="B2347" s="4" t="inlineStr">
        <is>
          <t>GPT-5.4-mini vs Claude Haiku 4.5</t>
        </is>
      </c>
      <c r="C2347" s="4" t="n">
        <v>39</v>
      </c>
      <c r="D2347" s="4" t="inlineStr">
        <is>
          <t>MX1_cost_and_deleverage</t>
        </is>
      </c>
      <c r="E2347" s="4" t="inlineStr">
        <is>
          <t>MX2_liquidity_rescue</t>
        </is>
      </c>
      <c r="F2347" s="4">
        <f>--(D2347=E2347)</f>
        <v/>
      </c>
      <c r="G2347" s="4" t="n">
        <v>2.490261541393103</v>
      </c>
      <c r="H2347" s="4" t="n">
        <v>2.490261541393103</v>
      </c>
      <c r="I2347" s="4">
        <f>G2347-H2347</f>
        <v/>
      </c>
      <c r="J2347" s="4" t="n">
        <v>0.287278429730037</v>
      </c>
      <c r="K2347" s="4" t="n">
        <v>0.2515037161476315</v>
      </c>
      <c r="L2347" s="4">
        <f>J2347-K2347</f>
        <v/>
      </c>
      <c r="M2347" s="4" t="n">
        <v>0.4608378057531226</v>
      </c>
      <c r="N2347" s="4" t="n">
        <v>0.4608378057531226</v>
      </c>
      <c r="O2347" s="4">
        <f>M2347-N2347</f>
        <v/>
      </c>
    </row>
    <row r="2348">
      <c r="A2348" s="4" t="inlineStr">
        <is>
          <t>서로 다른 파운데이션 모델</t>
        </is>
      </c>
      <c r="B2348" s="4" t="inlineStr">
        <is>
          <t>GPT-5.4-mini vs Claude Haiku 4.5</t>
        </is>
      </c>
      <c r="C2348" s="4" t="n">
        <v>40</v>
      </c>
      <c r="D2348" s="4" t="inlineStr">
        <is>
          <t>OE1_cost_efficiency_mild</t>
        </is>
      </c>
      <c r="E2348" s="4" t="inlineStr">
        <is>
          <t>WC1_working_capital_tightening</t>
        </is>
      </c>
      <c r="F2348" s="4">
        <f>--(D2348=E2348)</f>
        <v/>
      </c>
      <c r="G2348" s="4" t="n">
        <v>0.9570944652647881</v>
      </c>
      <c r="H2348" s="4" t="n">
        <v>0.9570944652647881</v>
      </c>
      <c r="I2348" s="4">
        <f>G2348-H2348</f>
        <v/>
      </c>
      <c r="J2348" s="4" t="n">
        <v>0.1634947672536384</v>
      </c>
      <c r="K2348" s="4" t="n">
        <v>0.1579992156795385</v>
      </c>
      <c r="L2348" s="4">
        <f>J2348-K2348</f>
        <v/>
      </c>
      <c r="M2348" s="4" t="n">
        <v>0.4223247518974063</v>
      </c>
      <c r="N2348" s="4" t="n">
        <v>0.3412401317491316</v>
      </c>
      <c r="O2348" s="4">
        <f>M2348-N2348</f>
        <v/>
      </c>
    </row>
    <row r="2349">
      <c r="A2349" s="4" t="inlineStr">
        <is>
          <t>서로 다른 파운데이션 모델</t>
        </is>
      </c>
      <c r="B2349" s="4" t="inlineStr">
        <is>
          <t>GPT-5.4-mini vs Claude Haiku 4.5</t>
        </is>
      </c>
      <c r="C2349" s="4" t="n">
        <v>41</v>
      </c>
      <c r="D2349" s="4" t="inlineStr">
        <is>
          <t>MX1_cost_and_deleverage</t>
        </is>
      </c>
      <c r="E2349" s="4" t="inlineStr">
        <is>
          <t>WC1_working_capital_tightening</t>
        </is>
      </c>
      <c r="F2349" s="4">
        <f>--(D2349=E2349)</f>
        <v/>
      </c>
      <c r="G2349" s="4" t="n">
        <v>0.1964936140224438</v>
      </c>
      <c r="H2349" s="4" t="n">
        <v>1.071934152731373</v>
      </c>
      <c r="I2349" s="4">
        <f>G2349-H2349</f>
        <v/>
      </c>
      <c r="J2349" s="4" t="n">
        <v>0.1680140875749601</v>
      </c>
      <c r="K2349" s="4" t="n">
        <v>0.1618051650057595</v>
      </c>
      <c r="L2349" s="4">
        <f>J2349-K2349</f>
        <v/>
      </c>
      <c r="M2349" s="4" t="n">
        <v>0.2685736397337593</v>
      </c>
      <c r="N2349" s="4" t="n">
        <v>2.303922479127664</v>
      </c>
      <c r="O2349" s="4">
        <f>M2349-N2349</f>
        <v/>
      </c>
    </row>
    <row r="2350">
      <c r="A2350" s="4" t="inlineStr">
        <is>
          <t>서로 다른 파운데이션 모델</t>
        </is>
      </c>
      <c r="B2350" s="4" t="inlineStr">
        <is>
          <t>GPT-5.4-mini vs Claude Haiku 4.5</t>
        </is>
      </c>
      <c r="C2350" s="4" t="n">
        <v>42</v>
      </c>
      <c r="D2350" s="4" t="inlineStr">
        <is>
          <t>OE1_cost_efficiency_mild</t>
        </is>
      </c>
      <c r="E2350" s="4" t="inlineStr">
        <is>
          <t>WC1_working_capital_tightening</t>
        </is>
      </c>
      <c r="F2350" s="4">
        <f>--(D2350=E2350)</f>
        <v/>
      </c>
      <c r="G2350" s="4" t="n">
        <v>0</v>
      </c>
      <c r="H2350" s="4" t="n">
        <v>0</v>
      </c>
      <c r="I2350" s="4">
        <f>G2350-H2350</f>
        <v/>
      </c>
      <c r="J2350" s="4" t="n">
        <v>0.2223279115090406</v>
      </c>
      <c r="K2350" s="4" t="n">
        <v>0.1567489982423567</v>
      </c>
      <c r="L2350" s="4">
        <f>J2350-K2350</f>
        <v/>
      </c>
      <c r="M2350" s="4" t="n">
        <v>0.9024015419551574</v>
      </c>
      <c r="N2350" s="4" t="n">
        <v>0.9024015419551574</v>
      </c>
      <c r="O2350" s="4">
        <f>M2350-N2350</f>
        <v/>
      </c>
    </row>
    <row r="2351">
      <c r="A2351" s="4" t="inlineStr">
        <is>
          <t>서로 다른 파운데이션 모델</t>
        </is>
      </c>
      <c r="B2351" s="4" t="inlineStr">
        <is>
          <t>GPT-5.4-mini vs Claude Haiku 4.5</t>
        </is>
      </c>
      <c r="C2351" s="4" t="n">
        <v>43</v>
      </c>
      <c r="D2351" s="4" t="inlineStr">
        <is>
          <t>MX1_cost_and_deleverage</t>
        </is>
      </c>
      <c r="E2351" s="4" t="inlineStr">
        <is>
          <t>WC1_working_capital_tightening</t>
        </is>
      </c>
      <c r="F2351" s="4">
        <f>--(D2351=E2351)</f>
        <v/>
      </c>
      <c r="G2351" s="4" t="n">
        <v>0</v>
      </c>
      <c r="H2351" s="4" t="n">
        <v>1.743513609458233</v>
      </c>
      <c r="I2351" s="4">
        <f>G2351-H2351</f>
        <v/>
      </c>
      <c r="J2351" s="4" t="n">
        <v>0.07849287799228932</v>
      </c>
      <c r="K2351" s="4" t="n">
        <v>0.09728227487795493</v>
      </c>
      <c r="L2351" s="4">
        <f>J2351-K2351</f>
        <v/>
      </c>
      <c r="M2351" s="4" t="n">
        <v>-0.09374754881402225</v>
      </c>
      <c r="N2351" s="4" t="n">
        <v>0.005231439749877609</v>
      </c>
      <c r="O2351" s="4">
        <f>M2351-N2351</f>
        <v/>
      </c>
    </row>
    <row r="2352">
      <c r="A2352" s="4" t="inlineStr">
        <is>
          <t>서로 다른 파운데이션 모델</t>
        </is>
      </c>
      <c r="B2352" s="4" t="inlineStr">
        <is>
          <t>GPT-5.4-mini vs Claude Haiku 4.5</t>
        </is>
      </c>
      <c r="C2352" s="4" t="n">
        <v>44</v>
      </c>
      <c r="D2352" s="4" t="inlineStr">
        <is>
          <t>OE2_cost_efficiency_moderate</t>
        </is>
      </c>
      <c r="E2352" s="4" t="inlineStr">
        <is>
          <t>WC1_working_capital_tightening</t>
        </is>
      </c>
      <c r="F2352" s="4">
        <f>--(D2352=E2352)</f>
        <v/>
      </c>
      <c r="G2352" s="4" t="n">
        <v>0.5262040229122817</v>
      </c>
      <c r="H2352" s="4" t="n">
        <v>0.875440538708915</v>
      </c>
      <c r="I2352" s="4">
        <f>G2352-H2352</f>
        <v/>
      </c>
      <c r="J2352" s="4" t="n">
        <v>0.2869121151363174</v>
      </c>
      <c r="K2352" s="4" t="n">
        <v>0.1499997870625833</v>
      </c>
      <c r="L2352" s="4">
        <f>J2352-K2352</f>
        <v/>
      </c>
      <c r="M2352" s="4" t="n">
        <v>0.2903243771938975</v>
      </c>
      <c r="N2352" s="4" t="n">
        <v>1.91355743047265</v>
      </c>
      <c r="O2352" s="4">
        <f>M2352-N2352</f>
        <v/>
      </c>
    </row>
    <row r="2353">
      <c r="A2353" s="4" t="inlineStr">
        <is>
          <t>서로 다른 파운데이션 모델</t>
        </is>
      </c>
      <c r="B2353" s="4" t="inlineStr">
        <is>
          <t>GPT-5.4-mini vs Claude Haiku 4.5</t>
        </is>
      </c>
      <c r="C2353" s="4" t="n">
        <v>45</v>
      </c>
      <c r="D2353" s="4" t="inlineStr">
        <is>
          <t>MX2_liquidity_rescue</t>
        </is>
      </c>
      <c r="E2353" s="4" t="inlineStr">
        <is>
          <t>WC1_working_capital_tightening</t>
        </is>
      </c>
      <c r="F2353" s="4">
        <f>--(D2353=E2353)</f>
        <v/>
      </c>
      <c r="G2353" s="4" t="n">
        <v>0</v>
      </c>
      <c r="H2353" s="4" t="n">
        <v>0.8918713823471762</v>
      </c>
      <c r="I2353" s="4">
        <f>G2353-H2353</f>
        <v/>
      </c>
      <c r="J2353" s="4" t="n">
        <v>0.05406595617650112</v>
      </c>
      <c r="K2353" s="4" t="n">
        <v>0.1833194675680971</v>
      </c>
      <c r="L2353" s="4">
        <f>J2353-K2353</f>
        <v/>
      </c>
      <c r="M2353" s="4" t="n">
        <v>2.801571073558819</v>
      </c>
      <c r="N2353" s="4" t="n">
        <v>2.801571073558819</v>
      </c>
      <c r="O2353" s="4">
        <f>M2353-N2353</f>
        <v/>
      </c>
    </row>
    <row r="2354">
      <c r="A2354" s="4" t="inlineStr">
        <is>
          <t>서로 다른 파운데이션 모델</t>
        </is>
      </c>
      <c r="B2354" s="4" t="inlineStr">
        <is>
          <t>GPT-5.4-mini vs Claude Haiku 4.5</t>
        </is>
      </c>
      <c r="C2354" s="4" t="n">
        <v>46</v>
      </c>
      <c r="D2354" s="4" t="inlineStr">
        <is>
          <t>MX1_cost_and_deleverage</t>
        </is>
      </c>
      <c r="E2354" s="4" t="inlineStr">
        <is>
          <t>WC1_working_capital_tightening</t>
        </is>
      </c>
      <c r="F2354" s="4">
        <f>--(D2354=E2354)</f>
        <v/>
      </c>
      <c r="G2354" s="4" t="n">
        <v>1.174059446234153</v>
      </c>
      <c r="H2354" s="4" t="n">
        <v>0.891871382347162</v>
      </c>
      <c r="I2354" s="4">
        <f>G2354-H2354</f>
        <v/>
      </c>
      <c r="J2354" s="4" t="n">
        <v>0.1671551419906621</v>
      </c>
      <c r="K2354" s="4" t="n">
        <v>0.1268782916072766</v>
      </c>
      <c r="L2354" s="4">
        <f>J2354-K2354</f>
        <v/>
      </c>
      <c r="M2354" s="4" t="n">
        <v>1.503464346678712</v>
      </c>
      <c r="N2354" s="4" t="n">
        <v>1.972390936852193</v>
      </c>
      <c r="O2354" s="4">
        <f>M2354-N2354</f>
        <v/>
      </c>
    </row>
    <row r="2355">
      <c r="A2355" s="4" t="inlineStr">
        <is>
          <t>서로 다른 파운데이션 모델</t>
        </is>
      </c>
      <c r="B2355" s="4" t="inlineStr">
        <is>
          <t>GPT-5.4-mini vs Claude Haiku 4.5</t>
        </is>
      </c>
      <c r="C2355" s="4" t="n">
        <v>47</v>
      </c>
      <c r="D2355" s="4" t="inlineStr">
        <is>
          <t>OE1_cost_efficiency_mild</t>
        </is>
      </c>
      <c r="E2355" s="4" t="inlineStr">
        <is>
          <t>WC1_working_capital_tightening</t>
        </is>
      </c>
      <c r="F2355" s="4">
        <f>--(D2355=E2355)</f>
        <v/>
      </c>
      <c r="G2355" s="4" t="n">
        <v>0.8918713823471762</v>
      </c>
      <c r="H2355" s="4" t="n">
        <v>0.8918713823471762</v>
      </c>
      <c r="I2355" s="4">
        <f>G2355-H2355</f>
        <v/>
      </c>
      <c r="J2355" s="4" t="n">
        <v>0.1363871928511173</v>
      </c>
      <c r="K2355" s="4" t="n">
        <v>0.137707380215133</v>
      </c>
      <c r="L2355" s="4">
        <f>J2355-K2355</f>
        <v/>
      </c>
      <c r="M2355" s="4" t="n">
        <v>2.216410383375774</v>
      </c>
      <c r="N2355" s="4" t="n">
        <v>2.756839090544389</v>
      </c>
      <c r="O2355" s="4">
        <f>M2355-N2355</f>
        <v/>
      </c>
    </row>
    <row r="2356">
      <c r="A2356" s="4" t="inlineStr">
        <is>
          <t>서로 다른 파운데이션 모델</t>
        </is>
      </c>
      <c r="B2356" s="4" t="inlineStr">
        <is>
          <t>GPT-5.4-mini vs Claude Haiku 4.5</t>
        </is>
      </c>
      <c r="C2356" s="4" t="n">
        <v>48</v>
      </c>
      <c r="D2356" s="4" t="inlineStr">
        <is>
          <t>MX1_cost_and_deleverage</t>
        </is>
      </c>
      <c r="E2356" s="4" t="inlineStr">
        <is>
          <t>WC1_working_capital_tightening</t>
        </is>
      </c>
      <c r="F2356" s="4">
        <f>--(D2356=E2356)</f>
        <v/>
      </c>
      <c r="G2356" s="4" t="n">
        <v>2.144351970247399</v>
      </c>
      <c r="H2356" s="4" t="n">
        <v>0.6749064013777826</v>
      </c>
      <c r="I2356" s="4">
        <f>G2356-H2356</f>
        <v/>
      </c>
      <c r="J2356" s="4" t="n">
        <v>0.1876721187800712</v>
      </c>
      <c r="K2356" s="4" t="n">
        <v>0.1122067473476989</v>
      </c>
      <c r="L2356" s="4">
        <f>J2356-K2356</f>
        <v/>
      </c>
      <c r="M2356" s="4" t="n">
        <v>0.5039623163948335</v>
      </c>
      <c r="N2356" s="4" t="n">
        <v>0.5039623163948335</v>
      </c>
      <c r="O2356" s="4">
        <f>M2356-N2356</f>
        <v/>
      </c>
    </row>
    <row r="2357">
      <c r="A2357" s="4" t="inlineStr">
        <is>
          <t>서로 다른 파운데이션 모델</t>
        </is>
      </c>
      <c r="B2357" s="4" t="inlineStr">
        <is>
          <t>GPT-5.4-mini vs Claude Haiku 4.5</t>
        </is>
      </c>
      <c r="C2357" s="4" t="n">
        <v>49</v>
      </c>
      <c r="D2357" s="4" t="inlineStr">
        <is>
          <t>RF1_short_debt_refinance</t>
        </is>
      </c>
      <c r="E2357" s="4" t="inlineStr">
        <is>
          <t>WC1_working_capital_tightening</t>
        </is>
      </c>
      <c r="F2357" s="4">
        <f>--(D2357=E2357)</f>
        <v/>
      </c>
      <c r="G2357" s="4" t="n">
        <v>1.071934152731373</v>
      </c>
      <c r="H2357" s="4" t="n">
        <v>1.071934152731373</v>
      </c>
      <c r="I2357" s="4">
        <f>G2357-H2357</f>
        <v/>
      </c>
      <c r="J2357" s="4" t="n">
        <v>0.0742276853569166</v>
      </c>
      <c r="K2357" s="4" t="n">
        <v>0.08067826397380884</v>
      </c>
      <c r="L2357" s="4">
        <f>J2357-K2357</f>
        <v/>
      </c>
      <c r="M2357" s="4" t="n">
        <v>0.3730648024732659</v>
      </c>
      <c r="N2357" s="4" t="n">
        <v>0.6042479623879444</v>
      </c>
      <c r="O2357" s="4">
        <f>M2357-N2357</f>
        <v/>
      </c>
    </row>
    <row r="2358">
      <c r="A2358" s="4" t="inlineStr">
        <is>
          <t>서로 다른 파운데이션 모델</t>
        </is>
      </c>
      <c r="B2358" s="4" t="inlineStr">
        <is>
          <t>GPT-5.4-mini vs Claude Haiku 4.5</t>
        </is>
      </c>
      <c r="C2358" s="4" t="n">
        <v>50</v>
      </c>
      <c r="D2358" s="4" t="inlineStr">
        <is>
          <t>MX2_liquidity_rescue</t>
        </is>
      </c>
      <c r="E2358" s="4" t="inlineStr">
        <is>
          <t>MX2_liquidity_rescue</t>
        </is>
      </c>
      <c r="F2358" s="4">
        <f>--(D2358=E2358)</f>
        <v/>
      </c>
      <c r="G2358" s="4" t="n">
        <v>1.743513609458219</v>
      </c>
      <c r="H2358" s="4" t="n">
        <v>1.743513609458219</v>
      </c>
      <c r="I2358" s="4">
        <f>G2358-H2358</f>
        <v/>
      </c>
      <c r="J2358" s="4" t="n">
        <v>0.2785768116387572</v>
      </c>
      <c r="K2358" s="4" t="n">
        <v>0.2876491483823855</v>
      </c>
      <c r="L2358" s="4">
        <f>J2358-K2358</f>
        <v/>
      </c>
      <c r="M2358" s="4" t="n">
        <v>0.503841913019258</v>
      </c>
      <c r="N2358" s="4" t="n">
        <v>0.503841913019258</v>
      </c>
      <c r="O2358" s="4">
        <f>M2358-N2358</f>
        <v/>
      </c>
    </row>
    <row r="2359">
      <c r="A2359" s="4" t="inlineStr">
        <is>
          <t>서로 다른 파운데이션 모델</t>
        </is>
      </c>
      <c r="B2359" s="4" t="inlineStr">
        <is>
          <t>GPT-5.4-mini vs Claude Haiku 4.5</t>
        </is>
      </c>
      <c r="C2359" s="4" t="n">
        <v>51</v>
      </c>
      <c r="D2359" s="4" t="inlineStr">
        <is>
          <t>MX1_cost_and_deleverage</t>
        </is>
      </c>
      <c r="E2359" s="4" t="inlineStr">
        <is>
          <t>WC1_working_capital_tightening</t>
        </is>
      </c>
      <c r="F2359" s="4">
        <f>--(D2359=E2359)</f>
        <v/>
      </c>
      <c r="G2359" s="4" t="n">
        <v>0.6696426003701674</v>
      </c>
      <c r="H2359" s="4" t="n">
        <v>0.6696426003701674</v>
      </c>
      <c r="I2359" s="4">
        <f>G2359-H2359</f>
        <v/>
      </c>
      <c r="J2359" s="4" t="n">
        <v>0.2424269086763076</v>
      </c>
      <c r="K2359" s="4" t="n">
        <v>0.1412609477498137</v>
      </c>
      <c r="L2359" s="4">
        <f>J2359-K2359</f>
        <v/>
      </c>
      <c r="M2359" s="4" t="n">
        <v>3.015442185409583</v>
      </c>
      <c r="N2359" s="4" t="n">
        <v>2.541185471964639</v>
      </c>
      <c r="O2359" s="4">
        <f>M2359-N2359</f>
        <v/>
      </c>
    </row>
    <row r="2360">
      <c r="A2360" s="4" t="inlineStr">
        <is>
          <t>서로 다른 파운데이션 모델</t>
        </is>
      </c>
      <c r="B2360" s="4" t="inlineStr">
        <is>
          <t>GPT-5.4-mini vs Claude Haiku 4.5</t>
        </is>
      </c>
      <c r="C2360" s="4" t="n">
        <v>52</v>
      </c>
      <c r="D2360" s="4" t="inlineStr">
        <is>
          <t>MX1_cost_and_deleverage</t>
        </is>
      </c>
      <c r="E2360" s="4" t="inlineStr">
        <is>
          <t>WC1_working_capital_tightening</t>
        </is>
      </c>
      <c r="F2360" s="4">
        <f>--(D2360=E2360)</f>
        <v/>
      </c>
      <c r="G2360" s="4" t="n">
        <v>0.6749064013777826</v>
      </c>
      <c r="H2360" s="4" t="n">
        <v>0.6749064013777826</v>
      </c>
      <c r="I2360" s="4">
        <f>G2360-H2360</f>
        <v/>
      </c>
      <c r="J2360" s="4" t="n">
        <v>0.1799442410376315</v>
      </c>
      <c r="K2360" s="4" t="n">
        <v>0.1738430782782387</v>
      </c>
      <c r="L2360" s="4">
        <f>J2360-K2360</f>
        <v/>
      </c>
      <c r="M2360" s="4" t="n">
        <v>0.8825107483653483</v>
      </c>
      <c r="N2360" s="4" t="n">
        <v>1.420956207437143</v>
      </c>
      <c r="O2360" s="4">
        <f>M2360-N2360</f>
        <v/>
      </c>
    </row>
    <row r="2361">
      <c r="A2361" s="4" t="inlineStr">
        <is>
          <t>서로 다른 파운데이션 모델</t>
        </is>
      </c>
      <c r="B2361" s="4" t="inlineStr">
        <is>
          <t>GPT-5.4-mini vs Claude Haiku 4.5</t>
        </is>
      </c>
      <c r="C2361" s="4" t="n">
        <v>53</v>
      </c>
      <c r="D2361" s="4" t="inlineStr">
        <is>
          <t>OE1_cost_efficiency_mild</t>
        </is>
      </c>
      <c r="E2361" s="4" t="inlineStr">
        <is>
          <t>WC1_working_capital_tightening</t>
        </is>
      </c>
      <c r="F2361" s="4">
        <f>--(D2361=E2361)</f>
        <v/>
      </c>
      <c r="G2361" s="4" t="n">
        <v>1.613901776900661</v>
      </c>
      <c r="H2361" s="4" t="n">
        <v>1.613901776900661</v>
      </c>
      <c r="I2361" s="4">
        <f>G2361-H2361</f>
        <v/>
      </c>
      <c r="J2361" s="4" t="n">
        <v>0.1519003414231292</v>
      </c>
      <c r="K2361" s="4" t="n">
        <v>0.1436710856143151</v>
      </c>
      <c r="L2361" s="4">
        <f>J2361-K2361</f>
        <v/>
      </c>
      <c r="M2361" s="4" t="n">
        <v>0.06483085960469737</v>
      </c>
      <c r="N2361" s="4" t="n">
        <v>0.06483085960469737</v>
      </c>
      <c r="O2361" s="4">
        <f>M2361-N2361</f>
        <v/>
      </c>
    </row>
    <row r="2362">
      <c r="A2362" s="4" t="inlineStr">
        <is>
          <t>서로 다른 파운데이션 모델</t>
        </is>
      </c>
      <c r="B2362" s="4" t="inlineStr">
        <is>
          <t>GPT-5.4-mini vs Claude Haiku 4.5</t>
        </is>
      </c>
      <c r="C2362" s="4" t="n">
        <v>54</v>
      </c>
      <c r="D2362" s="4" t="inlineStr">
        <is>
          <t>MX2_liquidity_rescue</t>
        </is>
      </c>
      <c r="E2362" s="4" t="inlineStr">
        <is>
          <t>WC1_working_capital_tightening</t>
        </is>
      </c>
      <c r="F2362" s="4">
        <f>--(D2362=E2362)</f>
        <v/>
      </c>
      <c r="G2362" s="4" t="n">
        <v>0.6696426003701603</v>
      </c>
      <c r="H2362" s="4" t="n">
        <v>0.6696426003701603</v>
      </c>
      <c r="I2362" s="4">
        <f>G2362-H2362</f>
        <v/>
      </c>
      <c r="J2362" s="4" t="n">
        <v>0.1067657554119563</v>
      </c>
      <c r="K2362" s="4" t="n">
        <v>0.1183355326144166</v>
      </c>
      <c r="L2362" s="4">
        <f>J2362-K2362</f>
        <v/>
      </c>
      <c r="M2362" s="4" t="n">
        <v>0.2942890627372776</v>
      </c>
      <c r="N2362" s="4" t="n">
        <v>0.2942890627372776</v>
      </c>
      <c r="O2362" s="4">
        <f>M2362-N2362</f>
        <v/>
      </c>
    </row>
    <row r="2363">
      <c r="A2363" s="4" t="inlineStr">
        <is>
          <t>서로 다른 파운데이션 모델</t>
        </is>
      </c>
      <c r="B2363" s="4" t="inlineStr">
        <is>
          <t>GPT-5.4-mini vs Claude Haiku 4.5</t>
        </is>
      </c>
      <c r="C2363" s="4" t="n">
        <v>55</v>
      </c>
      <c r="D2363" s="4" t="inlineStr">
        <is>
          <t>MX2_liquidity_rescue</t>
        </is>
      </c>
      <c r="E2363" s="4" t="inlineStr">
        <is>
          <t>WC1_working_capital_tightening</t>
        </is>
      </c>
      <c r="F2363" s="4">
        <f>--(D2363=E2363)</f>
        <v/>
      </c>
      <c r="G2363" s="4" t="n">
        <v>0.875440538708915</v>
      </c>
      <c r="H2363" s="4" t="n">
        <v>2.344886107578517</v>
      </c>
      <c r="I2363" s="4">
        <f>G2363-H2363</f>
        <v/>
      </c>
      <c r="J2363" s="4" t="n">
        <v>0.07064624710439205</v>
      </c>
      <c r="K2363" s="4" t="n">
        <v>0.2075548686069766</v>
      </c>
      <c r="L2363" s="4">
        <f>J2363-K2363</f>
        <v/>
      </c>
      <c r="M2363" s="4" t="n">
        <v>2.432781493631822</v>
      </c>
      <c r="N2363" s="4" t="n">
        <v>2.678398435544707</v>
      </c>
      <c r="O2363" s="4">
        <f>M2363-N2363</f>
        <v/>
      </c>
    </row>
    <row r="2364">
      <c r="A2364" s="4" t="inlineStr">
        <is>
          <t>서로 다른 파운데이션 모델</t>
        </is>
      </c>
      <c r="B2364" s="4" t="inlineStr">
        <is>
          <t>GPT-5.4-mini vs Claude Haiku 4.5</t>
        </is>
      </c>
      <c r="C2364" s="4" t="n">
        <v>56</v>
      </c>
      <c r="D2364" s="4" t="inlineStr">
        <is>
          <t>OE1_cost_efficiency_mild</t>
        </is>
      </c>
      <c r="E2364" s="4" t="inlineStr">
        <is>
          <t>A0_noop</t>
        </is>
      </c>
      <c r="F2364" s="4">
        <f>--(D2364=E2364)</f>
        <v/>
      </c>
      <c r="G2364" s="4" t="n">
        <v>0</v>
      </c>
      <c r="H2364" s="4" t="n">
        <v>0</v>
      </c>
      <c r="I2364" s="4">
        <f>G2364-H2364</f>
        <v/>
      </c>
      <c r="J2364" s="4" t="n">
        <v>0.0890333252902451</v>
      </c>
      <c r="K2364" s="4" t="n">
        <v>0</v>
      </c>
      <c r="L2364" s="4">
        <f>J2364-K2364</f>
        <v/>
      </c>
      <c r="M2364" s="4" t="n">
        <v>0.6366862630223125</v>
      </c>
      <c r="N2364" s="4" t="n">
        <v>0</v>
      </c>
      <c r="O2364" s="4">
        <f>M2364-N2364</f>
        <v/>
      </c>
    </row>
    <row r="2365">
      <c r="A2365" s="4" t="inlineStr">
        <is>
          <t>서로 다른 파운데이션 모델</t>
        </is>
      </c>
      <c r="B2365" s="4" t="inlineStr">
        <is>
          <t>GPT-5.4-mini vs Claude Haiku 4.5</t>
        </is>
      </c>
      <c r="C2365" s="4" t="n">
        <v>57</v>
      </c>
      <c r="D2365" s="4" t="inlineStr">
        <is>
          <t>OE1_cost_efficiency_mild</t>
        </is>
      </c>
      <c r="E2365" s="4" t="inlineStr">
        <is>
          <t>WC1_working_capital_tightening</t>
        </is>
      </c>
      <c r="F2365" s="4">
        <f>--(D2365=E2365)</f>
        <v/>
      </c>
      <c r="G2365" s="4" t="n">
        <v>0.6696426003701532</v>
      </c>
      <c r="H2365" s="4" t="n">
        <v>0.6696426003701532</v>
      </c>
      <c r="I2365" s="4">
        <f>G2365-H2365</f>
        <v/>
      </c>
      <c r="J2365" s="4" t="n">
        <v>0.0709374203332942</v>
      </c>
      <c r="K2365" s="4" t="n">
        <v>0.04992848412747719</v>
      </c>
      <c r="L2365" s="4">
        <f>J2365-K2365</f>
        <v/>
      </c>
      <c r="M2365" s="4" t="n">
        <v>0.6055033421866085</v>
      </c>
      <c r="N2365" s="4" t="n">
        <v>0.6603554381443217</v>
      </c>
      <c r="O2365" s="4">
        <f>M2365-N2365</f>
        <v/>
      </c>
    </row>
    <row r="2366">
      <c r="A2366" s="4" t="inlineStr">
        <is>
          <t>서로 다른 파운데이션 모델</t>
        </is>
      </c>
      <c r="B2366" s="4" t="inlineStr">
        <is>
          <t>GPT-5.4-mini vs Claude Haiku 4.5</t>
        </is>
      </c>
      <c r="C2366" s="4" t="n">
        <v>58</v>
      </c>
      <c r="D2366" s="4" t="inlineStr">
        <is>
          <t>OE1_cost_efficiency_mild</t>
        </is>
      </c>
      <c r="E2366" s="4" t="inlineStr">
        <is>
          <t>WC1_working_capital_tightening</t>
        </is>
      </c>
      <c r="F2366" s="4">
        <f>--(D2366=E2366)</f>
        <v/>
      </c>
      <c r="G2366" s="4" t="n">
        <v>0.2821880638869771</v>
      </c>
      <c r="H2366" s="4" t="n">
        <v>0</v>
      </c>
      <c r="I2366" s="4">
        <f>G2366-H2366</f>
        <v/>
      </c>
      <c r="J2366" s="4" t="n">
        <v>0.1637212939188402</v>
      </c>
      <c r="K2366" s="4" t="n">
        <v>0.1060351351090247</v>
      </c>
      <c r="L2366" s="4">
        <f>J2366-K2366</f>
        <v/>
      </c>
      <c r="M2366" s="4" t="n">
        <v>0</v>
      </c>
      <c r="N2366" s="4" t="n">
        <v>0</v>
      </c>
      <c r="O2366" s="4">
        <f>M2366-N2366</f>
        <v/>
      </c>
    </row>
    <row r="2367">
      <c r="A2367" s="4" t="inlineStr">
        <is>
          <t>서로 다른 파운데이션 모델</t>
        </is>
      </c>
      <c r="B2367" s="4" t="inlineStr">
        <is>
          <t>GPT-5.4-mini vs Claude Haiku 4.5</t>
        </is>
      </c>
      <c r="C2367" s="4" t="n">
        <v>59</v>
      </c>
      <c r="D2367" s="4" t="inlineStr">
        <is>
          <t>OE1_cost_efficiency_mild</t>
        </is>
      </c>
      <c r="E2367" s="4" t="inlineStr">
        <is>
          <t>WC1_working_capital_tightening</t>
        </is>
      </c>
      <c r="F2367" s="4">
        <f>--(D2367=E2367)</f>
        <v/>
      </c>
      <c r="G2367" s="4" t="n">
        <v>1.020815972523494</v>
      </c>
      <c r="H2367" s="4" t="n">
        <v>1.217309586545952</v>
      </c>
      <c r="I2367" s="4">
        <f>G2367-H2367</f>
        <v/>
      </c>
      <c r="J2367" s="4" t="n">
        <v>0.1515736413991533</v>
      </c>
      <c r="K2367" s="4" t="n">
        <v>0.1062046768880265</v>
      </c>
      <c r="L2367" s="4">
        <f>J2367-K2367</f>
        <v/>
      </c>
      <c r="M2367" s="4" t="n">
        <v>0.4503323399784023</v>
      </c>
      <c r="N2367" s="4" t="n">
        <v>0.4503323399784023</v>
      </c>
      <c r="O2367" s="4">
        <f>M2367-N2367</f>
        <v/>
      </c>
    </row>
    <row r="2368">
      <c r="A2368" s="4" t="inlineStr">
        <is>
          <t>서로 다른 파운데이션 모델</t>
        </is>
      </c>
      <c r="B2368" s="4" t="inlineStr">
        <is>
          <t>GPT-5.4-mini vs Claude Haiku 4.5</t>
        </is>
      </c>
      <c r="C2368" s="4" t="n">
        <v>60</v>
      </c>
      <c r="D2368" s="4" t="inlineStr">
        <is>
          <t>MX1_cost_and_deleverage</t>
        </is>
      </c>
      <c r="E2368" s="4" t="inlineStr">
        <is>
          <t>WC1_working_capital_tightening</t>
        </is>
      </c>
      <c r="F2368" s="4">
        <f>--(D2368=E2368)</f>
        <v/>
      </c>
      <c r="G2368" s="4" t="n">
        <v>0.6749064013777826</v>
      </c>
      <c r="H2368" s="4" t="n">
        <v>2.28880817827843</v>
      </c>
      <c r="I2368" s="4">
        <f>G2368-H2368</f>
        <v/>
      </c>
      <c r="J2368" s="4" t="n">
        <v>0.2803518723461096</v>
      </c>
      <c r="K2368" s="4" t="n">
        <v>0.1839320965494053</v>
      </c>
      <c r="L2368" s="4">
        <f>J2368-K2368</f>
        <v/>
      </c>
      <c r="M2368" s="4" t="n">
        <v>1.128241779007155</v>
      </c>
      <c r="N2368" s="4" t="n">
        <v>1.128241779007155</v>
      </c>
      <c r="O2368" s="4">
        <f>M2368-N2368</f>
        <v/>
      </c>
    </row>
    <row r="2369">
      <c r="A2369" s="4" t="inlineStr">
        <is>
          <t>서로 다른 파운데이션 모델</t>
        </is>
      </c>
      <c r="B2369" s="4" t="inlineStr">
        <is>
          <t>GPT-5.4-mini vs Claude Haiku 4.5</t>
        </is>
      </c>
      <c r="C2369" s="4" t="n">
        <v>61</v>
      </c>
      <c r="D2369" s="4" t="inlineStr">
        <is>
          <t>MX1_cost_and_deleverage</t>
        </is>
      </c>
      <c r="E2369" s="4" t="inlineStr">
        <is>
          <t>WC1_working_capital_tightening</t>
        </is>
      </c>
      <c r="F2369" s="4">
        <f>--(D2369=E2369)</f>
        <v/>
      </c>
      <c r="G2369" s="4" t="n">
        <v>0.4092567049607965</v>
      </c>
      <c r="H2369" s="4" t="n">
        <v>2.152770314419016</v>
      </c>
      <c r="I2369" s="4">
        <f>G2369-H2369</f>
        <v/>
      </c>
      <c r="J2369" s="4" t="n">
        <v>0.3007402995034525</v>
      </c>
      <c r="K2369" s="4" t="n">
        <v>0.2090128829084676</v>
      </c>
      <c r="L2369" s="4">
        <f>J2369-K2369</f>
        <v/>
      </c>
      <c r="M2369" s="4" t="n">
        <v>0.4589598767249896</v>
      </c>
      <c r="N2369" s="4" t="n">
        <v>1.081081694479934</v>
      </c>
      <c r="O2369" s="4">
        <f>M2369-N2369</f>
        <v/>
      </c>
    </row>
    <row r="2370">
      <c r="A2370" s="4" t="inlineStr">
        <is>
          <t>서로 다른 파운데이션 모델</t>
        </is>
      </c>
      <c r="B2370" s="4" t="inlineStr">
        <is>
          <t>GPT-5.4-mini vs Claude Haiku 4.5</t>
        </is>
      </c>
      <c r="C2370" s="4" t="n">
        <v>62</v>
      </c>
      <c r="D2370" s="4" t="inlineStr">
        <is>
          <t>MX1_cost_and_deleverage</t>
        </is>
      </c>
      <c r="E2370" s="4" t="inlineStr">
        <is>
          <t>WC1_working_capital_tightening</t>
        </is>
      </c>
      <c r="F2370" s="4">
        <f>--(D2370=E2370)</f>
        <v/>
      </c>
      <c r="G2370" s="4" t="n">
        <v>1.301128087307973</v>
      </c>
      <c r="H2370" s="4" t="n">
        <v>0.8918713823471762</v>
      </c>
      <c r="I2370" s="4">
        <f>G2370-H2370</f>
        <v/>
      </c>
      <c r="J2370" s="4" t="n">
        <v>0.2887086354341051</v>
      </c>
      <c r="K2370" s="4" t="n">
        <v>0.2163155353934485</v>
      </c>
      <c r="L2370" s="4">
        <f>J2370-K2370</f>
        <v/>
      </c>
      <c r="M2370" s="4" t="n">
        <v>1.403945917268203</v>
      </c>
      <c r="N2370" s="4" t="n">
        <v>1.416553876848852</v>
      </c>
      <c r="O2370" s="4">
        <f>M2370-N2370</f>
        <v/>
      </c>
    </row>
    <row r="2371">
      <c r="A2371" s="4" t="inlineStr">
        <is>
          <t>서로 다른 파운데이션 모델</t>
        </is>
      </c>
      <c r="B2371" s="4" t="inlineStr">
        <is>
          <t>GPT-5.4-mini vs Claude Haiku 4.5</t>
        </is>
      </c>
      <c r="C2371" s="4" t="n">
        <v>63</v>
      </c>
      <c r="D2371" s="4" t="inlineStr">
        <is>
          <t>DL1_deleverage_mild</t>
        </is>
      </c>
      <c r="E2371" s="4" t="inlineStr">
        <is>
          <t>WC1_working_capital_tightening</t>
        </is>
      </c>
      <c r="F2371" s="4">
        <f>--(D2371=E2371)</f>
        <v/>
      </c>
      <c r="G2371" s="4" t="n">
        <v>1.469445568869602</v>
      </c>
      <c r="H2371" s="4" t="n">
        <v>2.361316951216779</v>
      </c>
      <c r="I2371" s="4">
        <f>G2371-H2371</f>
        <v/>
      </c>
      <c r="J2371" s="4" t="n">
        <v>0.1421966672111381</v>
      </c>
      <c r="K2371" s="4" t="n">
        <v>0.1501599771386282</v>
      </c>
      <c r="L2371" s="4">
        <f>J2371-K2371</f>
        <v/>
      </c>
      <c r="M2371" s="4" t="n">
        <v>1.491722147009156</v>
      </c>
      <c r="N2371" s="4" t="n">
        <v>1.802705466121751</v>
      </c>
      <c r="O2371" s="4">
        <f>M2371-N2371</f>
        <v/>
      </c>
    </row>
    <row r="2372">
      <c r="A2372" s="4" t="inlineStr">
        <is>
          <t>서로 다른 파운데이션 모델</t>
        </is>
      </c>
      <c r="B2372" s="4" t="inlineStr">
        <is>
          <t>GPT-5.4-mini vs Claude Haiku 4.5</t>
        </is>
      </c>
      <c r="C2372" s="4" t="n">
        <v>64</v>
      </c>
      <c r="D2372" s="4" t="inlineStr">
        <is>
          <t>RF1_short_debt_refinance</t>
        </is>
      </c>
      <c r="E2372" s="4" t="inlineStr">
        <is>
          <t>WC1_working_capital_tightening</t>
        </is>
      </c>
      <c r="F2372" s="4">
        <f>--(D2372=E2372)</f>
        <v/>
      </c>
      <c r="G2372" s="4" t="n">
        <v>2.092750125254852</v>
      </c>
      <c r="H2372" s="4" t="n">
        <v>2.092750125254852</v>
      </c>
      <c r="I2372" s="4">
        <f>G2372-H2372</f>
        <v/>
      </c>
      <c r="J2372" s="4" t="n">
        <v>0.1859227837508968</v>
      </c>
      <c r="K2372" s="4" t="n">
        <v>0.1782486793557752</v>
      </c>
      <c r="L2372" s="4">
        <f>J2372-K2372</f>
        <v/>
      </c>
      <c r="M2372" s="4" t="n">
        <v>3.060071720454744</v>
      </c>
      <c r="N2372" s="4" t="n">
        <v>3.060071720454744</v>
      </c>
      <c r="O2372" s="4">
        <f>M2372-N2372</f>
        <v/>
      </c>
    </row>
    <row r="2373">
      <c r="A2373" s="4" t="inlineStr">
        <is>
          <t>서로 다른 파운데이션 모델</t>
        </is>
      </c>
      <c r="B2373" s="4" t="inlineStr">
        <is>
          <t>GPT-5.4-mini vs Claude Haiku 4.5</t>
        </is>
      </c>
      <c r="C2373" s="4" t="n">
        <v>65</v>
      </c>
      <c r="D2373" s="4" t="inlineStr">
        <is>
          <t>RF1_short_debt_refinance</t>
        </is>
      </c>
      <c r="E2373" s="4" t="inlineStr">
        <is>
          <t>WC1_working_capital_tightening</t>
        </is>
      </c>
      <c r="F2373" s="4">
        <f>--(D2373=E2373)</f>
        <v/>
      </c>
      <c r="G2373" s="4" t="n">
        <v>0.7226976369347256</v>
      </c>
      <c r="H2373" s="4" t="n">
        <v>0.7226976369347256</v>
      </c>
      <c r="I2373" s="4">
        <f>G2373-H2373</f>
        <v/>
      </c>
      <c r="J2373" s="4" t="n">
        <v>0.1429640443455611</v>
      </c>
      <c r="K2373" s="4" t="n">
        <v>0.1242409708220009</v>
      </c>
      <c r="L2373" s="4">
        <f>J2373-K2373</f>
        <v/>
      </c>
      <c r="M2373" s="4" t="n">
        <v>0.8434059077627438</v>
      </c>
      <c r="N2373" s="4" t="n">
        <v>0.5573418967520496</v>
      </c>
      <c r="O2373" s="4">
        <f>M2373-N2373</f>
        <v/>
      </c>
    </row>
    <row r="2374">
      <c r="A2374" s="4" t="inlineStr">
        <is>
          <t>서로 다른 파운데이션 모델</t>
        </is>
      </c>
      <c r="B2374" s="4" t="inlineStr">
        <is>
          <t>GPT-5.4-mini vs Claude Haiku 4.5</t>
        </is>
      </c>
      <c r="C2374" s="4" t="n">
        <v>66</v>
      </c>
      <c r="D2374" s="4" t="inlineStr">
        <is>
          <t>OE2_cost_efficiency_moderate</t>
        </is>
      </c>
      <c r="E2374" s="4" t="inlineStr">
        <is>
          <t>MX2_liquidity_rescue</t>
        </is>
      </c>
      <c r="F2374" s="4">
        <f>--(D2374=E2374)</f>
        <v/>
      </c>
      <c r="G2374" s="4" t="n">
        <v>1.325544953407999</v>
      </c>
      <c r="H2374" s="4" t="n">
        <v>1.325544953407999</v>
      </c>
      <c r="I2374" s="4">
        <f>G2374-H2374</f>
        <v/>
      </c>
      <c r="J2374" s="4" t="n">
        <v>0.1189019566216061</v>
      </c>
      <c r="K2374" s="4" t="n">
        <v>0.08012647433825748</v>
      </c>
      <c r="L2374" s="4">
        <f>J2374-K2374</f>
        <v/>
      </c>
      <c r="M2374" s="4" t="n">
        <v>0.6347872339142384</v>
      </c>
      <c r="N2374" s="4" t="n">
        <v>1.301067381161779</v>
      </c>
      <c r="O2374" s="4">
        <f>M2374-N2374</f>
        <v/>
      </c>
    </row>
    <row r="2375">
      <c r="A2375" s="4" t="inlineStr">
        <is>
          <t>서로 다른 파운데이션 모델</t>
        </is>
      </c>
      <c r="B2375" s="4" t="inlineStr">
        <is>
          <t>GPT-5.4-mini vs Claude Haiku 4.5</t>
        </is>
      </c>
      <c r="C2375" s="4" t="n">
        <v>67</v>
      </c>
      <c r="D2375" s="4" t="inlineStr">
        <is>
          <t>MX2_liquidity_rescue</t>
        </is>
      </c>
      <c r="E2375" s="4" t="inlineStr">
        <is>
          <t>WC1_working_capital_tightening</t>
        </is>
      </c>
      <c r="F2375" s="4">
        <f>--(D2375=E2375)</f>
        <v/>
      </c>
      <c r="G2375" s="4" t="n">
        <v>1.48119085769217</v>
      </c>
      <c r="H2375" s="4" t="n">
        <v>1.48119085769217</v>
      </c>
      <c r="I2375" s="4">
        <f>G2375-H2375</f>
        <v/>
      </c>
      <c r="J2375" s="4" t="n">
        <v>0.2603045269440045</v>
      </c>
      <c r="K2375" s="4" t="n">
        <v>0.2568412419281216</v>
      </c>
      <c r="L2375" s="4">
        <f>J2375-K2375</f>
        <v/>
      </c>
      <c r="M2375" s="4" t="n">
        <v>1.686994103436042</v>
      </c>
      <c r="N2375" s="4" t="n">
        <v>2.295800351190799</v>
      </c>
      <c r="O2375" s="4">
        <f>M2375-N2375</f>
        <v/>
      </c>
    </row>
    <row r="2376">
      <c r="A2376" s="4" t="inlineStr">
        <is>
          <t>서로 다른 파운데이션 모델</t>
        </is>
      </c>
      <c r="B2376" s="4" t="inlineStr">
        <is>
          <t>GPT-5.4-mini vs Claude Haiku 4.5</t>
        </is>
      </c>
      <c r="C2376" s="4" t="n">
        <v>68</v>
      </c>
      <c r="D2376" s="4" t="inlineStr">
        <is>
          <t>MX1_cost_and_deleverage</t>
        </is>
      </c>
      <c r="E2376" s="4" t="inlineStr">
        <is>
          <t>WC1_working_capital_tightening</t>
        </is>
      </c>
      <c r="F2376" s="4">
        <f>--(D2376=E2376)</f>
        <v/>
      </c>
      <c r="G2376" s="4" t="n">
        <v>0</v>
      </c>
      <c r="H2376" s="4" t="n">
        <v>0</v>
      </c>
      <c r="I2376" s="4">
        <f>G2376-H2376</f>
        <v/>
      </c>
      <c r="J2376" s="4" t="n">
        <v>0.1446294579996845</v>
      </c>
      <c r="K2376" s="4" t="n">
        <v>0.1425175600842721</v>
      </c>
      <c r="L2376" s="4">
        <f>J2376-K2376</f>
        <v/>
      </c>
      <c r="M2376" s="4" t="n">
        <v>0.8317506057376534</v>
      </c>
      <c r="N2376" s="4" t="n">
        <v>0.8317506057376534</v>
      </c>
      <c r="O2376" s="4">
        <f>M2376-N2376</f>
        <v/>
      </c>
    </row>
    <row r="2377">
      <c r="A2377" s="4" t="inlineStr">
        <is>
          <t>서로 다른 파운데이션 모델</t>
        </is>
      </c>
      <c r="B2377" s="4" t="inlineStr">
        <is>
          <t>GPT-5.4-mini vs Claude Haiku 4.5</t>
        </is>
      </c>
      <c r="C2377" s="4" t="n">
        <v>69</v>
      </c>
      <c r="D2377" s="4" t="inlineStr">
        <is>
          <t>OE1_cost_efficiency_mild</t>
        </is>
      </c>
      <c r="E2377" s="4" t="inlineStr">
        <is>
          <t>WC1_working_capital_tightening</t>
        </is>
      </c>
      <c r="F2377" s="4">
        <f>--(D2377=E2377)</f>
        <v/>
      </c>
      <c r="G2377" s="4" t="n">
        <v>0.6749064013777826</v>
      </c>
      <c r="H2377" s="4" t="n">
        <v>0.6749064013777826</v>
      </c>
      <c r="I2377" s="4">
        <f>G2377-H2377</f>
        <v/>
      </c>
      <c r="J2377" s="4" t="n">
        <v>0.3405319997929723</v>
      </c>
      <c r="K2377" s="4" t="n">
        <v>0.1521225498722316</v>
      </c>
      <c r="L2377" s="4">
        <f>J2377-K2377</f>
        <v/>
      </c>
      <c r="M2377" s="4" t="n">
        <v>0.5980177082084595</v>
      </c>
      <c r="N2377" s="4" t="n">
        <v>0.9555116005011683</v>
      </c>
      <c r="O2377" s="4">
        <f>M2377-N2377</f>
        <v/>
      </c>
    </row>
    <row r="2378">
      <c r="A2378" s="4" t="inlineStr">
        <is>
          <t>서로 다른 파운데이션 모델</t>
        </is>
      </c>
      <c r="B2378" s="4" t="inlineStr">
        <is>
          <t>GPT-5.4-mini vs Claude Haiku 4.5</t>
        </is>
      </c>
      <c r="C2378" s="4" t="n">
        <v>70</v>
      </c>
      <c r="D2378" s="4" t="inlineStr">
        <is>
          <t>OE1_cost_efficiency_mild</t>
        </is>
      </c>
      <c r="E2378" s="4" t="inlineStr">
        <is>
          <t>WC1_working_capital_tightening</t>
        </is>
      </c>
      <c r="F2378" s="4">
        <f>--(D2378=E2378)</f>
        <v/>
      </c>
      <c r="G2378" s="4" t="n">
        <v>0.3492365157966333</v>
      </c>
      <c r="H2378" s="4" t="n">
        <v>0.3492365157966333</v>
      </c>
      <c r="I2378" s="4">
        <f>G2378-H2378</f>
        <v/>
      </c>
      <c r="J2378" s="4" t="n">
        <v>0.03844559750771737</v>
      </c>
      <c r="K2378" s="4" t="n">
        <v>0.04027412597871205</v>
      </c>
      <c r="L2378" s="4">
        <f>J2378-K2378</f>
        <v/>
      </c>
      <c r="M2378" s="4" t="n">
        <v>0.6041466538120801</v>
      </c>
      <c r="N2378" s="4" t="n">
        <v>1.109532167539257</v>
      </c>
      <c r="O2378" s="4">
        <f>M2378-N2378</f>
        <v/>
      </c>
    </row>
    <row r="2379">
      <c r="A2379" s="4" t="inlineStr">
        <is>
          <t>서로 다른 파운데이션 모델</t>
        </is>
      </c>
      <c r="B2379" s="4" t="inlineStr">
        <is>
          <t>GPT-5.4-mini vs Claude Haiku 4.5</t>
        </is>
      </c>
      <c r="C2379" s="4" t="n">
        <v>71</v>
      </c>
      <c r="D2379" s="4" t="inlineStr">
        <is>
          <t>MX2_liquidity_rescue</t>
        </is>
      </c>
      <c r="E2379" s="4" t="inlineStr">
        <is>
          <t>WC1_working_capital_tightening</t>
        </is>
      </c>
      <c r="F2379" s="4">
        <f>--(D2379=E2379)</f>
        <v/>
      </c>
      <c r="G2379" s="4" t="n">
        <v>0.7735699532822196</v>
      </c>
      <c r="H2379" s="4" t="n">
        <v>1.665441335629396</v>
      </c>
      <c r="I2379" s="4">
        <f>G2379-H2379</f>
        <v/>
      </c>
      <c r="J2379" s="4" t="n">
        <v>0.139838720359549</v>
      </c>
      <c r="K2379" s="4" t="n">
        <v>0.1439529086193687</v>
      </c>
      <c r="L2379" s="4">
        <f>J2379-K2379</f>
        <v/>
      </c>
      <c r="M2379" s="4" t="n">
        <v>1.696845243065852</v>
      </c>
      <c r="N2379" s="4" t="n">
        <v>1.696845243065852</v>
      </c>
      <c r="O2379" s="4">
        <f>M2379-N2379</f>
        <v/>
      </c>
    </row>
    <row r="2380">
      <c r="A2380" s="4" t="inlineStr">
        <is>
          <t>서로 다른 파운데이션 모델</t>
        </is>
      </c>
      <c r="B2380" s="4" t="inlineStr">
        <is>
          <t>GPT-5.4-mini vs Claude Haiku 4.5</t>
        </is>
      </c>
      <c r="C2380" s="4" t="n">
        <v>72</v>
      </c>
      <c r="D2380" s="4" t="inlineStr">
        <is>
          <t>MX2_liquidity_rescue</t>
        </is>
      </c>
      <c r="E2380" s="4" t="inlineStr">
        <is>
          <t>WC1_working_capital_tightening</t>
        </is>
      </c>
      <c r="F2380" s="4">
        <f>--(D2380=E2380)</f>
        <v/>
      </c>
      <c r="G2380" s="4" t="n">
        <v>4.578937529108508</v>
      </c>
      <c r="H2380" s="4" t="n">
        <v>4.578937529108508</v>
      </c>
      <c r="I2380" s="4">
        <f>G2380-H2380</f>
        <v/>
      </c>
      <c r="J2380" s="4" t="n">
        <v>0.1885075287975013</v>
      </c>
      <c r="K2380" s="4" t="n">
        <v>0.3980590668943123</v>
      </c>
      <c r="L2380" s="4">
        <f>J2380-K2380</f>
        <v/>
      </c>
      <c r="M2380" s="4" t="n">
        <v>0.4819538715187051</v>
      </c>
      <c r="N2380" s="4" t="n">
        <v>0.4819538715187051</v>
      </c>
      <c r="O2380" s="4">
        <f>M2380-N2380</f>
        <v/>
      </c>
    </row>
    <row r="2381">
      <c r="A2381" s="4" t="inlineStr">
        <is>
          <t>서로 다른 파운데이션 모델</t>
        </is>
      </c>
      <c r="B2381" s="4" t="inlineStr">
        <is>
          <t>GPT-5.4-mini vs Claude Haiku 4.5</t>
        </is>
      </c>
      <c r="C2381" s="4" t="n">
        <v>73</v>
      </c>
      <c r="D2381" s="4" t="inlineStr">
        <is>
          <t>A0_noop</t>
        </is>
      </c>
      <c r="E2381" s="4" t="inlineStr">
        <is>
          <t>A0_noop</t>
        </is>
      </c>
      <c r="F2381" s="4">
        <f>--(D2381=E2381)</f>
        <v/>
      </c>
      <c r="G2381" s="4" t="n">
        <v>0</v>
      </c>
      <c r="H2381" s="4" t="n">
        <v>0</v>
      </c>
      <c r="I2381" s="4">
        <f>G2381-H2381</f>
        <v/>
      </c>
      <c r="J2381" s="4" t="n">
        <v>0</v>
      </c>
      <c r="K2381" s="4" t="n">
        <v>0</v>
      </c>
      <c r="L2381" s="4">
        <f>J2381-K2381</f>
        <v/>
      </c>
      <c r="M2381" s="4" t="n">
        <v>0</v>
      </c>
      <c r="N2381" s="4" t="n">
        <v>0</v>
      </c>
      <c r="O2381" s="4">
        <f>M2381-N2381</f>
        <v/>
      </c>
    </row>
    <row r="2382">
      <c r="A2382" s="4" t="inlineStr">
        <is>
          <t>서로 다른 파운데이션 모델</t>
        </is>
      </c>
      <c r="B2382" s="4" t="inlineStr">
        <is>
          <t>GPT-5.4-mini vs Claude Haiku 4.5</t>
        </is>
      </c>
      <c r="C2382" s="4" t="n">
        <v>74</v>
      </c>
      <c r="D2382" s="4" t="inlineStr">
        <is>
          <t>MX1_cost_and_deleverage</t>
        </is>
      </c>
      <c r="E2382" s="4" t="inlineStr">
        <is>
          <t>WC1_working_capital_tightening</t>
        </is>
      </c>
      <c r="F2382" s="4">
        <f>--(D2382=E2382)</f>
        <v/>
      </c>
      <c r="G2382" s="4" t="n">
        <v>0.875440538708915</v>
      </c>
      <c r="H2382" s="4" t="n">
        <v>0.875440538708915</v>
      </c>
      <c r="I2382" s="4">
        <f>G2382-H2382</f>
        <v/>
      </c>
      <c r="J2382" s="4" t="n">
        <v>0.1309590235709521</v>
      </c>
      <c r="K2382" s="4" t="n">
        <v>0.12136597546845</v>
      </c>
      <c r="L2382" s="4">
        <f>J2382-K2382</f>
        <v/>
      </c>
      <c r="M2382" s="4" t="n">
        <v>1.592411938956346</v>
      </c>
      <c r="N2382" s="4" t="n">
        <v>0.7108782664226965</v>
      </c>
      <c r="O2382" s="4">
        <f>M2382-N2382</f>
        <v/>
      </c>
    </row>
    <row r="2383">
      <c r="A2383" s="4" t="inlineStr">
        <is>
          <t>서로 다른 파운데이션 모델</t>
        </is>
      </c>
      <c r="B2383" s="4" t="inlineStr">
        <is>
          <t>GPT-5.4-mini vs Claude Haiku 4.5</t>
        </is>
      </c>
      <c r="C2383" s="4" t="n">
        <v>75</v>
      </c>
      <c r="D2383" s="4" t="inlineStr">
        <is>
          <t>MX1_cost_and_deleverage</t>
        </is>
      </c>
      <c r="E2383" s="4" t="inlineStr">
        <is>
          <t>WC1_working_capital_tightening</t>
        </is>
      </c>
      <c r="F2383" s="4">
        <f>--(D2383=E2383)</f>
        <v/>
      </c>
      <c r="G2383" s="4" t="n">
        <v>0</v>
      </c>
      <c r="H2383" s="4" t="n">
        <v>0</v>
      </c>
      <c r="I2383" s="4">
        <f>G2383-H2383</f>
        <v/>
      </c>
      <c r="J2383" s="4" t="n">
        <v>0.121564253653986</v>
      </c>
      <c r="K2383" s="4" t="n">
        <v>0.08183380900136683</v>
      </c>
      <c r="L2383" s="4">
        <f>J2383-K2383</f>
        <v/>
      </c>
      <c r="M2383" s="4" t="n">
        <v>0.7293954863470589</v>
      </c>
      <c r="N2383" s="4" t="n">
        <v>0.6569360344265647</v>
      </c>
      <c r="O2383" s="4">
        <f>M2383-N2383</f>
        <v/>
      </c>
    </row>
    <row r="2384">
      <c r="A2384" s="4" t="inlineStr">
        <is>
          <t>서로 다른 파운데이션 모델</t>
        </is>
      </c>
      <c r="B2384" s="4" t="inlineStr">
        <is>
          <t>GPT-5.4-mini vs Claude Haiku 4.5</t>
        </is>
      </c>
      <c r="C2384" s="4" t="n">
        <v>76</v>
      </c>
      <c r="D2384" s="4" t="inlineStr">
        <is>
          <t>OE2_cost_efficiency_moderate</t>
        </is>
      </c>
      <c r="E2384" s="4" t="inlineStr">
        <is>
          <t>MX2_liquidity_rescue</t>
        </is>
      </c>
      <c r="F2384" s="4">
        <f>--(D2384=E2384)</f>
        <v/>
      </c>
      <c r="G2384" s="4" t="n">
        <v>0.7735699532822267</v>
      </c>
      <c r="H2384" s="4" t="n">
        <v>0.7735699532822267</v>
      </c>
      <c r="I2384" s="4">
        <f>G2384-H2384</f>
        <v/>
      </c>
      <c r="J2384" s="4" t="n">
        <v>0.2488349382101802</v>
      </c>
      <c r="K2384" s="4" t="n">
        <v>0.1611915774182577</v>
      </c>
      <c r="L2384" s="4">
        <f>J2384-K2384</f>
        <v/>
      </c>
      <c r="M2384" s="4" t="n">
        <v>1.962756456257765</v>
      </c>
      <c r="N2384" s="4" t="n">
        <v>1.962756456257765</v>
      </c>
      <c r="O2384" s="4">
        <f>M2384-N2384</f>
        <v/>
      </c>
    </row>
    <row r="2385">
      <c r="A2385" s="4" t="inlineStr">
        <is>
          <t>서로 다른 파운데이션 모델</t>
        </is>
      </c>
      <c r="B2385" s="4" t="inlineStr">
        <is>
          <t>GPT-5.4-mini vs Claude Haiku 4.5</t>
        </is>
      </c>
      <c r="C2385" s="4" t="n">
        <v>77</v>
      </c>
      <c r="D2385" s="4" t="inlineStr">
        <is>
          <t>DL1_deleverage_mild</t>
        </is>
      </c>
      <c r="E2385" s="4" t="inlineStr">
        <is>
          <t>WC1_working_capital_tightening</t>
        </is>
      </c>
      <c r="F2385" s="4">
        <f>--(D2385=E2385)</f>
        <v/>
      </c>
      <c r="G2385" s="4" t="n">
        <v>0</v>
      </c>
      <c r="H2385" s="4" t="n">
        <v>0</v>
      </c>
      <c r="I2385" s="4">
        <f>G2385-H2385</f>
        <v/>
      </c>
      <c r="J2385" s="4" t="n">
        <v>0.1160581553096307</v>
      </c>
      <c r="K2385" s="4" t="n">
        <v>0.1337737593027981</v>
      </c>
      <c r="L2385" s="4">
        <f>J2385-K2385</f>
        <v/>
      </c>
      <c r="M2385" s="4" t="n">
        <v>0</v>
      </c>
      <c r="N2385" s="4" t="n">
        <v>0</v>
      </c>
      <c r="O2385" s="4">
        <f>M2385-N2385</f>
        <v/>
      </c>
    </row>
    <row r="2386">
      <c r="A2386" s="4" t="inlineStr">
        <is>
          <t>서로 다른 파운데이션 모델</t>
        </is>
      </c>
      <c r="B2386" s="4" t="inlineStr">
        <is>
          <t>GPT-5.4-mini vs Claude Haiku 4.5</t>
        </is>
      </c>
      <c r="C2386" s="4" t="n">
        <v>78</v>
      </c>
      <c r="D2386" s="4" t="inlineStr">
        <is>
          <t>MX2_liquidity_rescue</t>
        </is>
      </c>
      <c r="E2386" s="4" t="inlineStr">
        <is>
          <t>WC1_working_capital_tightening</t>
        </is>
      </c>
      <c r="F2386" s="4">
        <f>--(D2386=E2386)</f>
        <v/>
      </c>
      <c r="G2386" s="4" t="n">
        <v>0.1894041637216759</v>
      </c>
      <c r="H2386" s="4" t="n">
        <v>0.8590467640918433</v>
      </c>
      <c r="I2386" s="4">
        <f>G2386-H2386</f>
        <v/>
      </c>
      <c r="J2386" s="4" t="n">
        <v>0.1836729653381752</v>
      </c>
      <c r="K2386" s="4" t="n">
        <v>0.1547707201894326</v>
      </c>
      <c r="L2386" s="4">
        <f>J2386-K2386</f>
        <v/>
      </c>
      <c r="M2386" s="4" t="n">
        <v>-0.01595576198597826</v>
      </c>
      <c r="N2386" s="4" t="n">
        <v>-0.01595576198597826</v>
      </c>
      <c r="O2386" s="4">
        <f>M2386-N2386</f>
        <v/>
      </c>
    </row>
    <row r="2387">
      <c r="A2387" s="4" t="inlineStr">
        <is>
          <t>서로 다른 파운데이션 모델</t>
        </is>
      </c>
      <c r="B2387" s="4" t="inlineStr">
        <is>
          <t>GPT-5.4-mini vs Claude Haiku 4.5</t>
        </is>
      </c>
      <c r="C2387" s="4" t="n">
        <v>79</v>
      </c>
      <c r="D2387" s="4" t="inlineStr">
        <is>
          <t>MX1_cost_and_deleverage</t>
        </is>
      </c>
      <c r="E2387" s="4" t="inlineStr">
        <is>
          <t>WC1_working_capital_tightening</t>
        </is>
      </c>
      <c r="F2387" s="4">
        <f>--(D2387=E2387)</f>
        <v/>
      </c>
      <c r="G2387" s="4" t="n">
        <v>2.361316951216779</v>
      </c>
      <c r="H2387" s="4" t="n">
        <v>0.8918713823471762</v>
      </c>
      <c r="I2387" s="4">
        <f>G2387-H2387</f>
        <v/>
      </c>
      <c r="J2387" s="4" t="n">
        <v>0.2224527587579246</v>
      </c>
      <c r="K2387" s="4" t="n">
        <v>0.1730137948450476</v>
      </c>
      <c r="L2387" s="4">
        <f>J2387-K2387</f>
        <v/>
      </c>
      <c r="M2387" s="4" t="n">
        <v>2.448924979370744</v>
      </c>
      <c r="N2387" s="4" t="n">
        <v>2.448924979370744</v>
      </c>
      <c r="O2387" s="4">
        <f>M2387-N2387</f>
        <v/>
      </c>
    </row>
    <row r="2388">
      <c r="A2388" s="4" t="inlineStr">
        <is>
          <t>서로 다른 파운데이션 모델</t>
        </is>
      </c>
      <c r="B2388" s="4" t="inlineStr">
        <is>
          <t>GPT-5.4-mini vs Claude Haiku 4.5</t>
        </is>
      </c>
      <c r="C2388" s="4" t="n">
        <v>80</v>
      </c>
      <c r="D2388" s="4" t="inlineStr">
        <is>
          <t>MX2_liquidity_rescue</t>
        </is>
      </c>
      <c r="E2388" s="4" t="inlineStr">
        <is>
          <t>WC1_working_capital_tightening</t>
        </is>
      </c>
      <c r="F2388" s="4">
        <f>--(D2388=E2388)</f>
        <v/>
      </c>
      <c r="G2388" s="4" t="n">
        <v>0.8918713823471762</v>
      </c>
      <c r="H2388" s="4" t="n">
        <v>0.8918713823471762</v>
      </c>
      <c r="I2388" s="4">
        <f>G2388-H2388</f>
        <v/>
      </c>
      <c r="J2388" s="4" t="n">
        <v>0.1337892681650601</v>
      </c>
      <c r="K2388" s="4" t="n">
        <v>0.123931923011213</v>
      </c>
      <c r="L2388" s="4">
        <f>J2388-K2388</f>
        <v/>
      </c>
      <c r="M2388" s="4" t="n">
        <v>0.8227976939976145</v>
      </c>
      <c r="N2388" s="4" t="n">
        <v>0.8227976939976145</v>
      </c>
      <c r="O2388" s="4">
        <f>M2388-N2388</f>
        <v/>
      </c>
    </row>
    <row r="2389">
      <c r="A2389" s="4" t="inlineStr">
        <is>
          <t>서로 다른 파운데이션 모델</t>
        </is>
      </c>
      <c r="B2389" s="4" t="inlineStr">
        <is>
          <t>GPT-5.4-mini vs Claude Haiku 4.5</t>
        </is>
      </c>
      <c r="C2389" s="4" t="n">
        <v>81</v>
      </c>
      <c r="D2389" s="4" t="inlineStr">
        <is>
          <t>DL1_deleverage_mild</t>
        </is>
      </c>
      <c r="E2389" s="4" t="inlineStr">
        <is>
          <t>WC1_working_capital_tightening</t>
        </is>
      </c>
      <c r="F2389" s="4">
        <f>--(D2389=E2389)</f>
        <v/>
      </c>
      <c r="G2389" s="4" t="n">
        <v>0.875440538708915</v>
      </c>
      <c r="H2389" s="4" t="n">
        <v>1.767311921056077</v>
      </c>
      <c r="I2389" s="4">
        <f>G2389-H2389</f>
        <v/>
      </c>
      <c r="J2389" s="4" t="n">
        <v>0.07482222222623136</v>
      </c>
      <c r="K2389" s="4" t="n">
        <v>0.09269178338981021</v>
      </c>
      <c r="L2389" s="4">
        <f>J2389-K2389</f>
        <v/>
      </c>
      <c r="M2389" s="4" t="n">
        <v>1.042318491902165</v>
      </c>
      <c r="N2389" s="4" t="n">
        <v>1.042318491902165</v>
      </c>
      <c r="O2389" s="4">
        <f>M2389-N2389</f>
        <v/>
      </c>
    </row>
    <row r="2390">
      <c r="A2390" s="4" t="inlineStr">
        <is>
          <t>서로 다른 파운데이션 모델</t>
        </is>
      </c>
      <c r="B2390" s="4" t="inlineStr">
        <is>
          <t>GPT-5.4-mini vs Claude Haiku 4.5</t>
        </is>
      </c>
      <c r="C2390" s="4" t="n">
        <v>82</v>
      </c>
      <c r="D2390" s="4" t="inlineStr">
        <is>
          <t>MX1_cost_and_deleverage</t>
        </is>
      </c>
      <c r="E2390" s="4" t="inlineStr">
        <is>
          <t>MX2_liquidity_rescue</t>
        </is>
      </c>
      <c r="F2390" s="4">
        <f>--(D2390=E2390)</f>
        <v/>
      </c>
      <c r="G2390" s="4" t="n">
        <v>1.316204819832748</v>
      </c>
      <c r="H2390" s="4" t="n">
        <v>1.034016755945757</v>
      </c>
      <c r="I2390" s="4">
        <f>G2390-H2390</f>
        <v/>
      </c>
      <c r="J2390" s="4" t="n">
        <v>0.2476900926299237</v>
      </c>
      <c r="K2390" s="4" t="n">
        <v>0.1724782206734048</v>
      </c>
      <c r="L2390" s="4">
        <f>J2390-K2390</f>
        <v/>
      </c>
      <c r="M2390" s="4" t="n">
        <v>2.173506716206965</v>
      </c>
      <c r="N2390" s="4" t="n">
        <v>2.173506716206965</v>
      </c>
      <c r="O2390" s="4">
        <f>M2390-N2390</f>
        <v/>
      </c>
    </row>
    <row r="2391">
      <c r="A2391" s="4" t="inlineStr">
        <is>
          <t>서로 다른 파운데이션 모델</t>
        </is>
      </c>
      <c r="B2391" s="4" t="inlineStr">
        <is>
          <t>GPT-5.4-mini vs Claude Haiku 4.5</t>
        </is>
      </c>
      <c r="C2391" s="4" t="n">
        <v>83</v>
      </c>
      <c r="D2391" s="4" t="inlineStr">
        <is>
          <t>OE1_cost_efficiency_mild</t>
        </is>
      </c>
      <c r="E2391" s="4" t="inlineStr">
        <is>
          <t>WC1_working_capital_tightening</t>
        </is>
      </c>
      <c r="F2391" s="4">
        <f>--(D2391=E2391)</f>
        <v/>
      </c>
      <c r="G2391" s="4" t="n">
        <v>0.6314245796836104</v>
      </c>
      <c r="H2391" s="4" t="n">
        <v>0.6314245796836104</v>
      </c>
      <c r="I2391" s="4">
        <f>G2391-H2391</f>
        <v/>
      </c>
      <c r="J2391" s="4" t="n">
        <v>0.1284453451631862</v>
      </c>
      <c r="K2391" s="4" t="n">
        <v>0.1196536820622924</v>
      </c>
      <c r="L2391" s="4">
        <f>J2391-K2391</f>
        <v/>
      </c>
      <c r="M2391" s="4" t="n">
        <v>1.207234592498224</v>
      </c>
      <c r="N2391" s="4" t="n">
        <v>1.837856849407927</v>
      </c>
      <c r="O2391" s="4">
        <f>M2391-N2391</f>
        <v/>
      </c>
    </row>
    <row r="2392">
      <c r="A2392" s="4" t="inlineStr">
        <is>
          <t>서로 다른 파운데이션 모델</t>
        </is>
      </c>
      <c r="B2392" s="4" t="inlineStr">
        <is>
          <t>GPT-5.4-mini vs Claude Haiku 4.5</t>
        </is>
      </c>
      <c r="C2392" s="4" t="n">
        <v>84</v>
      </c>
      <c r="D2392" s="4" t="inlineStr">
        <is>
          <t>OE1_cost_efficiency_mild</t>
        </is>
      </c>
      <c r="E2392" s="4" t="inlineStr">
        <is>
          <t>A0_noop</t>
        </is>
      </c>
      <c r="F2392" s="4">
        <f>--(D2392=E2392)</f>
        <v/>
      </c>
      <c r="G2392" s="4" t="n">
        <v>0</v>
      </c>
      <c r="H2392" s="4" t="n">
        <v>0</v>
      </c>
      <c r="I2392" s="4">
        <f>G2392-H2392</f>
        <v/>
      </c>
      <c r="J2392" s="4" t="n">
        <v>0.07773512181466913</v>
      </c>
      <c r="K2392" s="4" t="n">
        <v>0</v>
      </c>
      <c r="L2392" s="4">
        <f>J2392-K2392</f>
        <v/>
      </c>
      <c r="M2392" s="4" t="n">
        <v>0</v>
      </c>
      <c r="N2392" s="4" t="n">
        <v>0</v>
      </c>
      <c r="O2392" s="4">
        <f>M2392-N2392</f>
        <v/>
      </c>
    </row>
    <row r="2393">
      <c r="A2393" s="4" t="inlineStr">
        <is>
          <t>서로 다른 파운데이션 모델</t>
        </is>
      </c>
      <c r="B2393" s="4" t="inlineStr">
        <is>
          <t>GPT-5.4-mini vs Claude Haiku 4.5</t>
        </is>
      </c>
      <c r="C2393" s="4" t="n">
        <v>85</v>
      </c>
      <c r="D2393" s="4" t="inlineStr">
        <is>
          <t>MX2_liquidity_rescue</t>
        </is>
      </c>
      <c r="E2393" s="4" t="inlineStr">
        <is>
          <t>WC1_working_capital_tightening</t>
        </is>
      </c>
      <c r="F2393" s="4">
        <f>--(D2393=E2393)</f>
        <v/>
      </c>
      <c r="G2393" s="4" t="n">
        <v>2.413156209828387</v>
      </c>
      <c r="H2393" s="4" t="n">
        <v>1.886952186916119</v>
      </c>
      <c r="I2393" s="4">
        <f>G2393-H2393</f>
        <v/>
      </c>
      <c r="J2393" s="4" t="n">
        <v>0.2206208425049283</v>
      </c>
      <c r="K2393" s="4" t="n">
        <v>-0.03643476750369246</v>
      </c>
      <c r="L2393" s="4">
        <f>J2393-K2393</f>
        <v/>
      </c>
      <c r="M2393" s="4" t="n">
        <v>1.119678590155772</v>
      </c>
      <c r="N2393" s="4" t="n">
        <v>0.7466137876825201</v>
      </c>
      <c r="O2393" s="4">
        <f>M2393-N2393</f>
        <v/>
      </c>
    </row>
    <row r="2394">
      <c r="A2394" s="4" t="inlineStr">
        <is>
          <t>서로 다른 파운데이션 모델</t>
        </is>
      </c>
      <c r="B2394" s="4" t="inlineStr">
        <is>
          <t>GPT-5.4-mini vs Claude Haiku 4.5</t>
        </is>
      </c>
      <c r="C2394" s="4" t="n">
        <v>86</v>
      </c>
      <c r="D2394" s="4" t="inlineStr">
        <is>
          <t>OE1_cost_efficiency_mild</t>
        </is>
      </c>
      <c r="E2394" s="4" t="inlineStr">
        <is>
          <t>WC1_working_capital_tightening</t>
        </is>
      </c>
      <c r="F2394" s="4">
        <f>--(D2394=E2394)</f>
        <v/>
      </c>
      <c r="G2394" s="4" t="n">
        <v>1.469445568869602</v>
      </c>
      <c r="H2394" s="4" t="n">
        <v>2.144351970247385</v>
      </c>
      <c r="I2394" s="4">
        <f>G2394-H2394</f>
        <v/>
      </c>
      <c r="J2394" s="4" t="n">
        <v>0.1554391117950331</v>
      </c>
      <c r="K2394" s="4" t="n">
        <v>0.1130863098827604</v>
      </c>
      <c r="L2394" s="4">
        <f>J2394-K2394</f>
        <v/>
      </c>
      <c r="M2394" s="4" t="n">
        <v>2.756839090544389</v>
      </c>
      <c r="N2394" s="4" t="n">
        <v>1.024140431371833</v>
      </c>
      <c r="O2394" s="4">
        <f>M2394-N2394</f>
        <v/>
      </c>
    </row>
    <row r="2395">
      <c r="A2395" s="4" t="inlineStr">
        <is>
          <t>서로 다른 파운데이션 모델</t>
        </is>
      </c>
      <c r="B2395" s="4" t="inlineStr">
        <is>
          <t>GPT-5.4-mini vs Claude Haiku 4.5</t>
        </is>
      </c>
      <c r="C2395" s="4" t="n">
        <v>87</v>
      </c>
      <c r="D2395" s="4" t="inlineStr">
        <is>
          <t>MX1_cost_and_deleverage</t>
        </is>
      </c>
      <c r="E2395" s="4" t="inlineStr">
        <is>
          <t>WC1_working_capital_tightening</t>
        </is>
      </c>
      <c r="F2395" s="4">
        <f>--(D2395=E2395)</f>
        <v/>
      </c>
      <c r="G2395" s="4" t="n">
        <v>2.710553467013419</v>
      </c>
      <c r="H2395" s="4" t="n">
        <v>2.710553467013419</v>
      </c>
      <c r="I2395" s="4">
        <f>G2395-H2395</f>
        <v/>
      </c>
      <c r="J2395" s="4" t="n">
        <v>0.3604231841152981</v>
      </c>
      <c r="K2395" s="4" t="n">
        <v>0.2749803447786263</v>
      </c>
      <c r="L2395" s="4">
        <f>J2395-K2395</f>
        <v/>
      </c>
      <c r="M2395" s="4" t="n">
        <v>5.183577805174529</v>
      </c>
      <c r="N2395" s="4" t="n">
        <v>5.499960667655508</v>
      </c>
      <c r="O2395" s="4">
        <f>M2395-N2395</f>
        <v/>
      </c>
    </row>
    <row r="2396">
      <c r="A2396" s="4" t="inlineStr">
        <is>
          <t>서로 다른 파운데이션 모델</t>
        </is>
      </c>
      <c r="B2396" s="4" t="inlineStr">
        <is>
          <t>GPT-5.4-mini vs Claude Haiku 4.5</t>
        </is>
      </c>
      <c r="C2396" s="4" t="n">
        <v>88</v>
      </c>
      <c r="D2396" s="4" t="inlineStr">
        <is>
          <t>MX2_liquidity_rescue</t>
        </is>
      </c>
      <c r="E2396" s="4" t="inlineStr">
        <is>
          <t>WC1_working_capital_tightening</t>
        </is>
      </c>
      <c r="F2396" s="4">
        <f>--(D2396=E2396)</f>
        <v/>
      </c>
      <c r="G2396" s="4" t="n">
        <v>1.217309586545909</v>
      </c>
      <c r="H2396" s="4" t="n">
        <v>1.8856589830568</v>
      </c>
      <c r="I2396" s="4">
        <f>G2396-H2396</f>
        <v/>
      </c>
      <c r="J2396" s="4" t="n">
        <v>0.02945422631353267</v>
      </c>
      <c r="K2396" s="4" t="n">
        <v>0.1024995289602657</v>
      </c>
      <c r="L2396" s="4">
        <f>J2396-K2396</f>
        <v/>
      </c>
      <c r="M2396" s="4" t="n">
        <v>0.1894197784578466</v>
      </c>
      <c r="N2396" s="4" t="n">
        <v>0.4151637526017566</v>
      </c>
      <c r="O2396" s="4">
        <f>M2396-N2396</f>
        <v/>
      </c>
    </row>
    <row r="2397">
      <c r="A2397" s="4" t="inlineStr">
        <is>
          <t>서로 다른 파운데이션 모델</t>
        </is>
      </c>
      <c r="B2397" s="4" t="inlineStr">
        <is>
          <t>GPT-5.4-mini vs Claude Haiku 4.5</t>
        </is>
      </c>
      <c r="C2397" s="4" t="n">
        <v>89</v>
      </c>
      <c r="D2397" s="4" t="inlineStr">
        <is>
          <t>OE2_cost_efficiency_moderate</t>
        </is>
      </c>
      <c r="E2397" s="4" t="inlineStr">
        <is>
          <t>WC1_working_capital_tightening</t>
        </is>
      </c>
      <c r="F2397" s="4">
        <f>--(D2397=E2397)</f>
        <v/>
      </c>
      <c r="G2397" s="4" t="n">
        <v>0.1894041637216759</v>
      </c>
      <c r="H2397" s="4" t="n">
        <v>1.879862736615337</v>
      </c>
      <c r="I2397" s="4">
        <f>G2397-H2397</f>
        <v/>
      </c>
      <c r="J2397" s="4" t="n">
        <v>0.2456533603305786</v>
      </c>
      <c r="K2397" s="4" t="n">
        <v>0.1352390149874623</v>
      </c>
      <c r="L2397" s="4">
        <f>J2397-K2397</f>
        <v/>
      </c>
      <c r="M2397" s="4" t="n">
        <v>0.4742567134449303</v>
      </c>
      <c r="N2397" s="4" t="n">
        <v>0.4949388280035549</v>
      </c>
      <c r="O2397" s="4">
        <f>M2397-N2397</f>
        <v/>
      </c>
    </row>
    <row r="2398">
      <c r="A2398" s="4" t="inlineStr">
        <is>
          <t>서로 다른 파운데이션 모델</t>
        </is>
      </c>
      <c r="B2398" s="4" t="inlineStr">
        <is>
          <t>GPT-5.4-mini vs Claude Haiku 4.5</t>
        </is>
      </c>
      <c r="C2398" s="4" t="n">
        <v>90</v>
      </c>
      <c r="D2398" s="4" t="inlineStr">
        <is>
          <t>CX1_capex_discipline</t>
        </is>
      </c>
      <c r="E2398" s="4" t="inlineStr">
        <is>
          <t>A0_noop</t>
        </is>
      </c>
      <c r="F2398" s="4">
        <f>--(D2398=E2398)</f>
        <v/>
      </c>
      <c r="G2398" s="4" t="n">
        <v>0</v>
      </c>
      <c r="H2398" s="4" t="n">
        <v>0</v>
      </c>
      <c r="I2398" s="4">
        <f>G2398-H2398</f>
        <v/>
      </c>
      <c r="J2398" s="4" t="n">
        <v>0.0473433599709665</v>
      </c>
      <c r="K2398" s="4" t="n">
        <v>0</v>
      </c>
      <c r="L2398" s="4">
        <f>J2398-K2398</f>
        <v/>
      </c>
      <c r="M2398" s="4" t="n">
        <v>0</v>
      </c>
      <c r="N2398" s="4" t="n">
        <v>0</v>
      </c>
      <c r="O2398" s="4">
        <f>M2398-N2398</f>
        <v/>
      </c>
    </row>
    <row r="2399">
      <c r="A2399" s="4" t="inlineStr">
        <is>
          <t>서로 다른 파운데이션 모델</t>
        </is>
      </c>
      <c r="B2399" s="4" t="inlineStr">
        <is>
          <t>GPT-5.4-mini vs Claude Haiku 4.5</t>
        </is>
      </c>
      <c r="C2399" s="4" t="n">
        <v>91</v>
      </c>
      <c r="D2399" s="4" t="inlineStr">
        <is>
          <t>OE2_cost_efficiency_moderate</t>
        </is>
      </c>
      <c r="E2399" s="4" t="inlineStr">
        <is>
          <t>WC1_working_capital_tightening</t>
        </is>
      </c>
      <c r="F2399" s="4">
        <f>--(D2399=E2399)</f>
        <v/>
      </c>
      <c r="G2399" s="4" t="n">
        <v>0</v>
      </c>
      <c r="H2399" s="4" t="n">
        <v>0</v>
      </c>
      <c r="I2399" s="4">
        <f>G2399-H2399</f>
        <v/>
      </c>
      <c r="J2399" s="4" t="n">
        <v>0.1014307881769838</v>
      </c>
      <c r="K2399" s="4" t="n">
        <v>0.06176731787201106</v>
      </c>
      <c r="L2399" s="4">
        <f>J2399-K2399</f>
        <v/>
      </c>
      <c r="M2399" s="4" t="n">
        <v>0</v>
      </c>
      <c r="N2399" s="4" t="n">
        <v>0.3206218221539814</v>
      </c>
      <c r="O2399" s="4">
        <f>M2399-N2399</f>
        <v/>
      </c>
    </row>
    <row r="2400">
      <c r="A2400" s="4" t="inlineStr">
        <is>
          <t>서로 다른 파운데이션 모델</t>
        </is>
      </c>
      <c r="B2400" s="4" t="inlineStr">
        <is>
          <t>GPT-5.4-mini vs Claude Haiku 4.5</t>
        </is>
      </c>
      <c r="C2400" s="4" t="n">
        <v>92</v>
      </c>
      <c r="D2400" s="4" t="inlineStr">
        <is>
          <t>MX2_liquidity_rescue</t>
        </is>
      </c>
      <c r="E2400" s="4" t="inlineStr">
        <is>
          <t>WC1_working_capital_tightening</t>
        </is>
      </c>
      <c r="F2400" s="4">
        <f>--(D2400=E2400)</f>
        <v/>
      </c>
      <c r="G2400" s="4" t="n">
        <v>0.1894041637216617</v>
      </c>
      <c r="H2400" s="4" t="n">
        <v>0.1894041637216617</v>
      </c>
      <c r="I2400" s="4">
        <f>G2400-H2400</f>
        <v/>
      </c>
      <c r="J2400" s="4" t="n">
        <v>0.2099385371298013</v>
      </c>
      <c r="K2400" s="4" t="n">
        <v>0.1635216479569692</v>
      </c>
      <c r="L2400" s="4">
        <f>J2400-K2400</f>
        <v/>
      </c>
      <c r="M2400" s="4" t="n">
        <v>0</v>
      </c>
      <c r="N2400" s="4" t="n">
        <v>0</v>
      </c>
      <c r="O2400" s="4">
        <f>M2400-N2400</f>
        <v/>
      </c>
    </row>
    <row r="2401">
      <c r="A2401" s="4" t="inlineStr">
        <is>
          <t>서로 다른 파운데이션 모델</t>
        </is>
      </c>
      <c r="B2401" s="4" t="inlineStr">
        <is>
          <t>GPT-5.4-mini vs Claude Haiku 4.5</t>
        </is>
      </c>
      <c r="C2401" s="4" t="n">
        <v>93</v>
      </c>
      <c r="D2401" s="4" t="inlineStr">
        <is>
          <t>MX1_cost_and_deleverage</t>
        </is>
      </c>
      <c r="E2401" s="4" t="inlineStr">
        <is>
          <t>MX2_liquidity_rescue</t>
        </is>
      </c>
      <c r="F2401" s="4">
        <f>--(D2401=E2401)</f>
        <v/>
      </c>
      <c r="G2401" s="4" t="n">
        <v>3.818507451994392</v>
      </c>
      <c r="H2401" s="4" t="n">
        <v>3.818507451994392</v>
      </c>
      <c r="I2401" s="4">
        <f>G2401-H2401</f>
        <v/>
      </c>
      <c r="J2401" s="4" t="n">
        <v>0.2433923102770876</v>
      </c>
      <c r="K2401" s="4" t="n">
        <v>0.1808147658392585</v>
      </c>
      <c r="L2401" s="4">
        <f>J2401-K2401</f>
        <v/>
      </c>
      <c r="M2401" s="4" t="n">
        <v>1.042132928565863</v>
      </c>
      <c r="N2401" s="4" t="n">
        <v>1.042132928565863</v>
      </c>
      <c r="O2401" s="4">
        <f>M2401-N2401</f>
        <v/>
      </c>
    </row>
    <row r="2402">
      <c r="A2402" s="4" t="inlineStr">
        <is>
          <t>서로 다른 파운데이션 모델</t>
        </is>
      </c>
      <c r="B2402" s="4" t="inlineStr">
        <is>
          <t>GPT-5.4-mini vs Claude Haiku 4.5</t>
        </is>
      </c>
      <c r="C2402" s="4" t="n">
        <v>94</v>
      </c>
      <c r="D2402" s="4" t="inlineStr">
        <is>
          <t>OE2_cost_efficiency_moderate</t>
        </is>
      </c>
      <c r="E2402" s="4" t="inlineStr">
        <is>
          <t>WC1_working_capital_tightening</t>
        </is>
      </c>
      <c r="F2402" s="4">
        <f>--(D2402=E2402)</f>
        <v/>
      </c>
      <c r="G2402" s="4" t="n">
        <v>0.875440538708915</v>
      </c>
      <c r="H2402" s="4" t="n">
        <v>0.875440538708915</v>
      </c>
      <c r="I2402" s="4">
        <f>G2402-H2402</f>
        <v/>
      </c>
      <c r="J2402" s="4" t="n">
        <v>0.1176490138129793</v>
      </c>
      <c r="K2402" s="4" t="n">
        <v>0.0685728852776748</v>
      </c>
      <c r="L2402" s="4">
        <f>J2402-K2402</f>
        <v/>
      </c>
      <c r="M2402" s="4" t="n">
        <v>2.169229725350661</v>
      </c>
      <c r="N2402" s="4" t="n">
        <v>1.387967068134579</v>
      </c>
      <c r="O2402" s="4">
        <f>M2402-N2402</f>
        <v/>
      </c>
    </row>
    <row r="2403">
      <c r="A2403" s="4" t="inlineStr">
        <is>
          <t>서로 다른 파운데이션 모델</t>
        </is>
      </c>
      <c r="B2403" s="4" t="inlineStr">
        <is>
          <t>GPT-5.4-mini vs Claude Haiku 4.5</t>
        </is>
      </c>
      <c r="C2403" s="4" t="n">
        <v>95</v>
      </c>
      <c r="D2403" s="4" t="inlineStr">
        <is>
          <t>OE2_cost_efficiency_moderate</t>
        </is>
      </c>
      <c r="E2403" s="4" t="inlineStr">
        <is>
          <t>WC1_working_capital_tightening</t>
        </is>
      </c>
      <c r="F2403" s="4">
        <f>--(D2403=E2403)</f>
        <v/>
      </c>
      <c r="G2403" s="4" t="n">
        <v>0</v>
      </c>
      <c r="H2403" s="4" t="n">
        <v>0</v>
      </c>
      <c r="I2403" s="4">
        <f>G2403-H2403</f>
        <v/>
      </c>
      <c r="J2403" s="4" t="n">
        <v>0.1022391450049724</v>
      </c>
      <c r="K2403" s="4" t="n">
        <v>0.07056181019153485</v>
      </c>
      <c r="L2403" s="4">
        <f>J2403-K2403</f>
        <v/>
      </c>
      <c r="M2403" s="4" t="n">
        <v>0</v>
      </c>
      <c r="N2403" s="4" t="n">
        <v>0.0789123397237077</v>
      </c>
      <c r="O2403" s="4">
        <f>M2403-N2403</f>
        <v/>
      </c>
    </row>
    <row r="2404">
      <c r="A2404" s="4" t="inlineStr">
        <is>
          <t>서로 다른 파운데이션 모델</t>
        </is>
      </c>
      <c r="B2404" s="4" t="inlineStr">
        <is>
          <t>GPT-5.4-mini vs Claude Haiku 4.5</t>
        </is>
      </c>
      <c r="C2404" s="4" t="n">
        <v>96</v>
      </c>
      <c r="D2404" s="4" t="inlineStr">
        <is>
          <t>RF1_short_debt_refinance</t>
        </is>
      </c>
      <c r="E2404" s="4" t="inlineStr">
        <is>
          <t>MX2_liquidity_rescue</t>
        </is>
      </c>
      <c r="F2404" s="4">
        <f>--(D2404=E2404)</f>
        <v/>
      </c>
      <c r="G2404" s="4" t="n">
        <v>1.301128087307987</v>
      </c>
      <c r="H2404" s="4" t="n">
        <v>0.8918713823471762</v>
      </c>
      <c r="I2404" s="4">
        <f>G2404-H2404</f>
        <v/>
      </c>
      <c r="J2404" s="4" t="n">
        <v>0.3944336580441359</v>
      </c>
      <c r="K2404" s="4" t="n">
        <v>0.214788230365528</v>
      </c>
      <c r="L2404" s="4">
        <f>J2404-K2404</f>
        <v/>
      </c>
      <c r="M2404" s="4" t="n">
        <v>2.718253101810134</v>
      </c>
      <c r="N2404" s="4" t="n">
        <v>2.210657956822786</v>
      </c>
      <c r="O2404" s="4">
        <f>M2404-N2404</f>
        <v/>
      </c>
    </row>
    <row r="2405">
      <c r="A2405" s="4" t="inlineStr">
        <is>
          <t>서로 다른 파운데이션 모델</t>
        </is>
      </c>
      <c r="B2405" s="4" t="inlineStr">
        <is>
          <t>GPT-5.4-mini vs Claude Haiku 4.5</t>
        </is>
      </c>
      <c r="C2405" s="4" t="n">
        <v>97</v>
      </c>
      <c r="D2405" s="4" t="inlineStr">
        <is>
          <t>OE1_cost_efficiency_mild</t>
        </is>
      </c>
      <c r="E2405" s="4" t="inlineStr">
        <is>
          <t>WC1_working_capital_tightening</t>
        </is>
      </c>
      <c r="F2405" s="4">
        <f>--(D2405=E2405)</f>
        <v/>
      </c>
      <c r="G2405" s="4" t="n">
        <v>0.6749064013777684</v>
      </c>
      <c r="H2405" s="4" t="n">
        <v>0.6749064013777684</v>
      </c>
      <c r="I2405" s="4">
        <f>G2405-H2405</f>
        <v/>
      </c>
      <c r="J2405" s="4" t="n">
        <v>0.3402871186384857</v>
      </c>
      <c r="K2405" s="4" t="n">
        <v>0.2038075994500161</v>
      </c>
      <c r="L2405" s="4">
        <f>J2405-K2405</f>
        <v/>
      </c>
      <c r="M2405" s="4" t="n">
        <v>1.14064857941716</v>
      </c>
      <c r="N2405" s="4" t="n">
        <v>1.14064857941716</v>
      </c>
      <c r="O2405" s="4">
        <f>M2405-N2405</f>
        <v/>
      </c>
    </row>
    <row r="2406">
      <c r="A2406" s="4" t="inlineStr">
        <is>
          <t>서로 다른 파운데이션 모델</t>
        </is>
      </c>
      <c r="B2406" s="4" t="inlineStr">
        <is>
          <t>GPT-5.4-mini vs Claude Haiku 4.5</t>
        </is>
      </c>
      <c r="C2406" s="4" t="n">
        <v>98</v>
      </c>
      <c r="D2406" s="4" t="inlineStr">
        <is>
          <t>OE1_cost_efficiency_mild</t>
        </is>
      </c>
      <c r="E2406" s="4" t="inlineStr">
        <is>
          <t>WC1_working_capital_tightening</t>
        </is>
      </c>
      <c r="F2406" s="4">
        <f>--(D2406=E2406)</f>
        <v/>
      </c>
      <c r="G2406" s="4" t="n">
        <v>1.613901776900647</v>
      </c>
      <c r="H2406" s="4" t="n">
        <v>1.613901776900647</v>
      </c>
      <c r="I2406" s="4">
        <f>G2406-H2406</f>
        <v/>
      </c>
      <c r="J2406" s="4" t="n">
        <v>0.2002314596921408</v>
      </c>
      <c r="K2406" s="4" t="n">
        <v>0.131154435076887</v>
      </c>
      <c r="L2406" s="4">
        <f>J2406-K2406</f>
        <v/>
      </c>
      <c r="M2406" s="4" t="n">
        <v>-0.08108462014828888</v>
      </c>
      <c r="N2406" s="4" t="n">
        <v>-0.08108462014828888</v>
      </c>
      <c r="O2406" s="4">
        <f>M2406-N2406</f>
        <v/>
      </c>
    </row>
    <row r="2407">
      <c r="A2407" s="4" t="inlineStr">
        <is>
          <t>서로 다른 파운데이션 모델</t>
        </is>
      </c>
      <c r="B2407" s="4" t="inlineStr">
        <is>
          <t>GPT-5.4-mini vs Claude Haiku 4.5</t>
        </is>
      </c>
      <c r="C2407" s="4" t="n">
        <v>99</v>
      </c>
      <c r="D2407" s="4" t="inlineStr">
        <is>
          <t>MX1_cost_and_deleverage</t>
        </is>
      </c>
      <c r="E2407" s="4" t="inlineStr">
        <is>
          <t>WC1_working_capital_tightening</t>
        </is>
      </c>
      <c r="F2407" s="4">
        <f>--(D2407=E2407)</f>
        <v/>
      </c>
      <c r="G2407" s="4" t="n">
        <v>1.743513609458219</v>
      </c>
      <c r="H2407" s="4" t="n">
        <v>1.743513609458219</v>
      </c>
      <c r="I2407" s="4">
        <f>G2407-H2407</f>
        <v/>
      </c>
      <c r="J2407" s="4" t="n">
        <v>0.3778207629607664</v>
      </c>
      <c r="K2407" s="4" t="n">
        <v>0.2554176411434952</v>
      </c>
      <c r="L2407" s="4">
        <f>J2407-K2407</f>
        <v/>
      </c>
      <c r="M2407" s="4" t="n">
        <v>0.6221218177549446</v>
      </c>
      <c r="N2407" s="4" t="n">
        <v>0.6221218177549446</v>
      </c>
      <c r="O2407" s="4">
        <f>M2407-N2407</f>
        <v/>
      </c>
    </row>
    <row r="2408">
      <c r="A2408" s="4" t="inlineStr">
        <is>
          <t>서로 다른 파운데이션 모델</t>
        </is>
      </c>
      <c r="B2408" s="4" t="inlineStr">
        <is>
          <t>GPT-5.4-mini vs Claude Haiku 4.5</t>
        </is>
      </c>
      <c r="C2408" s="4" t="n">
        <v>100</v>
      </c>
      <c r="D2408" s="4" t="inlineStr">
        <is>
          <t>OE1_cost_efficiency_mild</t>
        </is>
      </c>
      <c r="E2408" s="4" t="inlineStr">
        <is>
          <t>A0_noop</t>
        </is>
      </c>
      <c r="F2408" s="4">
        <f>--(D2408=E2408)</f>
        <v/>
      </c>
      <c r="G2408" s="4" t="n">
        <v>2.361316951216779</v>
      </c>
      <c r="H2408" s="4" t="n">
        <v>0</v>
      </c>
      <c r="I2408" s="4">
        <f>G2408-H2408</f>
        <v/>
      </c>
      <c r="J2408" s="4" t="n">
        <v>0.1346451963323148</v>
      </c>
      <c r="K2408" s="4" t="n">
        <v>0</v>
      </c>
      <c r="L2408" s="4">
        <f>J2408-K2408</f>
        <v/>
      </c>
      <c r="M2408" s="4" t="n">
        <v>0</v>
      </c>
      <c r="N2408" s="4" t="n">
        <v>0</v>
      </c>
      <c r="O2408" s="4">
        <f>M2408-N2408</f>
        <v/>
      </c>
    </row>
    <row r="2409">
      <c r="A2409" s="4" t="inlineStr">
        <is>
          <t>서로 다른 파운데이션 모델</t>
        </is>
      </c>
      <c r="B2409" s="4" t="inlineStr">
        <is>
          <t>GPT-5.4-mini vs Claude Haiku 4.5</t>
        </is>
      </c>
      <c r="C2409" s="4" t="n">
        <v>101</v>
      </c>
      <c r="D2409" s="4" t="inlineStr">
        <is>
          <t>OE1_cost_efficiency_mild</t>
        </is>
      </c>
      <c r="E2409" s="4" t="inlineStr">
        <is>
          <t>WC1_working_capital_tightening</t>
        </is>
      </c>
      <c r="F2409" s="4">
        <f>--(D2409=E2409)</f>
        <v/>
      </c>
      <c r="G2409" s="4" t="n">
        <v>0.8918713823471762</v>
      </c>
      <c r="H2409" s="4" t="n">
        <v>1.566777783724959</v>
      </c>
      <c r="I2409" s="4">
        <f>G2409-H2409</f>
        <v/>
      </c>
      <c r="J2409" s="4" t="n">
        <v>0.1615504914738892</v>
      </c>
      <c r="K2409" s="4" t="n">
        <v>0.1368801849983186</v>
      </c>
      <c r="L2409" s="4">
        <f>J2409-K2409</f>
        <v/>
      </c>
      <c r="M2409" s="4" t="n">
        <v>1.189968038258058</v>
      </c>
      <c r="N2409" s="4" t="n">
        <v>2.271313776965414</v>
      </c>
      <c r="O2409" s="4">
        <f>M2409-N2409</f>
        <v/>
      </c>
    </row>
    <row r="2410">
      <c r="A2410" s="4" t="inlineStr">
        <is>
          <t>서로 다른 파운데이션 모델</t>
        </is>
      </c>
      <c r="B2410" s="4" t="inlineStr">
        <is>
          <t>GPT-5.4-mini vs Claude Haiku 4.5</t>
        </is>
      </c>
      <c r="C2410" s="4" t="n">
        <v>102</v>
      </c>
      <c r="D2410" s="4" t="inlineStr">
        <is>
          <t>MX1_cost_and_deleverage</t>
        </is>
      </c>
      <c r="E2410" s="4" t="inlineStr">
        <is>
          <t>WC1_working_capital_tightening</t>
        </is>
      </c>
      <c r="F2410" s="4">
        <f>--(D2410=E2410)</f>
        <v/>
      </c>
      <c r="G2410" s="4" t="n">
        <v>4.220799004355612</v>
      </c>
      <c r="H2410" s="4" t="n">
        <v>4.220799004355612</v>
      </c>
      <c r="I2410" s="4">
        <f>G2410-H2410</f>
        <v/>
      </c>
      <c r="J2410" s="4" t="n">
        <v>0.204164897655204</v>
      </c>
      <c r="K2410" s="4" t="n">
        <v>0.1370335516771775</v>
      </c>
      <c r="L2410" s="4">
        <f>J2410-K2410</f>
        <v/>
      </c>
      <c r="M2410" s="4" t="n">
        <v>1.312205914040987</v>
      </c>
      <c r="N2410" s="4" t="n">
        <v>1.746178409344978</v>
      </c>
      <c r="O2410" s="4">
        <f>M2410-N2410</f>
        <v/>
      </c>
    </row>
    <row r="2411">
      <c r="A2411" s="4" t="inlineStr">
        <is>
          <t>서로 다른 파운데이션 모델</t>
        </is>
      </c>
      <c r="B2411" s="4" t="inlineStr">
        <is>
          <t>GPT-5.4-mini vs Claude Haiku 4.5</t>
        </is>
      </c>
      <c r="C2411" s="4" t="n">
        <v>103</v>
      </c>
      <c r="D2411" s="4" t="inlineStr">
        <is>
          <t>OE2_cost_efficiency_moderate</t>
        </is>
      </c>
      <c r="E2411" s="4" t="inlineStr">
        <is>
          <t>A0_noop</t>
        </is>
      </c>
      <c r="F2411" s="4">
        <f>--(D2411=E2411)</f>
        <v/>
      </c>
      <c r="G2411" s="4" t="n">
        <v>1.469445568869617</v>
      </c>
      <c r="H2411" s="4" t="n">
        <v>0</v>
      </c>
      <c r="I2411" s="4">
        <f>G2411-H2411</f>
        <v/>
      </c>
      <c r="J2411" s="4" t="n">
        <v>0.2305758333107235</v>
      </c>
      <c r="K2411" s="4" t="n">
        <v>0</v>
      </c>
      <c r="L2411" s="4">
        <f>J2411-K2411</f>
        <v/>
      </c>
      <c r="M2411" s="4" t="n">
        <v>0</v>
      </c>
      <c r="N2411" s="4" t="n">
        <v>0</v>
      </c>
      <c r="O2411" s="4">
        <f>M2411-N2411</f>
        <v/>
      </c>
    </row>
    <row r="2412">
      <c r="A2412" s="4" t="inlineStr">
        <is>
          <t>서로 다른 파운데이션 모델</t>
        </is>
      </c>
      <c r="B2412" s="4" t="inlineStr">
        <is>
          <t>GPT-5.4-mini vs Claude Haiku 4.5</t>
        </is>
      </c>
      <c r="C2412" s="4" t="n">
        <v>104</v>
      </c>
      <c r="D2412" s="4" t="inlineStr">
        <is>
          <t>MX1_cost_and_deleverage</t>
        </is>
      </c>
      <c r="E2412" s="4" t="inlineStr">
        <is>
          <t>WC1_working_capital_tightening</t>
        </is>
      </c>
      <c r="F2412" s="4">
        <f>--(D2412=E2412)</f>
        <v/>
      </c>
      <c r="G2412" s="4" t="n">
        <v>1.613901776900647</v>
      </c>
      <c r="H2412" s="4" t="n">
        <v>1.613901776900647</v>
      </c>
      <c r="I2412" s="4">
        <f>G2412-H2412</f>
        <v/>
      </c>
      <c r="J2412" s="4" t="n">
        <v>0.09940420604235811</v>
      </c>
      <c r="K2412" s="4" t="n">
        <v>0.1229386908671586</v>
      </c>
      <c r="L2412" s="4">
        <f>J2412-K2412</f>
        <v/>
      </c>
      <c r="M2412" s="4" t="n">
        <v>-0.1596802107286521</v>
      </c>
      <c r="N2412" s="4" t="n">
        <v>-0.1596802107286521</v>
      </c>
      <c r="O2412" s="4">
        <f>M2412-N2412</f>
        <v/>
      </c>
    </row>
    <row r="2413">
      <c r="A2413" s="4" t="inlineStr">
        <is>
          <t>서로 다른 파운데이션 모델</t>
        </is>
      </c>
      <c r="B2413" s="4" t="inlineStr">
        <is>
          <t>GPT-5.4-mini vs Claude Haiku 4.5</t>
        </is>
      </c>
      <c r="C2413" s="4" t="n">
        <v>105</v>
      </c>
      <c r="D2413" s="4" t="inlineStr">
        <is>
          <t>MX1_cost_and_deleverage</t>
        </is>
      </c>
      <c r="E2413" s="4" t="inlineStr">
        <is>
          <t>WC1_working_capital_tightening</t>
        </is>
      </c>
      <c r="F2413" s="4">
        <f>--(D2413=E2413)</f>
        <v/>
      </c>
      <c r="G2413" s="4" t="n">
        <v>0.8918713823471762</v>
      </c>
      <c r="H2413" s="4" t="n">
        <v>0.8918713823471762</v>
      </c>
      <c r="I2413" s="4">
        <f>G2413-H2413</f>
        <v/>
      </c>
      <c r="J2413" s="4" t="n">
        <v>0.1794671684607465</v>
      </c>
      <c r="K2413" s="4" t="n">
        <v>0.1315827863017631</v>
      </c>
      <c r="L2413" s="4">
        <f>J2413-K2413</f>
        <v/>
      </c>
      <c r="M2413" s="4" t="n">
        <v>3.025951184143651</v>
      </c>
      <c r="N2413" s="4" t="n">
        <v>2.933977403478309</v>
      </c>
      <c r="O2413" s="4">
        <f>M2413-N2413</f>
        <v/>
      </c>
    </row>
    <row r="2414">
      <c r="A2414" s="4" t="inlineStr">
        <is>
          <t>서로 다른 파운데이션 모델</t>
        </is>
      </c>
      <c r="B2414" s="4" t="inlineStr">
        <is>
          <t>GPT-5.4-mini vs Claude Haiku 4.5</t>
        </is>
      </c>
      <c r="C2414" s="4" t="n">
        <v>106</v>
      </c>
      <c r="D2414" s="4" t="inlineStr">
        <is>
          <t>MX1_cost_and_deleverage</t>
        </is>
      </c>
      <c r="E2414" s="4" t="inlineStr">
        <is>
          <t>WC1_working_capital_tightening</t>
        </is>
      </c>
      <c r="F2414" s="4">
        <f>--(D2414=E2414)</f>
        <v/>
      </c>
      <c r="G2414" s="4" t="n">
        <v>2.361316951216793</v>
      </c>
      <c r="H2414" s="4" t="n">
        <v>2.361316951216793</v>
      </c>
      <c r="I2414" s="4">
        <f>G2414-H2414</f>
        <v/>
      </c>
      <c r="J2414" s="4" t="n">
        <v>0.3286713186654424</v>
      </c>
      <c r="K2414" s="4" t="n">
        <v>0.212019277101291</v>
      </c>
      <c r="L2414" s="4">
        <f>J2414-K2414</f>
        <v/>
      </c>
      <c r="M2414" s="4" t="n">
        <v>4.33764287576625</v>
      </c>
      <c r="N2414" s="4" t="n">
        <v>2.90688221036983</v>
      </c>
      <c r="O2414" s="4">
        <f>M2414-N2414</f>
        <v/>
      </c>
    </row>
    <row r="2415">
      <c r="A2415" s="4" t="inlineStr">
        <is>
          <t>서로 다른 파운데이션 모델</t>
        </is>
      </c>
      <c r="B2415" s="4" t="inlineStr">
        <is>
          <t>GPT-5.4-mini vs Claude Haiku 4.5</t>
        </is>
      </c>
      <c r="C2415" s="4" t="n">
        <v>107</v>
      </c>
      <c r="D2415" s="4" t="inlineStr">
        <is>
          <t>MX2_liquidity_rescue</t>
        </is>
      </c>
      <c r="E2415" s="4" t="inlineStr">
        <is>
          <t>WC1_working_capital_tightening</t>
        </is>
      </c>
      <c r="F2415" s="4">
        <f>--(D2415=E2415)</f>
        <v/>
      </c>
      <c r="G2415" s="4" t="n">
        <v>0</v>
      </c>
      <c r="H2415" s="4" t="n">
        <v>4.860242990598216</v>
      </c>
      <c r="I2415" s="4">
        <f>G2415-H2415</f>
        <v/>
      </c>
      <c r="J2415" s="4" t="n">
        <v>-0.01853791102847424</v>
      </c>
      <c r="K2415" s="4" t="n">
        <v>-0.0181280051353383</v>
      </c>
      <c r="L2415" s="4">
        <f>J2415-K2415</f>
        <v/>
      </c>
      <c r="M2415" s="4" t="n">
        <v>0</v>
      </c>
      <c r="N2415" s="4" t="n">
        <v>0.1397505690720919</v>
      </c>
      <c r="O2415" s="4">
        <f>M2415-N2415</f>
        <v/>
      </c>
    </row>
    <row r="2416">
      <c r="A2416" s="4" t="inlineStr">
        <is>
          <t>서로 다른 파운데이션 모델</t>
        </is>
      </c>
      <c r="B2416" s="4" t="inlineStr">
        <is>
          <t>GPT-5.4-mini vs Claude Haiku 4.5</t>
        </is>
      </c>
      <c r="C2416" s="4" t="n">
        <v>108</v>
      </c>
      <c r="D2416" s="4" t="inlineStr">
        <is>
          <t>MX1_cost_and_deleverage</t>
        </is>
      </c>
      <c r="E2416" s="4" t="inlineStr">
        <is>
          <t>WC1_working_capital_tightening</t>
        </is>
      </c>
      <c r="F2416" s="4">
        <f>--(D2416=E2416)</f>
        <v/>
      </c>
      <c r="G2416" s="4" t="n">
        <v>0.8918713823471762</v>
      </c>
      <c r="H2416" s="4" t="n">
        <v>0.8918713823471762</v>
      </c>
      <c r="I2416" s="4">
        <f>G2416-H2416</f>
        <v/>
      </c>
      <c r="J2416" s="4" t="n">
        <v>0.1549775078286473</v>
      </c>
      <c r="K2416" s="4" t="n">
        <v>0.1623134999165359</v>
      </c>
      <c r="L2416" s="4">
        <f>J2416-K2416</f>
        <v/>
      </c>
      <c r="M2416" s="4" t="n">
        <v>-0.1978479630636087</v>
      </c>
      <c r="N2416" s="4" t="n">
        <v>0.4388382999587037</v>
      </c>
      <c r="O2416" s="4">
        <f>M2416-N2416</f>
        <v/>
      </c>
    </row>
    <row r="2417">
      <c r="A2417" s="4" t="inlineStr">
        <is>
          <t>서로 다른 파운데이션 모델</t>
        </is>
      </c>
      <c r="B2417" s="4" t="inlineStr">
        <is>
          <t>GPT-5.4-mini vs Claude Haiku 4.5</t>
        </is>
      </c>
      <c r="C2417" s="4" t="n">
        <v>109</v>
      </c>
      <c r="D2417" s="4" t="inlineStr">
        <is>
          <t>MX2_liquidity_rescue</t>
        </is>
      </c>
      <c r="E2417" s="4" t="inlineStr">
        <is>
          <t>WC1_working_capital_tightening</t>
        </is>
      </c>
      <c r="F2417" s="4">
        <f>--(D2417=E2417)</f>
        <v/>
      </c>
      <c r="G2417" s="4" t="n">
        <v>4.169680824147719</v>
      </c>
      <c r="H2417" s="4" t="n">
        <v>4.169680824147719</v>
      </c>
      <c r="I2417" s="4">
        <f>G2417-H2417</f>
        <v/>
      </c>
      <c r="J2417" s="4" t="n">
        <v>0.02773220342032801</v>
      </c>
      <c r="K2417" s="4" t="n">
        <v>0.09069354361290038</v>
      </c>
      <c r="L2417" s="4">
        <f>J2417-K2417</f>
        <v/>
      </c>
      <c r="M2417" s="4" t="n">
        <v>0.1888015734551374</v>
      </c>
      <c r="N2417" s="4" t="n">
        <v>0.504781033113133</v>
      </c>
      <c r="O2417" s="4">
        <f>M2417-N2417</f>
        <v/>
      </c>
    </row>
    <row r="2418">
      <c r="A2418" s="4" t="inlineStr">
        <is>
          <t>서로 다른 파운데이션 모델</t>
        </is>
      </c>
      <c r="B2418" s="4" t="inlineStr">
        <is>
          <t>GPT-5.4-mini vs Claude Haiku 4.5</t>
        </is>
      </c>
      <c r="C2418" s="4" t="n">
        <v>110</v>
      </c>
      <c r="D2418" s="4" t="inlineStr">
        <is>
          <t>MX1_cost_and_deleverage</t>
        </is>
      </c>
      <c r="E2418" s="4" t="inlineStr">
        <is>
          <t>WC1_working_capital_tightening</t>
        </is>
      </c>
      <c r="F2418" s="4">
        <f>--(D2418=E2418)</f>
        <v/>
      </c>
      <c r="G2418" s="4" t="n">
        <v>0.6696426003701674</v>
      </c>
      <c r="H2418" s="4" t="n">
        <v>1.690458572893661</v>
      </c>
      <c r="I2418" s="4">
        <f>G2418-H2418</f>
        <v/>
      </c>
      <c r="J2418" s="4" t="n">
        <v>0.1658098655362608</v>
      </c>
      <c r="K2418" s="4" t="n">
        <v>0.1774677665687108</v>
      </c>
      <c r="L2418" s="4">
        <f>J2418-K2418</f>
        <v/>
      </c>
      <c r="M2418" s="4" t="n">
        <v>0.45489976305835</v>
      </c>
      <c r="N2418" s="4" t="n">
        <v>0.6437013365135016</v>
      </c>
      <c r="O2418" s="4">
        <f>M2418-N2418</f>
        <v/>
      </c>
    </row>
    <row r="2419">
      <c r="A2419" s="4" t="inlineStr">
        <is>
          <t>서로 다른 파운데이션 모델</t>
        </is>
      </c>
      <c r="B2419" s="4" t="inlineStr">
        <is>
          <t>GPT-5.4-mini vs Claude Haiku 4.5</t>
        </is>
      </c>
      <c r="C2419" s="4" t="n">
        <v>111</v>
      </c>
      <c r="D2419" s="4" t="inlineStr">
        <is>
          <t>MX2_liquidity_rescue</t>
        </is>
      </c>
      <c r="E2419" s="4" t="inlineStr">
        <is>
          <t>WC1_working_capital_tightening</t>
        </is>
      </c>
      <c r="F2419" s="4">
        <f>--(D2419=E2419)</f>
        <v/>
      </c>
      <c r="G2419" s="4" t="n">
        <v>0.8918713823471762</v>
      </c>
      <c r="H2419" s="4" t="n">
        <v>0.8918713823471762</v>
      </c>
      <c r="I2419" s="4">
        <f>G2419-H2419</f>
        <v/>
      </c>
      <c r="J2419" s="4" t="n">
        <v>0.1965749945186843</v>
      </c>
      <c r="K2419" s="4" t="n">
        <v>0.1739757769192067</v>
      </c>
      <c r="L2419" s="4">
        <f>J2419-K2419</f>
        <v/>
      </c>
      <c r="M2419" s="4" t="n">
        <v>1.441085639480463</v>
      </c>
      <c r="N2419" s="4" t="n">
        <v>1.441085639480463</v>
      </c>
      <c r="O2419" s="4">
        <f>M2419-N2419</f>
        <v/>
      </c>
    </row>
    <row r="2420">
      <c r="A2420" s="4" t="inlineStr">
        <is>
          <t>서로 다른 파운데이션 모델</t>
        </is>
      </c>
      <c r="B2420" s="4" t="inlineStr">
        <is>
          <t>GPT-5.4-mini vs Claude Haiku 4.5</t>
        </is>
      </c>
      <c r="C2420" s="4" t="n">
        <v>112</v>
      </c>
      <c r="D2420" s="4" t="inlineStr">
        <is>
          <t>OE2_cost_efficiency_moderate</t>
        </is>
      </c>
      <c r="E2420" s="4" t="inlineStr">
        <is>
          <t>WC1_working_capital_tightening</t>
        </is>
      </c>
      <c r="F2420" s="4">
        <f>--(D2420=E2420)</f>
        <v/>
      </c>
      <c r="G2420" s="4" t="n">
        <v>1.26830346905264</v>
      </c>
      <c r="H2420" s="4" t="n">
        <v>2.602560373550062</v>
      </c>
      <c r="I2420" s="4">
        <f>G2420-H2420</f>
        <v/>
      </c>
      <c r="J2420" s="4" t="n">
        <v>0.3428913100417219</v>
      </c>
      <c r="K2420" s="4" t="n">
        <v>0.2274433985297719</v>
      </c>
      <c r="L2420" s="4">
        <f>J2420-K2420</f>
        <v/>
      </c>
      <c r="M2420" s="4" t="n">
        <v>0.9118334384511115</v>
      </c>
      <c r="N2420" s="4" t="n">
        <v>1.246002788068054</v>
      </c>
      <c r="O2420" s="4">
        <f>M2420-N2420</f>
        <v/>
      </c>
    </row>
    <row r="2421">
      <c r="A2421" s="4" t="inlineStr">
        <is>
          <t>서로 다른 파운데이션 모델</t>
        </is>
      </c>
      <c r="B2421" s="4" t="inlineStr">
        <is>
          <t>GPT-5.4-mini vs Claude Haiku 4.5</t>
        </is>
      </c>
      <c r="C2421" s="4" t="n">
        <v>113</v>
      </c>
      <c r="D2421" s="4" t="inlineStr">
        <is>
          <t>OE2_cost_efficiency_moderate</t>
        </is>
      </c>
      <c r="E2421" s="4" t="inlineStr">
        <is>
          <t>A0_noop</t>
        </is>
      </c>
      <c r="F2421" s="4">
        <f>--(D2421=E2421)</f>
        <v/>
      </c>
      <c r="G2421" s="4" t="n">
        <v>1.469445568869617</v>
      </c>
      <c r="H2421" s="4" t="n">
        <v>0</v>
      </c>
      <c r="I2421" s="4">
        <f>G2421-H2421</f>
        <v/>
      </c>
      <c r="J2421" s="4" t="n">
        <v>0.3428402520816292</v>
      </c>
      <c r="K2421" s="4" t="n">
        <v>0</v>
      </c>
      <c r="L2421" s="4">
        <f>J2421-K2421</f>
        <v/>
      </c>
      <c r="M2421" s="4" t="n">
        <v>0.08309366992837397</v>
      </c>
      <c r="N2421" s="4" t="n">
        <v>0</v>
      </c>
      <c r="O2421" s="4">
        <f>M2421-N2421</f>
        <v/>
      </c>
    </row>
    <row r="2422">
      <c r="A2422" s="4" t="inlineStr">
        <is>
          <t>서로 다른 파운데이션 모델</t>
        </is>
      </c>
      <c r="B2422" s="4" t="inlineStr">
        <is>
          <t>GPT-5.4-mini vs Claude Haiku 4.5</t>
        </is>
      </c>
      <c r="C2422" s="4" t="n">
        <v>114</v>
      </c>
      <c r="D2422" s="4" t="inlineStr">
        <is>
          <t>OE1_cost_efficiency_mild</t>
        </is>
      </c>
      <c r="E2422" s="4" t="inlineStr">
        <is>
          <t>WC1_working_capital_tightening</t>
        </is>
      </c>
      <c r="F2422" s="4">
        <f>--(D2422=E2422)</f>
        <v/>
      </c>
      <c r="G2422" s="4" t="n">
        <v>0</v>
      </c>
      <c r="H2422" s="4" t="n">
        <v>0</v>
      </c>
      <c r="I2422" s="4">
        <f>G2422-H2422</f>
        <v/>
      </c>
      <c r="J2422" s="4" t="n">
        <v>0.1761019083284623</v>
      </c>
      <c r="K2422" s="4" t="n">
        <v>0.1462305073952876</v>
      </c>
      <c r="L2422" s="4">
        <f>J2422-K2422</f>
        <v/>
      </c>
      <c r="M2422" s="4" t="n">
        <v>1.675832878951326</v>
      </c>
      <c r="N2422" s="4" t="n">
        <v>1.485975391481787</v>
      </c>
      <c r="O2422" s="4">
        <f>M2422-N2422</f>
        <v/>
      </c>
    </row>
    <row r="2423">
      <c r="A2423" s="4" t="inlineStr">
        <is>
          <t>서로 다른 파운데이션 모델</t>
        </is>
      </c>
      <c r="B2423" s="4" t="inlineStr">
        <is>
          <t>GPT-5.4-mini vs Claude Haiku 4.5</t>
        </is>
      </c>
      <c r="C2423" s="4" t="n">
        <v>115</v>
      </c>
      <c r="D2423" s="4" t="inlineStr">
        <is>
          <t>OE1_cost_efficiency_mild</t>
        </is>
      </c>
      <c r="E2423" s="4" t="inlineStr">
        <is>
          <t>A0_noop</t>
        </is>
      </c>
      <c r="F2423" s="4">
        <f>--(D2423=E2423)</f>
        <v/>
      </c>
      <c r="G2423" s="4" t="n">
        <v>0</v>
      </c>
      <c r="H2423" s="4" t="n">
        <v>0</v>
      </c>
      <c r="I2423" s="4">
        <f>G2423-H2423</f>
        <v/>
      </c>
      <c r="J2423" s="4" t="n">
        <v>0.1662768920686375</v>
      </c>
      <c r="K2423" s="4" t="n">
        <v>0</v>
      </c>
      <c r="L2423" s="4">
        <f>J2423-K2423</f>
        <v/>
      </c>
      <c r="M2423" s="4" t="n">
        <v>-0.1596802107286663</v>
      </c>
      <c r="N2423" s="4" t="n">
        <v>0</v>
      </c>
      <c r="O2423" s="4">
        <f>M2423-N2423</f>
        <v/>
      </c>
    </row>
    <row r="2424">
      <c r="A2424" s="4" t="inlineStr">
        <is>
          <t>서로 다른 파운데이션 모델</t>
        </is>
      </c>
      <c r="B2424" s="4" t="inlineStr">
        <is>
          <t>GPT-5.4-mini vs Claude Haiku 4.5</t>
        </is>
      </c>
      <c r="C2424" s="4" t="n">
        <v>116</v>
      </c>
      <c r="D2424" s="4" t="inlineStr">
        <is>
          <t>MX2_liquidity_rescue</t>
        </is>
      </c>
      <c r="E2424" s="4" t="inlineStr">
        <is>
          <t>WC1_working_capital_tightening</t>
        </is>
      </c>
      <c r="F2424" s="4">
        <f>--(D2424=E2424)</f>
        <v/>
      </c>
      <c r="G2424" s="4" t="n">
        <v>0.8918713823471762</v>
      </c>
      <c r="H2424" s="4" t="n">
        <v>0.8918713823471762</v>
      </c>
      <c r="I2424" s="4">
        <f>G2424-H2424</f>
        <v/>
      </c>
      <c r="J2424" s="4" t="n">
        <v>0.1102820750819689</v>
      </c>
      <c r="K2424" s="4" t="n">
        <v>0.1121773019661276</v>
      </c>
      <c r="L2424" s="4">
        <f>J2424-K2424</f>
        <v/>
      </c>
      <c r="M2424" s="4" t="n">
        <v>0</v>
      </c>
      <c r="N2424" s="4" t="n">
        <v>0</v>
      </c>
      <c r="O2424" s="4">
        <f>M2424-N2424</f>
        <v/>
      </c>
    </row>
    <row r="2425">
      <c r="A2425" s="4" t="inlineStr">
        <is>
          <t>서로 다른 파운데이션 모델</t>
        </is>
      </c>
      <c r="B2425" s="4" t="inlineStr">
        <is>
          <t>GPT-5.4-mini vs Claude Haiku 4.5</t>
        </is>
      </c>
      <c r="C2425" s="4" t="n">
        <v>117</v>
      </c>
      <c r="D2425" s="4" t="inlineStr">
        <is>
          <t>OE1_cost_efficiency_mild</t>
        </is>
      </c>
      <c r="E2425" s="4" t="inlineStr">
        <is>
          <t>MX2_liquidity_rescue</t>
        </is>
      </c>
      <c r="F2425" s="4">
        <f>--(D2425=E2425)</f>
        <v/>
      </c>
      <c r="G2425" s="4" t="n">
        <v>1.020815972523479</v>
      </c>
      <c r="H2425" s="4" t="n">
        <v>1.020815972523479</v>
      </c>
      <c r="I2425" s="4">
        <f>G2425-H2425</f>
        <v/>
      </c>
      <c r="J2425" s="4" t="n">
        <v>0.0456378933936179</v>
      </c>
      <c r="K2425" s="4" t="n">
        <v>0.02935128279659693</v>
      </c>
      <c r="L2425" s="4">
        <f>J2425-K2425</f>
        <v/>
      </c>
      <c r="M2425" s="4" t="n">
        <v>0</v>
      </c>
      <c r="N2425" s="4" t="n">
        <v>0</v>
      </c>
      <c r="O2425" s="4">
        <f>M2425-N2425</f>
        <v/>
      </c>
    </row>
    <row r="2426">
      <c r="A2426" s="4" t="inlineStr">
        <is>
          <t>서로 다른 파운데이션 모델</t>
        </is>
      </c>
      <c r="B2426" s="4" t="inlineStr">
        <is>
          <t>GPT-5.4-mini vs Claude Haiku 4.5</t>
        </is>
      </c>
      <c r="C2426" s="4" t="n">
        <v>118</v>
      </c>
      <c r="D2426" s="4" t="inlineStr">
        <is>
          <t>OE1_cost_efficiency_mild</t>
        </is>
      </c>
      <c r="E2426" s="4" t="inlineStr">
        <is>
          <t>A0_noop</t>
        </is>
      </c>
      <c r="F2426" s="4">
        <f>--(D2426=E2426)</f>
        <v/>
      </c>
      <c r="G2426" s="4" t="n">
        <v>1.818682084666236</v>
      </c>
      <c r="H2426" s="4" t="n">
        <v>0</v>
      </c>
      <c r="I2426" s="4">
        <f>G2426-H2426</f>
        <v/>
      </c>
      <c r="J2426" s="4" t="n">
        <v>0.1353063381285438</v>
      </c>
      <c r="K2426" s="4" t="n">
        <v>0</v>
      </c>
      <c r="L2426" s="4">
        <f>J2426-K2426</f>
        <v/>
      </c>
      <c r="M2426" s="4" t="n">
        <v>0.9114448408730595</v>
      </c>
      <c r="N2426" s="4" t="n">
        <v>0</v>
      </c>
      <c r="O2426" s="4">
        <f>M2426-N2426</f>
        <v/>
      </c>
    </row>
    <row r="2427">
      <c r="A2427" s="4" t="inlineStr">
        <is>
          <t>서로 다른 파운데이션 모델</t>
        </is>
      </c>
      <c r="B2427" s="4" t="inlineStr">
        <is>
          <t>GPT-5.4-mini vs Claude Haiku 4.5</t>
        </is>
      </c>
      <c r="C2427" s="4" t="n">
        <v>119</v>
      </c>
      <c r="D2427" s="4" t="inlineStr">
        <is>
          <t>OE1_cost_efficiency_mild</t>
        </is>
      </c>
      <c r="E2427" s="4" t="inlineStr">
        <is>
          <t>WC1_working_capital_tightening</t>
        </is>
      </c>
      <c r="F2427" s="4">
        <f>--(D2427=E2427)</f>
        <v/>
      </c>
      <c r="G2427" s="4" t="n">
        <v>0</v>
      </c>
      <c r="H2427" s="4" t="n">
        <v>0.6749064013777826</v>
      </c>
      <c r="I2427" s="4">
        <f>G2427-H2427</f>
        <v/>
      </c>
      <c r="J2427" s="4" t="n">
        <v>0.0907822982985067</v>
      </c>
      <c r="K2427" s="4" t="n">
        <v>0.107709822906358</v>
      </c>
      <c r="L2427" s="4">
        <f>J2427-K2427</f>
        <v/>
      </c>
      <c r="M2427" s="4" t="n">
        <v>0.6366862630223267</v>
      </c>
      <c r="N2427" s="4" t="n">
        <v>1.14064857941716</v>
      </c>
      <c r="O2427" s="4">
        <f>M2427-N2427</f>
        <v/>
      </c>
    </row>
    <row r="2428">
      <c r="A2428" s="4" t="inlineStr">
        <is>
          <t>서로 다른 파운데이션 모델</t>
        </is>
      </c>
      <c r="B2428" s="4" t="inlineStr">
        <is>
          <t>GPT-5.4-mini vs Claude Haiku 4.5</t>
        </is>
      </c>
      <c r="C2428" s="4" t="n">
        <v>120</v>
      </c>
      <c r="D2428" s="4" t="inlineStr">
        <is>
          <t>MX2_liquidity_rescue</t>
        </is>
      </c>
      <c r="E2428" s="4" t="inlineStr">
        <is>
          <t>WC1_working_capital_tightening</t>
        </is>
      </c>
      <c r="F2428" s="4">
        <f>--(D2428=E2428)</f>
        <v/>
      </c>
      <c r="G2428" s="4" t="n">
        <v>0.8754405387089008</v>
      </c>
      <c r="H2428" s="4" t="n">
        <v>0.8754405387089008</v>
      </c>
      <c r="I2428" s="4">
        <f>G2428-H2428</f>
        <v/>
      </c>
      <c r="J2428" s="4" t="n">
        <v>0.1733517271463398</v>
      </c>
      <c r="K2428" s="4" t="n">
        <v>0.1934056276007254</v>
      </c>
      <c r="L2428" s="4">
        <f>J2428-K2428</f>
        <v/>
      </c>
      <c r="M2428" s="4" t="n">
        <v>1.345566232725488</v>
      </c>
      <c r="N2428" s="4" t="n">
        <v>2.111405393536302</v>
      </c>
      <c r="O2428" s="4">
        <f>M2428-N2428</f>
        <v/>
      </c>
    </row>
    <row r="2429">
      <c r="A2429" s="4" t="inlineStr">
        <is>
          <t>서로 다른 파운데이션 모델</t>
        </is>
      </c>
      <c r="B2429" s="4" t="inlineStr">
        <is>
          <t>GPT-5.4-mini vs Claude Haiku 4.5</t>
        </is>
      </c>
      <c r="C2429" s="4" t="n">
        <v>121</v>
      </c>
      <c r="D2429" s="4" t="inlineStr">
        <is>
          <t>OE1_cost_efficiency_mild</t>
        </is>
      </c>
      <c r="E2429" s="4" t="inlineStr">
        <is>
          <t>A0_noop</t>
        </is>
      </c>
      <c r="F2429" s="4">
        <f>--(D2429=E2429)</f>
        <v/>
      </c>
      <c r="G2429" s="4" t="n">
        <v>0.6749064013777968</v>
      </c>
      <c r="H2429" s="4" t="n">
        <v>0</v>
      </c>
      <c r="I2429" s="4">
        <f>G2429-H2429</f>
        <v/>
      </c>
      <c r="J2429" s="4" t="n">
        <v>0.0769868240160605</v>
      </c>
      <c r="K2429" s="4" t="n">
        <v>0</v>
      </c>
      <c r="L2429" s="4">
        <f>J2429-K2429</f>
        <v/>
      </c>
      <c r="M2429" s="4" t="n">
        <v>0.3868803068953781</v>
      </c>
      <c r="N2429" s="4" t="n">
        <v>0</v>
      </c>
      <c r="O2429" s="4">
        <f>M2429-N2429</f>
        <v/>
      </c>
    </row>
    <row r="2430">
      <c r="A2430" s="4" t="inlineStr">
        <is>
          <t>서로 다른 파운데이션 모델</t>
        </is>
      </c>
      <c r="B2430" s="4" t="inlineStr">
        <is>
          <t>GPT-5.4-mini vs Claude Haiku 4.5</t>
        </is>
      </c>
      <c r="C2430" s="4" t="n">
        <v>122</v>
      </c>
      <c r="D2430" s="4" t="inlineStr">
        <is>
          <t>MX1_cost_and_deleverage</t>
        </is>
      </c>
      <c r="E2430" s="4" t="inlineStr">
        <is>
          <t>WC1_working_capital_tightening</t>
        </is>
      </c>
      <c r="F2430" s="4">
        <f>--(D2430=E2430)</f>
        <v/>
      </c>
      <c r="G2430" s="4" t="n">
        <v>2.13908816923977</v>
      </c>
      <c r="H2430" s="4" t="n">
        <v>2.13908816923977</v>
      </c>
      <c r="I2430" s="4">
        <f>G2430-H2430</f>
        <v/>
      </c>
      <c r="J2430" s="4" t="n">
        <v>0.1858345203989842</v>
      </c>
      <c r="K2430" s="4" t="n">
        <v>0.1225817319945293</v>
      </c>
      <c r="L2430" s="4">
        <f>J2430-K2430</f>
        <v/>
      </c>
      <c r="M2430" s="4" t="n">
        <v>0.3212050163758278</v>
      </c>
      <c r="N2430" s="4" t="n">
        <v>0.5190529794394507</v>
      </c>
      <c r="O2430" s="4">
        <f>M2430-N2430</f>
        <v/>
      </c>
    </row>
    <row r="2431">
      <c r="A2431" s="4" t="inlineStr">
        <is>
          <t>서로 다른 파운데이션 모델</t>
        </is>
      </c>
      <c r="B2431" s="4" t="inlineStr">
        <is>
          <t>GPT-5.4-mini vs Claude Haiku 4.5</t>
        </is>
      </c>
      <c r="C2431" s="4" t="n">
        <v>123</v>
      </c>
      <c r="D2431" s="4" t="inlineStr">
        <is>
          <t>OE2_cost_efficiency_moderate</t>
        </is>
      </c>
      <c r="E2431" s="4" t="inlineStr">
        <is>
          <t>WC1_working_capital_tightening</t>
        </is>
      </c>
      <c r="F2431" s="4">
        <f>--(D2431=E2431)</f>
        <v/>
      </c>
      <c r="G2431" s="4" t="n">
        <v>1.162961346122074</v>
      </c>
      <c r="H2431" s="4" t="n">
        <v>2.811526215141782</v>
      </c>
      <c r="I2431" s="4">
        <f>G2431-H2431</f>
        <v/>
      </c>
      <c r="J2431" s="4" t="n">
        <v>0.1446639698043413</v>
      </c>
      <c r="K2431" s="4" t="n">
        <v>0.1108780155248326</v>
      </c>
      <c r="L2431" s="4">
        <f>J2431-K2431</f>
        <v/>
      </c>
      <c r="M2431" s="4" t="n">
        <v>0.07255870129452546</v>
      </c>
      <c r="N2431" s="4" t="n">
        <v>0.9478095249008476</v>
      </c>
      <c r="O2431" s="4">
        <f>M2431-N2431</f>
        <v/>
      </c>
    </row>
    <row r="2432">
      <c r="A2432" s="4" t="inlineStr">
        <is>
          <t>서로 다른 파운데이션 모델</t>
        </is>
      </c>
      <c r="B2432" s="4" t="inlineStr">
        <is>
          <t>GPT-5.4-mini vs Claude Haiku 4.5</t>
        </is>
      </c>
      <c r="C2432" s="4" t="n">
        <v>124</v>
      </c>
      <c r="D2432" s="4" t="inlineStr">
        <is>
          <t>MX1_cost_and_deleverage</t>
        </is>
      </c>
      <c r="E2432" s="4" t="inlineStr">
        <is>
          <t>WC1_working_capital_tightening</t>
        </is>
      </c>
      <c r="F2432" s="4">
        <f>--(D2432=E2432)</f>
        <v/>
      </c>
      <c r="G2432" s="4" t="n">
        <v>1.469445568869602</v>
      </c>
      <c r="H2432" s="4" t="n">
        <v>3.08334734577025</v>
      </c>
      <c r="I2432" s="4">
        <f>G2432-H2432</f>
        <v/>
      </c>
      <c r="J2432" s="4" t="n">
        <v>0.1442976313134068</v>
      </c>
      <c r="K2432" s="4" t="n">
        <v>0.1380096355200067</v>
      </c>
      <c r="L2432" s="4">
        <f>J2432-K2432</f>
        <v/>
      </c>
      <c r="M2432" s="4" t="n">
        <v>-0.08108462014827467</v>
      </c>
      <c r="N2432" s="4" t="n">
        <v>-0.08108462014827467</v>
      </c>
      <c r="O2432" s="4">
        <f>M2432-N2432</f>
        <v/>
      </c>
    </row>
    <row r="2433">
      <c r="A2433" s="4" t="inlineStr">
        <is>
          <t>서로 다른 파운데이션 모델</t>
        </is>
      </c>
      <c r="B2433" s="4" t="inlineStr">
        <is>
          <t>GPT-5.4-mini vs Claude Haiku 4.5</t>
        </is>
      </c>
      <c r="C2433" s="4" t="n">
        <v>125</v>
      </c>
      <c r="D2433" s="4" t="inlineStr">
        <is>
          <t>OE1_cost_efficiency_mild</t>
        </is>
      </c>
      <c r="E2433" s="4" t="inlineStr">
        <is>
          <t>WC1_working_capital_tightening</t>
        </is>
      </c>
      <c r="F2433" s="4">
        <f>--(D2433=E2433)</f>
        <v/>
      </c>
      <c r="G2433" s="4" t="n">
        <v>0.3492365157966404</v>
      </c>
      <c r="H2433" s="4" t="n">
        <v>0.3492365157966404</v>
      </c>
      <c r="I2433" s="4">
        <f>G2433-H2433</f>
        <v/>
      </c>
      <c r="J2433" s="4" t="n">
        <v>0.1323411191191823</v>
      </c>
      <c r="K2433" s="4" t="n">
        <v>0.06702897411916098</v>
      </c>
      <c r="L2433" s="4">
        <f>J2433-K2433</f>
        <v/>
      </c>
      <c r="M2433" s="4" t="n">
        <v>0.6069576413800775</v>
      </c>
      <c r="N2433" s="4" t="n">
        <v>0.6069576413800775</v>
      </c>
      <c r="O2433" s="4">
        <f>M2433-N2433</f>
        <v/>
      </c>
    </row>
    <row r="2434">
      <c r="A2434" s="4" t="inlineStr">
        <is>
          <t>서로 다른 파운데이션 모델</t>
        </is>
      </c>
      <c r="B2434" s="4" t="inlineStr">
        <is>
          <t>GPT-5.4-mini vs Claude Haiku 4.5</t>
        </is>
      </c>
      <c r="C2434" s="4" t="n">
        <v>126</v>
      </c>
      <c r="D2434" s="4" t="inlineStr">
        <is>
          <t>OE2_cost_efficiency_moderate</t>
        </is>
      </c>
      <c r="E2434" s="4" t="inlineStr">
        <is>
          <t>MX2_liquidity_rescue</t>
        </is>
      </c>
      <c r="F2434" s="4">
        <f>--(D2434=E2434)</f>
        <v/>
      </c>
      <c r="G2434" s="4" t="n">
        <v>1.522038567430457</v>
      </c>
      <c r="H2434" s="4" t="n">
        <v>1.522038567430457</v>
      </c>
      <c r="I2434" s="4">
        <f>G2434-H2434</f>
        <v/>
      </c>
      <c r="J2434" s="4" t="n">
        <v>0.1164704598835016</v>
      </c>
      <c r="K2434" s="4" t="n">
        <v>0.0873874987812826</v>
      </c>
      <c r="L2434" s="4">
        <f>J2434-K2434</f>
        <v/>
      </c>
      <c r="M2434" s="4" t="n">
        <v>0.655064729024545</v>
      </c>
      <c r="N2434" s="4" t="n">
        <v>0.8218671281724994</v>
      </c>
      <c r="O2434" s="4">
        <f>M2434-N2434</f>
        <v/>
      </c>
    </row>
    <row r="2435">
      <c r="A2435" s="4" t="inlineStr">
        <is>
          <t>서로 다른 파운데이션 모델</t>
        </is>
      </c>
      <c r="B2435" s="4" t="inlineStr">
        <is>
          <t>GPT-5.4-mini vs Claude Haiku 4.5</t>
        </is>
      </c>
      <c r="C2435" s="4" t="n">
        <v>127</v>
      </c>
      <c r="D2435" s="4" t="inlineStr">
        <is>
          <t>OE1_cost_efficiency_mild</t>
        </is>
      </c>
      <c r="E2435" s="4" t="inlineStr">
        <is>
          <t>A0_noop</t>
        </is>
      </c>
      <c r="F2435" s="4">
        <f>--(D2435=E2435)</f>
        <v/>
      </c>
      <c r="G2435" s="4" t="n">
        <v>0.891871382347162</v>
      </c>
      <c r="H2435" s="4" t="n">
        <v>0</v>
      </c>
      <c r="I2435" s="4">
        <f>G2435-H2435</f>
        <v/>
      </c>
      <c r="J2435" s="4" t="n">
        <v>0.08607345667381594</v>
      </c>
      <c r="K2435" s="4" t="n">
        <v>0</v>
      </c>
      <c r="L2435" s="4">
        <f>J2435-K2435</f>
        <v/>
      </c>
      <c r="M2435" s="4" t="n">
        <v>0.5980177082084452</v>
      </c>
      <c r="N2435" s="4" t="n">
        <v>0</v>
      </c>
      <c r="O2435" s="4">
        <f>M2435-N2435</f>
        <v/>
      </c>
    </row>
    <row r="2436">
      <c r="A2436" s="4" t="inlineStr">
        <is>
          <t>서로 다른 파운데이션 모델</t>
        </is>
      </c>
      <c r="B2436" s="4" t="inlineStr">
        <is>
          <t>GPT-5.4-mini vs Claude Haiku 4.5</t>
        </is>
      </c>
      <c r="C2436" s="4" t="n">
        <v>128</v>
      </c>
      <c r="D2436" s="4" t="inlineStr">
        <is>
          <t>OE1_cost_efficiency_mild</t>
        </is>
      </c>
      <c r="E2436" s="4" t="inlineStr">
        <is>
          <t>WC1_working_capital_tightening</t>
        </is>
      </c>
      <c r="F2436" s="4">
        <f>--(D2436=E2436)</f>
        <v/>
      </c>
      <c r="G2436" s="4" t="n">
        <v>0</v>
      </c>
      <c r="H2436" s="4" t="n">
        <v>1.613901776900647</v>
      </c>
      <c r="I2436" s="4">
        <f>G2436-H2436</f>
        <v/>
      </c>
      <c r="J2436" s="4" t="n">
        <v>0.1245020342472785</v>
      </c>
      <c r="K2436" s="4" t="n">
        <v>0.1493141031552696</v>
      </c>
      <c r="L2436" s="4">
        <f>J2436-K2436</f>
        <v/>
      </c>
      <c r="M2436" s="4" t="n">
        <v>0</v>
      </c>
      <c r="N2436" s="4" t="n">
        <v>-0.08108462014828888</v>
      </c>
      <c r="O2436" s="4">
        <f>M2436-N2436</f>
        <v/>
      </c>
    </row>
    <row r="2437">
      <c r="A2437" s="4" t="inlineStr">
        <is>
          <t>서로 다른 파운데이션 모델</t>
        </is>
      </c>
      <c r="B2437" s="4" t="inlineStr">
        <is>
          <t>GPT-5.4-mini vs Claude Haiku 4.5</t>
        </is>
      </c>
      <c r="C2437" s="4" t="n">
        <v>129</v>
      </c>
      <c r="D2437" s="4" t="inlineStr">
        <is>
          <t>MX1_cost_and_deleverage</t>
        </is>
      </c>
      <c r="E2437" s="4" t="inlineStr">
        <is>
          <t>WC1_working_capital_tightening</t>
        </is>
      </c>
      <c r="F2437" s="4">
        <f>--(D2437=E2437)</f>
        <v/>
      </c>
      <c r="G2437" s="4" t="n">
        <v>0</v>
      </c>
      <c r="H2437" s="4" t="n">
        <v>0</v>
      </c>
      <c r="I2437" s="4">
        <f>G2437-H2437</f>
        <v/>
      </c>
      <c r="J2437" s="4" t="n">
        <v>0.09281669641708845</v>
      </c>
      <c r="K2437" s="4" t="n">
        <v>0.08676444775353787</v>
      </c>
      <c r="L2437" s="4">
        <f>J2437-K2437</f>
        <v/>
      </c>
      <c r="M2437" s="4" t="n">
        <v>0.8437507798274169</v>
      </c>
      <c r="N2437" s="4" t="n">
        <v>0.8437507798274169</v>
      </c>
      <c r="O2437" s="4">
        <f>M2437-N2437</f>
        <v/>
      </c>
    </row>
    <row r="2438">
      <c r="A2438" s="4" t="inlineStr">
        <is>
          <t>서로 다른 파운데이션 모델</t>
        </is>
      </c>
      <c r="B2438" s="4" t="inlineStr">
        <is>
          <t>GPT-5.4-mini vs Claude Haiku 4.5</t>
        </is>
      </c>
      <c r="C2438" s="4" t="n">
        <v>130</v>
      </c>
      <c r="D2438" s="4" t="inlineStr">
        <is>
          <t>RF1_short_debt_refinance</t>
        </is>
      </c>
      <c r="E2438" s="4" t="inlineStr">
        <is>
          <t>WC1_working_capital_tightening</t>
        </is>
      </c>
      <c r="F2438" s="4">
        <f>--(D2438=E2438)</f>
        <v/>
      </c>
      <c r="G2438" s="4" t="n">
        <v>0.1894041637216759</v>
      </c>
      <c r="H2438" s="4" t="n">
        <v>0.8590467640918433</v>
      </c>
      <c r="I2438" s="4">
        <f>G2438-H2438</f>
        <v/>
      </c>
      <c r="J2438" s="4" t="n">
        <v>0.1571346243394487</v>
      </c>
      <c r="K2438" s="4" t="n">
        <v>0.1328226604570233</v>
      </c>
      <c r="L2438" s="4">
        <f>J2438-K2438</f>
        <v/>
      </c>
      <c r="M2438" s="4" t="n">
        <v>0.5962097068798329</v>
      </c>
      <c r="N2438" s="4" t="n">
        <v>0.6699726442349885</v>
      </c>
      <c r="O2438" s="4">
        <f>M2438-N2438</f>
        <v/>
      </c>
    </row>
    <row r="2439">
      <c r="A2439" s="4" t="inlineStr">
        <is>
          <t>서로 다른 파운데이션 모델</t>
        </is>
      </c>
      <c r="B2439" s="4" t="inlineStr">
        <is>
          <t>GPT-5.4-mini vs Claude Haiku 4.5</t>
        </is>
      </c>
      <c r="C2439" s="4" t="n">
        <v>131</v>
      </c>
      <c r="D2439" s="4" t="inlineStr">
        <is>
          <t>OE1_cost_efficiency_mild</t>
        </is>
      </c>
      <c r="E2439" s="4" t="inlineStr">
        <is>
          <t>MX2_liquidity_rescue</t>
        </is>
      </c>
      <c r="F2439" s="4">
        <f>--(D2439=E2439)</f>
        <v/>
      </c>
      <c r="G2439" s="4" t="n">
        <v>2.02570167334521</v>
      </c>
      <c r="H2439" s="4" t="n">
        <v>2.374938189141844</v>
      </c>
      <c r="I2439" s="4">
        <f>G2439-H2439</f>
        <v/>
      </c>
      <c r="J2439" s="4" t="n">
        <v>0.1479095826531562</v>
      </c>
      <c r="K2439" s="4" t="n">
        <v>0.1487023603863662</v>
      </c>
      <c r="L2439" s="4">
        <f>J2439-K2439</f>
        <v/>
      </c>
      <c r="M2439" s="4" t="n">
        <v>0.4327505975448105</v>
      </c>
      <c r="N2439" s="4" t="n">
        <v>1.389252828115033</v>
      </c>
      <c r="O2439" s="4">
        <f>M2439-N2439</f>
        <v/>
      </c>
    </row>
    <row r="2440">
      <c r="A2440" s="4" t="inlineStr">
        <is>
          <t>서로 다른 파운데이션 모델</t>
        </is>
      </c>
      <c r="B2440" s="4" t="inlineStr">
        <is>
          <t>GPT-5.4-mini vs Claude Haiku 4.5</t>
        </is>
      </c>
      <c r="C2440" s="4" t="n">
        <v>132</v>
      </c>
      <c r="D2440" s="4" t="inlineStr">
        <is>
          <t>OE1_cost_efficiency_mild</t>
        </is>
      </c>
      <c r="E2440" s="4" t="inlineStr">
        <is>
          <t>A0_noop</t>
        </is>
      </c>
      <c r="F2440" s="4">
        <f>--(D2440=E2440)</f>
        <v/>
      </c>
      <c r="G2440" s="4" t="n">
        <v>0</v>
      </c>
      <c r="H2440" s="4" t="n">
        <v>0</v>
      </c>
      <c r="I2440" s="4">
        <f>G2440-H2440</f>
        <v/>
      </c>
      <c r="J2440" s="4" t="n">
        <v>0.0503988095922665</v>
      </c>
      <c r="K2440" s="4" t="n">
        <v>0</v>
      </c>
      <c r="L2440" s="4">
        <f>J2440-K2440</f>
        <v/>
      </c>
      <c r="M2440" s="4" t="n">
        <v>0</v>
      </c>
      <c r="N2440" s="4" t="n">
        <v>0</v>
      </c>
      <c r="O2440" s="4">
        <f>M2440-N2440</f>
        <v/>
      </c>
    </row>
    <row r="2441">
      <c r="A2441" s="4" t="inlineStr">
        <is>
          <t>서로 다른 파운데이션 모델</t>
        </is>
      </c>
      <c r="B2441" s="4" t="inlineStr">
        <is>
          <t>GPT-5.4-mini vs Claude Haiku 4.5</t>
        </is>
      </c>
      <c r="C2441" s="4" t="n">
        <v>133</v>
      </c>
      <c r="D2441" s="4" t="inlineStr">
        <is>
          <t>OE1_cost_efficiency_mild</t>
        </is>
      </c>
      <c r="E2441" s="4" t="inlineStr">
        <is>
          <t>CX1_capex_discipline</t>
        </is>
      </c>
      <c r="F2441" s="4">
        <f>--(D2441=E2441)</f>
        <v/>
      </c>
      <c r="G2441" s="4" t="n">
        <v>0.891871382347162</v>
      </c>
      <c r="H2441" s="4" t="n">
        <v>0.891871382347162</v>
      </c>
      <c r="I2441" s="4">
        <f>G2441-H2441</f>
        <v/>
      </c>
      <c r="J2441" s="4" t="n">
        <v>0.1421355367004082</v>
      </c>
      <c r="K2441" s="4" t="n">
        <v>0.06560918342496791</v>
      </c>
      <c r="L2441" s="4">
        <f>J2441-K2441</f>
        <v/>
      </c>
      <c r="M2441" s="4" t="n">
        <v>2.090978011871286</v>
      </c>
      <c r="N2441" s="4" t="n">
        <v>1.458615689732298</v>
      </c>
      <c r="O2441" s="4">
        <f>M2441-N2441</f>
        <v/>
      </c>
    </row>
    <row r="2442">
      <c r="A2442" s="4" t="inlineStr">
        <is>
          <t>서로 다른 파운데이션 모델</t>
        </is>
      </c>
      <c r="B2442" s="4" t="inlineStr">
        <is>
          <t>GPT-5.4-mini vs Claude Haiku 4.5</t>
        </is>
      </c>
      <c r="C2442" s="4" t="n">
        <v>134</v>
      </c>
      <c r="D2442" s="4" t="inlineStr">
        <is>
          <t>MX1_cost_and_deleverage</t>
        </is>
      </c>
      <c r="E2442" s="4" t="inlineStr">
        <is>
          <t>WC1_working_capital_tightening</t>
        </is>
      </c>
      <c r="F2442" s="4">
        <f>--(D2442=E2442)</f>
        <v/>
      </c>
      <c r="G2442" s="4" t="n">
        <v>1.162961346122074</v>
      </c>
      <c r="H2442" s="4" t="n">
        <v>0.1421453735985949</v>
      </c>
      <c r="I2442" s="4">
        <f>G2442-H2442</f>
        <v/>
      </c>
      <c r="J2442" s="4" t="n">
        <v>0.09272465705649324</v>
      </c>
      <c r="K2442" s="4" t="n">
        <v>0.0602546573117877</v>
      </c>
      <c r="L2442" s="4">
        <f>J2442-K2442</f>
        <v/>
      </c>
      <c r="M2442" s="4" t="n">
        <v>0</v>
      </c>
      <c r="N2442" s="4" t="n">
        <v>0</v>
      </c>
      <c r="O2442" s="4">
        <f>M2442-N2442</f>
        <v/>
      </c>
    </row>
    <row r="2443">
      <c r="A2443" s="4" t="inlineStr">
        <is>
          <t>서로 다른 파운데이션 모델</t>
        </is>
      </c>
      <c r="B2443" s="4" t="inlineStr">
        <is>
          <t>GPT-5.4-mini vs Claude Haiku 4.5</t>
        </is>
      </c>
      <c r="C2443" s="4" t="n">
        <v>135</v>
      </c>
      <c r="D2443" s="4" t="inlineStr">
        <is>
          <t>OE1_cost_efficiency_mild</t>
        </is>
      </c>
      <c r="E2443" s="4" t="inlineStr">
        <is>
          <t>WC1_working_capital_tightening</t>
        </is>
      </c>
      <c r="F2443" s="4">
        <f>--(D2443=E2443)</f>
        <v/>
      </c>
      <c r="G2443" s="4" t="n">
        <v>0</v>
      </c>
      <c r="H2443" s="4" t="n">
        <v>0</v>
      </c>
      <c r="I2443" s="4">
        <f>G2443-H2443</f>
        <v/>
      </c>
      <c r="J2443" s="4" t="n">
        <v>0.1470374563515549</v>
      </c>
      <c r="K2443" s="4" t="n">
        <v>0.1017233341177644</v>
      </c>
      <c r="L2443" s="4">
        <f>J2443-K2443</f>
        <v/>
      </c>
      <c r="M2443" s="4" t="n">
        <v>0</v>
      </c>
      <c r="N2443" s="4" t="n">
        <v>0</v>
      </c>
      <c r="O2443" s="4">
        <f>M2443-N2443</f>
        <v/>
      </c>
    </row>
    <row r="2444">
      <c r="A2444" s="4" t="inlineStr">
        <is>
          <t>서로 다른 파운데이션 모델</t>
        </is>
      </c>
      <c r="B2444" s="4" t="inlineStr">
        <is>
          <t>GPT-5.4-mini vs Claude Haiku 4.5</t>
        </is>
      </c>
      <c r="C2444" s="4" t="n">
        <v>136</v>
      </c>
      <c r="D2444" s="4" t="inlineStr">
        <is>
          <t>MX1_cost_and_deleverage</t>
        </is>
      </c>
      <c r="E2444" s="4" t="inlineStr">
        <is>
          <t>A0_noop</t>
        </is>
      </c>
      <c r="F2444" s="4">
        <f>--(D2444=E2444)</f>
        <v/>
      </c>
      <c r="G2444" s="4" t="n">
        <v>0</v>
      </c>
      <c r="H2444" s="4" t="n">
        <v>0</v>
      </c>
      <c r="I2444" s="4">
        <f>G2444-H2444</f>
        <v/>
      </c>
      <c r="J2444" s="4" t="n">
        <v>0.04800319407198117</v>
      </c>
      <c r="K2444" s="4" t="n">
        <v>0</v>
      </c>
      <c r="L2444" s="4">
        <f>J2444-K2444</f>
        <v/>
      </c>
      <c r="M2444" s="4" t="n">
        <v>0</v>
      </c>
      <c r="N2444" s="4" t="n">
        <v>0</v>
      </c>
      <c r="O2444" s="4">
        <f>M2444-N2444</f>
        <v/>
      </c>
    </row>
    <row r="2445">
      <c r="A2445" s="4" t="inlineStr">
        <is>
          <t>서로 다른 파운데이션 모델</t>
        </is>
      </c>
      <c r="B2445" s="4" t="inlineStr">
        <is>
          <t>GPT-5.4-mini vs Claude Haiku 4.5</t>
        </is>
      </c>
      <c r="C2445" s="4" t="n">
        <v>137</v>
      </c>
      <c r="D2445" s="4" t="inlineStr">
        <is>
          <t>MX1_cost_and_deleverage</t>
        </is>
      </c>
      <c r="E2445" s="4" t="inlineStr">
        <is>
          <t>WC1_working_capital_tightening</t>
        </is>
      </c>
      <c r="F2445" s="4">
        <f>--(D2445=E2445)</f>
        <v/>
      </c>
      <c r="G2445" s="4" t="n">
        <v>0</v>
      </c>
      <c r="H2445" s="4" t="n">
        <v>0.8918713823471762</v>
      </c>
      <c r="I2445" s="4">
        <f>G2445-H2445</f>
        <v/>
      </c>
      <c r="J2445" s="4" t="n">
        <v>0.1637555776166124</v>
      </c>
      <c r="K2445" s="4" t="n">
        <v>0.1701405827585347</v>
      </c>
      <c r="L2445" s="4">
        <f>J2445-K2445</f>
        <v/>
      </c>
      <c r="M2445" s="4" t="n">
        <v>0.8467179156787665</v>
      </c>
      <c r="N2445" s="4" t="n">
        <v>1.682314840820652</v>
      </c>
      <c r="O2445" s="4">
        <f>M2445-N2445</f>
        <v/>
      </c>
    </row>
    <row r="2446">
      <c r="A2446" s="4" t="inlineStr">
        <is>
          <t>서로 다른 파운데이션 모델</t>
        </is>
      </c>
      <c r="B2446" s="4" t="inlineStr">
        <is>
          <t>GPT-5.4-mini vs Claude Haiku 4.5</t>
        </is>
      </c>
      <c r="C2446" s="4" t="n">
        <v>138</v>
      </c>
      <c r="D2446" s="4" t="inlineStr">
        <is>
          <t>MX1_cost_and_deleverage</t>
        </is>
      </c>
      <c r="E2446" s="4" t="inlineStr">
        <is>
          <t>WC1_working_capital_tightening</t>
        </is>
      </c>
      <c r="F2446" s="4">
        <f>--(D2446=E2446)</f>
        <v/>
      </c>
      <c r="G2446" s="4" t="n">
        <v>0</v>
      </c>
      <c r="H2446" s="4" t="n">
        <v>0</v>
      </c>
      <c r="I2446" s="4">
        <f>G2446-H2446</f>
        <v/>
      </c>
      <c r="J2446" s="4" t="n">
        <v>0.1481277057693475</v>
      </c>
      <c r="K2446" s="4" t="n">
        <v>0.1121519578407089</v>
      </c>
      <c r="L2446" s="4">
        <f>J2446-K2446</f>
        <v/>
      </c>
      <c r="M2446" s="4" t="n">
        <v>0</v>
      </c>
      <c r="N2446" s="4" t="n">
        <v>0</v>
      </c>
      <c r="O2446" s="4">
        <f>M2446-N2446</f>
        <v/>
      </c>
    </row>
    <row r="2447">
      <c r="A2447" s="4" t="inlineStr">
        <is>
          <t>서로 다른 파운데이션 모델</t>
        </is>
      </c>
      <c r="B2447" s="4" t="inlineStr">
        <is>
          <t>GPT-5.4-mini vs Claude Haiku 4.5</t>
        </is>
      </c>
      <c r="C2447" s="4" t="n">
        <v>139</v>
      </c>
      <c r="D2447" s="4" t="inlineStr">
        <is>
          <t>MX1_cost_and_deleverage</t>
        </is>
      </c>
      <c r="E2447" s="4" t="inlineStr">
        <is>
          <t>WC1_working_capital_tightening</t>
        </is>
      </c>
      <c r="F2447" s="4">
        <f>--(D2447=E2447)</f>
        <v/>
      </c>
      <c r="G2447" s="4" t="n">
        <v>1.613901776900647</v>
      </c>
      <c r="H2447" s="4" t="n">
        <v>1.613901776900647</v>
      </c>
      <c r="I2447" s="4">
        <f>G2447-H2447</f>
        <v/>
      </c>
      <c r="J2447" s="4" t="n">
        <v>0.1688181503262314</v>
      </c>
      <c r="K2447" s="4" t="n">
        <v>0.1388366870203583</v>
      </c>
      <c r="L2447" s="4">
        <f>J2447-K2447</f>
        <v/>
      </c>
      <c r="M2447" s="4" t="n">
        <v>0</v>
      </c>
      <c r="N2447" s="4" t="n">
        <v>0</v>
      </c>
      <c r="O2447" s="4">
        <f>M2447-N2447</f>
        <v/>
      </c>
    </row>
    <row r="2448">
      <c r="A2448" s="4" t="inlineStr">
        <is>
          <t>서로 다른 파운데이션 모델</t>
        </is>
      </c>
      <c r="B2448" s="4" t="inlineStr">
        <is>
          <t>GPT-5.4-mini vs Claude Haiku 4.5</t>
        </is>
      </c>
      <c r="C2448" s="4" t="n">
        <v>140</v>
      </c>
      <c r="D2448" s="4" t="inlineStr">
        <is>
          <t>OE1_cost_efficiency_mild</t>
        </is>
      </c>
      <c r="E2448" s="4" t="inlineStr">
        <is>
          <t>WC1_working_capital_tightening</t>
        </is>
      </c>
      <c r="F2448" s="4">
        <f>--(D2448=E2448)</f>
        <v/>
      </c>
      <c r="G2448" s="4" t="n">
        <v>0.1964936140224722</v>
      </c>
      <c r="H2448" s="4" t="n">
        <v>1.071934152731373</v>
      </c>
      <c r="I2448" s="4">
        <f>G2448-H2448</f>
        <v/>
      </c>
      <c r="J2448" s="4" t="n">
        <v>0.2064494147635827</v>
      </c>
      <c r="K2448" s="4" t="n">
        <v>0.1269173290740042</v>
      </c>
      <c r="L2448" s="4">
        <f>J2448-K2448</f>
        <v/>
      </c>
      <c r="M2448" s="4" t="n">
        <v>0</v>
      </c>
      <c r="N2448" s="4" t="n">
        <v>1.404059812430802</v>
      </c>
      <c r="O2448" s="4">
        <f>M2448-N2448</f>
        <v/>
      </c>
    </row>
    <row r="2449">
      <c r="A2449" s="4" t="inlineStr">
        <is>
          <t>서로 다른 파운데이션 모델</t>
        </is>
      </c>
      <c r="B2449" s="4" t="inlineStr">
        <is>
          <t>GPT-5.4-mini vs Claude Haiku 4.5</t>
        </is>
      </c>
      <c r="C2449" s="4" t="n">
        <v>141</v>
      </c>
      <c r="D2449" s="4" t="inlineStr">
        <is>
          <t>MX1_cost_and_deleverage</t>
        </is>
      </c>
      <c r="E2449" s="4" t="inlineStr">
        <is>
          <t>WC1_working_capital_tightening</t>
        </is>
      </c>
      <c r="F2449" s="4">
        <f>--(D2449=E2449)</f>
        <v/>
      </c>
      <c r="G2449" s="4" t="n">
        <v>0.2821880638869771</v>
      </c>
      <c r="H2449" s="4" t="n">
        <v>0.891871382347162</v>
      </c>
      <c r="I2449" s="4">
        <f>G2449-H2449</f>
        <v/>
      </c>
      <c r="J2449" s="4" t="n">
        <v>0.07330796592074051</v>
      </c>
      <c r="K2449" s="4" t="n">
        <v>0.08586916662951438</v>
      </c>
      <c r="L2449" s="4">
        <f>J2449-K2449</f>
        <v/>
      </c>
      <c r="M2449" s="4" t="n">
        <v>0</v>
      </c>
      <c r="N2449" s="4" t="n">
        <v>0.3157851550294097</v>
      </c>
      <c r="O2449" s="4">
        <f>M2449-N2449</f>
        <v/>
      </c>
    </row>
    <row r="2450">
      <c r="A2450" s="4" t="inlineStr">
        <is>
          <t>서로 다른 파운데이션 모델</t>
        </is>
      </c>
      <c r="B2450" s="4" t="inlineStr">
        <is>
          <t>GPT-5.4-mini vs Claude Haiku 4.5</t>
        </is>
      </c>
      <c r="C2450" s="4" t="n">
        <v>142</v>
      </c>
      <c r="D2450" s="4" t="inlineStr">
        <is>
          <t>MX2_liquidity_rescue</t>
        </is>
      </c>
      <c r="E2450" s="4" t="inlineStr">
        <is>
          <t>WC1_working_capital_tightening</t>
        </is>
      </c>
      <c r="F2450" s="4">
        <f>--(D2450=E2450)</f>
        <v/>
      </c>
      <c r="G2450" s="4" t="n">
        <v>1.017585912307496</v>
      </c>
      <c r="H2450" s="4" t="n">
        <v>1.017585912307496</v>
      </c>
      <c r="I2450" s="4">
        <f>G2450-H2450</f>
        <v/>
      </c>
      <c r="J2450" s="4" t="n">
        <v>0.03642316798854495</v>
      </c>
      <c r="K2450" s="4" t="n">
        <v>0.09114803392306214</v>
      </c>
      <c r="L2450" s="4">
        <f>J2450-K2450</f>
        <v/>
      </c>
      <c r="M2450" s="4" t="n">
        <v>1.466032971196654</v>
      </c>
      <c r="N2450" s="4" t="n">
        <v>2.473637294792681</v>
      </c>
      <c r="O2450" s="4">
        <f>M2450-N2450</f>
        <v/>
      </c>
    </row>
    <row r="2451">
      <c r="A2451" s="4" t="inlineStr">
        <is>
          <t>서로 다른 파운데이션 모델</t>
        </is>
      </c>
      <c r="B2451" s="4" t="inlineStr">
        <is>
          <t>GPT-5.4-mini vs Claude Haiku 4.5</t>
        </is>
      </c>
      <c r="C2451" s="4" t="n">
        <v>143</v>
      </c>
      <c r="D2451" s="4" t="inlineStr">
        <is>
          <t>MX1_cost_and_deleverage</t>
        </is>
      </c>
      <c r="E2451" s="4" t="inlineStr">
        <is>
          <t>MX2_liquidity_rescue</t>
        </is>
      </c>
      <c r="F2451" s="4">
        <f>--(D2451=E2451)</f>
        <v/>
      </c>
      <c r="G2451" s="4" t="n">
        <v>0</v>
      </c>
      <c r="H2451" s="4" t="n">
        <v>0.8918713823471762</v>
      </c>
      <c r="I2451" s="4">
        <f>G2451-H2451</f>
        <v/>
      </c>
      <c r="J2451" s="4" t="n">
        <v>0.1112187123491069</v>
      </c>
      <c r="K2451" s="4" t="n">
        <v>0.1590713456672361</v>
      </c>
      <c r="L2451" s="4">
        <f>J2451-K2451</f>
        <v/>
      </c>
      <c r="M2451" s="4" t="n">
        <v>2.467135535261093</v>
      </c>
      <c r="N2451" s="4" t="n">
        <v>3.307813864272006</v>
      </c>
      <c r="O2451" s="4">
        <f>M2451-N2451</f>
        <v/>
      </c>
    </row>
    <row r="2452">
      <c r="A2452" s="4" t="inlineStr">
        <is>
          <t>서로 다른 파운데이션 모델</t>
        </is>
      </c>
      <c r="B2452" s="4" t="inlineStr">
        <is>
          <t>GPT-5.4-mini vs Claude Haiku 4.5</t>
        </is>
      </c>
      <c r="C2452" s="4" t="n">
        <v>144</v>
      </c>
      <c r="D2452" s="4" t="inlineStr">
        <is>
          <t>RF1_short_debt_refinance</t>
        </is>
      </c>
      <c r="E2452" s="4" t="inlineStr">
        <is>
          <t>A0_noop</t>
        </is>
      </c>
      <c r="F2452" s="4">
        <f>--(D2452=E2452)</f>
        <v/>
      </c>
      <c r="G2452" s="4" t="n">
        <v>0</v>
      </c>
      <c r="H2452" s="4" t="n">
        <v>0</v>
      </c>
      <c r="I2452" s="4">
        <f>G2452-H2452</f>
        <v/>
      </c>
      <c r="J2452" s="4" t="n">
        <v>0</v>
      </c>
      <c r="K2452" s="4" t="n">
        <v>0</v>
      </c>
      <c r="L2452" s="4">
        <f>J2452-K2452</f>
        <v/>
      </c>
      <c r="M2452" s="4" t="n">
        <v>0</v>
      </c>
      <c r="N2452" s="4" t="n">
        <v>0</v>
      </c>
      <c r="O2452" s="4">
        <f>M2452-N2452</f>
        <v/>
      </c>
    </row>
    <row r="2453">
      <c r="A2453" s="4" t="inlineStr">
        <is>
          <t>서로 다른 파운데이션 모델</t>
        </is>
      </c>
      <c r="B2453" s="4" t="inlineStr">
        <is>
          <t>GPT-5.4-mini vs Claude Haiku 4.5</t>
        </is>
      </c>
      <c r="C2453" s="4" t="n">
        <v>145</v>
      </c>
      <c r="D2453" s="4" t="inlineStr">
        <is>
          <t>MX1_cost_and_deleverage</t>
        </is>
      </c>
      <c r="E2453" s="4" t="inlineStr">
        <is>
          <t>WC1_working_capital_tightening</t>
        </is>
      </c>
      <c r="F2453" s="4">
        <f>--(D2453=E2453)</f>
        <v/>
      </c>
      <c r="G2453" s="4" t="n">
        <v>4.02430539033314</v>
      </c>
      <c r="H2453" s="4" t="n">
        <v>4.02430539033314</v>
      </c>
      <c r="I2453" s="4">
        <f>G2453-H2453</f>
        <v/>
      </c>
      <c r="J2453" s="4" t="n">
        <v>0.367083603183886</v>
      </c>
      <c r="K2453" s="4" t="n">
        <v>0.2826740302648147</v>
      </c>
      <c r="L2453" s="4">
        <f>J2453-K2453</f>
        <v/>
      </c>
      <c r="M2453" s="4" t="n">
        <v>1.225033669618924</v>
      </c>
      <c r="N2453" s="4" t="n">
        <v>1.225033669618924</v>
      </c>
      <c r="O2453" s="4">
        <f>M2453-N2453</f>
        <v/>
      </c>
    </row>
    <row r="2454">
      <c r="A2454" s="4" t="inlineStr">
        <is>
          <t>서로 다른 파운데이션 모델</t>
        </is>
      </c>
      <c r="B2454" s="4" t="inlineStr">
        <is>
          <t>GPT-5.4-mini vs Claude Haiku 4.5</t>
        </is>
      </c>
      <c r="C2454" s="4" t="n">
        <v>146</v>
      </c>
      <c r="D2454" s="4" t="inlineStr">
        <is>
          <t>MX1_cost_and_deleverage</t>
        </is>
      </c>
      <c r="E2454" s="4" t="inlineStr">
        <is>
          <t>WC1_working_capital_tightening</t>
        </is>
      </c>
      <c r="F2454" s="4">
        <f>--(D2454=E2454)</f>
        <v/>
      </c>
      <c r="G2454" s="4" t="n">
        <v>1.613901776900647</v>
      </c>
      <c r="H2454" s="4" t="n">
        <v>1.613901776900647</v>
      </c>
      <c r="I2454" s="4">
        <f>G2454-H2454</f>
        <v/>
      </c>
      <c r="J2454" s="4" t="n">
        <v>0.1258010278014154</v>
      </c>
      <c r="K2454" s="4" t="n">
        <v>0.1223977335348181</v>
      </c>
      <c r="L2454" s="4">
        <f>J2454-K2454</f>
        <v/>
      </c>
      <c r="M2454" s="4" t="n">
        <v>-0.08108462014828888</v>
      </c>
      <c r="N2454" s="4" t="n">
        <v>-0.08108462014828888</v>
      </c>
      <c r="O2454" s="4">
        <f>M2454-N2454</f>
        <v/>
      </c>
    </row>
    <row r="2455">
      <c r="A2455" s="4" t="inlineStr">
        <is>
          <t>서로 다른 파운데이션 모델</t>
        </is>
      </c>
      <c r="B2455" s="4" t="inlineStr">
        <is>
          <t>GPT-5.4-mini vs Claude Haiku 4.5</t>
        </is>
      </c>
      <c r="C2455" s="4" t="n">
        <v>147</v>
      </c>
      <c r="D2455" s="4" t="inlineStr">
        <is>
          <t>OE1_cost_efficiency_mild</t>
        </is>
      </c>
      <c r="E2455" s="4" t="inlineStr">
        <is>
          <t>WC1_working_capital_tightening</t>
        </is>
      </c>
      <c r="F2455" s="4">
        <f>--(D2455=E2455)</f>
        <v/>
      </c>
      <c r="G2455" s="4" t="n">
        <v>1.217309586545952</v>
      </c>
      <c r="H2455" s="4" t="n">
        <v>1.743513609458219</v>
      </c>
      <c r="I2455" s="4">
        <f>G2455-H2455</f>
        <v/>
      </c>
      <c r="J2455" s="4" t="n">
        <v>0.18986125237263</v>
      </c>
      <c r="K2455" s="4" t="n">
        <v>0.1659868191637415</v>
      </c>
      <c r="L2455" s="4">
        <f>J2455-K2455</f>
        <v/>
      </c>
      <c r="M2455" s="4" t="n">
        <v>0.2210852908751448</v>
      </c>
      <c r="N2455" s="4" t="n">
        <v>0.3358862757731984</v>
      </c>
      <c r="O2455" s="4">
        <f>M2455-N2455</f>
        <v/>
      </c>
    </row>
    <row r="2456">
      <c r="A2456" s="4" t="inlineStr">
        <is>
          <t>서로 다른 파운데이션 모델</t>
        </is>
      </c>
      <c r="B2456" s="4" t="inlineStr">
        <is>
          <t>GPT-5.4-mini vs Claude Haiku 4.5</t>
        </is>
      </c>
      <c r="C2456" s="4" t="n">
        <v>148</v>
      </c>
      <c r="D2456" s="4" t="inlineStr">
        <is>
          <t>OE2_cost_efficiency_moderate</t>
        </is>
      </c>
      <c r="E2456" s="4" t="inlineStr">
        <is>
          <t>WC1_working_capital_tightening</t>
        </is>
      </c>
      <c r="F2456" s="4">
        <f>--(D2456=E2456)</f>
        <v/>
      </c>
      <c r="G2456" s="4" t="n">
        <v>0</v>
      </c>
      <c r="H2456" s="4" t="n">
        <v>0.6749064013777684</v>
      </c>
      <c r="I2456" s="4">
        <f>G2456-H2456</f>
        <v/>
      </c>
      <c r="J2456" s="4" t="n">
        <v>0.4217102975728579</v>
      </c>
      <c r="K2456" s="4" t="n">
        <v>0.2008816199132397</v>
      </c>
      <c r="L2456" s="4">
        <f>J2456-K2456</f>
        <v/>
      </c>
      <c r="M2456" s="4" t="n">
        <v>0.6366862630223125</v>
      </c>
      <c r="N2456" s="4" t="n">
        <v>1.023566569917691</v>
      </c>
      <c r="O2456" s="4">
        <f>M2456-N2456</f>
        <v/>
      </c>
    </row>
    <row r="2457">
      <c r="A2457" s="4" t="inlineStr">
        <is>
          <t>서로 다른 파운데이션 모델</t>
        </is>
      </c>
      <c r="B2457" s="4" t="inlineStr">
        <is>
          <t>GPT-5.4-mini vs Claude Haiku 4.5</t>
        </is>
      </c>
      <c r="C2457" s="4" t="n">
        <v>149</v>
      </c>
      <c r="D2457" s="4" t="inlineStr">
        <is>
          <t>MX1_cost_and_deleverage</t>
        </is>
      </c>
      <c r="E2457" s="4" t="inlineStr">
        <is>
          <t>WC1_working_capital_tightening</t>
        </is>
      </c>
      <c r="F2457" s="4">
        <f>--(D2457=E2457)</f>
        <v/>
      </c>
      <c r="G2457" s="4" t="n">
        <v>0</v>
      </c>
      <c r="H2457" s="4" t="n">
        <v>0.8918713823471762</v>
      </c>
      <c r="I2457" s="4">
        <f>G2457-H2457</f>
        <v/>
      </c>
      <c r="J2457" s="4" t="n">
        <v>0.1805841710469736</v>
      </c>
      <c r="K2457" s="4" t="n">
        <v>0.134084738540011</v>
      </c>
      <c r="L2457" s="4">
        <f>J2457-K2457</f>
        <v/>
      </c>
      <c r="M2457" s="4" t="n">
        <v>0</v>
      </c>
      <c r="N2457" s="4" t="n">
        <v>0</v>
      </c>
      <c r="O2457" s="4">
        <f>M2457-N2457</f>
        <v/>
      </c>
    </row>
    <row r="2458">
      <c r="A2458" s="4" t="inlineStr">
        <is>
          <t>서로 다른 파운데이션 모델</t>
        </is>
      </c>
      <c r="B2458" s="4" t="inlineStr">
        <is>
          <t>GPT-5.4-mini vs Claude Haiku 4.5</t>
        </is>
      </c>
      <c r="C2458" s="4" t="n">
        <v>150</v>
      </c>
      <c r="D2458" s="4" t="inlineStr">
        <is>
          <t>MX2_liquidity_rescue</t>
        </is>
      </c>
      <c r="E2458" s="4" t="inlineStr">
        <is>
          <t>MX2_liquidity_rescue</t>
        </is>
      </c>
      <c r="F2458" s="4">
        <f>--(D2458=E2458)</f>
        <v/>
      </c>
      <c r="G2458" s="4" t="n">
        <v>0.8918713823471762</v>
      </c>
      <c r="H2458" s="4" t="n">
        <v>2.361316951216779</v>
      </c>
      <c r="I2458" s="4">
        <f>G2458-H2458</f>
        <v/>
      </c>
      <c r="J2458" s="4" t="n">
        <v>0.04588396888637192</v>
      </c>
      <c r="K2458" s="4" t="n">
        <v>0.1680023076457786</v>
      </c>
      <c r="L2458" s="4">
        <f>J2458-K2458</f>
        <v/>
      </c>
      <c r="M2458" s="4" t="n">
        <v>1.584375329451206</v>
      </c>
      <c r="N2458" s="4" t="n">
        <v>1.584375329451206</v>
      </c>
      <c r="O2458" s="4">
        <f>M2458-N2458</f>
        <v/>
      </c>
    </row>
    <row r="2459">
      <c r="A2459" s="4" t="inlineStr">
        <is>
          <t>서로 다른 파운데이션 모델</t>
        </is>
      </c>
      <c r="B2459" s="4" t="inlineStr">
        <is>
          <t>GPT-5.4-mini vs Claude Haiku 4.5</t>
        </is>
      </c>
      <c r="C2459" s="4" t="n">
        <v>151</v>
      </c>
      <c r="D2459" s="4" t="inlineStr">
        <is>
          <t>OE1_cost_efficiency_mild</t>
        </is>
      </c>
      <c r="E2459" s="4" t="inlineStr">
        <is>
          <t>WC1_working_capital_tightening</t>
        </is>
      </c>
      <c r="F2459" s="4">
        <f>--(D2459=E2459)</f>
        <v/>
      </c>
      <c r="G2459" s="4" t="n">
        <v>1.46944556886961</v>
      </c>
      <c r="H2459" s="4" t="n">
        <v>2.361316951216786</v>
      </c>
      <c r="I2459" s="4">
        <f>G2459-H2459</f>
        <v/>
      </c>
      <c r="J2459" s="4" t="n">
        <v>0.234978853818312</v>
      </c>
      <c r="K2459" s="4" t="n">
        <v>0.1819023498644796</v>
      </c>
      <c r="L2459" s="4">
        <f>J2459-K2459</f>
        <v/>
      </c>
      <c r="M2459" s="4" t="n">
        <v>2.604268551035702</v>
      </c>
      <c r="N2459" s="4" t="n">
        <v>2.604268551035702</v>
      </c>
      <c r="O2459" s="4">
        <f>M2459-N2459</f>
        <v/>
      </c>
    </row>
    <row r="2460">
      <c r="A2460" s="4" t="inlineStr">
        <is>
          <t>서로 다른 파운데이션 모델</t>
        </is>
      </c>
      <c r="B2460" s="4" t="inlineStr">
        <is>
          <t>GPT-5.4-mini vs Claude Haiku 4.5</t>
        </is>
      </c>
      <c r="C2460" s="4" t="n">
        <v>152</v>
      </c>
      <c r="D2460" s="4" t="inlineStr">
        <is>
          <t>OE2_cost_efficiency_moderate</t>
        </is>
      </c>
      <c r="E2460" s="4" t="inlineStr">
        <is>
          <t>MX2_liquidity_rescue</t>
        </is>
      </c>
      <c r="F2460" s="4">
        <f>--(D2460=E2460)</f>
        <v/>
      </c>
      <c r="G2460" s="4" t="n">
        <v>2.490261541393096</v>
      </c>
      <c r="H2460" s="4" t="n">
        <v>1.020815972523479</v>
      </c>
      <c r="I2460" s="4">
        <f>G2460-H2460</f>
        <v/>
      </c>
      <c r="J2460" s="4" t="n">
        <v>0.2672194315352527</v>
      </c>
      <c r="K2460" s="4" t="n">
        <v>0.1903754740800565</v>
      </c>
      <c r="L2460" s="4">
        <f>J2460-K2460</f>
        <v/>
      </c>
      <c r="M2460" s="4" t="n">
        <v>0.1339494774974241</v>
      </c>
      <c r="N2460" s="4" t="n">
        <v>0.1339494774974241</v>
      </c>
      <c r="O2460" s="4">
        <f>M2460-N2460</f>
        <v/>
      </c>
    </row>
    <row r="2461">
      <c r="A2461" s="4" t="inlineStr">
        <is>
          <t>서로 다른 파운데이션 모델</t>
        </is>
      </c>
      <c r="B2461" s="4" t="inlineStr">
        <is>
          <t>GPT-5.4-mini vs Claude Haiku 4.5</t>
        </is>
      </c>
      <c r="C2461" s="4" t="n">
        <v>153</v>
      </c>
      <c r="D2461" s="4" t="inlineStr">
        <is>
          <t>DL1_deleverage_mild</t>
        </is>
      </c>
      <c r="E2461" s="4" t="inlineStr">
        <is>
          <t>WC1_working_capital_tightening</t>
        </is>
      </c>
      <c r="F2461" s="4">
        <f>--(D2461=E2461)</f>
        <v/>
      </c>
      <c r="G2461" s="4" t="n">
        <v>0</v>
      </c>
      <c r="H2461" s="4" t="n">
        <v>0</v>
      </c>
      <c r="I2461" s="4">
        <f>G2461-H2461</f>
        <v/>
      </c>
      <c r="J2461" s="4" t="n">
        <v>0.06500334449572165</v>
      </c>
      <c r="K2461" s="4" t="n">
        <v>0.05963566755414718</v>
      </c>
      <c r="L2461" s="4">
        <f>J2461-K2461</f>
        <v/>
      </c>
      <c r="M2461" s="4" t="n">
        <v>0.9564702588773599</v>
      </c>
      <c r="N2461" s="4" t="n">
        <v>0.7933775603921447</v>
      </c>
      <c r="O2461" s="4">
        <f>M2461-N2461</f>
        <v/>
      </c>
    </row>
    <row r="2462">
      <c r="A2462" s="4" t="inlineStr">
        <is>
          <t>서로 다른 파운데이션 모델</t>
        </is>
      </c>
      <c r="B2462" s="4" t="inlineStr">
        <is>
          <t>GPT-5.4-mini vs Claude Haiku 4.5</t>
        </is>
      </c>
      <c r="C2462" s="4" t="n">
        <v>154</v>
      </c>
      <c r="D2462" s="4" t="inlineStr">
        <is>
          <t>DL1_deleverage_mild</t>
        </is>
      </c>
      <c r="E2462" s="4" t="inlineStr">
        <is>
          <t>WC1_working_capital_tightening</t>
        </is>
      </c>
      <c r="F2462" s="4">
        <f>--(D2462=E2462)</f>
        <v/>
      </c>
      <c r="G2462" s="4" t="n">
        <v>0.1421453735985949</v>
      </c>
      <c r="H2462" s="4" t="n">
        <v>1.162961346122074</v>
      </c>
      <c r="I2462" s="4">
        <f>G2462-H2462</f>
        <v/>
      </c>
      <c r="J2462" s="4" t="n">
        <v>0.05915198866699711</v>
      </c>
      <c r="K2462" s="4" t="n">
        <v>0.06273004263476878</v>
      </c>
      <c r="L2462" s="4">
        <f>J2462-K2462</f>
        <v/>
      </c>
      <c r="M2462" s="4" t="n">
        <v>0.5390133503291423</v>
      </c>
      <c r="N2462" s="4" t="n">
        <v>0.5390133503291423</v>
      </c>
      <c r="O2462" s="4">
        <f>M2462-N2462</f>
        <v/>
      </c>
    </row>
    <row r="2463">
      <c r="A2463" s="4" t="inlineStr">
        <is>
          <t>서로 다른 파운데이션 모델</t>
        </is>
      </c>
      <c r="B2463" s="4" t="inlineStr">
        <is>
          <t>GPT-5.4-mini vs Claude Haiku 4.5</t>
        </is>
      </c>
      <c r="C2463" s="4" t="n">
        <v>155</v>
      </c>
      <c r="D2463" s="4" t="inlineStr">
        <is>
          <t>WC1_working_capital_tightening</t>
        </is>
      </c>
      <c r="E2463" s="4" t="inlineStr">
        <is>
          <t>WC1_working_capital_tightening</t>
        </is>
      </c>
      <c r="F2463" s="4">
        <f>--(D2463=E2463)</f>
        <v/>
      </c>
      <c r="G2463" s="4" t="n">
        <v>0.8918713823471762</v>
      </c>
      <c r="H2463" s="4" t="n">
        <v>0.8918713823471762</v>
      </c>
      <c r="I2463" s="4">
        <f>G2463-H2463</f>
        <v/>
      </c>
      <c r="J2463" s="4" t="n">
        <v>0.1308516690720865</v>
      </c>
      <c r="K2463" s="4" t="n">
        <v>0.1308516690720865</v>
      </c>
      <c r="L2463" s="4">
        <f>J2463-K2463</f>
        <v/>
      </c>
      <c r="M2463" s="4" t="n">
        <v>0.5980177082084452</v>
      </c>
      <c r="N2463" s="4" t="n">
        <v>0.5980177082084452</v>
      </c>
      <c r="O2463" s="4">
        <f>M2463-N2463</f>
        <v/>
      </c>
    </row>
    <row r="2464">
      <c r="A2464" s="4" t="inlineStr">
        <is>
          <t>서로 다른 파운데이션 모델</t>
        </is>
      </c>
      <c r="B2464" s="4" t="inlineStr">
        <is>
          <t>GPT-5.4-mini vs Claude Haiku 4.5</t>
        </is>
      </c>
      <c r="C2464" s="4" t="n">
        <v>156</v>
      </c>
      <c r="D2464" s="4" t="inlineStr">
        <is>
          <t>MX1_cost_and_deleverage</t>
        </is>
      </c>
      <c r="E2464" s="4" t="inlineStr">
        <is>
          <t>WC1_working_capital_tightening</t>
        </is>
      </c>
      <c r="F2464" s="4">
        <f>--(D2464=E2464)</f>
        <v/>
      </c>
      <c r="G2464" s="4" t="n">
        <v>0.875440538708915</v>
      </c>
      <c r="H2464" s="4" t="n">
        <v>0.875440538708915</v>
      </c>
      <c r="I2464" s="4">
        <f>G2464-H2464</f>
        <v/>
      </c>
      <c r="J2464" s="4" t="n">
        <v>0.1428876264074859</v>
      </c>
      <c r="K2464" s="4" t="n">
        <v>0.1516639726800122</v>
      </c>
      <c r="L2464" s="4">
        <f>J2464-K2464</f>
        <v/>
      </c>
      <c r="M2464" s="4" t="n">
        <v>0.2651778533183062</v>
      </c>
      <c r="N2464" s="4" t="n">
        <v>1.938792201405136</v>
      </c>
      <c r="O2464" s="4">
        <f>M2464-N2464</f>
        <v/>
      </c>
    </row>
    <row r="2465">
      <c r="A2465" s="4" t="inlineStr">
        <is>
          <t>서로 다른 파운데이션 모델</t>
        </is>
      </c>
      <c r="B2465" s="4" t="inlineStr">
        <is>
          <t>GPT-5.4-mini vs Claude Haiku 4.5</t>
        </is>
      </c>
      <c r="C2465" s="4" t="n">
        <v>157</v>
      </c>
      <c r="D2465" s="4" t="inlineStr">
        <is>
          <t>MX1_cost_and_deleverage</t>
        </is>
      </c>
      <c r="E2465" s="4" t="inlineStr">
        <is>
          <t>WC1_working_capital_tightening</t>
        </is>
      </c>
      <c r="F2465" s="4">
        <f>--(D2465=E2465)</f>
        <v/>
      </c>
      <c r="G2465" s="4" t="n">
        <v>1.499497650432929</v>
      </c>
      <c r="H2465" s="4" t="n">
        <v>1.499497650432929</v>
      </c>
      <c r="I2465" s="4">
        <f>G2465-H2465</f>
        <v/>
      </c>
      <c r="J2465" s="4" t="n">
        <v>0.1415318759458586</v>
      </c>
      <c r="K2465" s="4" t="n">
        <v>0.08776718220011048</v>
      </c>
      <c r="L2465" s="4">
        <f>J2465-K2465</f>
        <v/>
      </c>
      <c r="M2465" s="4" t="n">
        <v>0.7098769796668449</v>
      </c>
      <c r="N2465" s="4" t="n">
        <v>0.7098769796668449</v>
      </c>
      <c r="O2465" s="4">
        <f>M2465-N2465</f>
        <v/>
      </c>
    </row>
    <row r="2466">
      <c r="A2466" s="4" t="inlineStr">
        <is>
          <t>서로 다른 파운데이션 모델</t>
        </is>
      </c>
      <c r="B2466" s="4" t="inlineStr">
        <is>
          <t>GPT-5.4-mini vs Claude Haiku 4.5</t>
        </is>
      </c>
      <c r="C2466" s="4" t="n">
        <v>158</v>
      </c>
      <c r="D2466" s="4" t="inlineStr">
        <is>
          <t>MX1_cost_and_deleverage</t>
        </is>
      </c>
      <c r="E2466" s="4" t="inlineStr">
        <is>
          <t>WC1_working_capital_tightening</t>
        </is>
      </c>
      <c r="F2466" s="4">
        <f>--(D2466=E2466)</f>
        <v/>
      </c>
      <c r="G2466" s="4" t="n">
        <v>1.469445568869602</v>
      </c>
      <c r="H2466" s="4" t="n">
        <v>1.469445568869602</v>
      </c>
      <c r="I2466" s="4">
        <f>G2466-H2466</f>
        <v/>
      </c>
      <c r="J2466" s="4" t="n">
        <v>0.104071684739381</v>
      </c>
      <c r="K2466" s="4" t="n">
        <v>0.1196078473251418</v>
      </c>
      <c r="L2466" s="4">
        <f>J2466-K2466</f>
        <v/>
      </c>
      <c r="M2466" s="4" t="n">
        <v>0</v>
      </c>
      <c r="N2466" s="4" t="n">
        <v>0</v>
      </c>
      <c r="O2466" s="4">
        <f>M2466-N2466</f>
        <v/>
      </c>
    </row>
    <row r="2467">
      <c r="A2467" s="4" t="inlineStr">
        <is>
          <t>서로 다른 파운데이션 모델</t>
        </is>
      </c>
      <c r="B2467" s="4" t="inlineStr">
        <is>
          <t>GPT-5.4-mini vs Claude Haiku 4.5</t>
        </is>
      </c>
      <c r="C2467" s="4" t="n">
        <v>159</v>
      </c>
      <c r="D2467" s="4" t="inlineStr">
        <is>
          <t>OE1_cost_efficiency_mild</t>
        </is>
      </c>
      <c r="E2467" s="4" t="inlineStr">
        <is>
          <t>A0_noop</t>
        </is>
      </c>
      <c r="F2467" s="4">
        <f>--(D2467=E2467)</f>
        <v/>
      </c>
      <c r="G2467" s="4" t="n">
        <v>0</v>
      </c>
      <c r="H2467" s="4" t="n">
        <v>0</v>
      </c>
      <c r="I2467" s="4">
        <f>G2467-H2467</f>
        <v/>
      </c>
      <c r="J2467" s="4" t="n">
        <v>0.07825329202167097</v>
      </c>
      <c r="K2467" s="4" t="n">
        <v>0</v>
      </c>
      <c r="L2467" s="4">
        <f>J2467-K2467</f>
        <v/>
      </c>
      <c r="M2467" s="4" t="n">
        <v>0</v>
      </c>
      <c r="N2467" s="4" t="n">
        <v>0</v>
      </c>
      <c r="O2467" s="4">
        <f>M2467-N2467</f>
        <v/>
      </c>
    </row>
    <row r="2468">
      <c r="A2468" s="4" t="inlineStr">
        <is>
          <t>서로 다른 파운데이션 모델</t>
        </is>
      </c>
      <c r="B2468" s="4" t="inlineStr">
        <is>
          <t>GPT-5.4-mini vs Claude Haiku 4.5</t>
        </is>
      </c>
      <c r="C2468" s="4" t="n">
        <v>160</v>
      </c>
      <c r="D2468" s="4" t="inlineStr">
        <is>
          <t>OE1_cost_efficiency_mild</t>
        </is>
      </c>
      <c r="E2468" s="4" t="inlineStr">
        <is>
          <t>WC1_working_capital_tightening</t>
        </is>
      </c>
      <c r="F2468" s="4">
        <f>--(D2468=E2468)</f>
        <v/>
      </c>
      <c r="G2468" s="4" t="n">
        <v>1.174059446234153</v>
      </c>
      <c r="H2468" s="4" t="n">
        <v>1.566777783724945</v>
      </c>
      <c r="I2468" s="4">
        <f>G2468-H2468</f>
        <v/>
      </c>
      <c r="J2468" s="4" t="n">
        <v>0.1248860778699381</v>
      </c>
      <c r="K2468" s="4" t="n">
        <v>0.1517030232018897</v>
      </c>
      <c r="L2468" s="4">
        <f>J2468-K2468</f>
        <v/>
      </c>
      <c r="M2468" s="4" t="n">
        <v>0.1290911180349639</v>
      </c>
      <c r="N2468" s="4" t="n">
        <v>1.023566569917705</v>
      </c>
      <c r="O2468" s="4">
        <f>M2468-N2468</f>
        <v/>
      </c>
    </row>
    <row r="2469">
      <c r="A2469" s="4" t="inlineStr">
        <is>
          <t>서로 다른 파운데이션 모델</t>
        </is>
      </c>
      <c r="B2469" s="4" t="inlineStr">
        <is>
          <t>GPT-5.4-mini vs Claude Haiku 4.5</t>
        </is>
      </c>
      <c r="C2469" s="4" t="n">
        <v>161</v>
      </c>
      <c r="D2469" s="4" t="inlineStr">
        <is>
          <t>OE1_cost_efficiency_mild</t>
        </is>
      </c>
      <c r="E2469" s="4" t="inlineStr">
        <is>
          <t>WC1_working_capital_tightening</t>
        </is>
      </c>
      <c r="F2469" s="4">
        <f>--(D2469=E2469)</f>
        <v/>
      </c>
      <c r="G2469" s="4" t="n">
        <v>0.3492365157966333</v>
      </c>
      <c r="H2469" s="4" t="n">
        <v>0.3492365157966333</v>
      </c>
      <c r="I2469" s="4">
        <f>G2469-H2469</f>
        <v/>
      </c>
      <c r="J2469" s="4" t="n">
        <v>0.07226536916715531</v>
      </c>
      <c r="K2469" s="4" t="n">
        <v>0.0627440057217683</v>
      </c>
      <c r="L2469" s="4">
        <f>J2469-K2469</f>
        <v/>
      </c>
      <c r="M2469" s="4" t="n">
        <v>1.061701790646779</v>
      </c>
      <c r="N2469" s="4" t="n">
        <v>1.877922246265612</v>
      </c>
      <c r="O2469" s="4">
        <f>M2469-N2469</f>
        <v/>
      </c>
    </row>
    <row r="2470">
      <c r="A2470" s="4" t="inlineStr">
        <is>
          <t>서로 다른 파운데이션 모델</t>
        </is>
      </c>
      <c r="B2470" s="4" t="inlineStr">
        <is>
          <t>GPT-5.4-mini vs Claude Haiku 4.5</t>
        </is>
      </c>
      <c r="C2470" s="4" t="n">
        <v>162</v>
      </c>
      <c r="D2470" s="4" t="inlineStr">
        <is>
          <t>OE1_cost_efficiency_mild</t>
        </is>
      </c>
      <c r="E2470" s="4" t="inlineStr">
        <is>
          <t>A0_noop</t>
        </is>
      </c>
      <c r="F2470" s="4">
        <f>--(D2470=E2470)</f>
        <v/>
      </c>
      <c r="G2470" s="4" t="n">
        <v>0</v>
      </c>
      <c r="H2470" s="4" t="n">
        <v>0</v>
      </c>
      <c r="I2470" s="4">
        <f>G2470-H2470</f>
        <v/>
      </c>
      <c r="J2470" s="4" t="n">
        <v>0.09046835632695149</v>
      </c>
      <c r="K2470" s="4" t="n">
        <v>0</v>
      </c>
      <c r="L2470" s="4">
        <f>J2470-K2470</f>
        <v/>
      </c>
      <c r="M2470" s="4" t="n">
        <v>0</v>
      </c>
      <c r="N2470" s="4" t="n">
        <v>0</v>
      </c>
      <c r="O2470" s="4">
        <f>M2470-N2470</f>
        <v/>
      </c>
    </row>
    <row r="2471">
      <c r="A2471" s="4" t="inlineStr">
        <is>
          <t>서로 다른 파운데이션 모델</t>
        </is>
      </c>
      <c r="B2471" s="4" t="inlineStr">
        <is>
          <t>GPT-5.4-mini vs Claude Haiku 4.5</t>
        </is>
      </c>
      <c r="C2471" s="4" t="n">
        <v>163</v>
      </c>
      <c r="D2471" s="4" t="inlineStr">
        <is>
          <t>OE1_cost_efficiency_mild</t>
        </is>
      </c>
      <c r="E2471" s="4" t="inlineStr">
        <is>
          <t>A0_noop</t>
        </is>
      </c>
      <c r="F2471" s="4">
        <f>--(D2471=E2471)</f>
        <v/>
      </c>
      <c r="G2471" s="4" t="n">
        <v>0</v>
      </c>
      <c r="H2471" s="4" t="n">
        <v>0</v>
      </c>
      <c r="I2471" s="4">
        <f>G2471-H2471</f>
        <v/>
      </c>
      <c r="J2471" s="4" t="n">
        <v>0.1343926217531362</v>
      </c>
      <c r="K2471" s="4" t="n">
        <v>0</v>
      </c>
      <c r="L2471" s="4">
        <f>J2471-K2471</f>
        <v/>
      </c>
      <c r="M2471" s="4" t="n">
        <v>-0.2263111160239504</v>
      </c>
      <c r="N2471" s="4" t="n">
        <v>0</v>
      </c>
      <c r="O2471" s="4">
        <f>M2471-N2471</f>
        <v/>
      </c>
    </row>
    <row r="2472">
      <c r="A2472" s="4" t="inlineStr">
        <is>
          <t>서로 다른 파운데이션 모델</t>
        </is>
      </c>
      <c r="B2472" s="4" t="inlineStr">
        <is>
          <t>GPT-5.4-mini vs Claude Haiku 4.5</t>
        </is>
      </c>
      <c r="C2472" s="4" t="n">
        <v>164</v>
      </c>
      <c r="D2472" s="4" t="inlineStr">
        <is>
          <t>OE1_cost_efficiency_mild</t>
        </is>
      </c>
      <c r="E2472" s="4" t="inlineStr">
        <is>
          <t>WC1_working_capital_tightening</t>
        </is>
      </c>
      <c r="F2472" s="4">
        <f>--(D2472=E2472)</f>
        <v/>
      </c>
      <c r="G2472" s="4" t="n">
        <v>0</v>
      </c>
      <c r="H2472" s="4" t="n">
        <v>0</v>
      </c>
      <c r="I2472" s="4">
        <f>G2472-H2472</f>
        <v/>
      </c>
      <c r="J2472" s="4" t="n">
        <v>0.2087347316727204</v>
      </c>
      <c r="K2472" s="4" t="n">
        <v>0.1260184628508085</v>
      </c>
      <c r="L2472" s="4">
        <f>J2472-K2472</f>
        <v/>
      </c>
      <c r="M2472" s="4" t="n">
        <v>0</v>
      </c>
      <c r="N2472" s="4" t="n">
        <v>0</v>
      </c>
      <c r="O2472" s="4">
        <f>M2472-N2472</f>
        <v/>
      </c>
    </row>
    <row r="2473">
      <c r="A2473" s="4" t="inlineStr">
        <is>
          <t>서로 다른 파운데이션 모델</t>
        </is>
      </c>
      <c r="B2473" s="4" t="inlineStr">
        <is>
          <t>GPT-5.4-mini vs Claude Haiku 4.5</t>
        </is>
      </c>
      <c r="C2473" s="4" t="n">
        <v>165</v>
      </c>
      <c r="D2473" s="4" t="inlineStr">
        <is>
          <t>OE1_cost_efficiency_mild</t>
        </is>
      </c>
      <c r="E2473" s="4" t="inlineStr">
        <is>
          <t>WC1_working_capital_tightening</t>
        </is>
      </c>
      <c r="F2473" s="4">
        <f>--(D2473=E2473)</f>
        <v/>
      </c>
      <c r="G2473" s="4" t="n">
        <v>0.1421453735986091</v>
      </c>
      <c r="H2473" s="4" t="n">
        <v>0.1421453735986091</v>
      </c>
      <c r="I2473" s="4">
        <f>G2473-H2473</f>
        <v/>
      </c>
      <c r="J2473" s="4" t="n">
        <v>0.2396494395595354</v>
      </c>
      <c r="K2473" s="4" t="n">
        <v>0.1788970771120688</v>
      </c>
      <c r="L2473" s="4">
        <f>J2473-K2473</f>
        <v/>
      </c>
      <c r="M2473" s="4" t="n">
        <v>-0.04377257606421381</v>
      </c>
      <c r="N2473" s="4" t="n">
        <v>-0.04377257606421381</v>
      </c>
      <c r="O2473" s="4">
        <f>M2473-N2473</f>
        <v/>
      </c>
    </row>
    <row r="2474">
      <c r="A2474" s="4" t="inlineStr">
        <is>
          <t>서로 다른 파운데이션 모델</t>
        </is>
      </c>
      <c r="B2474" s="4" t="inlineStr">
        <is>
          <t>GPT-5.4-mini vs Claude Haiku 4.5</t>
        </is>
      </c>
      <c r="C2474" s="4" t="n">
        <v>166</v>
      </c>
      <c r="D2474" s="4" t="inlineStr">
        <is>
          <t>MX2_liquidity_rescue</t>
        </is>
      </c>
      <c r="E2474" s="4" t="inlineStr">
        <is>
          <t>WC1_working_capital_tightening</t>
        </is>
      </c>
      <c r="F2474" s="4">
        <f>--(D2474=E2474)</f>
        <v/>
      </c>
      <c r="G2474" s="4" t="n">
        <v>1.071934152731373</v>
      </c>
      <c r="H2474" s="4" t="n">
        <v>1.071934152731373</v>
      </c>
      <c r="I2474" s="4">
        <f>G2474-H2474</f>
        <v/>
      </c>
      <c r="J2474" s="4" t="n">
        <v>0.1271004579003119</v>
      </c>
      <c r="K2474" s="4" t="n">
        <v>0.1246027846399329</v>
      </c>
      <c r="L2474" s="4">
        <f>J2474-K2474</f>
        <v/>
      </c>
      <c r="M2474" s="4" t="n">
        <v>1.47951571022287</v>
      </c>
      <c r="N2474" s="4" t="n">
        <v>1.47951571022287</v>
      </c>
      <c r="O2474" s="4">
        <f>M2474-N2474</f>
        <v/>
      </c>
    </row>
    <row r="2475">
      <c r="A2475" s="4" t="inlineStr">
        <is>
          <t>서로 다른 파운데이션 모델</t>
        </is>
      </c>
      <c r="B2475" s="4" t="inlineStr">
        <is>
          <t>GPT-5.4-mini vs Claude Haiku 4.5</t>
        </is>
      </c>
      <c r="C2475" s="4" t="n">
        <v>167</v>
      </c>
      <c r="D2475" s="4" t="inlineStr">
        <is>
          <t>MX1_cost_and_deleverage</t>
        </is>
      </c>
      <c r="E2475" s="4" t="inlineStr">
        <is>
          <t>MX2_liquidity_rescue</t>
        </is>
      </c>
      <c r="F2475" s="4">
        <f>--(D2475=E2475)</f>
        <v/>
      </c>
      <c r="G2475" s="4" t="n">
        <v>0</v>
      </c>
      <c r="H2475" s="4" t="n">
        <v>1.020815972523472</v>
      </c>
      <c r="I2475" s="4">
        <f>G2475-H2475</f>
        <v/>
      </c>
      <c r="J2475" s="4" t="n">
        <v>0.05730843291857468</v>
      </c>
      <c r="K2475" s="4" t="n">
        <v>0.09832352026324287</v>
      </c>
      <c r="L2475" s="4">
        <f>J2475-K2475</f>
        <v/>
      </c>
      <c r="M2475" s="4" t="n">
        <v>0</v>
      </c>
      <c r="N2475" s="4" t="n">
        <v>0.0789123397237006</v>
      </c>
      <c r="O2475" s="4">
        <f>M2475-N2475</f>
        <v/>
      </c>
    </row>
    <row r="2476">
      <c r="A2476" s="4" t="inlineStr">
        <is>
          <t>서로 다른 파운데이션 모델</t>
        </is>
      </c>
      <c r="B2476" s="4" t="inlineStr">
        <is>
          <t>GPT-5.4-mini vs Claude Haiku 4.5</t>
        </is>
      </c>
      <c r="C2476" s="4" t="n">
        <v>168</v>
      </c>
      <c r="D2476" s="4" t="inlineStr">
        <is>
          <t>OE1_cost_efficiency_mild</t>
        </is>
      </c>
      <c r="E2476" s="4" t="inlineStr">
        <is>
          <t>WC1_working_capital_tightening</t>
        </is>
      </c>
      <c r="F2476" s="4">
        <f>--(D2476=E2476)</f>
        <v/>
      </c>
      <c r="G2476" s="4" t="n">
        <v>0.2821880638869771</v>
      </c>
      <c r="H2476" s="4" t="n">
        <v>1.174059446234153</v>
      </c>
      <c r="I2476" s="4">
        <f>G2476-H2476</f>
        <v/>
      </c>
      <c r="J2476" s="4" t="n">
        <v>0.1212033003088067</v>
      </c>
      <c r="K2476" s="4" t="n">
        <v>0.09145826204792229</v>
      </c>
      <c r="L2476" s="4">
        <f>J2476-K2476</f>
        <v/>
      </c>
      <c r="M2476" s="4" t="n">
        <v>1.012248151920588</v>
      </c>
      <c r="N2476" s="4" t="n">
        <v>1.012248151920588</v>
      </c>
      <c r="O2476" s="4">
        <f>M2476-N2476</f>
        <v/>
      </c>
    </row>
    <row r="2477">
      <c r="A2477" s="4" t="inlineStr">
        <is>
          <t>서로 다른 파운데이션 모델</t>
        </is>
      </c>
      <c r="B2477" s="4" t="inlineStr">
        <is>
          <t>GPT-5.4-mini vs Claude Haiku 4.5</t>
        </is>
      </c>
      <c r="C2477" s="4" t="n">
        <v>169</v>
      </c>
      <c r="D2477" s="4" t="inlineStr">
        <is>
          <t>MX1_cost_and_deleverage</t>
        </is>
      </c>
      <c r="E2477" s="4" t="inlineStr">
        <is>
          <t>WC1_working_capital_tightening</t>
        </is>
      </c>
      <c r="F2477" s="4">
        <f>--(D2477=E2477)</f>
        <v/>
      </c>
      <c r="G2477" s="4" t="n">
        <v>1.626566291506748</v>
      </c>
      <c r="H2477" s="4" t="n">
        <v>1.743513609458219</v>
      </c>
      <c r="I2477" s="4">
        <f>G2477-H2477</f>
        <v/>
      </c>
      <c r="J2477" s="4" t="n">
        <v>0.3090693336172023</v>
      </c>
      <c r="K2477" s="4" t="n">
        <v>0.1688861823181469</v>
      </c>
      <c r="L2477" s="4">
        <f>J2477-K2477</f>
        <v/>
      </c>
      <c r="M2477" s="4" t="n">
        <v>0.2352632625602098</v>
      </c>
      <c r="N2477" s="4" t="n">
        <v>0.5004411158785018</v>
      </c>
      <c r="O2477" s="4">
        <f>M2477-N2477</f>
        <v/>
      </c>
    </row>
    <row r="2478">
      <c r="A2478" s="4" t="inlineStr">
        <is>
          <t>서로 다른 파운데이션 모델</t>
        </is>
      </c>
      <c r="B2478" s="4" t="inlineStr">
        <is>
          <t>GPT-5.4-mini vs Claude Haiku 4.5</t>
        </is>
      </c>
      <c r="C2478" s="4" t="n">
        <v>170</v>
      </c>
      <c r="D2478" s="4" t="inlineStr">
        <is>
          <t>MX1_cost_and_deleverage</t>
        </is>
      </c>
      <c r="E2478" s="4" t="inlineStr">
        <is>
          <t>MX2_liquidity_rescue</t>
        </is>
      </c>
      <c r="F2478" s="4">
        <f>--(D2478=E2478)</f>
        <v/>
      </c>
      <c r="G2478" s="4" t="n">
        <v>1.301128087307973</v>
      </c>
      <c r="H2478" s="4" t="n">
        <v>1.566777783724959</v>
      </c>
      <c r="I2478" s="4">
        <f>G2478-H2478</f>
        <v/>
      </c>
      <c r="J2478" s="4" t="n">
        <v>0.3138097263154549</v>
      </c>
      <c r="K2478" s="4" t="n">
        <v>0.195971200000578</v>
      </c>
      <c r="L2478" s="4">
        <f>J2478-K2478</f>
        <v/>
      </c>
      <c r="M2478" s="4" t="n">
        <v>0</v>
      </c>
      <c r="N2478" s="4" t="n">
        <v>0.7310852351213271</v>
      </c>
      <c r="O2478" s="4">
        <f>M2478-N2478</f>
        <v/>
      </c>
    </row>
    <row r="2479">
      <c r="A2479" s="4" t="inlineStr">
        <is>
          <t>서로 다른 파운데이션 모델</t>
        </is>
      </c>
      <c r="B2479" s="4" t="inlineStr">
        <is>
          <t>GPT-5.4-mini vs Claude Haiku 4.5</t>
        </is>
      </c>
      <c r="C2479" s="4" t="n">
        <v>171</v>
      </c>
      <c r="D2479" s="4" t="inlineStr">
        <is>
          <t>OE1_cost_efficiency_mild</t>
        </is>
      </c>
      <c r="E2479" s="4" t="inlineStr">
        <is>
          <t>WC1_working_capital_tightening</t>
        </is>
      </c>
      <c r="F2479" s="4">
        <f>--(D2479=E2479)</f>
        <v/>
      </c>
      <c r="G2479" s="4" t="n">
        <v>0</v>
      </c>
      <c r="H2479" s="4" t="n">
        <v>0</v>
      </c>
      <c r="I2479" s="4">
        <f>G2479-H2479</f>
        <v/>
      </c>
      <c r="J2479" s="4" t="n">
        <v>0.1799881794025282</v>
      </c>
      <c r="K2479" s="4" t="n">
        <v>0.1267428568087468</v>
      </c>
      <c r="L2479" s="4">
        <f>J2479-K2479</f>
        <v/>
      </c>
      <c r="M2479" s="4" t="n">
        <v>-0.1596802107286663</v>
      </c>
      <c r="N2479" s="4" t="n">
        <v>-0.1596802107286663</v>
      </c>
      <c r="O2479" s="4">
        <f>M2479-N2479</f>
        <v/>
      </c>
    </row>
    <row r="2480">
      <c r="A2480" s="4" t="inlineStr">
        <is>
          <t>서로 다른 파운데이션 모델</t>
        </is>
      </c>
      <c r="B2480" s="4" t="inlineStr">
        <is>
          <t>GPT-5.4-mini vs Claude Haiku 4.5</t>
        </is>
      </c>
      <c r="C2480" s="4" t="n">
        <v>172</v>
      </c>
      <c r="D2480" s="4" t="inlineStr">
        <is>
          <t>MX1_cost_and_deleverage</t>
        </is>
      </c>
      <c r="E2480" s="4" t="inlineStr">
        <is>
          <t>WC1_working_capital_tightening</t>
        </is>
      </c>
      <c r="F2480" s="4">
        <f>--(D2480=E2480)</f>
        <v/>
      </c>
      <c r="G2480" s="4" t="n">
        <v>0.8590467640918433</v>
      </c>
      <c r="H2480" s="4" t="n">
        <v>1.879862736615323</v>
      </c>
      <c r="I2480" s="4">
        <f>G2480-H2480</f>
        <v/>
      </c>
      <c r="J2480" s="4" t="n">
        <v>0.3912192028221142</v>
      </c>
      <c r="K2480" s="4" t="n">
        <v>0.2463191397038429</v>
      </c>
      <c r="L2480" s="4">
        <f>J2480-K2480</f>
        <v/>
      </c>
      <c r="M2480" s="4" t="n">
        <v>0.3304258995771647</v>
      </c>
      <c r="N2480" s="4" t="n">
        <v>0.3304258995771647</v>
      </c>
      <c r="O2480" s="4">
        <f>M2480-N2480</f>
        <v/>
      </c>
    </row>
    <row r="2481">
      <c r="A2481" s="4" t="inlineStr">
        <is>
          <t>서로 다른 파운데이션 모델</t>
        </is>
      </c>
      <c r="B2481" s="4" t="inlineStr">
        <is>
          <t>GPT-5.4-mini vs Claude Haiku 4.5</t>
        </is>
      </c>
      <c r="C2481" s="4" t="n">
        <v>173</v>
      </c>
      <c r="D2481" s="4" t="inlineStr">
        <is>
          <t>MX2_liquidity_rescue</t>
        </is>
      </c>
      <c r="E2481" s="4" t="inlineStr">
        <is>
          <t>WC1_working_capital_tightening</t>
        </is>
      </c>
      <c r="F2481" s="4">
        <f>--(D2481=E2481)</f>
        <v/>
      </c>
      <c r="G2481" s="4" t="n">
        <v>0.5262040229122533</v>
      </c>
      <c r="H2481" s="4" t="n">
        <v>4.024305390333126</v>
      </c>
      <c r="I2481" s="4">
        <f>G2481-H2481</f>
        <v/>
      </c>
      <c r="J2481" s="4" t="n">
        <v>0.07903671177568583</v>
      </c>
      <c r="K2481" s="4" t="n">
        <v>0.0922976535497213</v>
      </c>
      <c r="L2481" s="4">
        <f>J2481-K2481</f>
        <v/>
      </c>
      <c r="M2481" s="4" t="n">
        <v>0.7981826039362687</v>
      </c>
      <c r="N2481" s="4" t="n">
        <v>1.629919804463498</v>
      </c>
      <c r="O2481" s="4">
        <f>M2481-N2481</f>
        <v/>
      </c>
    </row>
    <row r="2482">
      <c r="A2482" s="4" t="inlineStr">
        <is>
          <t>서로 다른 파운데이션 모델</t>
        </is>
      </c>
      <c r="B2482" s="4" t="inlineStr">
        <is>
          <t>GPT-5.4-mini vs Claude Haiku 4.5</t>
        </is>
      </c>
      <c r="C2482" s="4" t="n">
        <v>174</v>
      </c>
      <c r="D2482" s="4" t="inlineStr">
        <is>
          <t>MX1_cost_and_deleverage</t>
        </is>
      </c>
      <c r="E2482" s="4" t="inlineStr">
        <is>
          <t>MX2_liquidity_rescue</t>
        </is>
      </c>
      <c r="F2482" s="4">
        <f>--(D2482=E2482)</f>
        <v/>
      </c>
      <c r="G2482" s="4" t="n">
        <v>0.1421453735985949</v>
      </c>
      <c r="H2482" s="4" t="n">
        <v>0.1421453735985949</v>
      </c>
      <c r="I2482" s="4">
        <f>G2482-H2482</f>
        <v/>
      </c>
      <c r="J2482" s="4" t="n">
        <v>0.06168368791186651</v>
      </c>
      <c r="K2482" s="4" t="n">
        <v>0.008948610587623307</v>
      </c>
      <c r="L2482" s="4">
        <f>J2482-K2482</f>
        <v/>
      </c>
      <c r="M2482" s="4" t="n">
        <v>0.7759412396978291</v>
      </c>
      <c r="N2482" s="4" t="n">
        <v>0.6970288999741285</v>
      </c>
      <c r="O2482" s="4">
        <f>M2482-N2482</f>
        <v/>
      </c>
    </row>
    <row r="2483">
      <c r="A2483" s="4" t="inlineStr">
        <is>
          <t>서로 다른 파운데이션 모델</t>
        </is>
      </c>
      <c r="B2483" s="4" t="inlineStr">
        <is>
          <t>GPT-5.4-mini vs Claude Haiku 4.5</t>
        </is>
      </c>
      <c r="C2483" s="4" t="n">
        <v>175</v>
      </c>
      <c r="D2483" s="4" t="inlineStr">
        <is>
          <t>MX1_cost_and_deleverage</t>
        </is>
      </c>
      <c r="E2483" s="4" t="inlineStr">
        <is>
          <t>MX2_liquidity_rescue</t>
        </is>
      </c>
      <c r="F2483" s="4">
        <f>--(D2483=E2483)</f>
        <v/>
      </c>
      <c r="G2483" s="4" t="n">
        <v>0.7226976369347398</v>
      </c>
      <c r="H2483" s="4" t="n">
        <v>0.7226976369347398</v>
      </c>
      <c r="I2483" s="4">
        <f>G2483-H2483</f>
        <v/>
      </c>
      <c r="J2483" s="4" t="n">
        <v>0.3280752631738437</v>
      </c>
      <c r="K2483" s="4" t="n">
        <v>0.1528278524777136</v>
      </c>
      <c r="L2483" s="4">
        <f>J2483-K2483</f>
        <v/>
      </c>
      <c r="M2483" s="4" t="n">
        <v>0.1429230177698457</v>
      </c>
      <c r="N2483" s="4" t="n">
        <v>0.1429230177698457</v>
      </c>
      <c r="O2483" s="4">
        <f>M2483-N2483</f>
        <v/>
      </c>
    </row>
    <row r="2484">
      <c r="A2484" s="4" t="inlineStr">
        <is>
          <t>서로 다른 파운데이션 모델</t>
        </is>
      </c>
      <c r="B2484" s="4" t="inlineStr">
        <is>
          <t>GPT-5.4-mini vs Claude Haiku 4.5</t>
        </is>
      </c>
      <c r="C2484" s="4" t="n">
        <v>176</v>
      </c>
      <c r="D2484" s="4" t="inlineStr">
        <is>
          <t>OE1_cost_efficiency_mild</t>
        </is>
      </c>
      <c r="E2484" s="4" t="inlineStr">
        <is>
          <t>WC1_working_capital_tightening</t>
        </is>
      </c>
      <c r="F2484" s="4">
        <f>--(D2484=E2484)</f>
        <v/>
      </c>
      <c r="G2484" s="4" t="n">
        <v>0.8754405387089292</v>
      </c>
      <c r="H2484" s="4" t="n">
        <v>1.767311921056105</v>
      </c>
      <c r="I2484" s="4">
        <f>G2484-H2484</f>
        <v/>
      </c>
      <c r="J2484" s="4" t="n">
        <v>0.240072314139816</v>
      </c>
      <c r="K2484" s="4" t="n">
        <v>0.1588252261938621</v>
      </c>
      <c r="L2484" s="4">
        <f>J2484-K2484</f>
        <v/>
      </c>
      <c r="M2484" s="4" t="n">
        <v>1.549874130904229</v>
      </c>
      <c r="N2484" s="4" t="n">
        <v>2.315713291715042</v>
      </c>
      <c r="O2484" s="4">
        <f>M2484-N2484</f>
        <v/>
      </c>
    </row>
    <row r="2485">
      <c r="A2485" s="4" t="inlineStr">
        <is>
          <t>서로 다른 파운데이션 모델</t>
        </is>
      </c>
      <c r="B2485" s="4" t="inlineStr">
        <is>
          <t>GPT-5.4-mini vs Claude Haiku 4.5</t>
        </is>
      </c>
      <c r="C2485" s="4" t="n">
        <v>177</v>
      </c>
      <c r="D2485" s="4" t="inlineStr">
        <is>
          <t>MX1_cost_and_deleverage</t>
        </is>
      </c>
      <c r="E2485" s="4" t="inlineStr">
        <is>
          <t>MX2_liquidity_rescue</t>
        </is>
      </c>
      <c r="F2485" s="4">
        <f>--(D2485=E2485)</f>
        <v/>
      </c>
      <c r="G2485" s="4" t="n">
        <v>0</v>
      </c>
      <c r="H2485" s="4" t="n">
        <v>0</v>
      </c>
      <c r="I2485" s="4">
        <f>G2485-H2485</f>
        <v/>
      </c>
      <c r="J2485" s="4" t="n">
        <v>0.1219429071275187</v>
      </c>
      <c r="K2485" s="4" t="n">
        <v>0.1075448262657375</v>
      </c>
      <c r="L2485" s="4">
        <f>J2485-K2485</f>
        <v/>
      </c>
      <c r="M2485" s="4" t="n">
        <v>0.1659492766443691</v>
      </c>
      <c r="N2485" s="4" t="n">
        <v>0.1819050386303616</v>
      </c>
      <c r="O2485" s="4">
        <f>M2485-N2485</f>
        <v/>
      </c>
    </row>
    <row r="2486">
      <c r="A2486" s="4" t="inlineStr">
        <is>
          <t>서로 다른 파운데이션 모델</t>
        </is>
      </c>
      <c r="B2486" s="4" t="inlineStr">
        <is>
          <t>GPT-5.4-mini vs Claude Haiku 4.5</t>
        </is>
      </c>
      <c r="C2486" s="4" t="n">
        <v>178</v>
      </c>
      <c r="D2486" s="4" t="inlineStr">
        <is>
          <t>OE1_cost_efficiency_mild</t>
        </is>
      </c>
      <c r="E2486" s="4" t="inlineStr">
        <is>
          <t>WC1_working_capital_tightening</t>
        </is>
      </c>
      <c r="F2486" s="4">
        <f>--(D2486=E2486)</f>
        <v/>
      </c>
      <c r="G2486" s="4" t="n">
        <v>0.3492365157966333</v>
      </c>
      <c r="H2486" s="4" t="n">
        <v>1.241107898143795</v>
      </c>
      <c r="I2486" s="4">
        <f>G2486-H2486</f>
        <v/>
      </c>
      <c r="J2486" s="4" t="n">
        <v>0.1153259779318248</v>
      </c>
      <c r="K2486" s="4" t="n">
        <v>0.09487080597194364</v>
      </c>
      <c r="L2486" s="4">
        <f>J2486-K2486</f>
        <v/>
      </c>
      <c r="M2486" s="4" t="n">
        <v>1.745483525970485</v>
      </c>
      <c r="N2486" s="4" t="n">
        <v>1.745483525970485</v>
      </c>
      <c r="O2486" s="4">
        <f>M2486-N2486</f>
        <v/>
      </c>
    </row>
    <row r="2487">
      <c r="A2487" s="4" t="inlineStr">
        <is>
          <t>서로 다른 파운데이션 모델</t>
        </is>
      </c>
      <c r="B2487" s="4" t="inlineStr">
        <is>
          <t>GPT-5.4-mini vs Claude Haiku 4.5</t>
        </is>
      </c>
      <c r="C2487" s="4" t="n">
        <v>179</v>
      </c>
      <c r="D2487" s="4" t="inlineStr">
        <is>
          <t>MX1_cost_and_deleverage</t>
        </is>
      </c>
      <c r="E2487" s="4" t="inlineStr">
        <is>
          <t>WC1_working_capital_tightening</t>
        </is>
      </c>
      <c r="F2487" s="4">
        <f>--(D2487=E2487)</f>
        <v/>
      </c>
      <c r="G2487" s="4" t="n">
        <v>0.6749064013777826</v>
      </c>
      <c r="H2487" s="4" t="n">
        <v>0</v>
      </c>
      <c r="I2487" s="4">
        <f>G2487-H2487</f>
        <v/>
      </c>
      <c r="J2487" s="4" t="n">
        <v>0.2271804599575091</v>
      </c>
      <c r="K2487" s="4" t="n">
        <v>0.1347004631770403</v>
      </c>
      <c r="L2487" s="4">
        <f>J2487-K2487</f>
        <v/>
      </c>
      <c r="M2487" s="4" t="n">
        <v>0.6913287778814663</v>
      </c>
      <c r="N2487" s="4" t="n">
        <v>0.6913287778814663</v>
      </c>
      <c r="O2487" s="4">
        <f>M2487-N2487</f>
        <v/>
      </c>
    </row>
    <row r="2488">
      <c r="A2488" s="4" t="inlineStr">
        <is>
          <t>서로 다른 파운데이션 모델</t>
        </is>
      </c>
      <c r="B2488" s="4" t="inlineStr">
        <is>
          <t>GPT-5.4-mini vs Claude Haiku 4.5</t>
        </is>
      </c>
      <c r="C2488" s="4" t="n">
        <v>180</v>
      </c>
      <c r="D2488" s="4" t="inlineStr">
        <is>
          <t>MX1_cost_and_deleverage</t>
        </is>
      </c>
      <c r="E2488" s="4" t="inlineStr">
        <is>
          <t>MX2_liquidity_rescue</t>
        </is>
      </c>
      <c r="F2488" s="4">
        <f>--(D2488=E2488)</f>
        <v/>
      </c>
      <c r="G2488" s="4" t="n">
        <v>0.8918713823471762</v>
      </c>
      <c r="H2488" s="4" t="n">
        <v>0.8918713823471762</v>
      </c>
      <c r="I2488" s="4">
        <f>G2488-H2488</f>
        <v/>
      </c>
      <c r="J2488" s="4" t="n">
        <v>0.2214298369104029</v>
      </c>
      <c r="K2488" s="4" t="n">
        <v>0.1255978056586642</v>
      </c>
      <c r="L2488" s="4">
        <f>J2488-K2488</f>
        <v/>
      </c>
      <c r="M2488" s="4" t="n">
        <v>0</v>
      </c>
      <c r="N2488" s="4" t="n">
        <v>0</v>
      </c>
      <c r="O2488" s="4">
        <f>M2488-N2488</f>
        <v/>
      </c>
    </row>
    <row r="2489">
      <c r="A2489" s="4" t="inlineStr">
        <is>
          <t>서로 다른 파운데이션 모델</t>
        </is>
      </c>
      <c r="B2489" s="4" t="inlineStr">
        <is>
          <t>GPT-5.4-mini vs Claude Haiku 4.5</t>
        </is>
      </c>
      <c r="C2489" s="4" t="n">
        <v>181</v>
      </c>
      <c r="D2489" s="4" t="inlineStr">
        <is>
          <t>OE1_cost_efficiency_mild</t>
        </is>
      </c>
      <c r="E2489" s="4" t="inlineStr">
        <is>
          <t>A0_noop</t>
        </is>
      </c>
      <c r="F2489" s="4">
        <f>--(D2489=E2489)</f>
        <v/>
      </c>
      <c r="G2489" s="4" t="n">
        <v>0</v>
      </c>
      <c r="H2489" s="4" t="n">
        <v>0</v>
      </c>
      <c r="I2489" s="4">
        <f>G2489-H2489</f>
        <v/>
      </c>
      <c r="J2489" s="4" t="n">
        <v>0.1159175129093342</v>
      </c>
      <c r="K2489" s="4" t="n">
        <v>0</v>
      </c>
      <c r="L2489" s="4">
        <f>J2489-K2489</f>
        <v/>
      </c>
      <c r="M2489" s="4" t="n">
        <v>0</v>
      </c>
      <c r="N2489" s="4" t="n">
        <v>0</v>
      </c>
      <c r="O2489" s="4">
        <f>M2489-N2489</f>
        <v/>
      </c>
    </row>
    <row r="2490">
      <c r="A2490" s="4" t="inlineStr">
        <is>
          <t>서로 다른 파운데이션 모델</t>
        </is>
      </c>
      <c r="B2490" s="4" t="inlineStr">
        <is>
          <t>GPT-5.4-mini vs Claude Haiku 4.5</t>
        </is>
      </c>
      <c r="C2490" s="4" t="n">
        <v>182</v>
      </c>
      <c r="D2490" s="4" t="inlineStr">
        <is>
          <t>MX1_cost_and_deleverage</t>
        </is>
      </c>
      <c r="E2490" s="4" t="inlineStr">
        <is>
          <t>WC1_working_capital_tightening</t>
        </is>
      </c>
      <c r="F2490" s="4">
        <f>--(D2490=E2490)</f>
        <v/>
      </c>
      <c r="G2490" s="4" t="n">
        <v>0</v>
      </c>
      <c r="H2490" s="4" t="n">
        <v>1.217309586545952</v>
      </c>
      <c r="I2490" s="4">
        <f>G2490-H2490</f>
        <v/>
      </c>
      <c r="J2490" s="4" t="n">
        <v>0.08567972451338335</v>
      </c>
      <c r="K2490" s="4" t="n">
        <v>0.09306535086415124</v>
      </c>
      <c r="L2490" s="4">
        <f>J2490-K2490</f>
        <v/>
      </c>
      <c r="M2490" s="4" t="n">
        <v>-0.1596802107286663</v>
      </c>
      <c r="N2490" s="4" t="n">
        <v>-0.02573073323122799</v>
      </c>
      <c r="O2490" s="4">
        <f>M2490-N2490</f>
        <v/>
      </c>
    </row>
    <row r="2491">
      <c r="A2491" s="4" t="inlineStr">
        <is>
          <t>서로 다른 파운데이션 모델</t>
        </is>
      </c>
      <c r="B2491" s="4" t="inlineStr">
        <is>
          <t>GPT-5.4-mini vs Claude Haiku 4.5</t>
        </is>
      </c>
      <c r="C2491" s="4" t="n">
        <v>183</v>
      </c>
      <c r="D2491" s="4" t="inlineStr">
        <is>
          <t>OE1_cost_efficiency_mild</t>
        </is>
      </c>
      <c r="E2491" s="4" t="inlineStr">
        <is>
          <t>WC1_working_capital_tightening</t>
        </is>
      </c>
      <c r="F2491" s="4">
        <f>--(D2491=E2491)</f>
        <v/>
      </c>
      <c r="G2491" s="4" t="n">
        <v>0.8590467640918575</v>
      </c>
      <c r="H2491" s="4" t="n">
        <v>0.8590467640918575</v>
      </c>
      <c r="I2491" s="4">
        <f>G2491-H2491</f>
        <v/>
      </c>
      <c r="J2491" s="4" t="n">
        <v>0.03161332177218412</v>
      </c>
      <c r="K2491" s="4" t="n">
        <v>0.0324955971996701</v>
      </c>
      <c r="L2491" s="4">
        <f>J2491-K2491</f>
        <v/>
      </c>
      <c r="M2491" s="4" t="n">
        <v>0.5190529794394365</v>
      </c>
      <c r="N2491" s="4" t="n">
        <v>0.5190529794394365</v>
      </c>
      <c r="O2491" s="4">
        <f>M2491-N2491</f>
        <v/>
      </c>
    </row>
    <row r="2492">
      <c r="A2492" s="4" t="inlineStr">
        <is>
          <t>서로 다른 파운데이션 모델</t>
        </is>
      </c>
      <c r="B2492" s="4" t="inlineStr">
        <is>
          <t>GPT-5.4-mini vs Claude Haiku 4.5</t>
        </is>
      </c>
      <c r="C2492" s="4" t="n">
        <v>184</v>
      </c>
      <c r="D2492" s="4" t="inlineStr">
        <is>
          <t>OE2_cost_efficiency_moderate</t>
        </is>
      </c>
      <c r="E2492" s="4" t="inlineStr">
        <is>
          <t>WC1_working_capital_tightening</t>
        </is>
      </c>
      <c r="F2492" s="4">
        <f>--(D2492=E2492)</f>
        <v/>
      </c>
      <c r="G2492" s="4" t="n">
        <v>0.875440538708915</v>
      </c>
      <c r="H2492" s="4" t="n">
        <v>0.875440538708915</v>
      </c>
      <c r="I2492" s="4">
        <f>G2492-H2492</f>
        <v/>
      </c>
      <c r="J2492" s="4" t="n">
        <v>0.2081340910163192</v>
      </c>
      <c r="K2492" s="4" t="n">
        <v>0.1157117101739615</v>
      </c>
      <c r="L2492" s="4">
        <f>J2492-K2492</f>
        <v/>
      </c>
      <c r="M2492" s="4" t="n">
        <v>0.6116831952015076</v>
      </c>
      <c r="N2492" s="4" t="n">
        <v>2.649531140712412</v>
      </c>
      <c r="O2492" s="4">
        <f>M2492-N2492</f>
        <v/>
      </c>
    </row>
    <row r="2493">
      <c r="A2493" s="4" t="inlineStr">
        <is>
          <t>서로 다른 파운데이션 모델</t>
        </is>
      </c>
      <c r="B2493" s="4" t="inlineStr">
        <is>
          <t>GPT-5.4-mini vs Claude Haiku 4.5</t>
        </is>
      </c>
      <c r="C2493" s="4" t="n">
        <v>185</v>
      </c>
      <c r="D2493" s="4" t="inlineStr">
        <is>
          <t>MX1_cost_and_deleverage</t>
        </is>
      </c>
      <c r="E2493" s="4" t="inlineStr">
        <is>
          <t>WC1_working_capital_tightening</t>
        </is>
      </c>
      <c r="F2493" s="4">
        <f>--(D2493=E2493)</f>
        <v/>
      </c>
      <c r="G2493" s="4" t="n">
        <v>0.28218806388697</v>
      </c>
      <c r="H2493" s="4" t="n">
        <v>0</v>
      </c>
      <c r="I2493" s="4">
        <f>G2493-H2493</f>
        <v/>
      </c>
      <c r="J2493" s="4" t="n">
        <v>0.2064442477119144</v>
      </c>
      <c r="K2493" s="4" t="n">
        <v>0.1446924063250421</v>
      </c>
      <c r="L2493" s="4">
        <f>J2493-K2493</f>
        <v/>
      </c>
      <c r="M2493" s="4" t="n">
        <v>0.6107812997358408</v>
      </c>
      <c r="N2493" s="4" t="n">
        <v>0.6107812997358408</v>
      </c>
      <c r="O2493" s="4">
        <f>M2493-N2493</f>
        <v/>
      </c>
    </row>
    <row r="2494">
      <c r="A2494" s="4" t="inlineStr">
        <is>
          <t>서로 다른 파운데이션 모델</t>
        </is>
      </c>
      <c r="B2494" s="4" t="inlineStr">
        <is>
          <t>GPT-5.4-mini vs Claude Haiku 4.5</t>
        </is>
      </c>
      <c r="C2494" s="4" t="n">
        <v>186</v>
      </c>
      <c r="D2494" s="4" t="inlineStr">
        <is>
          <t>MX2_liquidity_rescue</t>
        </is>
      </c>
      <c r="E2494" s="4" t="inlineStr">
        <is>
          <t>CX1_capex_discipline</t>
        </is>
      </c>
      <c r="F2494" s="4">
        <f>--(D2494=E2494)</f>
        <v/>
      </c>
      <c r="G2494" s="4" t="n">
        <v>1.020815972523479</v>
      </c>
      <c r="H2494" s="4" t="n">
        <v>1.020815972523479</v>
      </c>
      <c r="I2494" s="4">
        <f>G2494-H2494</f>
        <v/>
      </c>
      <c r="J2494" s="4" t="n">
        <v>0.0992039613245197</v>
      </c>
      <c r="K2494" s="4" t="n">
        <v>0.1156880086022056</v>
      </c>
      <c r="L2494" s="4">
        <f>J2494-K2494</f>
        <v/>
      </c>
      <c r="M2494" s="4" t="n">
        <v>0</v>
      </c>
      <c r="N2494" s="4" t="n">
        <v>0</v>
      </c>
      <c r="O2494" s="4">
        <f>M2494-N2494</f>
        <v/>
      </c>
    </row>
    <row r="2495">
      <c r="A2495" s="4" t="inlineStr">
        <is>
          <t>서로 다른 파운데이션 모델</t>
        </is>
      </c>
      <c r="B2495" s="4" t="inlineStr">
        <is>
          <t>GPT-5.4-mini vs Claude Haiku 4.5</t>
        </is>
      </c>
      <c r="C2495" s="4" t="n">
        <v>187</v>
      </c>
      <c r="D2495" s="4" t="inlineStr">
        <is>
          <t>MX1_cost_and_deleverage</t>
        </is>
      </c>
      <c r="E2495" s="4" t="inlineStr">
        <is>
          <t>WC1_working_capital_tightening</t>
        </is>
      </c>
      <c r="F2495" s="4">
        <f>--(D2495=E2495)</f>
        <v/>
      </c>
      <c r="G2495" s="4" t="n">
        <v>0.1964936140224651</v>
      </c>
      <c r="H2495" s="4" t="n">
        <v>0.7226976369347398</v>
      </c>
      <c r="I2495" s="4">
        <f>G2495-H2495</f>
        <v/>
      </c>
      <c r="J2495" s="4" t="n">
        <v>0.05932778979870079</v>
      </c>
      <c r="K2495" s="4" t="n">
        <v>0.04121514060841491</v>
      </c>
      <c r="L2495" s="4">
        <f>J2495-K2495</f>
        <v/>
      </c>
      <c r="M2495" s="4" t="n">
        <v>2.267381651046804</v>
      </c>
      <c r="N2495" s="4" t="n">
        <v>1.796383445331927</v>
      </c>
      <c r="O2495" s="4">
        <f>M2495-N2495</f>
        <v/>
      </c>
    </row>
    <row r="2496">
      <c r="A2496" s="4" t="inlineStr">
        <is>
          <t>서로 다른 파운데이션 모델</t>
        </is>
      </c>
      <c r="B2496" s="4" t="inlineStr">
        <is>
          <t>GPT-5.4-mini vs Claude Haiku 4.5</t>
        </is>
      </c>
      <c r="C2496" s="4" t="n">
        <v>188</v>
      </c>
      <c r="D2496" s="4" t="inlineStr">
        <is>
          <t>OE2_cost_efficiency_moderate</t>
        </is>
      </c>
      <c r="E2496" s="4" t="inlineStr">
        <is>
          <t>WC1_working_capital_tightening</t>
        </is>
      </c>
      <c r="F2496" s="4">
        <f>--(D2496=E2496)</f>
        <v/>
      </c>
      <c r="G2496" s="4" t="n">
        <v>0.891871382347162</v>
      </c>
      <c r="H2496" s="4" t="n">
        <v>1.566777783724973</v>
      </c>
      <c r="I2496" s="4">
        <f>G2496-H2496</f>
        <v/>
      </c>
      <c r="J2496" s="4" t="n">
        <v>0.156914582792318</v>
      </c>
      <c r="K2496" s="4" t="n">
        <v>0.1134750347432458</v>
      </c>
      <c r="L2496" s="4">
        <f>J2496-K2496</f>
        <v/>
      </c>
      <c r="M2496" s="4" t="n">
        <v>1.142370552695979</v>
      </c>
      <c r="N2496" s="4" t="n">
        <v>1.142370552695979</v>
      </c>
      <c r="O2496" s="4">
        <f>M2496-N2496</f>
        <v/>
      </c>
    </row>
    <row r="2497">
      <c r="A2497" s="4" t="inlineStr">
        <is>
          <t>서로 다른 파운데이션 모델</t>
        </is>
      </c>
      <c r="B2497" s="4" t="inlineStr">
        <is>
          <t>GPT-5.4-mini vs Claude Haiku 4.5</t>
        </is>
      </c>
      <c r="C2497" s="4" t="n">
        <v>189</v>
      </c>
      <c r="D2497" s="4" t="inlineStr">
        <is>
          <t>OE2_cost_efficiency_moderate</t>
        </is>
      </c>
      <c r="E2497" s="4" t="inlineStr">
        <is>
          <t>WC1_working_capital_tightening</t>
        </is>
      </c>
      <c r="F2497" s="4">
        <f>--(D2497=E2497)</f>
        <v/>
      </c>
      <c r="G2497" s="4" t="n">
        <v>1.316204819832748</v>
      </c>
      <c r="H2497" s="4" t="n">
        <v>1.316204819832748</v>
      </c>
      <c r="I2497" s="4">
        <f>G2497-H2497</f>
        <v/>
      </c>
      <c r="J2497" s="4" t="n">
        <v>0.2341659197912236</v>
      </c>
      <c r="K2497" s="4" t="n">
        <v>0.149820096575084</v>
      </c>
      <c r="L2497" s="4">
        <f>J2497-K2497</f>
        <v/>
      </c>
      <c r="M2497" s="4" t="n">
        <v>0</v>
      </c>
      <c r="N2497" s="4" t="n">
        <v>0</v>
      </c>
      <c r="O2497" s="4">
        <f>M2497-N2497</f>
        <v/>
      </c>
    </row>
    <row r="2498">
      <c r="A2498" s="4" t="inlineStr">
        <is>
          <t>서로 다른 파운데이션 모델</t>
        </is>
      </c>
      <c r="B2498" s="4" t="inlineStr">
        <is>
          <t>GPT-5.4-mini vs Claude Haiku 4.5</t>
        </is>
      </c>
      <c r="C2498" s="4" t="n">
        <v>190</v>
      </c>
      <c r="D2498" s="4" t="inlineStr">
        <is>
          <t>MX1_cost_and_deleverage</t>
        </is>
      </c>
      <c r="E2498" s="4" t="inlineStr">
        <is>
          <t>WC1_working_capital_tightening</t>
        </is>
      </c>
      <c r="F2498" s="4">
        <f>--(D2498=E2498)</f>
        <v/>
      </c>
      <c r="G2498" s="4" t="n">
        <v>0.8918713823471762</v>
      </c>
      <c r="H2498" s="4" t="n">
        <v>0.8918713823471762</v>
      </c>
      <c r="I2498" s="4">
        <f>G2498-H2498</f>
        <v/>
      </c>
      <c r="J2498" s="4" t="n">
        <v>0.2253198241406835</v>
      </c>
      <c r="K2498" s="4" t="n">
        <v>0.1694010854866264</v>
      </c>
      <c r="L2498" s="4">
        <f>J2498-K2498</f>
        <v/>
      </c>
      <c r="M2498" s="4" t="n">
        <v>2.313088116275964</v>
      </c>
      <c r="N2498" s="4" t="n">
        <v>2.313088116275964</v>
      </c>
      <c r="O2498" s="4">
        <f>M2498-N2498</f>
        <v/>
      </c>
    </row>
    <row r="2499">
      <c r="A2499" s="4" t="inlineStr">
        <is>
          <t>서로 다른 파운데이션 모델</t>
        </is>
      </c>
      <c r="B2499" s="4" t="inlineStr">
        <is>
          <t>GPT-5.4-mini vs Claude Haiku 4.5</t>
        </is>
      </c>
      <c r="C2499" s="4" t="n">
        <v>191</v>
      </c>
      <c r="D2499" s="4" t="inlineStr">
        <is>
          <t>OE1_cost_efficiency_mild</t>
        </is>
      </c>
      <c r="E2499" s="4" t="inlineStr">
        <is>
          <t>WC1_working_capital_tightening</t>
        </is>
      </c>
      <c r="F2499" s="4">
        <f>--(D2499=E2499)</f>
        <v/>
      </c>
      <c r="G2499" s="4" t="n">
        <v>0</v>
      </c>
      <c r="H2499" s="4" t="n">
        <v>0</v>
      </c>
      <c r="I2499" s="4">
        <f>G2499-H2499</f>
        <v/>
      </c>
      <c r="J2499" s="4" t="n">
        <v>0.2790340091683987</v>
      </c>
      <c r="K2499" s="4" t="n">
        <v>0.1548141363601871</v>
      </c>
      <c r="L2499" s="4">
        <f>J2499-K2499</f>
        <v/>
      </c>
      <c r="M2499" s="4" t="n">
        <v>1.656885374906409</v>
      </c>
      <c r="N2499" s="4" t="n">
        <v>1.656885374906409</v>
      </c>
      <c r="O2499" s="4">
        <f>M2499-N2499</f>
        <v/>
      </c>
    </row>
    <row r="2500">
      <c r="A2500" s="4" t="inlineStr">
        <is>
          <t>서로 다른 파운데이션 모델</t>
        </is>
      </c>
      <c r="B2500" s="4" t="inlineStr">
        <is>
          <t>GPT-5.4-mini vs Claude Haiku 4.5</t>
        </is>
      </c>
      <c r="C2500" s="4" t="n">
        <v>192</v>
      </c>
      <c r="D2500" s="4" t="inlineStr">
        <is>
          <t>OE1_cost_efficiency_mild</t>
        </is>
      </c>
      <c r="E2500" s="4" t="inlineStr">
        <is>
          <t>MX2_liquidity_rescue</t>
        </is>
      </c>
      <c r="F2500" s="4">
        <f>--(D2500=E2500)</f>
        <v/>
      </c>
      <c r="G2500" s="4" t="n">
        <v>0.6749064013777968</v>
      </c>
      <c r="H2500" s="4" t="n">
        <v>2.28880817827843</v>
      </c>
      <c r="I2500" s="4">
        <f>G2500-H2500</f>
        <v/>
      </c>
      <c r="J2500" s="4" t="n">
        <v>0.1764785068890973</v>
      </c>
      <c r="K2500" s="4" t="n">
        <v>0.165613481834697</v>
      </c>
      <c r="L2500" s="4">
        <f>J2500-K2500</f>
        <v/>
      </c>
      <c r="M2500" s="4" t="n">
        <v>0.1461154760184371</v>
      </c>
      <c r="N2500" s="4" t="n">
        <v>0.3057956867470892</v>
      </c>
      <c r="O2500" s="4">
        <f>M2500-N2500</f>
        <v/>
      </c>
    </row>
    <row r="2501">
      <c r="A2501" s="4" t="inlineStr">
        <is>
          <t>서로 다른 파운데이션 모델</t>
        </is>
      </c>
      <c r="B2501" s="4" t="inlineStr">
        <is>
          <t>GPT-5.4-mini vs Claude Haiku 4.5</t>
        </is>
      </c>
      <c r="C2501" s="4" t="n">
        <v>193</v>
      </c>
      <c r="D2501" s="4" t="inlineStr">
        <is>
          <t>MX1_cost_and_deleverage</t>
        </is>
      </c>
      <c r="E2501" s="4" t="inlineStr">
        <is>
          <t>WC1_working_capital_tightening</t>
        </is>
      </c>
      <c r="F2501" s="4">
        <f>--(D2501=E2501)</f>
        <v/>
      </c>
      <c r="G2501" s="4" t="n">
        <v>1.499497650432936</v>
      </c>
      <c r="H2501" s="4" t="n">
        <v>2.092750125254859</v>
      </c>
      <c r="I2501" s="4">
        <f>G2501-H2501</f>
        <v/>
      </c>
      <c r="J2501" s="4" t="n">
        <v>0.1361702514148604</v>
      </c>
      <c r="K2501" s="4" t="n">
        <v>0.1159172649356961</v>
      </c>
      <c r="L2501" s="4">
        <f>J2501-K2501</f>
        <v/>
      </c>
      <c r="M2501" s="4" t="n">
        <v>0.6773310542278921</v>
      </c>
      <c r="N2501" s="4" t="n">
        <v>0.850535126880871</v>
      </c>
      <c r="O2501" s="4">
        <f>M2501-N2501</f>
        <v/>
      </c>
    </row>
    <row r="2502">
      <c r="A2502" s="4" t="inlineStr">
        <is>
          <t>서로 다른 파운데이션 모델</t>
        </is>
      </c>
      <c r="B2502" s="4" t="inlineStr">
        <is>
          <t>GPT-5.4-mini vs Claude Haiku 4.5</t>
        </is>
      </c>
      <c r="C2502" s="4" t="n">
        <v>194</v>
      </c>
      <c r="D2502" s="4" t="inlineStr">
        <is>
          <t>MX1_cost_and_deleverage</t>
        </is>
      </c>
      <c r="E2502" s="4" t="inlineStr">
        <is>
          <t>WC1_working_capital_tightening</t>
        </is>
      </c>
      <c r="F2502" s="4">
        <f>--(D2502=E2502)</f>
        <v/>
      </c>
      <c r="G2502" s="4" t="n">
        <v>0.5262040229122817</v>
      </c>
      <c r="H2502" s="4" t="n">
        <v>0.5262040229122817</v>
      </c>
      <c r="I2502" s="4">
        <f>G2502-H2502</f>
        <v/>
      </c>
      <c r="J2502" s="4" t="n">
        <v>0.08067974018814539</v>
      </c>
      <c r="K2502" s="4" t="n">
        <v>0.06309259020237334</v>
      </c>
      <c r="L2502" s="4">
        <f>J2502-K2502</f>
        <v/>
      </c>
      <c r="M2502" s="4" t="n">
        <v>2.392936084950662</v>
      </c>
      <c r="N2502" s="4" t="n">
        <v>2.371554115731342</v>
      </c>
      <c r="O2502" s="4">
        <f>M2502-N2502</f>
        <v/>
      </c>
    </row>
    <row r="2503">
      <c r="A2503" s="4" t="inlineStr">
        <is>
          <t>서로 다른 파운데이션 모델</t>
        </is>
      </c>
      <c r="B2503" s="4" t="inlineStr">
        <is>
          <t>GPT-5.4-mini vs Claude Haiku 4.5</t>
        </is>
      </c>
      <c r="C2503" s="4" t="n">
        <v>195</v>
      </c>
      <c r="D2503" s="4" t="inlineStr">
        <is>
          <t>MX1_cost_and_deleverage</t>
        </is>
      </c>
      <c r="E2503" s="4" t="inlineStr">
        <is>
          <t>WC1_working_capital_tightening</t>
        </is>
      </c>
      <c r="F2503" s="4">
        <f>--(D2503=E2503)</f>
        <v/>
      </c>
      <c r="G2503" s="4" t="n">
        <v>1.430072677484276</v>
      </c>
      <c r="H2503" s="4" t="n">
        <v>1.626566291506748</v>
      </c>
      <c r="I2503" s="4">
        <f>G2503-H2503</f>
        <v/>
      </c>
      <c r="J2503" s="4" t="n">
        <v>0.2160977091617582</v>
      </c>
      <c r="K2503" s="4" t="n">
        <v>0.1423204043528017</v>
      </c>
      <c r="L2503" s="4">
        <f>J2503-K2503</f>
        <v/>
      </c>
      <c r="M2503" s="4" t="n">
        <v>0.6308658325472152</v>
      </c>
      <c r="N2503" s="4" t="n">
        <v>0.6308658325472152</v>
      </c>
      <c r="O2503" s="4">
        <f>M2503-N2503</f>
        <v/>
      </c>
    </row>
    <row r="2504">
      <c r="A2504" s="4" t="inlineStr">
        <is>
          <t>서로 다른 파운데이션 모델</t>
        </is>
      </c>
      <c r="B2504" s="4" t="inlineStr">
        <is>
          <t>GPT-5.4-mini vs Claude Haiku 4.5</t>
        </is>
      </c>
      <c r="C2504" s="4" t="n">
        <v>196</v>
      </c>
      <c r="D2504" s="4" t="inlineStr">
        <is>
          <t>MX1_cost_and_deleverage</t>
        </is>
      </c>
      <c r="E2504" s="4" t="inlineStr">
        <is>
          <t>WC1_working_capital_tightening</t>
        </is>
      </c>
      <c r="F2504" s="4">
        <f>--(D2504=E2504)</f>
        <v/>
      </c>
      <c r="G2504" s="4" t="n">
        <v>0.6749064013777826</v>
      </c>
      <c r="H2504" s="4" t="n">
        <v>0.6749064013777826</v>
      </c>
      <c r="I2504" s="4">
        <f>G2504-H2504</f>
        <v/>
      </c>
      <c r="J2504" s="4" t="n">
        <v>0.2297887055998231</v>
      </c>
      <c r="K2504" s="4" t="n">
        <v>0.1510824547477014</v>
      </c>
      <c r="L2504" s="4">
        <f>J2504-K2504</f>
        <v/>
      </c>
      <c r="M2504" s="4" t="n">
        <v>2.010606724165577</v>
      </c>
      <c r="N2504" s="4" t="n">
        <v>1.472161265093774</v>
      </c>
      <c r="O2504" s="4">
        <f>M2504-N2504</f>
        <v/>
      </c>
    </row>
    <row r="2505">
      <c r="A2505" s="4" t="inlineStr">
        <is>
          <t>서로 다른 파운데이션 모델</t>
        </is>
      </c>
      <c r="B2505" s="4" t="inlineStr">
        <is>
          <t>GPT-5.4-mini vs Claude Haiku 4.5</t>
        </is>
      </c>
      <c r="C2505" s="4" t="n">
        <v>197</v>
      </c>
      <c r="D2505" s="4" t="inlineStr">
        <is>
          <t>MX1_cost_and_deleverage</t>
        </is>
      </c>
      <c r="E2505" s="4" t="inlineStr">
        <is>
          <t>MX2_liquidity_rescue</t>
        </is>
      </c>
      <c r="F2505" s="4">
        <f>--(D2505=E2505)</f>
        <v/>
      </c>
      <c r="G2505" s="4" t="n">
        <v>0.6749064013777826</v>
      </c>
      <c r="H2505" s="4" t="n">
        <v>0.6749064013777826</v>
      </c>
      <c r="I2505" s="4">
        <f>G2505-H2505</f>
        <v/>
      </c>
      <c r="J2505" s="4" t="n">
        <v>0.3137221202690696</v>
      </c>
      <c r="K2505" s="4" t="n">
        <v>0.2114718518211092</v>
      </c>
      <c r="L2505" s="4">
        <f>J2505-K2505</f>
        <v/>
      </c>
      <c r="M2505" s="4" t="n">
        <v>1.193034161454648</v>
      </c>
      <c r="N2505" s="4" t="n">
        <v>1.193034161454648</v>
      </c>
      <c r="O2505" s="4">
        <f>M2505-N2505</f>
        <v/>
      </c>
    </row>
    <row r="2506">
      <c r="A2506" s="4" t="inlineStr">
        <is>
          <t>서로 다른 파운데이션 모델</t>
        </is>
      </c>
      <c r="B2506" s="4" t="inlineStr">
        <is>
          <t>GPT-5.4-mini vs Claude Haiku 4.5</t>
        </is>
      </c>
      <c r="C2506" s="4" t="n">
        <v>198</v>
      </c>
      <c r="D2506" s="4" t="inlineStr">
        <is>
          <t>OE2_cost_efficiency_moderate</t>
        </is>
      </c>
      <c r="E2506" s="4" t="inlineStr">
        <is>
          <t>WC1_working_capital_tightening</t>
        </is>
      </c>
      <c r="F2506" s="4">
        <f>--(D2506=E2506)</f>
        <v/>
      </c>
      <c r="G2506" s="4" t="n">
        <v>0</v>
      </c>
      <c r="H2506" s="4" t="n">
        <v>0.6749064013777826</v>
      </c>
      <c r="I2506" s="4">
        <f>G2506-H2506</f>
        <v/>
      </c>
      <c r="J2506" s="4" t="n">
        <v>0.2786908036633164</v>
      </c>
      <c r="K2506" s="4" t="n">
        <v>0.1533281077170372</v>
      </c>
      <c r="L2506" s="4">
        <f>J2506-K2506</f>
        <v/>
      </c>
      <c r="M2506" s="4" t="n">
        <v>1.229464154429252</v>
      </c>
      <c r="N2506" s="4" t="n">
        <v>1.733426470824085</v>
      </c>
      <c r="O2506" s="4">
        <f>M2506-N2506</f>
        <v/>
      </c>
    </row>
    <row r="2507">
      <c r="A2507" s="4" t="inlineStr">
        <is>
          <t>서로 다른 파운데이션 모델</t>
        </is>
      </c>
      <c r="B2507" s="4" t="inlineStr">
        <is>
          <t>GPT-5.4-mini vs Claude Haiku 4.5</t>
        </is>
      </c>
      <c r="C2507" s="4" t="n">
        <v>199</v>
      </c>
      <c r="D2507" s="4" t="inlineStr">
        <is>
          <t>MX1_cost_and_deleverage</t>
        </is>
      </c>
      <c r="E2507" s="4" t="inlineStr">
        <is>
          <t>WC1_working_capital_tightening</t>
        </is>
      </c>
      <c r="F2507" s="4">
        <f>--(D2507=E2507)</f>
        <v/>
      </c>
      <c r="G2507" s="4" t="n">
        <v>2.541379721600975</v>
      </c>
      <c r="H2507" s="4" t="n">
        <v>1.071934152731373</v>
      </c>
      <c r="I2507" s="4">
        <f>G2507-H2507</f>
        <v/>
      </c>
      <c r="J2507" s="4" t="n">
        <v>0.1527277296321117</v>
      </c>
      <c r="K2507" s="4" t="n">
        <v>0.1606035727984789</v>
      </c>
      <c r="L2507" s="4">
        <f>J2507-K2507</f>
        <v/>
      </c>
      <c r="M2507" s="4" t="n">
        <v>0.5425136387069784</v>
      </c>
      <c r="N2507" s="4" t="n">
        <v>2.543808861723463</v>
      </c>
      <c r="O2507" s="4">
        <f>M2507-N2507</f>
        <v/>
      </c>
    </row>
    <row r="2508">
      <c r="A2508" s="4" t="inlineStr">
        <is>
          <t>서로 다른 파운데이션 모델</t>
        </is>
      </c>
      <c r="B2508" s="4" t="inlineStr">
        <is>
          <t>GPT-5.4-mini vs Claude Haiku 4.5</t>
        </is>
      </c>
      <c r="C2508" s="4" t="n">
        <v>200</v>
      </c>
      <c r="D2508" s="4" t="inlineStr">
        <is>
          <t>MX1_cost_and_deleverage</t>
        </is>
      </c>
      <c r="E2508" s="4" t="inlineStr">
        <is>
          <t>MX2_liquidity_rescue</t>
        </is>
      </c>
      <c r="F2508" s="4">
        <f>--(D2508=E2508)</f>
        <v/>
      </c>
      <c r="G2508" s="4" t="n">
        <v>0.5262040229122746</v>
      </c>
      <c r="H2508" s="4" t="n">
        <v>0.5262040229122746</v>
      </c>
      <c r="I2508" s="4">
        <f>G2508-H2508</f>
        <v/>
      </c>
      <c r="J2508" s="4" t="n">
        <v>0.08847861557417502</v>
      </c>
      <c r="K2508" s="4" t="n">
        <v>0.04411644600532583</v>
      </c>
      <c r="L2508" s="4">
        <f>J2508-K2508</f>
        <v/>
      </c>
      <c r="M2508" s="4" t="n">
        <v>0.5030767662337183</v>
      </c>
      <c r="N2508" s="4" t="n">
        <v>0.4996901158795666</v>
      </c>
      <c r="O2508" s="4">
        <f>M2508-N2508</f>
        <v/>
      </c>
    </row>
    <row r="2509">
      <c r="A2509" s="4" t="inlineStr">
        <is>
          <t>서로 다른 파운데이션 모델</t>
        </is>
      </c>
      <c r="B2509" s="4" t="inlineStr">
        <is>
          <t>GPT-5.4-mini vs Claude Haiku 4.5</t>
        </is>
      </c>
      <c r="C2509" s="4" t="n">
        <v>201</v>
      </c>
      <c r="D2509" s="4" t="inlineStr">
        <is>
          <t>RF1_short_debt_refinance</t>
        </is>
      </c>
      <c r="E2509" s="4" t="inlineStr">
        <is>
          <t>WC1_working_capital_tightening</t>
        </is>
      </c>
      <c r="F2509" s="4">
        <f>--(D2509=E2509)</f>
        <v/>
      </c>
      <c r="G2509" s="4" t="n">
        <v>1.020815972523479</v>
      </c>
      <c r="H2509" s="4" t="n">
        <v>2.092750125254838</v>
      </c>
      <c r="I2509" s="4">
        <f>G2509-H2509</f>
        <v/>
      </c>
      <c r="J2509" s="4" t="n">
        <v>0.1595191116897894</v>
      </c>
      <c r="K2509" s="4" t="n">
        <v>0.1495203060360666</v>
      </c>
      <c r="L2509" s="4">
        <f>J2509-K2509</f>
        <v/>
      </c>
      <c r="M2509" s="4" t="n">
        <v>0.1339494774974241</v>
      </c>
      <c r="N2509" s="4" t="n">
        <v>0.6912913742494737</v>
      </c>
      <c r="O2509" s="4">
        <f>M2509-N2509</f>
        <v/>
      </c>
    </row>
    <row r="2510">
      <c r="A2510" s="4" t="inlineStr">
        <is>
          <t>서로 다른 파운데이션 모델</t>
        </is>
      </c>
      <c r="B2510" s="4" t="inlineStr">
        <is>
          <t>GPT-5.4-mini vs Claude Haiku 4.5</t>
        </is>
      </c>
      <c r="C2510" s="4" t="n">
        <v>202</v>
      </c>
      <c r="D2510" s="4" t="inlineStr">
        <is>
          <t>MX2_liquidity_rescue</t>
        </is>
      </c>
      <c r="E2510" s="4" t="inlineStr">
        <is>
          <t>WC1_working_capital_tightening</t>
        </is>
      </c>
      <c r="F2510" s="4">
        <f>--(D2510=E2510)</f>
        <v/>
      </c>
      <c r="G2510" s="4" t="n">
        <v>4.040736233971401</v>
      </c>
      <c r="H2510" s="4" t="n">
        <v>4.040736233971401</v>
      </c>
      <c r="I2510" s="4">
        <f>G2510-H2510</f>
        <v/>
      </c>
      <c r="J2510" s="4" t="n">
        <v>0.1582337327341747</v>
      </c>
      <c r="K2510" s="4" t="n">
        <v>0.1734947366107562</v>
      </c>
      <c r="L2510" s="4">
        <f>J2510-K2510</f>
        <v/>
      </c>
      <c r="M2510" s="4" t="n">
        <v>2.57956155792138</v>
      </c>
      <c r="N2510" s="4" t="n">
        <v>3.50674928781509</v>
      </c>
      <c r="O2510" s="4">
        <f>M2510-N2510</f>
        <v/>
      </c>
    </row>
    <row r="2511">
      <c r="A2511" s="4" t="inlineStr">
        <is>
          <t>서로 다른 파운데이션 모델</t>
        </is>
      </c>
      <c r="B2511" s="4" t="inlineStr">
        <is>
          <t>GPT-5.4-mini vs Claude Haiku 4.5</t>
        </is>
      </c>
      <c r="C2511" s="4" t="n">
        <v>203</v>
      </c>
      <c r="D2511" s="4" t="inlineStr">
        <is>
          <t>MX2_liquidity_rescue</t>
        </is>
      </c>
      <c r="E2511" s="4" t="inlineStr">
        <is>
          <t>WC1_working_capital_tightening</t>
        </is>
      </c>
      <c r="F2511" s="4">
        <f>--(D2511=E2511)</f>
        <v/>
      </c>
      <c r="G2511" s="4" t="n">
        <v>0</v>
      </c>
      <c r="H2511" s="4" t="n">
        <v>0</v>
      </c>
      <c r="I2511" s="4">
        <f>G2511-H2511</f>
        <v/>
      </c>
      <c r="J2511" s="4" t="n">
        <v>0.1175255607578407</v>
      </c>
      <c r="K2511" s="4" t="n">
        <v>0.1227554759148006</v>
      </c>
      <c r="L2511" s="4">
        <f>J2511-K2511</f>
        <v/>
      </c>
      <c r="M2511" s="4" t="n">
        <v>1.510031300499605</v>
      </c>
      <c r="N2511" s="4" t="n">
        <v>1.510031300499605</v>
      </c>
      <c r="O2511" s="4">
        <f>M2511-N2511</f>
        <v/>
      </c>
    </row>
    <row r="2512">
      <c r="A2512" s="4" t="inlineStr">
        <is>
          <t>서로 다른 파운데이션 모델</t>
        </is>
      </c>
      <c r="B2512" s="4" t="inlineStr">
        <is>
          <t>GPT-5.4-mini vs Claude Haiku 4.5</t>
        </is>
      </c>
      <c r="C2512" s="4" t="n">
        <v>204</v>
      </c>
      <c r="D2512" s="4" t="inlineStr">
        <is>
          <t>OE1_cost_efficiency_mild</t>
        </is>
      </c>
      <c r="E2512" s="4" t="inlineStr">
        <is>
          <t>WC1_working_capital_tightening</t>
        </is>
      </c>
      <c r="F2512" s="4">
        <f>--(D2512=E2512)</f>
        <v/>
      </c>
      <c r="G2512" s="4" t="n">
        <v>0.8754405387089008</v>
      </c>
      <c r="H2512" s="4" t="n">
        <v>0.8754405387089008</v>
      </c>
      <c r="I2512" s="4">
        <f>G2512-H2512</f>
        <v/>
      </c>
      <c r="J2512" s="4" t="n">
        <v>0.1006888483900781</v>
      </c>
      <c r="K2512" s="4" t="n">
        <v>0.1106414310415147</v>
      </c>
      <c r="L2512" s="4">
        <f>J2512-K2512</f>
        <v/>
      </c>
      <c r="M2512" s="4" t="n">
        <v>0.2586291307776207</v>
      </c>
      <c r="N2512" s="4" t="n">
        <v>1.11602302324556</v>
      </c>
      <c r="O2512" s="4">
        <f>M2512-N2512</f>
        <v/>
      </c>
    </row>
    <row r="2513">
      <c r="A2513" s="4" t="inlineStr">
        <is>
          <t>서로 다른 파운데이션 모델</t>
        </is>
      </c>
      <c r="B2513" s="4" t="inlineStr">
        <is>
          <t>GPT-5.4-mini vs Claude Haiku 4.5</t>
        </is>
      </c>
      <c r="C2513" s="4" t="n">
        <v>205</v>
      </c>
      <c r="D2513" s="4" t="inlineStr">
        <is>
          <t>OE2_cost_efficiency_moderate</t>
        </is>
      </c>
      <c r="E2513" s="4" t="inlineStr">
        <is>
          <t>WC1_working_capital_tightening</t>
        </is>
      </c>
      <c r="F2513" s="4">
        <f>--(D2513=E2513)</f>
        <v/>
      </c>
      <c r="G2513" s="4" t="n">
        <v>0.4786816779094494</v>
      </c>
      <c r="H2513" s="4" t="n">
        <v>1.004885700821731</v>
      </c>
      <c r="I2513" s="4">
        <f>G2513-H2513</f>
        <v/>
      </c>
      <c r="J2513" s="4" t="n">
        <v>0.1507123218038515</v>
      </c>
      <c r="K2513" s="4" t="n">
        <v>0.0980792420393044</v>
      </c>
      <c r="L2513" s="4">
        <f>J2513-K2513</f>
        <v/>
      </c>
      <c r="M2513" s="4" t="n">
        <v>0</v>
      </c>
      <c r="N2513" s="4" t="n">
        <v>0.4881723402575204</v>
      </c>
      <c r="O2513" s="4">
        <f>M2513-N2513</f>
        <v/>
      </c>
    </row>
    <row r="2514">
      <c r="A2514" s="4" t="inlineStr">
        <is>
          <t>서로 다른 파운데이션 모델</t>
        </is>
      </c>
      <c r="B2514" s="4" t="inlineStr">
        <is>
          <t>GPT-5.4-mini vs Claude Haiku 4.5</t>
        </is>
      </c>
      <c r="C2514" s="4" t="n">
        <v>206</v>
      </c>
      <c r="D2514" s="4" t="inlineStr">
        <is>
          <t>MX1_cost_and_deleverage</t>
        </is>
      </c>
      <c r="E2514" s="4" t="inlineStr">
        <is>
          <t>WC1_working_capital_tightening</t>
        </is>
      </c>
      <c r="F2514" s="4">
        <f>--(D2514=E2514)</f>
        <v/>
      </c>
      <c r="G2514" s="4" t="n">
        <v>1.268303469052654</v>
      </c>
      <c r="H2514" s="4" t="n">
        <v>1.268303469052654</v>
      </c>
      <c r="I2514" s="4">
        <f>G2514-H2514</f>
        <v/>
      </c>
      <c r="J2514" s="4" t="n">
        <v>0.4109288181102642</v>
      </c>
      <c r="K2514" s="4" t="n">
        <v>0.3638535706511519</v>
      </c>
      <c r="L2514" s="4">
        <f>J2514-K2514</f>
        <v/>
      </c>
      <c r="M2514" s="4" t="n">
        <v>0.458959876725018</v>
      </c>
      <c r="N2514" s="4" t="n">
        <v>0.458959876725018</v>
      </c>
      <c r="O2514" s="4">
        <f>M2514-N2514</f>
        <v/>
      </c>
    </row>
    <row r="2515">
      <c r="A2515" s="4" t="inlineStr">
        <is>
          <t>서로 다른 파운데이션 모델</t>
        </is>
      </c>
      <c r="B2515" s="4" t="inlineStr">
        <is>
          <t>GPT-5.4-mini vs Claude Haiku 4.5</t>
        </is>
      </c>
      <c r="C2515" s="4" t="n">
        <v>207</v>
      </c>
      <c r="D2515" s="4" t="inlineStr">
        <is>
          <t>OE1_cost_efficiency_mild</t>
        </is>
      </c>
      <c r="E2515" s="4" t="inlineStr">
        <is>
          <t>WC1_working_capital_tightening</t>
        </is>
      </c>
      <c r="F2515" s="4">
        <f>--(D2515=E2515)</f>
        <v/>
      </c>
      <c r="G2515" s="4" t="n">
        <v>2.139088169239784</v>
      </c>
      <c r="H2515" s="4" t="n">
        <v>3.159904141763263</v>
      </c>
      <c r="I2515" s="4">
        <f>G2515-H2515</f>
        <v/>
      </c>
      <c r="J2515" s="4" t="n">
        <v>0.211011533483827</v>
      </c>
      <c r="K2515" s="4" t="n">
        <v>0.1696052729720492</v>
      </c>
      <c r="L2515" s="4">
        <f>J2515-K2515</f>
        <v/>
      </c>
      <c r="M2515" s="4" t="n">
        <v>0.567800507954118</v>
      </c>
      <c r="N2515" s="4" t="n">
        <v>0.8276560534600463</v>
      </c>
      <c r="O2515" s="4">
        <f>M2515-N2515</f>
        <v/>
      </c>
    </row>
    <row r="2516">
      <c r="A2516" s="4" t="inlineStr">
        <is>
          <t>서로 다른 파운데이션 모델</t>
        </is>
      </c>
      <c r="B2516" s="4" t="inlineStr">
        <is>
          <t>GPT-5.4-mini vs Claude Haiku 4.5</t>
        </is>
      </c>
      <c r="C2516" s="4" t="n">
        <v>208</v>
      </c>
      <c r="D2516" s="4" t="inlineStr">
        <is>
          <t>MX2_liquidity_rescue</t>
        </is>
      </c>
      <c r="E2516" s="4" t="inlineStr">
        <is>
          <t>WC1_working_capital_tightening</t>
        </is>
      </c>
      <c r="F2516" s="4">
        <f>--(D2516=E2516)</f>
        <v/>
      </c>
      <c r="G2516" s="4" t="n">
        <v>1.241107898143824</v>
      </c>
      <c r="H2516" s="4" t="n">
        <v>1.241107898143824</v>
      </c>
      <c r="I2516" s="4">
        <f>G2516-H2516</f>
        <v/>
      </c>
      <c r="J2516" s="4" t="n">
        <v>0.1737825485254234</v>
      </c>
      <c r="K2516" s="4" t="n">
        <v>0.1748610266411674</v>
      </c>
      <c r="L2516" s="4">
        <f>J2516-K2516</f>
        <v/>
      </c>
      <c r="M2516" s="4" t="n">
        <v>2.280332549029112</v>
      </c>
      <c r="N2516" s="4" t="n">
        <v>2.280332549029112</v>
      </c>
      <c r="O2516" s="4">
        <f>M2516-N2516</f>
        <v/>
      </c>
    </row>
    <row r="2517">
      <c r="A2517" s="4" t="inlineStr">
        <is>
          <t>서로 다른 파운데이션 모델</t>
        </is>
      </c>
      <c r="B2517" s="4" t="inlineStr">
        <is>
          <t>GPT-5.4-mini vs Claude Haiku 4.5</t>
        </is>
      </c>
      <c r="C2517" s="4" t="n">
        <v>209</v>
      </c>
      <c r="D2517" s="4" t="inlineStr">
        <is>
          <t>OE2_cost_efficiency_moderate</t>
        </is>
      </c>
      <c r="E2517" s="4" t="inlineStr">
        <is>
          <t>CX1_capex_discipline</t>
        </is>
      </c>
      <c r="F2517" s="4">
        <f>--(D2517=E2517)</f>
        <v/>
      </c>
      <c r="G2517" s="4" t="n">
        <v>1.020815972523479</v>
      </c>
      <c r="H2517" s="4" t="n">
        <v>1.020815972523479</v>
      </c>
      <c r="I2517" s="4">
        <f>G2517-H2517</f>
        <v/>
      </c>
      <c r="J2517" s="4" t="n">
        <v>0.1582622149157515</v>
      </c>
      <c r="K2517" s="4" t="n">
        <v>0.09920380225136682</v>
      </c>
      <c r="L2517" s="4">
        <f>J2517-K2517</f>
        <v/>
      </c>
      <c r="M2517" s="4" t="n">
        <v>0.1888015734551374</v>
      </c>
      <c r="N2517" s="4" t="n">
        <v>0.1888015734551374</v>
      </c>
      <c r="O2517" s="4">
        <f>M2517-N2517</f>
        <v/>
      </c>
    </row>
    <row r="2518">
      <c r="A2518" s="4" t="inlineStr">
        <is>
          <t>서로 다른 파운데이션 모델</t>
        </is>
      </c>
      <c r="B2518" s="4" t="inlineStr">
        <is>
          <t>GPT-5.4-mini vs Claude Haiku 4.5</t>
        </is>
      </c>
      <c r="C2518" s="4" t="n">
        <v>210</v>
      </c>
      <c r="D2518" s="4" t="inlineStr">
        <is>
          <t>MX1_cost_and_deleverage</t>
        </is>
      </c>
      <c r="E2518" s="4" t="inlineStr">
        <is>
          <t>MX2_liquidity_rescue</t>
        </is>
      </c>
      <c r="F2518" s="4">
        <f>--(D2518=E2518)</f>
        <v/>
      </c>
      <c r="G2518" s="4" t="n">
        <v>1.217309586545952</v>
      </c>
      <c r="H2518" s="4" t="n">
        <v>1.217309586545952</v>
      </c>
      <c r="I2518" s="4">
        <f>G2518-H2518</f>
        <v/>
      </c>
      <c r="J2518" s="4" t="n">
        <v>0.2473206664255514</v>
      </c>
      <c r="K2518" s="4" t="n">
        <v>0.2004176107729165</v>
      </c>
      <c r="L2518" s="4">
        <f>J2518-K2518</f>
        <v/>
      </c>
      <c r="M2518" s="4" t="n">
        <v>0.7886283923401578</v>
      </c>
      <c r="N2518" s="4" t="n">
        <v>0.7886283923401578</v>
      </c>
      <c r="O2518" s="4">
        <f>M2518-N2518</f>
        <v/>
      </c>
    </row>
    <row r="2519">
      <c r="A2519" s="4" t="inlineStr">
        <is>
          <t>서로 다른 파운데이션 모델</t>
        </is>
      </c>
      <c r="B2519" s="4" t="inlineStr">
        <is>
          <t>GPT-5.4-mini vs Claude Haiku 4.5</t>
        </is>
      </c>
      <c r="C2519" s="4" t="n">
        <v>211</v>
      </c>
      <c r="D2519" s="4" t="inlineStr">
        <is>
          <t>OE1_cost_efficiency_mild</t>
        </is>
      </c>
      <c r="E2519" s="4" t="inlineStr">
        <is>
          <t>WC1_working_capital_tightening</t>
        </is>
      </c>
      <c r="F2519" s="4">
        <f>--(D2519=E2519)</f>
        <v/>
      </c>
      <c r="G2519" s="4" t="n">
        <v>2.541379721600975</v>
      </c>
      <c r="H2519" s="4" t="n">
        <v>1.071934152731359</v>
      </c>
      <c r="I2519" s="4">
        <f>G2519-H2519</f>
        <v/>
      </c>
      <c r="J2519" s="4" t="n">
        <v>0.2398360742007455</v>
      </c>
      <c r="K2519" s="4" t="n">
        <v>0.1759067905555227</v>
      </c>
      <c r="L2519" s="4">
        <f>J2519-K2519</f>
        <v/>
      </c>
      <c r="M2519" s="4" t="n">
        <v>1.46336745756193</v>
      </c>
      <c r="N2519" s="4" t="n">
        <v>1.46336745756193</v>
      </c>
      <c r="O2519" s="4">
        <f>M2519-N2519</f>
        <v/>
      </c>
    </row>
    <row r="2520">
      <c r="A2520" s="4" t="inlineStr">
        <is>
          <t>서로 다른 파운데이션 모델</t>
        </is>
      </c>
      <c r="B2520" s="4" t="inlineStr">
        <is>
          <t>GPT-5.4-mini vs Claude Haiku 4.5</t>
        </is>
      </c>
      <c r="C2520" s="4" t="n">
        <v>212</v>
      </c>
      <c r="D2520" s="4" t="inlineStr">
        <is>
          <t>MX2_liquidity_rescue</t>
        </is>
      </c>
      <c r="E2520" s="4" t="inlineStr">
        <is>
          <t>WC1_working_capital_tightening</t>
        </is>
      </c>
      <c r="F2520" s="4">
        <f>--(D2520=E2520)</f>
        <v/>
      </c>
      <c r="G2520" s="4" t="n">
        <v>0</v>
      </c>
      <c r="H2520" s="4" t="n">
        <v>0.8918713823471762</v>
      </c>
      <c r="I2520" s="4">
        <f>G2520-H2520</f>
        <v/>
      </c>
      <c r="J2520" s="4" t="n">
        <v>0.03478793986907647</v>
      </c>
      <c r="K2520" s="4" t="n">
        <v>0.1533964098397433</v>
      </c>
      <c r="L2520" s="4">
        <f>J2520-K2520</f>
        <v/>
      </c>
      <c r="M2520" s="4" t="n">
        <v>1.437814093715431</v>
      </c>
      <c r="N2520" s="4" t="n">
        <v>1.437814093715431</v>
      </c>
      <c r="O2520" s="4">
        <f>M2520-N2520</f>
        <v/>
      </c>
    </row>
    <row r="2521">
      <c r="A2521" s="4" t="inlineStr">
        <is>
          <t>서로 다른 파운데이션 모델</t>
        </is>
      </c>
      <c r="B2521" s="4" t="inlineStr">
        <is>
          <t>GPT-5.4-mini vs Claude Haiku 4.5</t>
        </is>
      </c>
      <c r="C2521" s="4" t="n">
        <v>213</v>
      </c>
      <c r="D2521" s="4" t="inlineStr">
        <is>
          <t>OE1_cost_efficiency_mild</t>
        </is>
      </c>
      <c r="E2521" s="4" t="inlineStr">
        <is>
          <t>WC1_working_capital_tightening</t>
        </is>
      </c>
      <c r="F2521" s="4">
        <f>--(D2521=E2521)</f>
        <v/>
      </c>
      <c r="G2521" s="4" t="n">
        <v>0.6696426003701674</v>
      </c>
      <c r="H2521" s="4" t="n">
        <v>0.6696426003701674</v>
      </c>
      <c r="I2521" s="4">
        <f>G2521-H2521</f>
        <v/>
      </c>
      <c r="J2521" s="4" t="n">
        <v>0.1900702810435035</v>
      </c>
      <c r="K2521" s="4" t="n">
        <v>0.1372130908393956</v>
      </c>
      <c r="L2521" s="4">
        <f>J2521-K2521</f>
        <v/>
      </c>
      <c r="M2521" s="4" t="n">
        <v>0.7827916213683466</v>
      </c>
      <c r="N2521" s="4" t="n">
        <v>0.7827916213683466</v>
      </c>
      <c r="O2521" s="4">
        <f>M2521-N2521</f>
        <v/>
      </c>
    </row>
    <row r="2522">
      <c r="A2522" s="4" t="inlineStr">
        <is>
          <t>서로 다른 파운데이션 모델</t>
        </is>
      </c>
      <c r="B2522" s="4" t="inlineStr">
        <is>
          <t>GPT-5.4-mini vs Claude Haiku 4.5</t>
        </is>
      </c>
      <c r="C2522" s="4" t="n">
        <v>214</v>
      </c>
      <c r="D2522" s="4" t="inlineStr">
        <is>
          <t>RF1_short_debt_refinance</t>
        </is>
      </c>
      <c r="E2522" s="4" t="inlineStr">
        <is>
          <t>MX2_liquidity_rescue</t>
        </is>
      </c>
      <c r="F2522" s="4">
        <f>--(D2522=E2522)</f>
        <v/>
      </c>
      <c r="G2522" s="4" t="n">
        <v>1.469445568869602</v>
      </c>
      <c r="H2522" s="4" t="n">
        <v>2.144351970247385</v>
      </c>
      <c r="I2522" s="4">
        <f>G2522-H2522</f>
        <v/>
      </c>
      <c r="J2522" s="4" t="n">
        <v>0.1525329257918031</v>
      </c>
      <c r="K2522" s="4" t="n">
        <v>0.1703550618690173</v>
      </c>
      <c r="L2522" s="4">
        <f>J2522-K2522</f>
        <v/>
      </c>
      <c r="M2522" s="4" t="n">
        <v>0</v>
      </c>
      <c r="N2522" s="4" t="n">
        <v>0.3868803068953781</v>
      </c>
      <c r="O2522" s="4">
        <f>M2522-N2522</f>
        <v/>
      </c>
    </row>
    <row r="2523">
      <c r="A2523" s="4" t="inlineStr">
        <is>
          <t>서로 다른 파운데이션 모델</t>
        </is>
      </c>
      <c r="B2523" s="4" t="inlineStr">
        <is>
          <t>GPT-5.4-mini vs Claude Haiku 4.5</t>
        </is>
      </c>
      <c r="C2523" s="4" t="n">
        <v>215</v>
      </c>
      <c r="D2523" s="4" t="inlineStr">
        <is>
          <t>MX2_liquidity_rescue</t>
        </is>
      </c>
      <c r="E2523" s="4" t="inlineStr">
        <is>
          <t>WC1_working_capital_tightening</t>
        </is>
      </c>
      <c r="F2523" s="4">
        <f>--(D2523=E2523)</f>
        <v/>
      </c>
      <c r="G2523" s="4" t="n">
        <v>0.3492365157966333</v>
      </c>
      <c r="H2523" s="4" t="n">
        <v>0.3492365157966333</v>
      </c>
      <c r="I2523" s="4">
        <f>G2523-H2523</f>
        <v/>
      </c>
      <c r="J2523" s="4" t="n">
        <v>0.1030777988912632</v>
      </c>
      <c r="K2523" s="4" t="n">
        <v>0.1033435291244302</v>
      </c>
      <c r="L2523" s="4">
        <f>J2523-K2523</f>
        <v/>
      </c>
      <c r="M2523" s="4" t="n">
        <v>0.956342812516894</v>
      </c>
      <c r="N2523" s="4" t="n">
        <v>0.956342812516894</v>
      </c>
      <c r="O2523" s="4">
        <f>M2523-N2523</f>
        <v/>
      </c>
    </row>
    <row r="2524">
      <c r="A2524" s="4" t="inlineStr">
        <is>
          <t>서로 다른 파운데이션 모델</t>
        </is>
      </c>
      <c r="B2524" s="4" t="inlineStr">
        <is>
          <t>GPT-5.4-mini vs Claude Haiku 4.5</t>
        </is>
      </c>
      <c r="C2524" s="4" t="n">
        <v>216</v>
      </c>
      <c r="D2524" s="4" t="inlineStr">
        <is>
          <t>OE1_cost_efficiency_mild</t>
        </is>
      </c>
      <c r="E2524" s="4" t="inlineStr">
        <is>
          <t>WC1_working_capital_tightening</t>
        </is>
      </c>
      <c r="F2524" s="4">
        <f>--(D2524=E2524)</f>
        <v/>
      </c>
      <c r="G2524" s="4" t="n">
        <v>3.148864851624225</v>
      </c>
      <c r="H2524" s="4" t="n">
        <v>0.8918713823471762</v>
      </c>
      <c r="I2524" s="4">
        <f>G2524-H2524</f>
        <v/>
      </c>
      <c r="J2524" s="4" t="n">
        <v>0.2046316973680007</v>
      </c>
      <c r="K2524" s="4" t="n">
        <v>0.1439737174412841</v>
      </c>
      <c r="L2524" s="4">
        <f>J2524-K2524</f>
        <v/>
      </c>
      <c r="M2524" s="4" t="n">
        <v>1.425026703373611</v>
      </c>
      <c r="N2524" s="4" t="n">
        <v>1.425026703373611</v>
      </c>
      <c r="O2524" s="4">
        <f>M2524-N2524</f>
        <v/>
      </c>
    </row>
    <row r="2525">
      <c r="A2525" s="4" t="inlineStr">
        <is>
          <t>서로 다른 파운데이션 모델</t>
        </is>
      </c>
      <c r="B2525" s="4" t="inlineStr">
        <is>
          <t>GPT-5.4-mini vs Claude Haiku 4.5</t>
        </is>
      </c>
      <c r="C2525" s="4" t="n">
        <v>217</v>
      </c>
      <c r="D2525" s="4" t="inlineStr">
        <is>
          <t>OE2_cost_efficiency_moderate</t>
        </is>
      </c>
      <c r="E2525" s="4" t="inlineStr">
        <is>
          <t>WC1_working_capital_tightening</t>
        </is>
      </c>
      <c r="F2525" s="4">
        <f>--(D2525=E2525)</f>
        <v/>
      </c>
      <c r="G2525" s="4" t="n">
        <v>0</v>
      </c>
      <c r="H2525" s="4" t="n">
        <v>0</v>
      </c>
      <c r="I2525" s="4">
        <f>G2525-H2525</f>
        <v/>
      </c>
      <c r="J2525" s="4" t="n">
        <v>0.2030384614065071</v>
      </c>
      <c r="K2525" s="4" t="n">
        <v>0.09321289576944025</v>
      </c>
      <c r="L2525" s="4">
        <f>J2525-K2525</f>
        <v/>
      </c>
      <c r="M2525" s="4" t="n">
        <v>0</v>
      </c>
      <c r="N2525" s="4" t="n">
        <v>0</v>
      </c>
      <c r="O2525" s="4">
        <f>M2525-N2525</f>
        <v/>
      </c>
    </row>
    <row r="2526">
      <c r="A2526" s="4" t="inlineStr">
        <is>
          <t>서로 다른 파운데이션 모델</t>
        </is>
      </c>
      <c r="B2526" s="4" t="inlineStr">
        <is>
          <t>GPT-5.4-mini vs Claude Haiku 4.5</t>
        </is>
      </c>
      <c r="C2526" s="4" t="n">
        <v>218</v>
      </c>
      <c r="D2526" s="4" t="inlineStr">
        <is>
          <t>OE1_cost_efficiency_mild</t>
        </is>
      </c>
      <c r="E2526" s="4" t="inlineStr">
        <is>
          <t>WC1_working_capital_tightening</t>
        </is>
      </c>
      <c r="F2526" s="4">
        <f>--(D2526=E2526)</f>
        <v/>
      </c>
      <c r="G2526" s="4" t="n">
        <v>1.214079526329954</v>
      </c>
      <c r="H2526" s="4" t="n">
        <v>1.214079526329954</v>
      </c>
      <c r="I2526" s="4">
        <f>G2526-H2526</f>
        <v/>
      </c>
      <c r="J2526" s="4" t="n">
        <v>0.1194123189353462</v>
      </c>
      <c r="K2526" s="4" t="n">
        <v>0.09430294537941109</v>
      </c>
      <c r="L2526" s="4">
        <f>J2526-K2526</f>
        <v/>
      </c>
      <c r="M2526" s="4" t="n">
        <v>0.8975126681365282</v>
      </c>
      <c r="N2526" s="4" t="n">
        <v>1.507699737758841</v>
      </c>
      <c r="O2526" s="4">
        <f>M2526-N2526</f>
        <v/>
      </c>
    </row>
    <row r="2527">
      <c r="A2527" s="4" t="inlineStr">
        <is>
          <t>서로 다른 파운데이션 모델</t>
        </is>
      </c>
      <c r="B2527" s="4" t="inlineStr">
        <is>
          <t>GPT-5.4-mini vs Claude Haiku 4.5</t>
        </is>
      </c>
      <c r="C2527" s="4" t="n">
        <v>219</v>
      </c>
      <c r="D2527" s="4" t="inlineStr">
        <is>
          <t>OE1_cost_efficiency_mild</t>
        </is>
      </c>
      <c r="E2527" s="4" t="inlineStr">
        <is>
          <t>WC1_working_capital_tightening</t>
        </is>
      </c>
      <c r="F2527" s="4">
        <f>--(D2527=E2527)</f>
        <v/>
      </c>
      <c r="G2527" s="4" t="n">
        <v>0.1894041637216617</v>
      </c>
      <c r="H2527" s="4" t="n">
        <v>0.8590467640918291</v>
      </c>
      <c r="I2527" s="4">
        <f>G2527-H2527</f>
        <v/>
      </c>
      <c r="J2527" s="4" t="n">
        <v>0.2220169573389938</v>
      </c>
      <c r="K2527" s="4" t="n">
        <v>0.132911830984014</v>
      </c>
      <c r="L2527" s="4">
        <f>J2527-K2527</f>
        <v/>
      </c>
      <c r="M2527" s="4" t="n">
        <v>0</v>
      </c>
      <c r="N2527" s="4" t="n">
        <v>0.2236966141648367</v>
      </c>
      <c r="O2527" s="4">
        <f>M2527-N2527</f>
        <v/>
      </c>
    </row>
    <row r="2528">
      <c r="A2528" s="4" t="inlineStr">
        <is>
          <t>서로 다른 파운데이션 모델</t>
        </is>
      </c>
      <c r="B2528" s="4" t="inlineStr">
        <is>
          <t>GPT-5.4-mini vs Claude Haiku 4.5</t>
        </is>
      </c>
      <c r="C2528" s="4" t="n">
        <v>220</v>
      </c>
      <c r="D2528" s="4" t="inlineStr">
        <is>
          <t>MX1_cost_and_deleverage</t>
        </is>
      </c>
      <c r="E2528" s="4" t="inlineStr">
        <is>
          <t>WC1_working_capital_tightening</t>
        </is>
      </c>
      <c r="F2528" s="4">
        <f>--(D2528=E2528)</f>
        <v/>
      </c>
      <c r="G2528" s="4" t="n">
        <v>0.3492365157966333</v>
      </c>
      <c r="H2528" s="4" t="n">
        <v>1.24110789814381</v>
      </c>
      <c r="I2528" s="4">
        <f>G2528-H2528</f>
        <v/>
      </c>
      <c r="J2528" s="4" t="n">
        <v>0.1007469566650983</v>
      </c>
      <c r="K2528" s="4" t="n">
        <v>0.1368568615737615</v>
      </c>
      <c r="L2528" s="4">
        <f>J2528-K2528</f>
        <v/>
      </c>
      <c r="M2528" s="4" t="n">
        <v>0.3157851550294168</v>
      </c>
      <c r="N2528" s="4" t="n">
        <v>2.498859211177219</v>
      </c>
      <c r="O2528" s="4">
        <f>M2528-N2528</f>
        <v/>
      </c>
    </row>
    <row r="2529">
      <c r="A2529" s="4" t="inlineStr">
        <is>
          <t>서로 다른 파운데이션 모델</t>
        </is>
      </c>
      <c r="B2529" s="4" t="inlineStr">
        <is>
          <t>GPT-5.4-mini vs Claude Haiku 4.5</t>
        </is>
      </c>
      <c r="C2529" s="4" t="n">
        <v>221</v>
      </c>
      <c r="D2529" s="4" t="inlineStr">
        <is>
          <t>OE2_cost_efficiency_moderate</t>
        </is>
      </c>
      <c r="E2529" s="4" t="inlineStr">
        <is>
          <t>CX1_capex_discipline</t>
        </is>
      </c>
      <c r="F2529" s="4">
        <f>--(D2529=E2529)</f>
        <v/>
      </c>
      <c r="G2529" s="4" t="n">
        <v>1.66593918289206</v>
      </c>
      <c r="H2529" s="4" t="n">
        <v>0.1964936140224722</v>
      </c>
      <c r="I2529" s="4">
        <f>G2529-H2529</f>
        <v/>
      </c>
      <c r="J2529" s="4" t="n">
        <v>0.215040364745235</v>
      </c>
      <c r="K2529" s="4" t="n">
        <v>0.1349165820005567</v>
      </c>
      <c r="L2529" s="4">
        <f>J2529-K2529</f>
        <v/>
      </c>
      <c r="M2529" s="4" t="n">
        <v>0.1339494774974384</v>
      </c>
      <c r="N2529" s="4" t="n">
        <v>0.1339494774974384</v>
      </c>
      <c r="O2529" s="4">
        <f>M2529-N2529</f>
        <v/>
      </c>
    </row>
    <row r="2530">
      <c r="A2530" s="4" t="inlineStr">
        <is>
          <t>서로 다른 파운데이션 모델</t>
        </is>
      </c>
      <c r="B2530" s="4" t="inlineStr">
        <is>
          <t>GPT-5.4-mini vs Claude Haiku 4.5</t>
        </is>
      </c>
      <c r="C2530" s="4" t="n">
        <v>222</v>
      </c>
      <c r="D2530" s="4" t="inlineStr">
        <is>
          <t>MX1_cost_and_deleverage</t>
        </is>
      </c>
      <c r="E2530" s="4" t="inlineStr">
        <is>
          <t>WC1_working_capital_tightening</t>
        </is>
      </c>
      <c r="F2530" s="4">
        <f>--(D2530=E2530)</f>
        <v/>
      </c>
      <c r="G2530" s="4" t="n">
        <v>1.303004036410471</v>
      </c>
      <c r="H2530" s="4" t="n">
        <v>1.303004036410471</v>
      </c>
      <c r="I2530" s="4">
        <f>G2530-H2530</f>
        <v/>
      </c>
      <c r="J2530" s="4" t="n">
        <v>0.1401543848030116</v>
      </c>
      <c r="K2530" s="4" t="n">
        <v>0.0987110815554928</v>
      </c>
      <c r="L2530" s="4">
        <f>J2530-K2530</f>
        <v/>
      </c>
      <c r="M2530" s="4" t="n">
        <v>0.09197378066533446</v>
      </c>
      <c r="N2530" s="4" t="n">
        <v>0.2259232581627657</v>
      </c>
      <c r="O2530" s="4">
        <f>M2530-N2530</f>
        <v/>
      </c>
    </row>
    <row r="2531">
      <c r="A2531" s="4" t="inlineStr">
        <is>
          <t>서로 다른 파운데이션 모델</t>
        </is>
      </c>
      <c r="B2531" s="4" t="inlineStr">
        <is>
          <t>GPT-5.4-mini vs Claude Haiku 4.5</t>
        </is>
      </c>
      <c r="C2531" s="4" t="n">
        <v>223</v>
      </c>
      <c r="D2531" s="4" t="inlineStr">
        <is>
          <t>OE1_cost_efficiency_mild</t>
        </is>
      </c>
      <c r="E2531" s="4" t="inlineStr">
        <is>
          <t>WC1_working_capital_tightening</t>
        </is>
      </c>
      <c r="F2531" s="4">
        <f>--(D2531=E2531)</f>
        <v/>
      </c>
      <c r="G2531" s="4" t="n">
        <v>0</v>
      </c>
      <c r="H2531" s="4" t="n">
        <v>0</v>
      </c>
      <c r="I2531" s="4">
        <f>G2531-H2531</f>
        <v/>
      </c>
      <c r="J2531" s="4" t="n">
        <v>0.09273817510330673</v>
      </c>
      <c r="K2531" s="4" t="n">
        <v>0.108605950119582</v>
      </c>
      <c r="L2531" s="4">
        <f>J2531-K2531</f>
        <v/>
      </c>
      <c r="M2531" s="4" t="n">
        <v>0</v>
      </c>
      <c r="N2531" s="4" t="n">
        <v>0</v>
      </c>
      <c r="O2531" s="4">
        <f>M2531-N2531</f>
        <v/>
      </c>
    </row>
    <row r="2532">
      <c r="A2532" s="4" t="inlineStr">
        <is>
          <t>서로 다른 파운데이션 모델</t>
        </is>
      </c>
      <c r="B2532" s="4" t="inlineStr">
        <is>
          <t>GPT-5.4-mini vs Claude Haiku 4.5</t>
        </is>
      </c>
      <c r="C2532" s="4" t="n">
        <v>224</v>
      </c>
      <c r="D2532" s="4" t="inlineStr">
        <is>
          <t>MX2_liquidity_rescue</t>
        </is>
      </c>
      <c r="E2532" s="4" t="inlineStr">
        <is>
          <t>WC1_working_capital_tightening</t>
        </is>
      </c>
      <c r="F2532" s="4">
        <f>--(D2532=E2532)</f>
        <v/>
      </c>
      <c r="G2532" s="4" t="n">
        <v>1.123341242922791</v>
      </c>
      <c r="H2532" s="4" t="n">
        <v>1.123341242922791</v>
      </c>
      <c r="I2532" s="4">
        <f>G2532-H2532</f>
        <v/>
      </c>
      <c r="J2532" s="4" t="n">
        <v>0.04274359232435643</v>
      </c>
      <c r="K2532" s="4" t="n">
        <v>0.05014051968972666</v>
      </c>
      <c r="L2532" s="4">
        <f>J2532-K2532</f>
        <v/>
      </c>
      <c r="M2532" s="4" t="n">
        <v>3.797872248734947</v>
      </c>
      <c r="N2532" s="4" t="n">
        <v>3.797872248734947</v>
      </c>
      <c r="O2532" s="4">
        <f>M2532-N2532</f>
        <v/>
      </c>
    </row>
    <row r="2533">
      <c r="A2533" s="4" t="inlineStr">
        <is>
          <t>서로 다른 파운데이션 모델</t>
        </is>
      </c>
      <c r="B2533" s="4" t="inlineStr">
        <is>
          <t>GPT-5.4-mini vs Claude Haiku 4.5</t>
        </is>
      </c>
      <c r="C2533" s="4" t="n">
        <v>225</v>
      </c>
      <c r="D2533" s="4" t="inlineStr">
        <is>
          <t>MX1_cost_and_deleverage</t>
        </is>
      </c>
      <c r="E2533" s="4" t="inlineStr">
        <is>
          <t>WC1_working_capital_tightening</t>
        </is>
      </c>
      <c r="F2533" s="4">
        <f>--(D2533=E2533)</f>
        <v/>
      </c>
      <c r="G2533" s="4" t="n">
        <v>1.119747015069237</v>
      </c>
      <c r="H2533" s="4" t="n">
        <v>1.119747015069237</v>
      </c>
      <c r="I2533" s="4">
        <f>G2533-H2533</f>
        <v/>
      </c>
      <c r="J2533" s="4" t="n">
        <v>0.0750398292028791</v>
      </c>
      <c r="K2533" s="4" t="n">
        <v>0.0530091937022803</v>
      </c>
      <c r="L2533" s="4">
        <f>J2533-K2533</f>
        <v/>
      </c>
      <c r="M2533" s="4" t="n">
        <v>0.07424540184059936</v>
      </c>
      <c r="N2533" s="4" t="n">
        <v>0.07424540184059936</v>
      </c>
      <c r="O2533" s="4">
        <f>M2533-N2533</f>
        <v/>
      </c>
    </row>
    <row r="2534">
      <c r="A2534" s="4" t="inlineStr">
        <is>
          <t>서로 다른 파운데이션 모델</t>
        </is>
      </c>
      <c r="B2534" s="4" t="inlineStr">
        <is>
          <t>GPT-5.4-mini vs Claude Haiku 4.5</t>
        </is>
      </c>
      <c r="C2534" s="4" t="n">
        <v>226</v>
      </c>
      <c r="D2534" s="4" t="inlineStr">
        <is>
          <t>OE1_cost_efficiency_mild</t>
        </is>
      </c>
      <c r="E2534" s="4" t="inlineStr">
        <is>
          <t>A0_noop</t>
        </is>
      </c>
      <c r="F2534" s="4">
        <f>--(D2534=E2534)</f>
        <v/>
      </c>
      <c r="G2534" s="4" t="n">
        <v>0.1894041637216759</v>
      </c>
      <c r="H2534" s="4" t="n">
        <v>0</v>
      </c>
      <c r="I2534" s="4">
        <f>G2534-H2534</f>
        <v/>
      </c>
      <c r="J2534" s="4" t="n">
        <v>0.1693671700902684</v>
      </c>
      <c r="K2534" s="4" t="n">
        <v>0</v>
      </c>
      <c r="L2534" s="4">
        <f>J2534-K2534</f>
        <v/>
      </c>
      <c r="M2534" s="4" t="n">
        <v>-0.1596802107286521</v>
      </c>
      <c r="N2534" s="4" t="n">
        <v>0</v>
      </c>
      <c r="O2534" s="4">
        <f>M2534-N2534</f>
        <v/>
      </c>
    </row>
    <row r="2535">
      <c r="A2535" s="4" t="inlineStr">
        <is>
          <t>서로 다른 파운데이션 모델</t>
        </is>
      </c>
      <c r="B2535" s="4" t="inlineStr">
        <is>
          <t>GPT-5.4-mini vs Claude Haiku 4.5</t>
        </is>
      </c>
      <c r="C2535" s="4" t="n">
        <v>227</v>
      </c>
      <c r="D2535" s="4" t="inlineStr">
        <is>
          <t>OE1_cost_efficiency_mild</t>
        </is>
      </c>
      <c r="E2535" s="4" t="inlineStr">
        <is>
          <t>WC1_working_capital_tightening</t>
        </is>
      </c>
      <c r="F2535" s="4">
        <f>--(D2535=E2535)</f>
        <v/>
      </c>
      <c r="G2535" s="4" t="n">
        <v>0.1894041637216759</v>
      </c>
      <c r="H2535" s="4" t="n">
        <v>0.8590467640918291</v>
      </c>
      <c r="I2535" s="4">
        <f>G2535-H2535</f>
        <v/>
      </c>
      <c r="J2535" s="4" t="n">
        <v>0.1734054763575159</v>
      </c>
      <c r="K2535" s="4" t="n">
        <v>0.1150789406746782</v>
      </c>
      <c r="L2535" s="4">
        <f>J2535-K2535</f>
        <v/>
      </c>
      <c r="M2535" s="4" t="n">
        <v>-0.2263111160239504</v>
      </c>
      <c r="N2535" s="4" t="n">
        <v>-0.1662180133095177</v>
      </c>
      <c r="O2535" s="4">
        <f>M2535-N2535</f>
        <v/>
      </c>
    </row>
    <row r="2536">
      <c r="A2536" s="4" t="inlineStr">
        <is>
          <t>서로 다른 파운데이션 모델</t>
        </is>
      </c>
      <c r="B2536" s="4" t="inlineStr">
        <is>
          <t>GPT-5.4-mini vs Claude Haiku 4.5</t>
        </is>
      </c>
      <c r="C2536" s="4" t="n">
        <v>228</v>
      </c>
      <c r="D2536" s="4" t="inlineStr">
        <is>
          <t>MX2_liquidity_rescue</t>
        </is>
      </c>
      <c r="E2536" s="4" t="inlineStr">
        <is>
          <t>MX2_liquidity_rescue</t>
        </is>
      </c>
      <c r="F2536" s="4">
        <f>--(D2536=E2536)</f>
        <v/>
      </c>
      <c r="G2536" s="4" t="n">
        <v>0.8590467640918575</v>
      </c>
      <c r="H2536" s="4" t="n">
        <v>1.001192137690452</v>
      </c>
      <c r="I2536" s="4">
        <f>G2536-H2536</f>
        <v/>
      </c>
      <c r="J2536" s="4" t="n">
        <v>0.02704003383190923</v>
      </c>
      <c r="K2536" s="4" t="n">
        <v>0.1510174373598758</v>
      </c>
      <c r="L2536" s="4">
        <f>J2536-K2536</f>
        <v/>
      </c>
      <c r="M2536" s="4" t="n">
        <v>0</v>
      </c>
      <c r="N2536" s="4" t="n">
        <v>0.05485209595771323</v>
      </c>
      <c r="O2536" s="4">
        <f>M2536-N2536</f>
        <v/>
      </c>
    </row>
    <row r="2537">
      <c r="A2537" s="4" t="inlineStr">
        <is>
          <t>서로 다른 파운데이션 모델</t>
        </is>
      </c>
      <c r="B2537" s="4" t="inlineStr">
        <is>
          <t>GPT-5.4-mini vs Claude Haiku 4.5</t>
        </is>
      </c>
      <c r="C2537" s="4" t="n">
        <v>229</v>
      </c>
      <c r="D2537" s="4" t="inlineStr">
        <is>
          <t>MX1_cost_and_deleverage</t>
        </is>
      </c>
      <c r="E2537" s="4" t="inlineStr">
        <is>
          <t>WC1_working_capital_tightening</t>
        </is>
      </c>
      <c r="F2537" s="4">
        <f>--(D2537=E2537)</f>
        <v/>
      </c>
      <c r="G2537" s="4" t="n">
        <v>1.470920387222563</v>
      </c>
      <c r="H2537" s="4" t="n">
        <v>1.470920387222563</v>
      </c>
      <c r="I2537" s="4">
        <f>G2537-H2537</f>
        <v/>
      </c>
      <c r="J2537" s="4" t="n">
        <v>0.08351244462454588</v>
      </c>
      <c r="K2537" s="4" t="n">
        <v>0.0491027732852416</v>
      </c>
      <c r="L2537" s="4">
        <f>J2537-K2537</f>
        <v/>
      </c>
      <c r="M2537" s="4" t="n">
        <v>0.943832350278818</v>
      </c>
      <c r="N2537" s="4" t="n">
        <v>0.943832350278818</v>
      </c>
      <c r="O2537" s="4">
        <f>M2537-N2537</f>
        <v/>
      </c>
    </row>
    <row r="2538">
      <c r="A2538" s="4" t="inlineStr">
        <is>
          <t>서로 다른 파운데이션 모델</t>
        </is>
      </c>
      <c r="B2538" s="4" t="inlineStr">
        <is>
          <t>GPT-5.4-mini vs Claude Haiku 4.5</t>
        </is>
      </c>
      <c r="C2538" s="4" t="n">
        <v>230</v>
      </c>
      <c r="D2538" s="4" t="inlineStr">
        <is>
          <t>MX2_liquidity_rescue</t>
        </is>
      </c>
      <c r="E2538" s="4" t="inlineStr">
        <is>
          <t>WC1_working_capital_tightening</t>
        </is>
      </c>
      <c r="F2538" s="4">
        <f>--(D2538=E2538)</f>
        <v/>
      </c>
      <c r="G2538" s="4" t="n">
        <v>0.8918713823471762</v>
      </c>
      <c r="H2538" s="4" t="n">
        <v>0.8918713823471762</v>
      </c>
      <c r="I2538" s="4">
        <f>G2538-H2538</f>
        <v/>
      </c>
      <c r="J2538" s="4" t="n">
        <v>0.1544050781583621</v>
      </c>
      <c r="K2538" s="4" t="n">
        <v>0.1602527801613007</v>
      </c>
      <c r="L2538" s="4">
        <f>J2538-K2538</f>
        <v/>
      </c>
      <c r="M2538" s="4" t="n">
        <v>1.239462932943383</v>
      </c>
      <c r="N2538" s="4" t="n">
        <v>1.239462932943383</v>
      </c>
      <c r="O2538" s="4">
        <f>M2538-N2538</f>
        <v/>
      </c>
    </row>
    <row r="2539">
      <c r="A2539" s="4" t="inlineStr">
        <is>
          <t>서로 다른 파운데이션 모델</t>
        </is>
      </c>
      <c r="B2539" s="4" t="inlineStr">
        <is>
          <t>GPT-5.4-mini vs Claude Haiku 4.5</t>
        </is>
      </c>
      <c r="C2539" s="4" t="n">
        <v>231</v>
      </c>
      <c r="D2539" s="4" t="inlineStr">
        <is>
          <t>MX1_cost_and_deleverage</t>
        </is>
      </c>
      <c r="E2539" s="4" t="inlineStr">
        <is>
          <t>MX2_liquidity_rescue</t>
        </is>
      </c>
      <c r="F2539" s="4">
        <f>--(D2539=E2539)</f>
        <v/>
      </c>
      <c r="G2539" s="4" t="n">
        <v>0.6749064013777897</v>
      </c>
      <c r="H2539" s="4" t="n">
        <v>2.288808178278437</v>
      </c>
      <c r="I2539" s="4">
        <f>G2539-H2539</f>
        <v/>
      </c>
      <c r="J2539" s="4" t="n">
        <v>0.172349066987401</v>
      </c>
      <c r="K2539" s="4" t="n">
        <v>0.1591640367802754</v>
      </c>
      <c r="L2539" s="4">
        <f>J2539-K2539</f>
        <v/>
      </c>
      <c r="M2539" s="4" t="n">
        <v>0.8727913147820274</v>
      </c>
      <c r="N2539" s="4" t="n">
        <v>0.8727913147820274</v>
      </c>
      <c r="O2539" s="4">
        <f>M2539-N2539</f>
        <v/>
      </c>
    </row>
    <row r="2540">
      <c r="A2540" s="4" t="inlineStr">
        <is>
          <t>서로 다른 파운데이션 모델</t>
        </is>
      </c>
      <c r="B2540" s="4" t="inlineStr">
        <is>
          <t>GPT-5.4-mini vs Claude Haiku 4.5</t>
        </is>
      </c>
      <c r="C2540" s="4" t="n">
        <v>232</v>
      </c>
      <c r="D2540" s="4" t="inlineStr">
        <is>
          <t>DL1_deleverage_mild</t>
        </is>
      </c>
      <c r="E2540" s="4" t="inlineStr">
        <is>
          <t>MX1_cost_and_deleverage</t>
        </is>
      </c>
      <c r="F2540" s="4">
        <f>--(D2540=E2540)</f>
        <v/>
      </c>
      <c r="G2540" s="4" t="n">
        <v>0</v>
      </c>
      <c r="H2540" s="4" t="n">
        <v>0</v>
      </c>
      <c r="I2540" s="4">
        <f>G2540-H2540</f>
        <v/>
      </c>
      <c r="J2540" s="4" t="n">
        <v>0.07086222887400595</v>
      </c>
      <c r="K2540" s="4" t="n">
        <v>0.1456611898211406</v>
      </c>
      <c r="L2540" s="4">
        <f>J2540-K2540</f>
        <v/>
      </c>
      <c r="M2540" s="4" t="n">
        <v>0.1659492766443691</v>
      </c>
      <c r="N2540" s="4" t="n">
        <v>0.1659492766443691</v>
      </c>
      <c r="O2540" s="4">
        <f>M2540-N2540</f>
        <v/>
      </c>
    </row>
    <row r="2541">
      <c r="A2541" s="4" t="inlineStr">
        <is>
          <t>서로 다른 파운데이션 모델</t>
        </is>
      </c>
      <c r="B2541" s="4" t="inlineStr">
        <is>
          <t>GPT-5.4-mini vs Claude Haiku 4.5</t>
        </is>
      </c>
      <c r="C2541" s="4" t="n">
        <v>233</v>
      </c>
      <c r="D2541" s="4" t="inlineStr">
        <is>
          <t>MX1_cost_and_deleverage</t>
        </is>
      </c>
      <c r="E2541" s="4" t="inlineStr">
        <is>
          <t>WC1_working_capital_tightening</t>
        </is>
      </c>
      <c r="F2541" s="4">
        <f>--(D2541=E2541)</f>
        <v/>
      </c>
      <c r="G2541" s="4" t="n">
        <v>0.1894041637216759</v>
      </c>
      <c r="H2541" s="4" t="n">
        <v>0.1894041637216759</v>
      </c>
      <c r="I2541" s="4">
        <f>G2541-H2541</f>
        <v/>
      </c>
      <c r="J2541" s="4" t="n">
        <v>0.1859470942250994</v>
      </c>
      <c r="K2541" s="4" t="n">
        <v>0.147101272449035</v>
      </c>
      <c r="L2541" s="4">
        <f>J2541-K2541</f>
        <v/>
      </c>
      <c r="M2541" s="4" t="n">
        <v>2.217582583827365</v>
      </c>
      <c r="N2541" s="4" t="n">
        <v>2.217582583827365</v>
      </c>
      <c r="O2541" s="4">
        <f>M2541-N2541</f>
        <v/>
      </c>
    </row>
    <row r="2542">
      <c r="A2542" s="4" t="inlineStr">
        <is>
          <t>서로 다른 파운데이션 모델</t>
        </is>
      </c>
      <c r="B2542" s="4" t="inlineStr">
        <is>
          <t>GPT-5.4-mini vs Claude Haiku 4.5</t>
        </is>
      </c>
      <c r="C2542" s="4" t="n">
        <v>234</v>
      </c>
      <c r="D2542" s="4" t="inlineStr">
        <is>
          <t>MX1_cost_and_deleverage</t>
        </is>
      </c>
      <c r="E2542" s="4" t="inlineStr">
        <is>
          <t>WC1_working_capital_tightening</t>
        </is>
      </c>
      <c r="F2542" s="4">
        <f>--(D2542=E2542)</f>
        <v/>
      </c>
      <c r="G2542" s="4" t="n">
        <v>0</v>
      </c>
      <c r="H2542" s="4" t="n">
        <v>1.217309586545923</v>
      </c>
      <c r="I2542" s="4">
        <f>G2542-H2542</f>
        <v/>
      </c>
      <c r="J2542" s="4" t="n">
        <v>0.1477379495098674</v>
      </c>
      <c r="K2542" s="4" t="n">
        <v>0.1357342442822116</v>
      </c>
      <c r="L2542" s="4">
        <f>J2542-K2542</f>
        <v/>
      </c>
      <c r="M2542" s="4" t="n">
        <v>0.05485209595771323</v>
      </c>
      <c r="N2542" s="4" t="n">
        <v>0.5676764523474276</v>
      </c>
      <c r="O2542" s="4">
        <f>M2542-N2542</f>
        <v/>
      </c>
    </row>
    <row r="2543">
      <c r="A2543" s="4" t="inlineStr">
        <is>
          <t>서로 다른 파운데이션 모델</t>
        </is>
      </c>
      <c r="B2543" s="4" t="inlineStr">
        <is>
          <t>GPT-5.4-mini vs Claude Haiku 4.5</t>
        </is>
      </c>
      <c r="C2543" s="4" t="n">
        <v>235</v>
      </c>
      <c r="D2543" s="4" t="inlineStr">
        <is>
          <t>MX1_cost_and_deleverage</t>
        </is>
      </c>
      <c r="E2543" s="4" t="inlineStr">
        <is>
          <t>WC1_working_capital_tightening</t>
        </is>
      </c>
      <c r="F2543" s="4">
        <f>--(D2543=E2543)</f>
        <v/>
      </c>
      <c r="G2543" s="4" t="n">
        <v>2.361316951216786</v>
      </c>
      <c r="H2543" s="4" t="n">
        <v>2.361316951216786</v>
      </c>
      <c r="I2543" s="4">
        <f>G2543-H2543</f>
        <v/>
      </c>
      <c r="J2543" s="4" t="n">
        <v>0.2356074410994324</v>
      </c>
      <c r="K2543" s="4" t="n">
        <v>0.1735253298100616</v>
      </c>
      <c r="L2543" s="4">
        <f>J2543-K2543</f>
        <v/>
      </c>
      <c r="M2543" s="4" t="n">
        <v>1.656885374906409</v>
      </c>
      <c r="N2543" s="4" t="n">
        <v>1.854636044232912</v>
      </c>
      <c r="O2543" s="4">
        <f>M2543-N2543</f>
        <v/>
      </c>
    </row>
    <row r="2544">
      <c r="A2544" s="4" t="inlineStr">
        <is>
          <t>서로 다른 파운데이션 모델</t>
        </is>
      </c>
      <c r="B2544" s="4" t="inlineStr">
        <is>
          <t>GPT-5.4-mini vs Claude Haiku 4.5</t>
        </is>
      </c>
      <c r="C2544" s="4" t="n">
        <v>236</v>
      </c>
      <c r="D2544" s="4" t="inlineStr">
        <is>
          <t>MX1_cost_and_deleverage</t>
        </is>
      </c>
      <c r="E2544" s="4" t="inlineStr">
        <is>
          <t>MX2_liquidity_rescue</t>
        </is>
      </c>
      <c r="F2544" s="4">
        <f>--(D2544=E2544)</f>
        <v/>
      </c>
      <c r="G2544" s="4" t="n">
        <v>0.8590467640918504</v>
      </c>
      <c r="H2544" s="4" t="n">
        <v>0.8590467640918504</v>
      </c>
      <c r="I2544" s="4">
        <f>G2544-H2544</f>
        <v/>
      </c>
      <c r="J2544" s="4" t="n">
        <v>0.1289960254997098</v>
      </c>
      <c r="K2544" s="4" t="n">
        <v>0.0883085329539739</v>
      </c>
      <c r="L2544" s="4">
        <f>J2544-K2544</f>
        <v/>
      </c>
      <c r="M2544" s="4" t="n">
        <v>0.7399726167964715</v>
      </c>
      <c r="N2544" s="4" t="n">
        <v>0.9471258661560285</v>
      </c>
      <c r="O2544" s="4">
        <f>M2544-N2544</f>
        <v/>
      </c>
    </row>
    <row r="2545">
      <c r="A2545" s="4" t="inlineStr">
        <is>
          <t>서로 다른 파운데이션 모델</t>
        </is>
      </c>
      <c r="B2545" s="4" t="inlineStr">
        <is>
          <t>GPT-5.4-mini vs Claude Haiku 4.5</t>
        </is>
      </c>
      <c r="C2545" s="4" t="n">
        <v>237</v>
      </c>
      <c r="D2545" s="4" t="inlineStr">
        <is>
          <t>OE1_cost_efficiency_mild</t>
        </is>
      </c>
      <c r="E2545" s="4" t="inlineStr">
        <is>
          <t>WC1_working_capital_tightening</t>
        </is>
      </c>
      <c r="F2545" s="4">
        <f>--(D2545=E2545)</f>
        <v/>
      </c>
      <c r="G2545" s="4" t="n">
        <v>1.743513609458205</v>
      </c>
      <c r="H2545" s="4" t="n">
        <v>2.092750125254838</v>
      </c>
      <c r="I2545" s="4">
        <f>G2545-H2545</f>
        <v/>
      </c>
      <c r="J2545" s="4" t="n">
        <v>0.1910421776474465</v>
      </c>
      <c r="K2545" s="4" t="n">
        <v>0.1669867959277695</v>
      </c>
      <c r="L2545" s="4">
        <f>J2545-K2545</f>
        <v/>
      </c>
      <c r="M2545" s="4" t="n">
        <v>1.848206817136088</v>
      </c>
      <c r="N2545" s="4" t="n">
        <v>3.37518231456113</v>
      </c>
      <c r="O2545" s="4">
        <f>M2545-N2545</f>
        <v/>
      </c>
    </row>
    <row r="2546">
      <c r="A2546" s="4" t="inlineStr">
        <is>
          <t>서로 다른 파운데이션 모델</t>
        </is>
      </c>
      <c r="B2546" s="4" t="inlineStr">
        <is>
          <t>GPT-5.4-mini vs Claude Haiku 4.5</t>
        </is>
      </c>
      <c r="C2546" s="4" t="n">
        <v>238</v>
      </c>
      <c r="D2546" s="4" t="inlineStr">
        <is>
          <t>MX1_cost_and_deleverage</t>
        </is>
      </c>
      <c r="E2546" s="4" t="inlineStr">
        <is>
          <t>WC1_working_capital_tightening</t>
        </is>
      </c>
      <c r="F2546" s="4">
        <f>--(D2546=E2546)</f>
        <v/>
      </c>
      <c r="G2546" s="4" t="n">
        <v>1.469445568869602</v>
      </c>
      <c r="H2546" s="4" t="n">
        <v>1.469445568869602</v>
      </c>
      <c r="I2546" s="4">
        <f>G2546-H2546</f>
        <v/>
      </c>
      <c r="J2546" s="4" t="n">
        <v>0.2138375839857147</v>
      </c>
      <c r="K2546" s="4" t="n">
        <v>0.1893608239298743</v>
      </c>
      <c r="L2546" s="4">
        <f>J2546-K2546</f>
        <v/>
      </c>
      <c r="M2546" s="4" t="n">
        <v>1.541198281086295</v>
      </c>
      <c r="N2546" s="4" t="n">
        <v>1.48047656654721</v>
      </c>
      <c r="O2546" s="4">
        <f>M2546-N2546</f>
        <v/>
      </c>
    </row>
    <row r="2547">
      <c r="A2547" s="4" t="inlineStr">
        <is>
          <t>서로 다른 파운데이션 모델</t>
        </is>
      </c>
      <c r="B2547" s="4" t="inlineStr">
        <is>
          <t>GPT-5.4-mini vs Claude Haiku 4.5</t>
        </is>
      </c>
      <c r="C2547" s="4" t="n">
        <v>239</v>
      </c>
      <c r="D2547" s="4" t="inlineStr">
        <is>
          <t>OE1_cost_efficiency_mild</t>
        </is>
      </c>
      <c r="E2547" s="4" t="inlineStr">
        <is>
          <t>WC1_working_capital_tightening</t>
        </is>
      </c>
      <c r="F2547" s="4">
        <f>--(D2547=E2547)</f>
        <v/>
      </c>
      <c r="G2547" s="4" t="n">
        <v>1.284697243669711</v>
      </c>
      <c r="H2547" s="4" t="n">
        <v>1.284697243669711</v>
      </c>
      <c r="I2547" s="4">
        <f>G2547-H2547</f>
        <v/>
      </c>
      <c r="J2547" s="4" t="n">
        <v>0.2607977659370135</v>
      </c>
      <c r="K2547" s="4" t="n">
        <v>0.1608573985739241</v>
      </c>
      <c r="L2547" s="4">
        <f>J2547-K2547</f>
        <v/>
      </c>
      <c r="M2547" s="4" t="n">
        <v>2.162668017225315</v>
      </c>
      <c r="N2547" s="4" t="n">
        <v>2.162668017225315</v>
      </c>
      <c r="O2547" s="4">
        <f>M2547-N2547</f>
        <v/>
      </c>
    </row>
    <row r="2548">
      <c r="A2548" s="4" t="inlineStr">
        <is>
          <t>서로 다른 파운데이션 모델</t>
        </is>
      </c>
      <c r="B2548" s="4" t="inlineStr">
        <is>
          <t>GPT-5.4-mini vs Claude Haiku 4.5</t>
        </is>
      </c>
      <c r="C2548" s="4" t="n">
        <v>240</v>
      </c>
      <c r="D2548" s="4" t="inlineStr">
        <is>
          <t>OE1_cost_efficiency_mild</t>
        </is>
      </c>
      <c r="E2548" s="4" t="inlineStr">
        <is>
          <t>A0_noop</t>
        </is>
      </c>
      <c r="F2548" s="4">
        <f>--(D2548=E2548)</f>
        <v/>
      </c>
      <c r="G2548" s="4" t="n">
        <v>0</v>
      </c>
      <c r="H2548" s="4" t="n">
        <v>0</v>
      </c>
      <c r="I2548" s="4">
        <f>G2548-H2548</f>
        <v/>
      </c>
      <c r="J2548" s="4" t="n">
        <v>0.1005063395588763</v>
      </c>
      <c r="K2548" s="4" t="n">
        <v>0</v>
      </c>
      <c r="L2548" s="4">
        <f>J2548-K2548</f>
        <v/>
      </c>
      <c r="M2548" s="4" t="n">
        <v>0</v>
      </c>
      <c r="N2548" s="4" t="n">
        <v>0</v>
      </c>
      <c r="O2548" s="4">
        <f>M2548-N2548</f>
        <v/>
      </c>
    </row>
    <row r="2549">
      <c r="A2549" s="4" t="inlineStr">
        <is>
          <t>서로 다른 파운데이션 모델</t>
        </is>
      </c>
      <c r="B2549" s="4" t="inlineStr">
        <is>
          <t>GPT-5.4-mini vs Claude Haiku 4.5</t>
        </is>
      </c>
      <c r="C2549" s="4" t="n">
        <v>241</v>
      </c>
      <c r="D2549" s="4" t="inlineStr">
        <is>
          <t>MX1_cost_and_deleverage</t>
        </is>
      </c>
      <c r="E2549" s="4" t="inlineStr">
        <is>
          <t>WC1_working_capital_tightening</t>
        </is>
      </c>
      <c r="F2549" s="4">
        <f>--(D2549=E2549)</f>
        <v/>
      </c>
      <c r="G2549" s="4" t="n">
        <v>0</v>
      </c>
      <c r="H2549" s="4" t="n">
        <v>0.8918713823471762</v>
      </c>
      <c r="I2549" s="4">
        <f>G2549-H2549</f>
        <v/>
      </c>
      <c r="J2549" s="4" t="n">
        <v>0.08244385728787051</v>
      </c>
      <c r="K2549" s="4" t="n">
        <v>0.08538334666882008</v>
      </c>
      <c r="L2549" s="4">
        <f>J2549-K2549</f>
        <v/>
      </c>
      <c r="M2549" s="4" t="n">
        <v>0</v>
      </c>
      <c r="N2549" s="4" t="n">
        <v>0</v>
      </c>
      <c r="O2549" s="4">
        <f>M2549-N2549</f>
        <v/>
      </c>
    </row>
    <row r="2550">
      <c r="A2550" s="4" t="inlineStr">
        <is>
          <t>서로 다른 파운데이션 모델</t>
        </is>
      </c>
      <c r="B2550" s="4" t="inlineStr">
        <is>
          <t>GPT-5.4-mini vs Claude Haiku 4.5</t>
        </is>
      </c>
      <c r="C2550" s="4" t="n">
        <v>242</v>
      </c>
      <c r="D2550" s="4" t="inlineStr">
        <is>
          <t>DL1_deleverage_mild</t>
        </is>
      </c>
      <c r="E2550" s="4" t="inlineStr">
        <is>
          <t>WC1_working_capital_tightening</t>
        </is>
      </c>
      <c r="F2550" s="4">
        <f>--(D2550=E2550)</f>
        <v/>
      </c>
      <c r="G2550" s="4" t="n">
        <v>3.78028943130785</v>
      </c>
      <c r="H2550" s="4" t="n">
        <v>4.672160813655026</v>
      </c>
      <c r="I2550" s="4">
        <f>G2550-H2550</f>
        <v/>
      </c>
      <c r="J2550" s="4" t="n">
        <v>0.1135799504431105</v>
      </c>
      <c r="K2550" s="4" t="n">
        <v>0.1371737623626075</v>
      </c>
      <c r="L2550" s="4">
        <f>J2550-K2550</f>
        <v/>
      </c>
      <c r="M2550" s="4" t="n">
        <v>1.750553711960734</v>
      </c>
      <c r="N2550" s="4" t="n">
        <v>2.566774167579574</v>
      </c>
      <c r="O2550" s="4">
        <f>M2550-N2550</f>
        <v/>
      </c>
    </row>
    <row r="2551">
      <c r="A2551" s="4" t="inlineStr">
        <is>
          <t>서로 다른 파운데이션 모델</t>
        </is>
      </c>
      <c r="B2551" s="4" t="inlineStr">
        <is>
          <t>GPT-5.4-mini vs Claude Haiku 4.5</t>
        </is>
      </c>
      <c r="C2551" s="4" t="n">
        <v>243</v>
      </c>
      <c r="D2551" s="4" t="inlineStr">
        <is>
          <t>MX2_liquidity_rescue</t>
        </is>
      </c>
      <c r="E2551" s="4" t="inlineStr">
        <is>
          <t>WC1_working_capital_tightening</t>
        </is>
      </c>
      <c r="F2551" s="4">
        <f>--(D2551=E2551)</f>
        <v/>
      </c>
      <c r="G2551" s="4" t="n">
        <v>2.361316951216786</v>
      </c>
      <c r="H2551" s="4" t="n">
        <v>2.361316951216786</v>
      </c>
      <c r="I2551" s="4">
        <f>G2551-H2551</f>
        <v/>
      </c>
      <c r="J2551" s="4" t="n">
        <v>0.2287371524319326</v>
      </c>
      <c r="K2551" s="4" t="n">
        <v>0.2215831785200422</v>
      </c>
      <c r="L2551" s="4">
        <f>J2551-K2551</f>
        <v/>
      </c>
      <c r="M2551" s="4" t="n">
        <v>2.727576170260903</v>
      </c>
      <c r="N2551" s="4" t="n">
        <v>2.727576170260903</v>
      </c>
      <c r="O2551" s="4">
        <f>M2551-N2551</f>
        <v/>
      </c>
    </row>
    <row r="2552">
      <c r="A2552" s="4" t="inlineStr">
        <is>
          <t>서로 다른 파운데이션 모델</t>
        </is>
      </c>
      <c r="B2552" s="4" t="inlineStr">
        <is>
          <t>GPT-5.4-mini vs Claude Haiku 4.5</t>
        </is>
      </c>
      <c r="C2552" s="4" t="n">
        <v>244</v>
      </c>
      <c r="D2552" s="4" t="inlineStr">
        <is>
          <t>MX2_liquidity_rescue</t>
        </is>
      </c>
      <c r="E2552" s="4" t="inlineStr">
        <is>
          <t>WC1_working_capital_tightening</t>
        </is>
      </c>
      <c r="F2552" s="4">
        <f>--(D2552=E2552)</f>
        <v/>
      </c>
      <c r="G2552" s="4" t="n">
        <v>0.8918713823471762</v>
      </c>
      <c r="H2552" s="4" t="n">
        <v>0.8918713823471762</v>
      </c>
      <c r="I2552" s="4">
        <f>G2552-H2552</f>
        <v/>
      </c>
      <c r="J2552" s="4" t="n">
        <v>0.0461414965073601</v>
      </c>
      <c r="K2552" s="4" t="n">
        <v>0.2053747486186381</v>
      </c>
      <c r="L2552" s="4">
        <f>J2552-K2552</f>
        <v/>
      </c>
      <c r="M2552" s="4" t="n">
        <v>0.370806062456893</v>
      </c>
      <c r="N2552" s="4" t="n">
        <v>2.410506572459198</v>
      </c>
      <c r="O2552" s="4">
        <f>M2552-N2552</f>
        <v/>
      </c>
    </row>
    <row r="2553">
      <c r="A2553" s="4" t="inlineStr">
        <is>
          <t>서로 다른 파운데이션 모델</t>
        </is>
      </c>
      <c r="B2553" s="4" t="inlineStr">
        <is>
          <t>GPT-5.4-mini vs Claude Haiku 4.5</t>
        </is>
      </c>
      <c r="C2553" s="4" t="n">
        <v>245</v>
      </c>
      <c r="D2553" s="4" t="inlineStr">
        <is>
          <t>DL1_deleverage_mild</t>
        </is>
      </c>
      <c r="E2553" s="4" t="inlineStr">
        <is>
          <t>WC1_working_capital_tightening</t>
        </is>
      </c>
      <c r="F2553" s="4">
        <f>--(D2553=E2553)</f>
        <v/>
      </c>
      <c r="G2553" s="4" t="n">
        <v>0</v>
      </c>
      <c r="H2553" s="4" t="n">
        <v>0.891871382347162</v>
      </c>
      <c r="I2553" s="4">
        <f>G2553-H2553</f>
        <v/>
      </c>
      <c r="J2553" s="4" t="n">
        <v>0.03108973610919463</v>
      </c>
      <c r="K2553" s="4" t="n">
        <v>0.0771701709373076</v>
      </c>
      <c r="L2553" s="4">
        <f>J2553-K2553</f>
        <v/>
      </c>
      <c r="M2553" s="4" t="n">
        <v>0</v>
      </c>
      <c r="N2553" s="4" t="n">
        <v>0.802009774197046</v>
      </c>
      <c r="O2553" s="4">
        <f>M2553-N2553</f>
        <v/>
      </c>
    </row>
    <row r="2554">
      <c r="A2554" s="4" t="inlineStr">
        <is>
          <t>서로 다른 파운데이션 모델</t>
        </is>
      </c>
      <c r="B2554" s="4" t="inlineStr">
        <is>
          <t>GPT-5.4-mini vs Claude Haiku 4.5</t>
        </is>
      </c>
      <c r="C2554" s="4" t="n">
        <v>246</v>
      </c>
      <c r="D2554" s="4" t="inlineStr">
        <is>
          <t>OE1_cost_efficiency_mild</t>
        </is>
      </c>
      <c r="E2554" s="4" t="inlineStr">
        <is>
          <t>A0_noop</t>
        </is>
      </c>
      <c r="F2554" s="4">
        <f>--(D2554=E2554)</f>
        <v/>
      </c>
      <c r="G2554" s="4" t="n">
        <v>1.886952186916119</v>
      </c>
      <c r="H2554" s="4" t="n">
        <v>0</v>
      </c>
      <c r="I2554" s="4">
        <f>G2554-H2554</f>
        <v/>
      </c>
      <c r="J2554" s="4" t="n">
        <v>0.06685508109590899</v>
      </c>
      <c r="K2554" s="4" t="n">
        <v>0</v>
      </c>
      <c r="L2554" s="4">
        <f>J2554-K2554</f>
        <v/>
      </c>
      <c r="M2554" s="4" t="n">
        <v>0.7078545528945881</v>
      </c>
      <c r="N2554" s="4" t="n">
        <v>0</v>
      </c>
      <c r="O2554" s="4">
        <f>M2554-N2554</f>
        <v/>
      </c>
    </row>
    <row r="2555">
      <c r="A2555" s="4" t="inlineStr">
        <is>
          <t>서로 다른 파운데이션 모델</t>
        </is>
      </c>
      <c r="B2555" s="4" t="inlineStr">
        <is>
          <t>GPT-5.4-mini vs Claude Haiku 4.5</t>
        </is>
      </c>
      <c r="C2555" s="4" t="n">
        <v>247</v>
      </c>
      <c r="D2555" s="4" t="inlineStr">
        <is>
          <t>OE1_cost_efficiency_mild</t>
        </is>
      </c>
      <c r="E2555" s="4" t="inlineStr">
        <is>
          <t>WC1_working_capital_tightening</t>
        </is>
      </c>
      <c r="F2555" s="4">
        <f>--(D2555=E2555)</f>
        <v/>
      </c>
      <c r="G2555" s="4" t="n">
        <v>1.316204819832762</v>
      </c>
      <c r="H2555" s="4" t="n">
        <v>1.708923157323568</v>
      </c>
      <c r="I2555" s="4">
        <f>G2555-H2555</f>
        <v/>
      </c>
      <c r="J2555" s="4" t="n">
        <v>0.1761796058054586</v>
      </c>
      <c r="K2555" s="4" t="n">
        <v>0.1531251241377305</v>
      </c>
      <c r="L2555" s="4">
        <f>J2555-K2555</f>
        <v/>
      </c>
      <c r="M2555" s="4" t="n">
        <v>0.654107974107589</v>
      </c>
      <c r="N2555" s="4" t="n">
        <v>1.011601866400341</v>
      </c>
      <c r="O2555" s="4">
        <f>M2555-N2555</f>
        <v/>
      </c>
    </row>
    <row r="2556">
      <c r="A2556" s="4" t="inlineStr">
        <is>
          <t>서로 다른 파운데이션 모델</t>
        </is>
      </c>
      <c r="B2556" s="4" t="inlineStr">
        <is>
          <t>GPT-5.4-mini vs Claude Haiku 4.5</t>
        </is>
      </c>
      <c r="C2556" s="4" t="n">
        <v>248</v>
      </c>
      <c r="D2556" s="4" t="inlineStr">
        <is>
          <t>MX1_cost_and_deleverage</t>
        </is>
      </c>
      <c r="E2556" s="4" t="inlineStr">
        <is>
          <t>WC1_working_capital_tightening</t>
        </is>
      </c>
      <c r="F2556" s="4">
        <f>--(D2556=E2556)</f>
        <v/>
      </c>
      <c r="G2556" s="4" t="n">
        <v>1.157628602595892</v>
      </c>
      <c r="H2556" s="4" t="n">
        <v>1.157628602595892</v>
      </c>
      <c r="I2556" s="4">
        <f>G2556-H2556</f>
        <v/>
      </c>
      <c r="J2556" s="4" t="n">
        <v>0.1644218736383607</v>
      </c>
      <c r="K2556" s="4" t="n">
        <v>0.1118677627280462</v>
      </c>
      <c r="L2556" s="4">
        <f>J2556-K2556</f>
        <v/>
      </c>
      <c r="M2556" s="4" t="n">
        <v>1.816278321748911</v>
      </c>
      <c r="N2556" s="4" t="n">
        <v>1.938792201405121</v>
      </c>
      <c r="O2556" s="4">
        <f>M2556-N2556</f>
        <v/>
      </c>
    </row>
    <row r="2557">
      <c r="A2557" s="4" t="inlineStr">
        <is>
          <t>서로 다른 파운데이션 모델</t>
        </is>
      </c>
      <c r="B2557" s="4" t="inlineStr">
        <is>
          <t>GPT-5.4-mini vs Claude Haiku 4.5</t>
        </is>
      </c>
      <c r="C2557" s="4" t="n">
        <v>249</v>
      </c>
      <c r="D2557" s="4" t="inlineStr">
        <is>
          <t>MX2_liquidity_rescue</t>
        </is>
      </c>
      <c r="E2557" s="4" t="inlineStr">
        <is>
          <t>WC1_working_capital_tightening</t>
        </is>
      </c>
      <c r="F2557" s="4">
        <f>--(D2557=E2557)</f>
        <v/>
      </c>
      <c r="G2557" s="4" t="n">
        <v>3.148864851624225</v>
      </c>
      <c r="H2557" s="4" t="n">
        <v>3.148864851624225</v>
      </c>
      <c r="I2557" s="4">
        <f>G2557-H2557</f>
        <v/>
      </c>
      <c r="J2557" s="4" t="n">
        <v>0.01447816162355764</v>
      </c>
      <c r="K2557" s="4" t="n">
        <v>0.07894621896012666</v>
      </c>
      <c r="L2557" s="4">
        <f>J2557-K2557</f>
        <v/>
      </c>
      <c r="M2557" s="4" t="n">
        <v>0</v>
      </c>
      <c r="N2557" s="4" t="n">
        <v>0.6476167859980535</v>
      </c>
      <c r="O2557" s="4">
        <f>M2557-N2557</f>
        <v/>
      </c>
    </row>
    <row r="2558">
      <c r="A2558" s="4" t="inlineStr">
        <is>
          <t>서로 다른 파운데이션 모델</t>
        </is>
      </c>
      <c r="B2558" s="4" t="inlineStr">
        <is>
          <t>GPT-5.4-mini vs Claude Haiku 4.5</t>
        </is>
      </c>
      <c r="C2558" s="4" t="n">
        <v>250</v>
      </c>
      <c r="D2558" s="4" t="inlineStr">
        <is>
          <t>MX1_cost_and_deleverage</t>
        </is>
      </c>
      <c r="E2558" s="4" t="inlineStr">
        <is>
          <t>MX2_liquidity_rescue</t>
        </is>
      </c>
      <c r="F2558" s="4">
        <f>--(D2558=E2558)</f>
        <v/>
      </c>
      <c r="G2558" s="4" t="n">
        <v>3.148864851624225</v>
      </c>
      <c r="H2558" s="4" t="n">
        <v>0</v>
      </c>
      <c r="I2558" s="4">
        <f>G2558-H2558</f>
        <v/>
      </c>
      <c r="J2558" s="4" t="n">
        <v>0.09544746641682167</v>
      </c>
      <c r="K2558" s="4" t="n">
        <v>0.08127181022977226</v>
      </c>
      <c r="L2558" s="4">
        <f>J2558-K2558</f>
        <v/>
      </c>
      <c r="M2558" s="4" t="n">
        <v>0.6789987499841814</v>
      </c>
      <c r="N2558" s="4" t="n">
        <v>0.6789987499841814</v>
      </c>
      <c r="O2558" s="4">
        <f>M2558-N2558</f>
        <v/>
      </c>
    </row>
    <row r="2559">
      <c r="A2559" s="4" t="inlineStr">
        <is>
          <t>서로 다른 파운데이션 모델</t>
        </is>
      </c>
      <c r="B2559" s="4" t="inlineStr">
        <is>
          <t>GPT-5.4-mini vs Claude Haiku 4.5</t>
        </is>
      </c>
      <c r="C2559" s="4" t="n">
        <v>251</v>
      </c>
      <c r="D2559" s="4" t="inlineStr">
        <is>
          <t>MX1_cost_and_deleverage</t>
        </is>
      </c>
      <c r="E2559" s="4" t="inlineStr">
        <is>
          <t>WC1_working_capital_tightening</t>
        </is>
      </c>
      <c r="F2559" s="4">
        <f>--(D2559=E2559)</f>
        <v/>
      </c>
      <c r="G2559" s="4" t="n">
        <v>0</v>
      </c>
      <c r="H2559" s="4" t="n">
        <v>0</v>
      </c>
      <c r="I2559" s="4">
        <f>G2559-H2559</f>
        <v/>
      </c>
      <c r="J2559" s="4" t="n">
        <v>0.0966045236737898</v>
      </c>
      <c r="K2559" s="4" t="n">
        <v>0.06413538014045628</v>
      </c>
      <c r="L2559" s="4">
        <f>J2559-K2559</f>
        <v/>
      </c>
      <c r="M2559" s="4" t="n">
        <v>0.324901786851683</v>
      </c>
      <c r="N2559" s="4" t="n">
        <v>0.324901786851683</v>
      </c>
      <c r="O2559" s="4">
        <f>M2559-N2559</f>
        <v/>
      </c>
    </row>
    <row r="2560">
      <c r="A2560" s="4" t="inlineStr">
        <is>
          <t>서로 다른 파운데이션 모델</t>
        </is>
      </c>
      <c r="B2560" s="4" t="inlineStr">
        <is>
          <t>GPT-5.4-mini vs Claude Haiku 4.5</t>
        </is>
      </c>
      <c r="C2560" s="4" t="n">
        <v>252</v>
      </c>
      <c r="D2560" s="4" t="inlineStr">
        <is>
          <t>OE1_cost_efficiency_mild</t>
        </is>
      </c>
      <c r="E2560" s="4" t="inlineStr">
        <is>
          <t>WC1_working_capital_tightening</t>
        </is>
      </c>
      <c r="F2560" s="4">
        <f>--(D2560=E2560)</f>
        <v/>
      </c>
      <c r="G2560" s="4" t="n">
        <v>0.2821880638869914</v>
      </c>
      <c r="H2560" s="4" t="n">
        <v>0.6749064013777826</v>
      </c>
      <c r="I2560" s="4">
        <f>G2560-H2560</f>
        <v/>
      </c>
      <c r="J2560" s="4" t="n">
        <v>0.1411045886692008</v>
      </c>
      <c r="K2560" s="4" t="n">
        <v>0.09423695928470721</v>
      </c>
      <c r="L2560" s="4">
        <f>J2560-K2560</f>
        <v/>
      </c>
      <c r="M2560" s="4" t="n">
        <v>0.6729186561620821</v>
      </c>
      <c r="N2560" s="4" t="n">
        <v>0.6729186561620821</v>
      </c>
      <c r="O2560" s="4">
        <f>M2560-N2560</f>
        <v/>
      </c>
    </row>
    <row r="2561">
      <c r="A2561" s="4" t="inlineStr">
        <is>
          <t>서로 다른 파운데이션 모델</t>
        </is>
      </c>
      <c r="B2561" s="4" t="inlineStr">
        <is>
          <t>GPT-5.4-mini vs Claude Haiku 4.5</t>
        </is>
      </c>
      <c r="C2561" s="4" t="n">
        <v>253</v>
      </c>
      <c r="D2561" s="4" t="inlineStr">
        <is>
          <t>OE2_cost_efficiency_moderate</t>
        </is>
      </c>
      <c r="E2561" s="4" t="inlineStr">
        <is>
          <t>WC1_working_capital_tightening</t>
        </is>
      </c>
      <c r="F2561" s="4">
        <f>--(D2561=E2561)</f>
        <v/>
      </c>
      <c r="G2561" s="4" t="n">
        <v>0</v>
      </c>
      <c r="H2561" s="4" t="n">
        <v>0.8918713823471762</v>
      </c>
      <c r="I2561" s="4">
        <f>G2561-H2561</f>
        <v/>
      </c>
      <c r="J2561" s="4" t="n">
        <v>0.2102023749652773</v>
      </c>
      <c r="K2561" s="4" t="n">
        <v>0.1180256989876938</v>
      </c>
      <c r="L2561" s="4">
        <f>J2561-K2561</f>
        <v/>
      </c>
      <c r="M2561" s="4" t="n">
        <v>0.7665667072215712</v>
      </c>
      <c r="N2561" s="4" t="n">
        <v>0.9262469179502233</v>
      </c>
      <c r="O2561" s="4">
        <f>M2561-N2561</f>
        <v/>
      </c>
    </row>
    <row r="2562">
      <c r="A2562" s="4" t="inlineStr">
        <is>
          <t>서로 다른 파운데이션 모델</t>
        </is>
      </c>
      <c r="B2562" s="4" t="inlineStr">
        <is>
          <t>GPT-5.4-mini vs Claude Haiku 4.5</t>
        </is>
      </c>
      <c r="C2562" s="4" t="n">
        <v>254</v>
      </c>
      <c r="D2562" s="4" t="inlineStr">
        <is>
          <t>OE1_cost_efficiency_mild</t>
        </is>
      </c>
      <c r="E2562" s="4" t="inlineStr">
        <is>
          <t>A0_noop</t>
        </is>
      </c>
      <c r="F2562" s="4">
        <f>--(D2562=E2562)</f>
        <v/>
      </c>
      <c r="G2562" s="4" t="n">
        <v>0</v>
      </c>
      <c r="H2562" s="4" t="n">
        <v>0</v>
      </c>
      <c r="I2562" s="4">
        <f>G2562-H2562</f>
        <v/>
      </c>
      <c r="J2562" s="4" t="n">
        <v>0.1827098981547124</v>
      </c>
      <c r="K2562" s="4" t="n">
        <v>0</v>
      </c>
      <c r="L2562" s="4">
        <f>J2562-K2562</f>
        <v/>
      </c>
      <c r="M2562" s="4" t="n">
        <v>-0.08108462014828888</v>
      </c>
      <c r="N2562" s="4" t="n">
        <v>0</v>
      </c>
      <c r="O2562" s="4">
        <f>M2562-N2562</f>
        <v/>
      </c>
    </row>
    <row r="2563">
      <c r="A2563" s="4" t="inlineStr">
        <is>
          <t>서로 다른 파운데이션 모델</t>
        </is>
      </c>
      <c r="B2563" s="4" t="inlineStr">
        <is>
          <t>GPT-5.4-mini vs Claude Haiku 4.5</t>
        </is>
      </c>
      <c r="C2563" s="4" t="n">
        <v>255</v>
      </c>
      <c r="D2563" s="4" t="inlineStr">
        <is>
          <t>MX2_liquidity_rescue</t>
        </is>
      </c>
      <c r="E2563" s="4" t="inlineStr">
        <is>
          <t>WC1_working_capital_tightening</t>
        </is>
      </c>
      <c r="F2563" s="4">
        <f>--(D2563=E2563)</f>
        <v/>
      </c>
      <c r="G2563" s="4" t="n">
        <v>1.217309586545923</v>
      </c>
      <c r="H2563" s="4" t="n">
        <v>1.359454960144518</v>
      </c>
      <c r="I2563" s="4">
        <f>G2563-H2563</f>
        <v/>
      </c>
      <c r="J2563" s="4" t="n">
        <v>0.03547840076795694</v>
      </c>
      <c r="K2563" s="4" t="n">
        <v>0.1294295922179458</v>
      </c>
      <c r="L2563" s="4">
        <f>J2563-K2563</f>
        <v/>
      </c>
      <c r="M2563" s="4" t="n">
        <v>0.1888015734551516</v>
      </c>
      <c r="N2563" s="4" t="n">
        <v>0.6497732842900206</v>
      </c>
      <c r="O2563" s="4">
        <f>M2563-N2563</f>
        <v/>
      </c>
    </row>
    <row r="2564">
      <c r="A2564" s="4" t="inlineStr">
        <is>
          <t>서로 다른 파운데이션 모델</t>
        </is>
      </c>
      <c r="B2564" s="4" t="inlineStr">
        <is>
          <t>GPT-5.4-mini vs Claude Haiku 4.5</t>
        </is>
      </c>
      <c r="C2564" s="4" t="n">
        <v>256</v>
      </c>
      <c r="D2564" s="4" t="inlineStr">
        <is>
          <t>MX1_cost_and_deleverage</t>
        </is>
      </c>
      <c r="E2564" s="4" t="inlineStr">
        <is>
          <t>WC1_working_capital_tightening</t>
        </is>
      </c>
      <c r="F2564" s="4">
        <f>--(D2564=E2564)</f>
        <v/>
      </c>
      <c r="G2564" s="4" t="n">
        <v>0.4913818893952424</v>
      </c>
      <c r="H2564" s="4" t="n">
        <v>0.4913818893952424</v>
      </c>
      <c r="I2564" s="4">
        <f>G2564-H2564</f>
        <v/>
      </c>
      <c r="J2564" s="4" t="n">
        <v>0.1465287614350146</v>
      </c>
      <c r="K2564" s="4" t="n">
        <v>0.08905845365175225</v>
      </c>
      <c r="L2564" s="4">
        <f>J2564-K2564</f>
        <v/>
      </c>
      <c r="M2564" s="4" t="n">
        <v>0.9032342042230468</v>
      </c>
      <c r="N2564" s="4" t="n">
        <v>1.166482959333379</v>
      </c>
      <c r="O2564" s="4">
        <f>M2564-N2564</f>
        <v/>
      </c>
    </row>
    <row r="2565">
      <c r="A2565" s="4" t="inlineStr">
        <is>
          <t>서로 다른 파운데이션 모델</t>
        </is>
      </c>
      <c r="B2565" s="4" t="inlineStr">
        <is>
          <t>GPT-5.4-mini vs Claude Haiku 4.5</t>
        </is>
      </c>
      <c r="C2565" s="4" t="n">
        <v>257</v>
      </c>
      <c r="D2565" s="4" t="inlineStr">
        <is>
          <t>OE1_cost_efficiency_mild</t>
        </is>
      </c>
      <c r="E2565" s="4" t="inlineStr">
        <is>
          <t>WC1_working_capital_tightening</t>
        </is>
      </c>
      <c r="F2565" s="4">
        <f>--(D2565=E2565)</f>
        <v/>
      </c>
      <c r="G2565" s="4" t="n">
        <v>1.743513609458219</v>
      </c>
      <c r="H2565" s="4" t="n">
        <v>2.092750125254852</v>
      </c>
      <c r="I2565" s="4">
        <f>G2565-H2565</f>
        <v/>
      </c>
      <c r="J2565" s="4" t="n">
        <v>0.2287972123577475</v>
      </c>
      <c r="K2565" s="4" t="n">
        <v>0.1566681624234718</v>
      </c>
      <c r="L2565" s="4">
        <f>J2565-K2565</f>
        <v/>
      </c>
      <c r="M2565" s="4" t="n">
        <v>0.4242738546913074</v>
      </c>
      <c r="N2565" s="4" t="n">
        <v>1.281667747159261</v>
      </c>
      <c r="O2565" s="4">
        <f>M2565-N2565</f>
        <v/>
      </c>
    </row>
    <row r="2566">
      <c r="A2566" s="4" t="inlineStr">
        <is>
          <t>서로 다른 파운데이션 모델</t>
        </is>
      </c>
      <c r="B2566" s="4" t="inlineStr">
        <is>
          <t>GPT-5.4-mini vs Claude Haiku 4.5</t>
        </is>
      </c>
      <c r="C2566" s="4" t="n">
        <v>258</v>
      </c>
      <c r="D2566" s="4" t="inlineStr">
        <is>
          <t>OE2_cost_efficiency_moderate</t>
        </is>
      </c>
      <c r="E2566" s="4" t="inlineStr">
        <is>
          <t>WC1_working_capital_tightening</t>
        </is>
      </c>
      <c r="F2566" s="4">
        <f>--(D2566=E2566)</f>
        <v/>
      </c>
      <c r="G2566" s="4" t="n">
        <v>2.092750125254852</v>
      </c>
      <c r="H2566" s="4" t="n">
        <v>2.092750125254852</v>
      </c>
      <c r="I2566" s="4">
        <f>G2566-H2566</f>
        <v/>
      </c>
      <c r="J2566" s="4" t="n">
        <v>0.3949413521895337</v>
      </c>
      <c r="K2566" s="4" t="n">
        <v>0.2518300851572661</v>
      </c>
      <c r="L2566" s="4">
        <f>J2566-K2566</f>
        <v/>
      </c>
      <c r="M2566" s="4" t="n">
        <v>3.291150881898602</v>
      </c>
      <c r="N2566" s="4" t="n">
        <v>3.291150881898602</v>
      </c>
      <c r="O2566" s="4">
        <f>M2566-N2566</f>
        <v/>
      </c>
    </row>
    <row r="2567">
      <c r="A2567" s="4" t="inlineStr">
        <is>
          <t>서로 다른 파운데이션 모델</t>
        </is>
      </c>
      <c r="B2567" s="4" t="inlineStr">
        <is>
          <t>GPT-5.4-mini vs Claude Haiku 4.5</t>
        </is>
      </c>
      <c r="C2567" s="4" t="n">
        <v>259</v>
      </c>
      <c r="D2567" s="4" t="inlineStr">
        <is>
          <t>MX1_cost_and_deleverage</t>
        </is>
      </c>
      <c r="E2567" s="4" t="inlineStr">
        <is>
          <t>WC1_working_capital_tightening</t>
        </is>
      </c>
      <c r="F2567" s="4">
        <f>--(D2567=E2567)</f>
        <v/>
      </c>
      <c r="G2567" s="4" t="n">
        <v>1.613901776900661</v>
      </c>
      <c r="H2567" s="4" t="n">
        <v>1.613901776900661</v>
      </c>
      <c r="I2567" s="4">
        <f>G2567-H2567</f>
        <v/>
      </c>
      <c r="J2567" s="4" t="n">
        <v>0.1234998905244709</v>
      </c>
      <c r="K2567" s="4" t="n">
        <v>0.1083772597066144</v>
      </c>
      <c r="L2567" s="4">
        <f>J2567-K2567</f>
        <v/>
      </c>
      <c r="M2567" s="4" t="n">
        <v>-0.04386381637441161</v>
      </c>
      <c r="N2567" s="4" t="n">
        <v>-0.04386381637441161</v>
      </c>
      <c r="O2567" s="4">
        <f>M2567-N2567</f>
        <v/>
      </c>
    </row>
    <row r="2568">
      <c r="A2568" s="4" t="inlineStr">
        <is>
          <t>서로 다른 파운데이션 모델</t>
        </is>
      </c>
      <c r="B2568" s="4" t="inlineStr">
        <is>
          <t>GPT-5.4-mini vs Claude Haiku 4.5</t>
        </is>
      </c>
      <c r="C2568" s="4" t="n">
        <v>260</v>
      </c>
      <c r="D2568" s="4" t="inlineStr">
        <is>
          <t>OE2_cost_efficiency_moderate</t>
        </is>
      </c>
      <c r="E2568" s="4" t="inlineStr">
        <is>
          <t>WC1_working_capital_tightening</t>
        </is>
      </c>
      <c r="F2568" s="4">
        <f>--(D2568=E2568)</f>
        <v/>
      </c>
      <c r="G2568" s="4" t="n">
        <v>0</v>
      </c>
      <c r="H2568" s="4" t="n">
        <v>0</v>
      </c>
      <c r="I2568" s="4">
        <f>G2568-H2568</f>
        <v/>
      </c>
      <c r="J2568" s="4" t="n">
        <v>0.08966369203466229</v>
      </c>
      <c r="K2568" s="4" t="n">
        <v>0.06644083880896545</v>
      </c>
      <c r="L2568" s="4">
        <f>J2568-K2568</f>
        <v/>
      </c>
      <c r="M2568" s="4" t="n">
        <v>0</v>
      </c>
      <c r="N2568" s="4" t="n">
        <v>0</v>
      </c>
      <c r="O2568" s="4">
        <f>M2568-N2568</f>
        <v/>
      </c>
    </row>
    <row r="2569">
      <c r="A2569" s="4" t="inlineStr">
        <is>
          <t>서로 다른 파운데이션 모델</t>
        </is>
      </c>
      <c r="B2569" s="4" t="inlineStr">
        <is>
          <t>GPT-5.4-mini vs Claude Haiku 4.5</t>
        </is>
      </c>
      <c r="C2569" s="4" t="n">
        <v>261</v>
      </c>
      <c r="D2569" s="4" t="inlineStr">
        <is>
          <t>OE1_cost_efficiency_mild</t>
        </is>
      </c>
      <c r="E2569" s="4" t="inlineStr">
        <is>
          <t>WC1_working_capital_tightening</t>
        </is>
      </c>
      <c r="F2569" s="4">
        <f>--(D2569=E2569)</f>
        <v/>
      </c>
      <c r="G2569" s="4" t="n">
        <v>0</v>
      </c>
      <c r="H2569" s="4" t="n">
        <v>0.8918713823471762</v>
      </c>
      <c r="I2569" s="4">
        <f>G2569-H2569</f>
        <v/>
      </c>
      <c r="J2569" s="4" t="n">
        <v>0.2340390359690119</v>
      </c>
      <c r="K2569" s="4" t="n">
        <v>0.1825898932276857</v>
      </c>
      <c r="L2569" s="4">
        <f>J2569-K2569</f>
        <v/>
      </c>
      <c r="M2569" s="4" t="n">
        <v>3.596153695156048</v>
      </c>
      <c r="N2569" s="4" t="n">
        <v>3.750769038389954</v>
      </c>
      <c r="O2569" s="4">
        <f>M2569-N2569</f>
        <v/>
      </c>
    </row>
    <row r="2570">
      <c r="A2570" s="4" t="inlineStr">
        <is>
          <t>서로 다른 파운데이션 모델</t>
        </is>
      </c>
      <c r="B2570" s="4" t="inlineStr">
        <is>
          <t>GPT-5.4-mini vs Claude Haiku 4.5</t>
        </is>
      </c>
      <c r="C2570" s="4" t="n">
        <v>262</v>
      </c>
      <c r="D2570" s="4" t="inlineStr">
        <is>
          <t>RF1_short_debt_refinance</t>
        </is>
      </c>
      <c r="E2570" s="4" t="inlineStr">
        <is>
          <t>DL1_deleverage_mild</t>
        </is>
      </c>
      <c r="F2570" s="4">
        <f>--(D2570=E2570)</f>
        <v/>
      </c>
      <c r="G2570" s="4" t="n">
        <v>0.1025252703993118</v>
      </c>
      <c r="H2570" s="4" t="n">
        <v>0.1025252703993118</v>
      </c>
      <c r="I2570" s="4">
        <f>G2570-H2570</f>
        <v/>
      </c>
      <c r="J2570" s="4" t="n">
        <v>0.03864123587217705</v>
      </c>
      <c r="K2570" s="4" t="n">
        <v>0.03459588933645819</v>
      </c>
      <c r="L2570" s="4">
        <f>J2570-K2570</f>
        <v/>
      </c>
      <c r="M2570" s="4" t="n">
        <v>3.231691833033949</v>
      </c>
      <c r="N2570" s="4" t="n">
        <v>3.231691833033949</v>
      </c>
      <c r="O2570" s="4">
        <f>M2570-N2570</f>
        <v/>
      </c>
    </row>
    <row r="2571">
      <c r="A2571" s="4" t="inlineStr">
        <is>
          <t>서로 다른 파운데이션 모델</t>
        </is>
      </c>
      <c r="B2571" s="4" t="inlineStr">
        <is>
          <t>GPT-5.4-mini vs Claude Haiku 4.5</t>
        </is>
      </c>
      <c r="C2571" s="4" t="n">
        <v>263</v>
      </c>
      <c r="D2571" s="4" t="inlineStr">
        <is>
          <t>MX1_cost_and_deleverage</t>
        </is>
      </c>
      <c r="E2571" s="4" t="inlineStr">
        <is>
          <t>WC1_working_capital_tightening</t>
        </is>
      </c>
      <c r="F2571" s="4">
        <f>--(D2571=E2571)</f>
        <v/>
      </c>
      <c r="G2571" s="4" t="n">
        <v>0</v>
      </c>
      <c r="H2571" s="4" t="n">
        <v>0.6749064013777684</v>
      </c>
      <c r="I2571" s="4">
        <f>G2571-H2571</f>
        <v/>
      </c>
      <c r="J2571" s="4" t="n">
        <v>0.08998956692386173</v>
      </c>
      <c r="K2571" s="4" t="n">
        <v>0.1140534909761755</v>
      </c>
      <c r="L2571" s="4">
        <f>J2571-K2571</f>
        <v/>
      </c>
      <c r="M2571" s="4" t="n">
        <v>0.1290911180349639</v>
      </c>
      <c r="N2571" s="4" t="n">
        <v>1.14064857941716</v>
      </c>
      <c r="O2571" s="4">
        <f>M2571-N2571</f>
        <v/>
      </c>
    </row>
    <row r="2572">
      <c r="A2572" s="4" t="inlineStr">
        <is>
          <t>서로 다른 파운데이션 모델</t>
        </is>
      </c>
      <c r="B2572" s="4" t="inlineStr">
        <is>
          <t>GPT-5.4-mini vs Claude Haiku 4.5</t>
        </is>
      </c>
      <c r="C2572" s="4" t="n">
        <v>264</v>
      </c>
      <c r="D2572" s="4" t="inlineStr">
        <is>
          <t>DL1_deleverage_mild</t>
        </is>
      </c>
      <c r="E2572" s="4" t="inlineStr">
        <is>
          <t>A0_noop</t>
        </is>
      </c>
      <c r="F2572" s="4">
        <f>--(D2572=E2572)</f>
        <v/>
      </c>
      <c r="G2572" s="4" t="n">
        <v>1.469445568869617</v>
      </c>
      <c r="H2572" s="4" t="n">
        <v>0</v>
      </c>
      <c r="I2572" s="4">
        <f>G2572-H2572</f>
        <v/>
      </c>
      <c r="J2572" s="4" t="n">
        <v>0.1102428648681411</v>
      </c>
      <c r="K2572" s="4" t="n">
        <v>0</v>
      </c>
      <c r="L2572" s="4">
        <f>J2572-K2572</f>
        <v/>
      </c>
      <c r="M2572" s="4" t="n">
        <v>0.3816890769788586</v>
      </c>
      <c r="N2572" s="4" t="n">
        <v>0</v>
      </c>
      <c r="O2572" s="4">
        <f>M2572-N2572</f>
        <v/>
      </c>
    </row>
    <row r="2573">
      <c r="A2573" s="4" t="inlineStr">
        <is>
          <t>서로 다른 파운데이션 모델</t>
        </is>
      </c>
      <c r="B2573" s="4" t="inlineStr">
        <is>
          <t>GPT-5.4-mini vs Claude Haiku 4.5</t>
        </is>
      </c>
      <c r="C2573" s="4" t="n">
        <v>265</v>
      </c>
      <c r="D2573" s="4" t="inlineStr">
        <is>
          <t>RF1_short_debt_refinance</t>
        </is>
      </c>
      <c r="E2573" s="4" t="inlineStr">
        <is>
          <t>WC1_working_capital_tightening</t>
        </is>
      </c>
      <c r="F2573" s="4">
        <f>--(D2573=E2573)</f>
        <v/>
      </c>
      <c r="G2573" s="4" t="n">
        <v>0</v>
      </c>
      <c r="H2573" s="4" t="n">
        <v>0</v>
      </c>
      <c r="I2573" s="4">
        <f>G2573-H2573</f>
        <v/>
      </c>
      <c r="J2573" s="4" t="n">
        <v>0.1319700599505467</v>
      </c>
      <c r="K2573" s="4" t="n">
        <v>0.1052574766865035</v>
      </c>
      <c r="L2573" s="4">
        <f>J2573-K2573</f>
        <v/>
      </c>
      <c r="M2573" s="4" t="n">
        <v>0</v>
      </c>
      <c r="N2573" s="4" t="n">
        <v>0</v>
      </c>
      <c r="O2573" s="4">
        <f>M2573-N2573</f>
        <v/>
      </c>
    </row>
    <row r="2574">
      <c r="A2574" s="4" t="inlineStr">
        <is>
          <t>서로 다른 파운데이션 모델</t>
        </is>
      </c>
      <c r="B2574" s="4" t="inlineStr">
        <is>
          <t>GPT-5.4-mini vs Claude Haiku 4.5</t>
        </is>
      </c>
      <c r="C2574" s="4" t="n">
        <v>266</v>
      </c>
      <c r="D2574" s="4" t="inlineStr">
        <is>
          <t>OE1_cost_efficiency_mild</t>
        </is>
      </c>
      <c r="E2574" s="4" t="inlineStr">
        <is>
          <t>WC1_working_capital_tightening</t>
        </is>
      </c>
      <c r="F2574" s="4">
        <f>--(D2574=E2574)</f>
        <v/>
      </c>
      <c r="G2574" s="4" t="n">
        <v>0</v>
      </c>
      <c r="H2574" s="4" t="n">
        <v>0</v>
      </c>
      <c r="I2574" s="4">
        <f>G2574-H2574</f>
        <v/>
      </c>
      <c r="J2574" s="4" t="n">
        <v>0.04530370126599337</v>
      </c>
      <c r="K2574" s="4" t="n">
        <v>0.03327132921074849</v>
      </c>
      <c r="L2574" s="4">
        <f>J2574-K2574</f>
        <v/>
      </c>
      <c r="M2574" s="4" t="n">
        <v>0.3711102973267231</v>
      </c>
      <c r="N2574" s="4" t="n">
        <v>0.8467179156787665</v>
      </c>
      <c r="O2574" s="4">
        <f>M2574-N2574</f>
        <v/>
      </c>
    </row>
    <row r="2575">
      <c r="A2575" s="4" t="inlineStr">
        <is>
          <t>서로 다른 파운데이션 모델</t>
        </is>
      </c>
      <c r="B2575" s="4" t="inlineStr">
        <is>
          <t>GPT-5.4-mini vs Claude Haiku 4.5</t>
        </is>
      </c>
      <c r="C2575" s="4" t="n">
        <v>267</v>
      </c>
      <c r="D2575" s="4" t="inlineStr">
        <is>
          <t>MX1_cost_and_deleverage</t>
        </is>
      </c>
      <c r="E2575" s="4" t="inlineStr">
        <is>
          <t>WC1_working_capital_tightening</t>
        </is>
      </c>
      <c r="F2575" s="4">
        <f>--(D2575=E2575)</f>
        <v/>
      </c>
      <c r="G2575" s="4" t="n">
        <v>2.092750125254852</v>
      </c>
      <c r="H2575" s="4" t="n">
        <v>2.092750125254852</v>
      </c>
      <c r="I2575" s="4">
        <f>G2575-H2575</f>
        <v/>
      </c>
      <c r="J2575" s="4" t="n">
        <v>0.2613508111661105</v>
      </c>
      <c r="K2575" s="4" t="n">
        <v>0.1953534060717885</v>
      </c>
      <c r="L2575" s="4">
        <f>J2575-K2575</f>
        <v/>
      </c>
      <c r="M2575" s="4" t="n">
        <v>2.206268784733695</v>
      </c>
      <c r="N2575" s="4" t="n">
        <v>2.206268784733695</v>
      </c>
      <c r="O2575" s="4">
        <f>M2575-N2575</f>
        <v/>
      </c>
    </row>
    <row r="2576">
      <c r="A2576" s="4" t="inlineStr">
        <is>
          <t>서로 다른 파운데이션 모델</t>
        </is>
      </c>
      <c r="B2576" s="4" t="inlineStr">
        <is>
          <t>GPT-5.4-mini vs Claude Haiku 4.5</t>
        </is>
      </c>
      <c r="C2576" s="4" t="n">
        <v>268</v>
      </c>
      <c r="D2576" s="4" t="inlineStr">
        <is>
          <t>MX1_cost_and_deleverage</t>
        </is>
      </c>
      <c r="E2576" s="4" t="inlineStr">
        <is>
          <t>WC1_working_capital_tightening</t>
        </is>
      </c>
      <c r="F2576" s="4">
        <f>--(D2576=E2576)</f>
        <v/>
      </c>
      <c r="G2576" s="4" t="n">
        <v>1.071934152731373</v>
      </c>
      <c r="H2576" s="4" t="n">
        <v>1.071934152731373</v>
      </c>
      <c r="I2576" s="4">
        <f>G2576-H2576</f>
        <v/>
      </c>
      <c r="J2576" s="4" t="n">
        <v>0.2058457240194969</v>
      </c>
      <c r="K2576" s="4" t="n">
        <v>0.154615958222962</v>
      </c>
      <c r="L2576" s="4">
        <f>J2576-K2576</f>
        <v/>
      </c>
      <c r="M2576" s="4" t="n">
        <v>0.347566633277097</v>
      </c>
      <c r="N2576" s="4" t="n">
        <v>1.365554629227489</v>
      </c>
      <c r="O2576" s="4">
        <f>M2576-N2576</f>
        <v/>
      </c>
    </row>
    <row r="2577">
      <c r="A2577" s="4" t="inlineStr">
        <is>
          <t>서로 다른 파운데이션 모델</t>
        </is>
      </c>
      <c r="B2577" s="4" t="inlineStr">
        <is>
          <t>GPT-5.4-mini vs Claude Haiku 4.5</t>
        </is>
      </c>
      <c r="C2577" s="4" t="n">
        <v>269</v>
      </c>
      <c r="D2577" s="4" t="inlineStr">
        <is>
          <t>OE1_cost_efficiency_mild</t>
        </is>
      </c>
      <c r="E2577" s="4" t="inlineStr">
        <is>
          <t>WC1_working_capital_tightening</t>
        </is>
      </c>
      <c r="F2577" s="4">
        <f>--(D2577=E2577)</f>
        <v/>
      </c>
      <c r="G2577" s="4" t="n">
        <v>1.469445568869617</v>
      </c>
      <c r="H2577" s="4" t="n">
        <v>0.6749064013777826</v>
      </c>
      <c r="I2577" s="4">
        <f>G2577-H2577</f>
        <v/>
      </c>
      <c r="J2577" s="4" t="n">
        <v>0.1711086531604025</v>
      </c>
      <c r="K2577" s="4" t="n">
        <v>0.1257560002420064</v>
      </c>
      <c r="L2577" s="4">
        <f>J2577-K2577</f>
        <v/>
      </c>
      <c r="M2577" s="4" t="n">
        <v>0.4689265901734814</v>
      </c>
      <c r="N2577" s="4" t="n">
        <v>0.8264204824661903</v>
      </c>
      <c r="O2577" s="4">
        <f>M2577-N2577</f>
        <v/>
      </c>
    </row>
    <row r="2578">
      <c r="A2578" s="4" t="inlineStr">
        <is>
          <t>서로 다른 파운데이션 모델</t>
        </is>
      </c>
      <c r="B2578" s="4" t="inlineStr">
        <is>
          <t>GPT-5.4-mini vs Claude Haiku 4.5</t>
        </is>
      </c>
      <c r="C2578" s="4" t="n">
        <v>270</v>
      </c>
      <c r="D2578" s="4" t="inlineStr">
        <is>
          <t>MX1_cost_and_deleverage</t>
        </is>
      </c>
      <c r="E2578" s="4" t="inlineStr">
        <is>
          <t>WC1_working_capital_tightening</t>
        </is>
      </c>
      <c r="F2578" s="4">
        <f>--(D2578=E2578)</f>
        <v/>
      </c>
      <c r="G2578" s="4" t="n">
        <v>2.403829964196035</v>
      </c>
      <c r="H2578" s="4" t="n">
        <v>2.403829964196035</v>
      </c>
      <c r="I2578" s="4">
        <f>G2578-H2578</f>
        <v/>
      </c>
      <c r="J2578" s="4" t="n">
        <v>0.002608485103010594</v>
      </c>
      <c r="K2578" s="4" t="n">
        <v>-0.008357469677690688</v>
      </c>
      <c r="L2578" s="4">
        <f>J2578-K2578</f>
        <v/>
      </c>
      <c r="M2578" s="4" t="n">
        <v>0.6971586775988783</v>
      </c>
      <c r="N2578" s="4" t="n">
        <v>0.7761173375090635</v>
      </c>
      <c r="O2578" s="4">
        <f>M2578-N2578</f>
        <v/>
      </c>
    </row>
    <row r="2579">
      <c r="A2579" s="4" t="inlineStr">
        <is>
          <t>서로 다른 파운데이션 모델</t>
        </is>
      </c>
      <c r="B2579" s="4" t="inlineStr">
        <is>
          <t>GPT-5.4-mini vs Claude Haiku 4.5</t>
        </is>
      </c>
      <c r="C2579" s="4" t="n">
        <v>271</v>
      </c>
      <c r="D2579" s="4" t="inlineStr">
        <is>
          <t>MX1_cost_and_deleverage</t>
        </is>
      </c>
      <c r="E2579" s="4" t="inlineStr">
        <is>
          <t>WC1_working_capital_tightening</t>
        </is>
      </c>
      <c r="F2579" s="4">
        <f>--(D2579=E2579)</f>
        <v/>
      </c>
      <c r="G2579" s="4" t="n">
        <v>3.431052915511231</v>
      </c>
      <c r="H2579" s="4" t="n">
        <v>3.431052915511231</v>
      </c>
      <c r="I2579" s="4">
        <f>G2579-H2579</f>
        <v/>
      </c>
      <c r="J2579" s="4" t="n">
        <v>0.2040808133972831</v>
      </c>
      <c r="K2579" s="4" t="n">
        <v>0.1242024337980752</v>
      </c>
      <c r="L2579" s="4">
        <f>J2579-K2579</f>
        <v/>
      </c>
      <c r="M2579" s="4" t="n">
        <v>1.318766252258229</v>
      </c>
      <c r="N2579" s="4" t="n">
        <v>1.002786792600219</v>
      </c>
      <c r="O2579" s="4">
        <f>M2579-N2579</f>
        <v/>
      </c>
    </row>
    <row r="2580">
      <c r="A2580" s="4" t="inlineStr">
        <is>
          <t>서로 다른 파운데이션 모델</t>
        </is>
      </c>
      <c r="B2580" s="4" t="inlineStr">
        <is>
          <t>GPT-5.4-mini vs Claude Haiku 4.5</t>
        </is>
      </c>
      <c r="C2580" s="4" t="n">
        <v>272</v>
      </c>
      <c r="D2580" s="4" t="inlineStr">
        <is>
          <t>OE1_cost_efficiency_mild</t>
        </is>
      </c>
      <c r="E2580" s="4" t="inlineStr">
        <is>
          <t>WC1_working_capital_tightening</t>
        </is>
      </c>
      <c r="F2580" s="4">
        <f>--(D2580=E2580)</f>
        <v/>
      </c>
      <c r="G2580" s="4" t="n">
        <v>1.316204819832748</v>
      </c>
      <c r="H2580" s="4" t="n">
        <v>1.034016755945757</v>
      </c>
      <c r="I2580" s="4">
        <f>G2580-H2580</f>
        <v/>
      </c>
      <c r="J2580" s="4" t="n">
        <v>0.1357711208302987</v>
      </c>
      <c r="K2580" s="4" t="n">
        <v>0.1422492746981163</v>
      </c>
      <c r="L2580" s="4">
        <f>J2580-K2580</f>
        <v/>
      </c>
      <c r="M2580" s="4" t="n">
        <v>0.9623438860307587</v>
      </c>
      <c r="N2580" s="4" t="n">
        <v>2.239378154120239</v>
      </c>
      <c r="O2580" s="4">
        <f>M2580-N2580</f>
        <v/>
      </c>
    </row>
    <row r="2581">
      <c r="A2581" s="4" t="inlineStr">
        <is>
          <t>서로 다른 파운데이션 모델</t>
        </is>
      </c>
      <c r="B2581" s="4" t="inlineStr">
        <is>
          <t>GPT-5.4-mini vs Claude Haiku 4.5</t>
        </is>
      </c>
      <c r="C2581" s="4" t="n">
        <v>273</v>
      </c>
      <c r="D2581" s="4" t="inlineStr">
        <is>
          <t>OE1_cost_efficiency_mild</t>
        </is>
      </c>
      <c r="E2581" s="4" t="inlineStr">
        <is>
          <t>WC1_working_capital_tightening</t>
        </is>
      </c>
      <c r="F2581" s="4">
        <f>--(D2581=E2581)</f>
        <v/>
      </c>
      <c r="G2581" s="4" t="n">
        <v>0</v>
      </c>
      <c r="H2581" s="4" t="n">
        <v>0.6749064013777826</v>
      </c>
      <c r="I2581" s="4">
        <f>G2581-H2581</f>
        <v/>
      </c>
      <c r="J2581" s="4" t="n">
        <v>0.0834670695413422</v>
      </c>
      <c r="K2581" s="4" t="n">
        <v>0.05900104492558</v>
      </c>
      <c r="L2581" s="4">
        <f>J2581-K2581</f>
        <v/>
      </c>
      <c r="M2581" s="4" t="n">
        <v>0</v>
      </c>
      <c r="N2581" s="4" t="n">
        <v>0</v>
      </c>
      <c r="O2581" s="4">
        <f>M2581-N2581</f>
        <v/>
      </c>
    </row>
    <row r="2582">
      <c r="A2582" s="4" t="inlineStr">
        <is>
          <t>서로 다른 파운데이션 모델</t>
        </is>
      </c>
      <c r="B2582" s="4" t="inlineStr">
        <is>
          <t>GPT-5.4-mini vs Claude Haiku 4.5</t>
        </is>
      </c>
      <c r="C2582" s="4" t="n">
        <v>274</v>
      </c>
      <c r="D2582" s="4" t="inlineStr">
        <is>
          <t>OE1_cost_efficiency_mild</t>
        </is>
      </c>
      <c r="E2582" s="4" t="inlineStr">
        <is>
          <t>WC1_working_capital_tightening</t>
        </is>
      </c>
      <c r="F2582" s="4">
        <f>--(D2582=E2582)</f>
        <v/>
      </c>
      <c r="G2582" s="4" t="n">
        <v>0.2821880638869771</v>
      </c>
      <c r="H2582" s="4" t="n">
        <v>0.2821880638869771</v>
      </c>
      <c r="I2582" s="4">
        <f>G2582-H2582</f>
        <v/>
      </c>
      <c r="J2582" s="4" t="n">
        <v>0.1026855935481024</v>
      </c>
      <c r="K2582" s="4" t="n">
        <v>0.07483364938438086</v>
      </c>
      <c r="L2582" s="4">
        <f>J2582-K2582</f>
        <v/>
      </c>
      <c r="M2582" s="4" t="n">
        <v>0</v>
      </c>
      <c r="N2582" s="4" t="n">
        <v>0</v>
      </c>
      <c r="O2582" s="4">
        <f>M2582-N2582</f>
        <v/>
      </c>
    </row>
    <row r="2583">
      <c r="A2583" s="4" t="inlineStr">
        <is>
          <t>서로 다른 파운데이션 모델</t>
        </is>
      </c>
      <c r="B2583" s="4" t="inlineStr">
        <is>
          <t>GPT-5.4-mini vs Claude Haiku 4.5</t>
        </is>
      </c>
      <c r="C2583" s="4" t="n">
        <v>275</v>
      </c>
      <c r="D2583" s="4" t="inlineStr">
        <is>
          <t>OE1_cost_efficiency_mild</t>
        </is>
      </c>
      <c r="E2583" s="4" t="inlineStr">
        <is>
          <t>WC1_working_capital_tightening</t>
        </is>
      </c>
      <c r="F2583" s="4">
        <f>--(D2583=E2583)</f>
        <v/>
      </c>
      <c r="G2583" s="4" t="n">
        <v>1.896089840787624</v>
      </c>
      <c r="H2583" s="4" t="n">
        <v>1.613901776900647</v>
      </c>
      <c r="I2583" s="4">
        <f>G2583-H2583</f>
        <v/>
      </c>
      <c r="J2583" s="4" t="n">
        <v>0.152229049117345</v>
      </c>
      <c r="K2583" s="4" t="n">
        <v>0.1466584943620006</v>
      </c>
      <c r="L2583" s="4">
        <f>J2583-K2583</f>
        <v/>
      </c>
      <c r="M2583" s="4" t="n">
        <v>0.01088916051705269</v>
      </c>
      <c r="N2583" s="4" t="n">
        <v>0.01088916051705269</v>
      </c>
      <c r="O2583" s="4">
        <f>M2583-N2583</f>
        <v/>
      </c>
    </row>
    <row r="2584">
      <c r="A2584" s="4" t="inlineStr">
        <is>
          <t>서로 다른 파운데이션 모델</t>
        </is>
      </c>
      <c r="B2584" s="4" t="inlineStr">
        <is>
          <t>GPT-5.4-mini vs Claude Haiku 4.5</t>
        </is>
      </c>
      <c r="C2584" s="4" t="n">
        <v>276</v>
      </c>
      <c r="D2584" s="4" t="inlineStr">
        <is>
          <t>MX1_cost_and_deleverage</t>
        </is>
      </c>
      <c r="E2584" s="4" t="inlineStr">
        <is>
          <t>WC1_working_capital_tightening</t>
        </is>
      </c>
      <c r="F2584" s="4">
        <f>--(D2584=E2584)</f>
        <v/>
      </c>
      <c r="G2584" s="4" t="n">
        <v>0.8590467640918433</v>
      </c>
      <c r="H2584" s="4" t="n">
        <v>0.8590467640918433</v>
      </c>
      <c r="I2584" s="4">
        <f>G2584-H2584</f>
        <v/>
      </c>
      <c r="J2584" s="4" t="n">
        <v>0.1911659894658726</v>
      </c>
      <c r="K2584" s="4" t="n">
        <v>0.1323637345916779</v>
      </c>
      <c r="L2584" s="4">
        <f>J2584-K2584</f>
        <v/>
      </c>
      <c r="M2584" s="4" t="n">
        <v>0.2071532493595711</v>
      </c>
      <c r="N2584" s="4" t="n">
        <v>0.2071532493595711</v>
      </c>
      <c r="O2584" s="4">
        <f>M2584-N2584</f>
        <v/>
      </c>
    </row>
    <row r="2585">
      <c r="A2585" s="4" t="inlineStr">
        <is>
          <t>서로 다른 파운데이션 모델</t>
        </is>
      </c>
      <c r="B2585" s="4" t="inlineStr">
        <is>
          <t>GPT-5.4-mini vs Claude Haiku 4.5</t>
        </is>
      </c>
      <c r="C2585" s="4" t="n">
        <v>277</v>
      </c>
      <c r="D2585" s="4" t="inlineStr">
        <is>
          <t>RF1_short_debt_refinance</t>
        </is>
      </c>
      <c r="E2585" s="4" t="inlineStr">
        <is>
          <t>WC1_working_capital_tightening</t>
        </is>
      </c>
      <c r="F2585" s="4">
        <f>--(D2585=E2585)</f>
        <v/>
      </c>
      <c r="G2585" s="4" t="n">
        <v>1.071934152731373</v>
      </c>
      <c r="H2585" s="4" t="n">
        <v>0.7226976369347398</v>
      </c>
      <c r="I2585" s="4">
        <f>G2585-H2585</f>
        <v/>
      </c>
      <c r="J2585" s="4" t="n">
        <v>0.2344165725958121</v>
      </c>
      <c r="K2585" s="4" t="n">
        <v>0.1292883528722868</v>
      </c>
      <c r="L2585" s="4">
        <f>J2585-K2585</f>
        <v/>
      </c>
      <c r="M2585" s="4" t="n">
        <v>0.8036233123901155</v>
      </c>
      <c r="N2585" s="4" t="n">
        <v>0.8036233123901155</v>
      </c>
      <c r="O2585" s="4">
        <f>M2585-N2585</f>
        <v/>
      </c>
    </row>
    <row r="2586">
      <c r="A2586" s="4" t="inlineStr">
        <is>
          <t>서로 다른 파운데이션 모델</t>
        </is>
      </c>
      <c r="B2586" s="4" t="inlineStr">
        <is>
          <t>GPT-5.4-mini vs Claude Haiku 4.5</t>
        </is>
      </c>
      <c r="C2586" s="4" t="n">
        <v>278</v>
      </c>
      <c r="D2586" s="4" t="inlineStr">
        <is>
          <t>OE1_cost_efficiency_mild</t>
        </is>
      </c>
      <c r="E2586" s="4" t="inlineStr">
        <is>
          <t>WC1_working_capital_tightening</t>
        </is>
      </c>
      <c r="F2586" s="4">
        <f>--(D2586=E2586)</f>
        <v/>
      </c>
      <c r="G2586" s="4" t="n">
        <v>1.309151178790927</v>
      </c>
      <c r="H2586" s="4" t="n">
        <v>1.309151178790927</v>
      </c>
      <c r="I2586" s="4">
        <f>G2586-H2586</f>
        <v/>
      </c>
      <c r="J2586" s="4" t="n">
        <v>0.1010068941786244</v>
      </c>
      <c r="K2586" s="4" t="n">
        <v>0.08827586914976138</v>
      </c>
      <c r="L2586" s="4">
        <f>J2586-K2586</f>
        <v/>
      </c>
      <c r="M2586" s="4" t="n">
        <v>-0.2238334989229998</v>
      </c>
      <c r="N2586" s="4" t="n">
        <v>-0.2238334989229998</v>
      </c>
      <c r="O2586" s="4">
        <f>M2586-N2586</f>
        <v/>
      </c>
    </row>
    <row r="2587">
      <c r="A2587" s="4" t="inlineStr">
        <is>
          <t>서로 다른 파운데이션 모델</t>
        </is>
      </c>
      <c r="B2587" s="4" t="inlineStr">
        <is>
          <t>GPT-5.4-mini vs Claude Haiku 4.5</t>
        </is>
      </c>
      <c r="C2587" s="4" t="n">
        <v>279</v>
      </c>
      <c r="D2587" s="4" t="inlineStr">
        <is>
          <t>OE1_cost_efficiency_mild</t>
        </is>
      </c>
      <c r="E2587" s="4" t="inlineStr">
        <is>
          <t>WC1_working_capital_tightening</t>
        </is>
      </c>
      <c r="F2587" s="4">
        <f>--(D2587=E2587)</f>
        <v/>
      </c>
      <c r="G2587" s="4" t="n">
        <v>0.4092567049607965</v>
      </c>
      <c r="H2587" s="4" t="n">
        <v>1.301128087307987</v>
      </c>
      <c r="I2587" s="4">
        <f>G2587-H2587</f>
        <v/>
      </c>
      <c r="J2587" s="4" t="n">
        <v>0.2840938033394025</v>
      </c>
      <c r="K2587" s="4" t="n">
        <v>0.207987590188921</v>
      </c>
      <c r="L2587" s="4">
        <f>J2587-K2587</f>
        <v/>
      </c>
      <c r="M2587" s="4" t="n">
        <v>1.623233053278739</v>
      </c>
      <c r="N2587" s="4" t="n">
        <v>1.623233053278739</v>
      </c>
      <c r="O2587" s="4">
        <f>M2587-N2587</f>
        <v/>
      </c>
    </row>
    <row r="2588">
      <c r="A2588" s="4" t="inlineStr">
        <is>
          <t>서로 다른 파운데이션 모델</t>
        </is>
      </c>
      <c r="B2588" s="4" t="inlineStr">
        <is>
          <t>GPT-5.4-mini vs Claude Haiku 4.5</t>
        </is>
      </c>
      <c r="C2588" s="4" t="n">
        <v>280</v>
      </c>
      <c r="D2588" s="4" t="inlineStr">
        <is>
          <t>DL1_deleverage_mild</t>
        </is>
      </c>
      <c r="E2588" s="4" t="inlineStr">
        <is>
          <t>MX2_liquidity_rescue</t>
        </is>
      </c>
      <c r="F2588" s="4">
        <f>--(D2588=E2588)</f>
        <v/>
      </c>
      <c r="G2588" s="4" t="n">
        <v>1.001192137690452</v>
      </c>
      <c r="H2588" s="4" t="n">
        <v>1.001192137690452</v>
      </c>
      <c r="I2588" s="4">
        <f>G2588-H2588</f>
        <v/>
      </c>
      <c r="J2588" s="4" t="n">
        <v>0.1039015621135349</v>
      </c>
      <c r="K2588" s="4" t="n">
        <v>0.1165592902097075</v>
      </c>
      <c r="L2588" s="4">
        <f>J2588-K2588</f>
        <v/>
      </c>
      <c r="M2588" s="4" t="n">
        <v>0.3286752556252424</v>
      </c>
      <c r="N2588" s="4" t="n">
        <v>0.2349277068112201</v>
      </c>
      <c r="O2588" s="4">
        <f>M2588-N2588</f>
        <v/>
      </c>
    </row>
    <row r="2589">
      <c r="A2589" s="4" t="inlineStr">
        <is>
          <t>서로 다른 파운데이션 모델</t>
        </is>
      </c>
      <c r="B2589" s="4" t="inlineStr">
        <is>
          <t>GPT-5.4-mini vs Claude Haiku 4.5</t>
        </is>
      </c>
      <c r="C2589" s="4" t="n">
        <v>281</v>
      </c>
      <c r="D2589" s="4" t="inlineStr">
        <is>
          <t>OE1_cost_efficiency_mild</t>
        </is>
      </c>
      <c r="E2589" s="4" t="inlineStr">
        <is>
          <t>WC1_working_capital_tightening</t>
        </is>
      </c>
      <c r="F2589" s="4">
        <f>--(D2589=E2589)</f>
        <v/>
      </c>
      <c r="G2589" s="4" t="n">
        <v>0</v>
      </c>
      <c r="H2589" s="4" t="n">
        <v>0</v>
      </c>
      <c r="I2589" s="4">
        <f>G2589-H2589</f>
        <v/>
      </c>
      <c r="J2589" s="4" t="n">
        <v>0.1034471423825352</v>
      </c>
      <c r="K2589" s="4" t="n">
        <v>0.06818503745461868</v>
      </c>
      <c r="L2589" s="4">
        <f>J2589-K2589</f>
        <v/>
      </c>
      <c r="M2589" s="4" t="n">
        <v>0</v>
      </c>
      <c r="N2589" s="4" t="n">
        <v>0</v>
      </c>
      <c r="O2589" s="4">
        <f>M2589-N2589</f>
        <v/>
      </c>
    </row>
    <row r="2590">
      <c r="A2590" s="4" t="inlineStr">
        <is>
          <t>서로 다른 파운데이션 모델</t>
        </is>
      </c>
      <c r="B2590" s="4" t="inlineStr">
        <is>
          <t>GPT-5.4-mini vs Claude Haiku 4.5</t>
        </is>
      </c>
      <c r="C2590" s="4" t="n">
        <v>282</v>
      </c>
      <c r="D2590" s="4" t="inlineStr">
        <is>
          <t>MX1_cost_and_deleverage</t>
        </is>
      </c>
      <c r="E2590" s="4" t="inlineStr">
        <is>
          <t>WC1_working_capital_tightening</t>
        </is>
      </c>
      <c r="F2590" s="4">
        <f>--(D2590=E2590)</f>
        <v/>
      </c>
      <c r="G2590" s="4" t="n">
        <v>0.891871382347162</v>
      </c>
      <c r="H2590" s="4" t="n">
        <v>0.891871382347162</v>
      </c>
      <c r="I2590" s="4">
        <f>G2590-H2590</f>
        <v/>
      </c>
      <c r="J2590" s="4" t="n">
        <v>0.1195480702411942</v>
      </c>
      <c r="K2590" s="4" t="n">
        <v>0.09637850803399317</v>
      </c>
      <c r="L2590" s="4">
        <f>J2590-K2590</f>
        <v/>
      </c>
      <c r="M2590" s="4" t="n">
        <v>0.1290911180349781</v>
      </c>
      <c r="N2590" s="4" t="n">
        <v>0.6927765289214705</v>
      </c>
      <c r="O2590" s="4">
        <f>M2590-N2590</f>
        <v/>
      </c>
    </row>
    <row r="2591">
      <c r="A2591" s="4" t="inlineStr">
        <is>
          <t>서로 다른 파운데이션 모델</t>
        </is>
      </c>
      <c r="B2591" s="4" t="inlineStr">
        <is>
          <t>GPT-5.4-mini vs Claude Haiku 4.5</t>
        </is>
      </c>
      <c r="C2591" s="4" t="n">
        <v>283</v>
      </c>
      <c r="D2591" s="4" t="inlineStr">
        <is>
          <t>MX1_cost_and_deleverage</t>
        </is>
      </c>
      <c r="E2591" s="4" t="inlineStr">
        <is>
          <t>WC1_working_capital_tightening</t>
        </is>
      </c>
      <c r="F2591" s="4">
        <f>--(D2591=E2591)</f>
        <v/>
      </c>
      <c r="G2591" s="4" t="n">
        <v>1.818682084666243</v>
      </c>
      <c r="H2591" s="4" t="n">
        <v>1.818682084666243</v>
      </c>
      <c r="I2591" s="4">
        <f>G2591-H2591</f>
        <v/>
      </c>
      <c r="J2591" s="4" t="n">
        <v>0.3456089695475129</v>
      </c>
      <c r="K2591" s="4" t="n">
        <v>0.2220243609998391</v>
      </c>
      <c r="L2591" s="4">
        <f>J2591-K2591</f>
        <v/>
      </c>
      <c r="M2591" s="4" t="n">
        <v>3.799618406481351</v>
      </c>
      <c r="N2591" s="4" t="n">
        <v>3.799618406481351</v>
      </c>
      <c r="O2591" s="4">
        <f>M2591-N2591</f>
        <v/>
      </c>
    </row>
    <row r="2592">
      <c r="A2592" s="4" t="inlineStr">
        <is>
          <t>서로 다른 파운데이션 모델</t>
        </is>
      </c>
      <c r="B2592" s="4" t="inlineStr">
        <is>
          <t>GPT-5.4-mini vs Claude Haiku 4.5</t>
        </is>
      </c>
      <c r="C2592" s="4" t="n">
        <v>284</v>
      </c>
      <c r="D2592" s="4" t="inlineStr">
        <is>
          <t>OE1_cost_efficiency_mild</t>
        </is>
      </c>
      <c r="E2592" s="4" t="inlineStr">
        <is>
          <t>WC1_working_capital_tightening</t>
        </is>
      </c>
      <c r="F2592" s="4">
        <f>--(D2592=E2592)</f>
        <v/>
      </c>
      <c r="G2592" s="4" t="n">
        <v>0</v>
      </c>
      <c r="H2592" s="4" t="n">
        <v>0</v>
      </c>
      <c r="I2592" s="4">
        <f>G2592-H2592</f>
        <v/>
      </c>
      <c r="J2592" s="4" t="n">
        <v>0.1947964475387423</v>
      </c>
      <c r="K2592" s="4" t="n">
        <v>0.122309442091165</v>
      </c>
      <c r="L2592" s="4">
        <f>J2592-K2592</f>
        <v/>
      </c>
      <c r="M2592" s="4" t="n">
        <v>0</v>
      </c>
      <c r="N2592" s="4" t="n">
        <v>0</v>
      </c>
      <c r="O2592" s="4">
        <f>M2592-N2592</f>
        <v/>
      </c>
    </row>
    <row r="2593">
      <c r="A2593" s="4" t="inlineStr">
        <is>
          <t>서로 다른 파운데이션 모델</t>
        </is>
      </c>
      <c r="B2593" s="4" t="inlineStr">
        <is>
          <t>GPT-5.4-mini vs Claude Haiku 4.5</t>
        </is>
      </c>
      <c r="C2593" s="4" t="n">
        <v>285</v>
      </c>
      <c r="D2593" s="4" t="inlineStr">
        <is>
          <t>OE2_cost_efficiency_moderate</t>
        </is>
      </c>
      <c r="E2593" s="4" t="inlineStr">
        <is>
          <t>MX2_liquidity_rescue</t>
        </is>
      </c>
      <c r="F2593" s="4">
        <f>--(D2593=E2593)</f>
        <v/>
      </c>
      <c r="G2593" s="4" t="n">
        <v>0</v>
      </c>
      <c r="H2593" s="4" t="n">
        <v>0</v>
      </c>
      <c r="I2593" s="4">
        <f>G2593-H2593</f>
        <v/>
      </c>
      <c r="J2593" s="4" t="n">
        <v>0.04597771471286904</v>
      </c>
      <c r="K2593" s="4" t="n">
        <v>0.03072076825340986</v>
      </c>
      <c r="L2593" s="4">
        <f>J2593-K2593</f>
        <v/>
      </c>
      <c r="M2593" s="4" t="n">
        <v>0.4528955428919872</v>
      </c>
      <c r="N2593" s="4" t="n">
        <v>1.06170179064673</v>
      </c>
      <c r="O2593" s="4">
        <f>M2593-N2593</f>
        <v/>
      </c>
    </row>
    <row r="2594">
      <c r="A2594" s="4" t="inlineStr">
        <is>
          <t>서로 다른 파운데이션 모델</t>
        </is>
      </c>
      <c r="B2594" s="4" t="inlineStr">
        <is>
          <t>GPT-5.4-mini vs Claude Haiku 4.5</t>
        </is>
      </c>
      <c r="C2594" s="4" t="n">
        <v>286</v>
      </c>
      <c r="D2594" s="4" t="inlineStr">
        <is>
          <t>OE1_cost_efficiency_mild</t>
        </is>
      </c>
      <c r="E2594" s="4" t="inlineStr">
        <is>
          <t>WC1_working_capital_tightening</t>
        </is>
      </c>
      <c r="F2594" s="4">
        <f>--(D2594=E2594)</f>
        <v/>
      </c>
      <c r="G2594" s="4" t="n">
        <v>2.862644395349676</v>
      </c>
      <c r="H2594" s="4" t="n">
        <v>2.862644395349676</v>
      </c>
      <c r="I2594" s="4">
        <f>G2594-H2594</f>
        <v/>
      </c>
      <c r="J2594" s="4" t="n">
        <v>0.1425356212906763</v>
      </c>
      <c r="K2594" s="4" t="n">
        <v>0.1136485698816259</v>
      </c>
      <c r="L2594" s="4">
        <f>J2594-K2594</f>
        <v/>
      </c>
      <c r="M2594" s="4" t="n">
        <v>0.6596690644612977</v>
      </c>
      <c r="N2594" s="4" t="n">
        <v>2.100212512743269</v>
      </c>
      <c r="O2594" s="4">
        <f>M2594-N2594</f>
        <v/>
      </c>
    </row>
    <row r="2595">
      <c r="A2595" s="4" t="inlineStr">
        <is>
          <t>서로 다른 파운데이션 모델</t>
        </is>
      </c>
      <c r="B2595" s="4" t="inlineStr">
        <is>
          <t>GPT-5.4-mini vs Claude Haiku 4.5</t>
        </is>
      </c>
      <c r="C2595" s="4" t="n">
        <v>287</v>
      </c>
      <c r="D2595" s="4" t="inlineStr">
        <is>
          <t>MX1_cost_and_deleverage</t>
        </is>
      </c>
      <c r="E2595" s="4" t="inlineStr">
        <is>
          <t>WC1_working_capital_tightening</t>
        </is>
      </c>
      <c r="F2595" s="4">
        <f>--(D2595=E2595)</f>
        <v/>
      </c>
      <c r="G2595" s="4" t="n">
        <v>2.811526215141768</v>
      </c>
      <c r="H2595" s="4" t="n">
        <v>2.811526215141768</v>
      </c>
      <c r="I2595" s="4">
        <f>G2595-H2595</f>
        <v/>
      </c>
      <c r="J2595" s="4" t="n">
        <v>0.1456776188232851</v>
      </c>
      <c r="K2595" s="4" t="n">
        <v>0.1263471575058048</v>
      </c>
      <c r="L2595" s="4">
        <f>J2595-K2595</f>
        <v/>
      </c>
      <c r="M2595" s="4" t="n">
        <v>0.6321844283489497</v>
      </c>
      <c r="N2595" s="4" t="n">
        <v>0.4154670619442982</v>
      </c>
      <c r="O2595" s="4">
        <f>M2595-N2595</f>
        <v/>
      </c>
    </row>
    <row r="2596">
      <c r="A2596" s="4" t="inlineStr">
        <is>
          <t>서로 다른 파운데이션 모델</t>
        </is>
      </c>
      <c r="B2596" s="4" t="inlineStr">
        <is>
          <t>GPT-5.4-mini vs Claude Haiku 4.5</t>
        </is>
      </c>
      <c r="C2596" s="4" t="n">
        <v>288</v>
      </c>
      <c r="D2596" s="4" t="inlineStr">
        <is>
          <t>OE1_cost_efficiency_mild</t>
        </is>
      </c>
      <c r="E2596" s="4" t="inlineStr">
        <is>
          <t>WC1_working_capital_tightening</t>
        </is>
      </c>
      <c r="F2596" s="4">
        <f>--(D2596=E2596)</f>
        <v/>
      </c>
      <c r="G2596" s="4" t="n">
        <v>0</v>
      </c>
      <c r="H2596" s="4" t="n">
        <v>0.1894041637216901</v>
      </c>
      <c r="I2596" s="4">
        <f>G2596-H2596</f>
        <v/>
      </c>
      <c r="J2596" s="4" t="n">
        <v>0.1029871443477433</v>
      </c>
      <c r="K2596" s="4" t="n">
        <v>0.08326492186453294</v>
      </c>
      <c r="L2596" s="4">
        <f>J2596-K2596</f>
        <v/>
      </c>
      <c r="M2596" s="4" t="n">
        <v>-0.06663090529531246</v>
      </c>
      <c r="N2596" s="4" t="n">
        <v>-0.06663090529531246</v>
      </c>
      <c r="O2596" s="4">
        <f>M2596-N2596</f>
        <v/>
      </c>
    </row>
    <row r="2597">
      <c r="A2597" s="4" t="inlineStr">
        <is>
          <t>서로 다른 파운데이션 모델</t>
        </is>
      </c>
      <c r="B2597" s="4" t="inlineStr">
        <is>
          <t>GPT-5.4-mini vs Claude Haiku 4.5</t>
        </is>
      </c>
      <c r="C2597" s="4" t="n">
        <v>289</v>
      </c>
      <c r="D2597" s="4" t="inlineStr">
        <is>
          <t>OE2_cost_efficiency_moderate</t>
        </is>
      </c>
      <c r="E2597" s="4" t="inlineStr">
        <is>
          <t>WC1_working_capital_tightening</t>
        </is>
      </c>
      <c r="F2597" s="4">
        <f>--(D2597=E2597)</f>
        <v/>
      </c>
      <c r="G2597" s="4" t="n">
        <v>0.6696426003701674</v>
      </c>
      <c r="H2597" s="4" t="n">
        <v>0.6696426003701674</v>
      </c>
      <c r="I2597" s="4">
        <f>G2597-H2597</f>
        <v/>
      </c>
      <c r="J2597" s="4" t="n">
        <v>0.3281166383627578</v>
      </c>
      <c r="K2597" s="4" t="n">
        <v>0.1473486635056247</v>
      </c>
      <c r="L2597" s="4">
        <f>J2597-K2597</f>
        <v/>
      </c>
      <c r="M2597" s="4" t="n">
        <v>1.140045606961934</v>
      </c>
      <c r="N2597" s="4" t="n">
        <v>1.140045606961934</v>
      </c>
      <c r="O2597" s="4">
        <f>M2597-N2597</f>
        <v/>
      </c>
    </row>
    <row r="2598">
      <c r="A2598" s="4" t="inlineStr">
        <is>
          <t>서로 다른 파운데이션 모델</t>
        </is>
      </c>
      <c r="B2598" s="4" t="inlineStr">
        <is>
          <t>GPT-5.4-mini vs Claude Haiku 4.5</t>
        </is>
      </c>
      <c r="C2598" s="4" t="n">
        <v>290</v>
      </c>
      <c r="D2598" s="4" t="inlineStr">
        <is>
          <t>A0_noop</t>
        </is>
      </c>
      <c r="E2598" s="4" t="inlineStr">
        <is>
          <t>A0_noop</t>
        </is>
      </c>
      <c r="F2598" s="4">
        <f>--(D2598=E2598)</f>
        <v/>
      </c>
      <c r="G2598" s="4" t="n">
        <v>0</v>
      </c>
      <c r="H2598" s="4" t="n">
        <v>0</v>
      </c>
      <c r="I2598" s="4">
        <f>G2598-H2598</f>
        <v/>
      </c>
      <c r="J2598" s="4" t="n">
        <v>0</v>
      </c>
      <c r="K2598" s="4" t="n">
        <v>0</v>
      </c>
      <c r="L2598" s="4">
        <f>J2598-K2598</f>
        <v/>
      </c>
      <c r="M2598" s="4" t="n">
        <v>0</v>
      </c>
      <c r="N2598" s="4" t="n">
        <v>0</v>
      </c>
      <c r="O2598" s="4">
        <f>M2598-N2598</f>
        <v/>
      </c>
    </row>
    <row r="2599">
      <c r="A2599" s="4" t="inlineStr">
        <is>
          <t>서로 다른 파운데이션 모델</t>
        </is>
      </c>
      <c r="B2599" s="4" t="inlineStr">
        <is>
          <t>GPT-5.4-mini vs Claude Haiku 4.5</t>
        </is>
      </c>
      <c r="C2599" s="4" t="n">
        <v>291</v>
      </c>
      <c r="D2599" s="4" t="inlineStr">
        <is>
          <t>OE1_cost_efficiency_mild</t>
        </is>
      </c>
      <c r="E2599" s="4" t="inlineStr">
        <is>
          <t>WC1_working_capital_tightening</t>
        </is>
      </c>
      <c r="F2599" s="4">
        <f>--(D2599=E2599)</f>
        <v/>
      </c>
      <c r="G2599" s="4" t="n">
        <v>0</v>
      </c>
      <c r="H2599" s="4" t="n">
        <v>0</v>
      </c>
      <c r="I2599" s="4">
        <f>G2599-H2599</f>
        <v/>
      </c>
      <c r="J2599" s="4" t="n">
        <v>0.1037027878586514</v>
      </c>
      <c r="K2599" s="4" t="n">
        <v>0.1177634271402539</v>
      </c>
      <c r="L2599" s="4">
        <f>J2599-K2599</f>
        <v/>
      </c>
      <c r="M2599" s="4" t="n">
        <v>-0.1581374308943566</v>
      </c>
      <c r="N2599" s="4" t="n">
        <v>-0.1581374308943566</v>
      </c>
      <c r="O2599" s="4">
        <f>M2599-N2599</f>
        <v/>
      </c>
    </row>
    <row r="2600">
      <c r="A2600" s="4" t="inlineStr">
        <is>
          <t>서로 다른 파운데이션 모델</t>
        </is>
      </c>
      <c r="B2600" s="4" t="inlineStr">
        <is>
          <t>GPT-5.4-mini vs Claude Haiku 4.5</t>
        </is>
      </c>
      <c r="C2600" s="4" t="n">
        <v>292</v>
      </c>
      <c r="D2600" s="4" t="inlineStr">
        <is>
          <t>MX1_cost_and_deleverage</t>
        </is>
      </c>
      <c r="E2600" s="4" t="inlineStr">
        <is>
          <t>WC1_working_capital_tightening</t>
        </is>
      </c>
      <c r="F2600" s="4">
        <f>--(D2600=E2600)</f>
        <v/>
      </c>
      <c r="G2600" s="4" t="n">
        <v>2.964769688852456</v>
      </c>
      <c r="H2600" s="4" t="n">
        <v>3.639676090230239</v>
      </c>
      <c r="I2600" s="4">
        <f>G2600-H2600</f>
        <v/>
      </c>
      <c r="J2600" s="4" t="n">
        <v>0.2490166779139855</v>
      </c>
      <c r="K2600" s="4" t="n">
        <v>0.166146584729816</v>
      </c>
      <c r="L2600" s="4">
        <f>J2600-K2600</f>
        <v/>
      </c>
      <c r="M2600" s="4" t="n">
        <v>0.7054092305172333</v>
      </c>
      <c r="N2600" s="4" t="n">
        <v>1.054486343224212</v>
      </c>
      <c r="O2600" s="4">
        <f>M2600-N2600</f>
        <v/>
      </c>
    </row>
    <row r="2601">
      <c r="A2601" s="4" t="inlineStr">
        <is>
          <t>서로 다른 파운데이션 모델</t>
        </is>
      </c>
      <c r="B2601" s="4" t="inlineStr">
        <is>
          <t>GPT-5.4-mini vs Claude Haiku 4.5</t>
        </is>
      </c>
      <c r="C2601" s="4" t="n">
        <v>293</v>
      </c>
      <c r="D2601" s="4" t="inlineStr">
        <is>
          <t>MX1_cost_and_deleverage</t>
        </is>
      </c>
      <c r="E2601" s="4" t="inlineStr">
        <is>
          <t>WC1_working_capital_tightening</t>
        </is>
      </c>
      <c r="F2601" s="4">
        <f>--(D2601=E2601)</f>
        <v/>
      </c>
      <c r="G2601" s="4" t="n">
        <v>0.8754405387089008</v>
      </c>
      <c r="H2601" s="4" t="n">
        <v>0.8754405387089008</v>
      </c>
      <c r="I2601" s="4">
        <f>G2601-H2601</f>
        <v/>
      </c>
      <c r="J2601" s="4" t="n">
        <v>0.3431106101622845</v>
      </c>
      <c r="K2601" s="4" t="n">
        <v>0.1421864692199222</v>
      </c>
      <c r="L2601" s="4">
        <f>J2601-K2601</f>
        <v/>
      </c>
      <c r="M2601" s="4" t="n">
        <v>2.099645648954933</v>
      </c>
      <c r="N2601" s="4" t="n">
        <v>2.865484809765746</v>
      </c>
      <c r="O2601" s="4">
        <f>M2601-N2601</f>
        <v/>
      </c>
    </row>
    <row r="2602">
      <c r="A2602" s="4" t="inlineStr">
        <is>
          <t>서로 다른 파운데이션 모델</t>
        </is>
      </c>
      <c r="B2602" s="4" t="inlineStr">
        <is>
          <t>GPT-5.4-mini vs Claude Haiku 4.5</t>
        </is>
      </c>
      <c r="C2602" s="4" t="n">
        <v>294</v>
      </c>
      <c r="D2602" s="4" t="inlineStr">
        <is>
          <t>MX1_cost_and_deleverage</t>
        </is>
      </c>
      <c r="E2602" s="4" t="inlineStr">
        <is>
          <t>WC1_working_capital_tightening</t>
        </is>
      </c>
      <c r="F2602" s="4">
        <f>--(D2602=E2602)</f>
        <v/>
      </c>
      <c r="G2602" s="4" t="n">
        <v>0.1421453735986091</v>
      </c>
      <c r="H2602" s="4" t="n">
        <v>1.790710242618317</v>
      </c>
      <c r="I2602" s="4">
        <f>G2602-H2602</f>
        <v/>
      </c>
      <c r="J2602" s="4" t="n">
        <v>0.09084263269039639</v>
      </c>
      <c r="K2602" s="4" t="n">
        <v>0.07173599934944264</v>
      </c>
      <c r="L2602" s="4">
        <f>J2602-K2602</f>
        <v/>
      </c>
      <c r="M2602" s="4" t="n">
        <v>0.469658107824813</v>
      </c>
      <c r="N2602" s="4" t="n">
        <v>0.469658107824813</v>
      </c>
      <c r="O2602" s="4">
        <f>M2602-N2602</f>
        <v/>
      </c>
    </row>
    <row r="2603">
      <c r="A2603" s="4" t="inlineStr">
        <is>
          <t>서로 다른 파운데이션 모델</t>
        </is>
      </c>
      <c r="B2603" s="4" t="inlineStr">
        <is>
          <t>GPT-5.4-mini vs Claude Haiku 4.5</t>
        </is>
      </c>
      <c r="C2603" s="4" t="n">
        <v>295</v>
      </c>
      <c r="D2603" s="4" t="inlineStr">
        <is>
          <t>MX1_cost_and_deleverage</t>
        </is>
      </c>
      <c r="E2603" s="4" t="inlineStr">
        <is>
          <t>WC1_working_capital_tightening</t>
        </is>
      </c>
      <c r="F2603" s="4">
        <f>--(D2603=E2603)</f>
        <v/>
      </c>
      <c r="G2603" s="4" t="n">
        <v>0.9518306642571446</v>
      </c>
      <c r="H2603" s="4" t="n">
        <v>0.9518306642571446</v>
      </c>
      <c r="I2603" s="4">
        <f>G2603-H2603</f>
        <v/>
      </c>
      <c r="J2603" s="4" t="n">
        <v>0.1005513174439159</v>
      </c>
      <c r="K2603" s="4" t="n">
        <v>0.06840589817151255</v>
      </c>
      <c r="L2603" s="4">
        <f>J2603-K2603</f>
        <v/>
      </c>
      <c r="M2603" s="4" t="n">
        <v>0.2236966141648509</v>
      </c>
      <c r="N2603" s="4" t="n">
        <v>0.458959876725018</v>
      </c>
      <c r="O2603" s="4">
        <f>M2603-N2603</f>
        <v/>
      </c>
    </row>
    <row r="2604">
      <c r="A2604" s="4" t="inlineStr">
        <is>
          <t>서로 다른 파운데이션 모델</t>
        </is>
      </c>
      <c r="B2604" s="4" t="inlineStr">
        <is>
          <t>GPT-5.4-mini vs Claude Haiku 4.5</t>
        </is>
      </c>
      <c r="C2604" s="4" t="n">
        <v>296</v>
      </c>
      <c r="D2604" s="4" t="inlineStr">
        <is>
          <t>MX1_cost_and_deleverage</t>
        </is>
      </c>
      <c r="E2604" s="4" t="inlineStr">
        <is>
          <t>WC1_working_capital_tightening</t>
        </is>
      </c>
      <c r="F2604" s="4">
        <f>--(D2604=E2604)</f>
        <v/>
      </c>
      <c r="G2604" s="4" t="n">
        <v>0</v>
      </c>
      <c r="H2604" s="4" t="n">
        <v>0.6696426003701532</v>
      </c>
      <c r="I2604" s="4">
        <f>G2604-H2604</f>
        <v/>
      </c>
      <c r="J2604" s="4" t="n">
        <v>0.08580406850580857</v>
      </c>
      <c r="K2604" s="4" t="n">
        <v>0.01470076545120236</v>
      </c>
      <c r="L2604" s="4">
        <f>J2604-K2604</f>
        <v/>
      </c>
      <c r="M2604" s="4" t="n">
        <v>-0.1596802107286521</v>
      </c>
      <c r="N2604" s="4" t="n">
        <v>0.666113126084575</v>
      </c>
      <c r="O2604" s="4">
        <f>M2604-N2604</f>
        <v/>
      </c>
    </row>
    <row r="2605">
      <c r="A2605" s="4" t="inlineStr">
        <is>
          <t>서로 다른 파운데이션 모델</t>
        </is>
      </c>
      <c r="B2605" s="4" t="inlineStr">
        <is>
          <t>GPT-5.4-mini vs Claude Haiku 4.5</t>
        </is>
      </c>
      <c r="C2605" s="4" t="n">
        <v>297</v>
      </c>
      <c r="D2605" s="4" t="inlineStr">
        <is>
          <t>MX1_cost_and_deleverage</t>
        </is>
      </c>
      <c r="E2605" s="4" t="inlineStr">
        <is>
          <t>WC1_working_capital_tightening</t>
        </is>
      </c>
      <c r="F2605" s="4">
        <f>--(D2605=E2605)</f>
        <v/>
      </c>
      <c r="G2605" s="4" t="n">
        <v>0</v>
      </c>
      <c r="H2605" s="4" t="n">
        <v>1.613901776900661</v>
      </c>
      <c r="I2605" s="4">
        <f>G2605-H2605</f>
        <v/>
      </c>
      <c r="J2605" s="4" t="n">
        <v>0.1144594007641189</v>
      </c>
      <c r="K2605" s="4" t="n">
        <v>0.1353844150893053</v>
      </c>
      <c r="L2605" s="4">
        <f>J2605-K2605</f>
        <v/>
      </c>
      <c r="M2605" s="4" t="n">
        <v>0</v>
      </c>
      <c r="N2605" s="4" t="n">
        <v>-0.08108462014827467</v>
      </c>
      <c r="O2605" s="4">
        <f>M2605-N2605</f>
        <v/>
      </c>
    </row>
    <row r="2606">
      <c r="A2606" s="4" t="inlineStr">
        <is>
          <t>서로 다른 파운데이션 모델</t>
        </is>
      </c>
      <c r="B2606" s="4" t="inlineStr">
        <is>
          <t>GPT-5.4-mini vs Claude Haiku 4.5</t>
        </is>
      </c>
      <c r="C2606" s="4" t="n">
        <v>298</v>
      </c>
      <c r="D2606" s="4" t="inlineStr">
        <is>
          <t>MX1_cost_and_deleverage</t>
        </is>
      </c>
      <c r="E2606" s="4" t="inlineStr">
        <is>
          <t>MX2_liquidity_rescue</t>
        </is>
      </c>
      <c r="F2606" s="4">
        <f>--(D2606=E2606)</f>
        <v/>
      </c>
      <c r="G2606" s="4" t="n">
        <v>4.169680824147719</v>
      </c>
      <c r="H2606" s="4" t="n">
        <v>4.169680824147719</v>
      </c>
      <c r="I2606" s="4">
        <f>G2606-H2606</f>
        <v/>
      </c>
      <c r="J2606" s="4" t="n">
        <v>0.3019232642704708</v>
      </c>
      <c r="K2606" s="4" t="n">
        <v>0.1521764542051329</v>
      </c>
      <c r="L2606" s="4">
        <f>J2606-K2606</f>
        <v/>
      </c>
      <c r="M2606" s="4" t="n">
        <v>0.9423725858177292</v>
      </c>
      <c r="N2606" s="4" t="n">
        <v>0.3100102636787483</v>
      </c>
      <c r="O2606" s="4">
        <f>M2606-N2606</f>
        <v/>
      </c>
    </row>
    <row r="2607">
      <c r="A2607" s="4" t="inlineStr">
        <is>
          <t>서로 다른 파운데이션 모델</t>
        </is>
      </c>
      <c r="B2607" s="4" t="inlineStr">
        <is>
          <t>GPT-5.4-mini vs Claude Haiku 4.5</t>
        </is>
      </c>
      <c r="C2607" s="4" t="n">
        <v>299</v>
      </c>
      <c r="D2607" s="4" t="inlineStr">
        <is>
          <t>MX2_liquidity_rescue</t>
        </is>
      </c>
      <c r="E2607" s="4" t="inlineStr">
        <is>
          <t>MX2_liquidity_rescue</t>
        </is>
      </c>
      <c r="F2607" s="4">
        <f>--(D2607=E2607)</f>
        <v/>
      </c>
      <c r="G2607" s="4" t="n">
        <v>0.8648430105333347</v>
      </c>
      <c r="H2607" s="4" t="n">
        <v>1.496267590216959</v>
      </c>
      <c r="I2607" s="4">
        <f>G2607-H2607</f>
        <v/>
      </c>
      <c r="J2607" s="4" t="n">
        <v>0.1208623854469693</v>
      </c>
      <c r="K2607" s="4" t="n">
        <v>0.1634158399146486</v>
      </c>
      <c r="L2607" s="4">
        <f>J2607-K2607</f>
        <v/>
      </c>
      <c r="M2607" s="4" t="n">
        <v>0.9928602008617986</v>
      </c>
      <c r="N2607" s="4" t="n">
        <v>2.324800213474852</v>
      </c>
      <c r="O2607" s="4">
        <f>M2607-N2607</f>
        <v/>
      </c>
    </row>
    <row r="2608">
      <c r="A2608" s="4" t="inlineStr">
        <is>
          <t>서로 다른 파운데이션 모델</t>
        </is>
      </c>
      <c r="B2608" s="4" t="inlineStr">
        <is>
          <t>GPT-5.4-mini vs Claude Haiku 4.5</t>
        </is>
      </c>
      <c r="C2608" s="4" t="n">
        <v>300</v>
      </c>
      <c r="D2608" s="4" t="inlineStr">
        <is>
          <t>OE1_cost_efficiency_mild</t>
        </is>
      </c>
      <c r="E2608" s="4" t="inlineStr">
        <is>
          <t>WC1_working_capital_tightening</t>
        </is>
      </c>
      <c r="F2608" s="4">
        <f>--(D2608=E2608)</f>
        <v/>
      </c>
      <c r="G2608" s="4" t="n">
        <v>0.142145373598602</v>
      </c>
      <c r="H2608" s="4" t="n">
        <v>0.8170517749764059</v>
      </c>
      <c r="I2608" s="4">
        <f>G2608-H2608</f>
        <v/>
      </c>
      <c r="J2608" s="4" t="n">
        <v>0.08987567225869952</v>
      </c>
      <c r="K2608" s="4" t="n">
        <v>0.09226550407926482</v>
      </c>
      <c r="L2608" s="4">
        <f>J2608-K2608</f>
        <v/>
      </c>
      <c r="M2608" s="4" t="n">
        <v>0.6541079741075961</v>
      </c>
      <c r="N2608" s="4" t="n">
        <v>0.9042575105199546</v>
      </c>
      <c r="O2608" s="4">
        <f>M2608-N2608</f>
        <v/>
      </c>
    </row>
    <row r="2609">
      <c r="A2609" s="4" t="inlineStr">
        <is>
          <t>서로 다른 파운데이션 모델</t>
        </is>
      </c>
      <c r="B2609" s="4" t="inlineStr">
        <is>
          <t>GPT-5.4-mini vs Claude Haiku 4.5</t>
        </is>
      </c>
      <c r="C2609" s="4" t="n">
        <v>301</v>
      </c>
      <c r="D2609" s="4" t="inlineStr">
        <is>
          <t>OE1_cost_efficiency_mild</t>
        </is>
      </c>
      <c r="E2609" s="4" t="inlineStr">
        <is>
          <t>MX2_liquidity_rescue</t>
        </is>
      </c>
      <c r="F2609" s="4">
        <f>--(D2609=E2609)</f>
        <v/>
      </c>
      <c r="G2609" s="4" t="n">
        <v>0</v>
      </c>
      <c r="H2609" s="4" t="n">
        <v>1.020815972523479</v>
      </c>
      <c r="I2609" s="4">
        <f>G2609-H2609</f>
        <v/>
      </c>
      <c r="J2609" s="4" t="n">
        <v>0.07042043023601252</v>
      </c>
      <c r="K2609" s="4" t="n">
        <v>0.05803549909653327</v>
      </c>
      <c r="L2609" s="4">
        <f>J2609-K2609</f>
        <v/>
      </c>
      <c r="M2609" s="4" t="n">
        <v>0.05485209595771323</v>
      </c>
      <c r="N2609" s="4" t="n">
        <v>0.05485209595771323</v>
      </c>
      <c r="O2609" s="4">
        <f>M2609-N2609</f>
        <v/>
      </c>
    </row>
    <row r="2610">
      <c r="A2610" s="4" t="inlineStr">
        <is>
          <t>서로 다른 파운데이션 모델</t>
        </is>
      </c>
      <c r="B2610" s="4" t="inlineStr">
        <is>
          <t>GPT-5.4-mini vs Claude Haiku 4.5</t>
        </is>
      </c>
      <c r="C2610" s="4" t="n">
        <v>302</v>
      </c>
      <c r="D2610" s="4" t="inlineStr">
        <is>
          <t>OE1_cost_efficiency_mild</t>
        </is>
      </c>
      <c r="E2610" s="4" t="inlineStr">
        <is>
          <t>A0_noop</t>
        </is>
      </c>
      <c r="F2610" s="4">
        <f>--(D2610=E2610)</f>
        <v/>
      </c>
      <c r="G2610" s="4" t="n">
        <v>1.613901776900647</v>
      </c>
      <c r="H2610" s="4" t="n">
        <v>0</v>
      </c>
      <c r="I2610" s="4">
        <f>G2610-H2610</f>
        <v/>
      </c>
      <c r="J2610" s="4" t="n">
        <v>0.1753496325113701</v>
      </c>
      <c r="K2610" s="4" t="n">
        <v>0</v>
      </c>
      <c r="L2610" s="4">
        <f>J2610-K2610</f>
        <v/>
      </c>
      <c r="M2610" s="4" t="n">
        <v>-0.1596802107286592</v>
      </c>
      <c r="N2610" s="4" t="n">
        <v>0</v>
      </c>
      <c r="O2610" s="4">
        <f>M2610-N2610</f>
        <v/>
      </c>
    </row>
    <row r="2611">
      <c r="A2611" s="4" t="inlineStr">
        <is>
          <t>서로 다른 파운데이션 모델</t>
        </is>
      </c>
      <c r="B2611" s="4" t="inlineStr">
        <is>
          <t>GPT-5.4-mini vs Claude Haiku 4.5</t>
        </is>
      </c>
      <c r="C2611" s="4" t="n">
        <v>303</v>
      </c>
      <c r="D2611" s="4" t="inlineStr">
        <is>
          <t>MX1_cost_and_deleverage</t>
        </is>
      </c>
      <c r="E2611" s="4" t="inlineStr">
        <is>
          <t>A0_noop</t>
        </is>
      </c>
      <c r="F2611" s="4">
        <f>--(D2611=E2611)</f>
        <v/>
      </c>
      <c r="G2611" s="4" t="n">
        <v>0</v>
      </c>
      <c r="H2611" s="4" t="n">
        <v>0</v>
      </c>
      <c r="I2611" s="4">
        <f>G2611-H2611</f>
        <v/>
      </c>
      <c r="J2611" s="4" t="n">
        <v>0.1624405032511547</v>
      </c>
      <c r="K2611" s="4" t="n">
        <v>0</v>
      </c>
      <c r="L2611" s="4">
        <f>J2611-K2611</f>
        <v/>
      </c>
      <c r="M2611" s="4" t="n">
        <v>0.5005663724455189</v>
      </c>
      <c r="N2611" s="4" t="n">
        <v>0</v>
      </c>
      <c r="O2611" s="4">
        <f>M2611-N2611</f>
        <v/>
      </c>
    </row>
    <row r="2612">
      <c r="A2612" s="4" t="inlineStr">
        <is>
          <t>서로 다른 파운데이션 모델</t>
        </is>
      </c>
      <c r="B2612" s="4" t="inlineStr">
        <is>
          <t>GPT-5.4-mini vs Claude Haiku 4.5</t>
        </is>
      </c>
      <c r="C2612" s="4" t="n">
        <v>304</v>
      </c>
      <c r="D2612" s="4" t="inlineStr">
        <is>
          <t>MX1_cost_and_deleverage</t>
        </is>
      </c>
      <c r="E2612" s="4" t="inlineStr">
        <is>
          <t>A0_noop</t>
        </is>
      </c>
      <c r="F2612" s="4">
        <f>--(D2612=E2612)</f>
        <v/>
      </c>
      <c r="G2612" s="4" t="n">
        <v>0</v>
      </c>
      <c r="H2612" s="4" t="n">
        <v>0</v>
      </c>
      <c r="I2612" s="4">
        <f>G2612-H2612</f>
        <v/>
      </c>
      <c r="J2612" s="4" t="n">
        <v>0.07284406989656844</v>
      </c>
      <c r="K2612" s="4" t="n">
        <v>0</v>
      </c>
      <c r="L2612" s="4">
        <f>J2612-K2612</f>
        <v/>
      </c>
      <c r="M2612" s="4" t="n">
        <v>0</v>
      </c>
      <c r="N2612" s="4" t="n">
        <v>0</v>
      </c>
      <c r="O2612" s="4">
        <f>M2612-N2612</f>
        <v/>
      </c>
    </row>
    <row r="2613">
      <c r="A2613" s="4" t="inlineStr">
        <is>
          <t>서로 다른 파운데이션 모델</t>
        </is>
      </c>
      <c r="B2613" s="4" t="inlineStr">
        <is>
          <t>GPT-5.4-mini vs Claude Haiku 4.5</t>
        </is>
      </c>
      <c r="C2613" s="4" t="n">
        <v>305</v>
      </c>
      <c r="D2613" s="4" t="inlineStr">
        <is>
          <t>MX1_cost_and_deleverage</t>
        </is>
      </c>
      <c r="E2613" s="4" t="inlineStr">
        <is>
          <t>MX2_liquidity_rescue</t>
        </is>
      </c>
      <c r="F2613" s="4">
        <f>--(D2613=E2613)</f>
        <v/>
      </c>
      <c r="G2613" s="4" t="n">
        <v>0.6696426003701674</v>
      </c>
      <c r="H2613" s="4" t="n">
        <v>0.6696426003701674</v>
      </c>
      <c r="I2613" s="4">
        <f>G2613-H2613</f>
        <v/>
      </c>
      <c r="J2613" s="4" t="n">
        <v>0.09123060108379377</v>
      </c>
      <c r="K2613" s="4" t="n">
        <v>0.07918890807469836</v>
      </c>
      <c r="L2613" s="4">
        <f>J2613-K2613</f>
        <v/>
      </c>
      <c r="M2613" s="4" t="n">
        <v>0.243304503226426</v>
      </c>
      <c r="N2613" s="4" t="n">
        <v>0.7399899848939526</v>
      </c>
      <c r="O2613" s="4">
        <f>M2613-N2613</f>
        <v/>
      </c>
    </row>
    <row r="2614">
      <c r="A2614" s="4" t="inlineStr">
        <is>
          <t>서로 다른 파운데이션 모델</t>
        </is>
      </c>
      <c r="B2614" s="4" t="inlineStr">
        <is>
          <t>GPT-5.4-mini vs Claude Haiku 4.5</t>
        </is>
      </c>
      <c r="C2614" s="4" t="n">
        <v>306</v>
      </c>
      <c r="D2614" s="4" t="inlineStr">
        <is>
          <t>MX1_cost_and_deleverage</t>
        </is>
      </c>
      <c r="E2614" s="4" t="inlineStr">
        <is>
          <t>WC1_working_capital_tightening</t>
        </is>
      </c>
      <c r="F2614" s="4">
        <f>--(D2614=E2614)</f>
        <v/>
      </c>
      <c r="G2614" s="4" t="n">
        <v>0</v>
      </c>
      <c r="H2614" s="4" t="n">
        <v>0</v>
      </c>
      <c r="I2614" s="4">
        <f>G2614-H2614</f>
        <v/>
      </c>
      <c r="J2614" s="4" t="n">
        <v>0.1450201810740452</v>
      </c>
      <c r="K2614" s="4" t="n">
        <v>0.1550784669907728</v>
      </c>
      <c r="L2614" s="4">
        <f>J2614-K2614</f>
        <v/>
      </c>
      <c r="M2614" s="4" t="n">
        <v>0</v>
      </c>
      <c r="N2614" s="4" t="n">
        <v>0</v>
      </c>
      <c r="O2614" s="4">
        <f>M2614-N2614</f>
        <v/>
      </c>
    </row>
    <row r="2615">
      <c r="A2615" s="4" t="inlineStr">
        <is>
          <t>서로 다른 파운데이션 모델</t>
        </is>
      </c>
      <c r="B2615" s="4" t="inlineStr">
        <is>
          <t>GPT-5.4-mini vs Claude Haiku 4.5</t>
        </is>
      </c>
      <c r="C2615" s="4" t="n">
        <v>307</v>
      </c>
      <c r="D2615" s="4" t="inlineStr">
        <is>
          <t>OE1_cost_efficiency_mild</t>
        </is>
      </c>
      <c r="E2615" s="4" t="inlineStr">
        <is>
          <t>WC1_working_capital_tightening</t>
        </is>
      </c>
      <c r="F2615" s="4">
        <f>--(D2615=E2615)</f>
        <v/>
      </c>
      <c r="G2615" s="4" t="n">
        <v>2.361316951216779</v>
      </c>
      <c r="H2615" s="4" t="n">
        <v>2.361316951216779</v>
      </c>
      <c r="I2615" s="4">
        <f>G2615-H2615</f>
        <v/>
      </c>
      <c r="J2615" s="4" t="n">
        <v>0.2134966342700011</v>
      </c>
      <c r="K2615" s="4" t="n">
        <v>0.1603863855862784</v>
      </c>
      <c r="L2615" s="4">
        <f>J2615-K2615</f>
        <v/>
      </c>
      <c r="M2615" s="4" t="n">
        <v>0.7018743147515352</v>
      </c>
      <c r="N2615" s="4" t="n">
        <v>0.882406847264761</v>
      </c>
      <c r="O2615" s="4">
        <f>M2615-N2615</f>
        <v/>
      </c>
    </row>
    <row r="2616">
      <c r="A2616" s="4" t="inlineStr">
        <is>
          <t>서로 다른 파운데이션 모델</t>
        </is>
      </c>
      <c r="B2616" s="4" t="inlineStr">
        <is>
          <t>GPT-5.4-mini vs Claude Haiku 4.5</t>
        </is>
      </c>
      <c r="C2616" s="4" t="n">
        <v>308</v>
      </c>
      <c r="D2616" s="4" t="inlineStr">
        <is>
          <t>OE2_cost_efficiency_moderate</t>
        </is>
      </c>
      <c r="E2616" s="4" t="inlineStr">
        <is>
          <t>WC1_working_capital_tightening</t>
        </is>
      </c>
      <c r="F2616" s="4">
        <f>--(D2616=E2616)</f>
        <v/>
      </c>
      <c r="G2616" s="4" t="n">
        <v>0</v>
      </c>
      <c r="H2616" s="4" t="n">
        <v>0.8918713823471762</v>
      </c>
      <c r="I2616" s="4">
        <f>G2616-H2616</f>
        <v/>
      </c>
      <c r="J2616" s="4" t="n">
        <v>0.1617307997784465</v>
      </c>
      <c r="K2616" s="4" t="n">
        <v>0.1108305900176632</v>
      </c>
      <c r="L2616" s="4">
        <f>J2616-K2616</f>
        <v/>
      </c>
      <c r="M2616" s="4" t="n">
        <v>1.895635566535518</v>
      </c>
      <c r="N2616" s="4" t="n">
        <v>1.895635566535518</v>
      </c>
      <c r="O2616" s="4">
        <f>M2616-N2616</f>
        <v/>
      </c>
    </row>
    <row r="2617">
      <c r="A2617" s="4" t="inlineStr">
        <is>
          <t>서로 다른 파운데이션 모델</t>
        </is>
      </c>
      <c r="B2617" s="4" t="inlineStr">
        <is>
          <t>GPT-5.4-mini vs Claude Haiku 4.5</t>
        </is>
      </c>
      <c r="C2617" s="4" t="n">
        <v>309</v>
      </c>
      <c r="D2617" s="4" t="inlineStr">
        <is>
          <t>OE1_cost_efficiency_mild</t>
        </is>
      </c>
      <c r="E2617" s="4" t="inlineStr">
        <is>
          <t>WC1_working_capital_tightening</t>
        </is>
      </c>
      <c r="F2617" s="4">
        <f>--(D2617=E2617)</f>
        <v/>
      </c>
      <c r="G2617" s="4" t="n">
        <v>1.613901776900647</v>
      </c>
      <c r="H2617" s="4" t="n">
        <v>1.613901776900647</v>
      </c>
      <c r="I2617" s="4">
        <f>G2617-H2617</f>
        <v/>
      </c>
      <c r="J2617" s="4" t="n">
        <v>0.1386465271391728</v>
      </c>
      <c r="K2617" s="4" t="n">
        <v>0.1489810228761854</v>
      </c>
      <c r="L2617" s="4">
        <f>J2617-K2617</f>
        <v/>
      </c>
      <c r="M2617" s="4" t="n">
        <v>-0.08108462014827467</v>
      </c>
      <c r="N2617" s="4" t="n">
        <v>0.4541838660343416</v>
      </c>
      <c r="O2617" s="4">
        <f>M2617-N2617</f>
        <v/>
      </c>
    </row>
    <row r="2618">
      <c r="A2618" s="4" t="inlineStr">
        <is>
          <t>서로 다른 파운데이션 모델</t>
        </is>
      </c>
      <c r="B2618" s="4" t="inlineStr">
        <is>
          <t>GPT-5.4-mini vs Claude Haiku 4.5</t>
        </is>
      </c>
      <c r="C2618" s="4" t="n">
        <v>310</v>
      </c>
      <c r="D2618" s="4" t="inlineStr">
        <is>
          <t>OE2_cost_efficiency_moderate</t>
        </is>
      </c>
      <c r="E2618" s="4" t="inlineStr">
        <is>
          <t>MX2_liquidity_rescue</t>
        </is>
      </c>
      <c r="F2618" s="4">
        <f>--(D2618=E2618)</f>
        <v/>
      </c>
      <c r="G2618" s="4" t="n">
        <v>0</v>
      </c>
      <c r="H2618" s="4" t="n">
        <v>0</v>
      </c>
      <c r="I2618" s="4">
        <f>G2618-H2618</f>
        <v/>
      </c>
      <c r="J2618" s="4" t="n">
        <v>0.03303724255351881</v>
      </c>
      <c r="K2618" s="4" t="n">
        <v>0.1065743300367714</v>
      </c>
      <c r="L2618" s="4">
        <f>J2618-K2618</f>
        <v/>
      </c>
      <c r="M2618" s="4" t="n">
        <v>0.06483085960469026</v>
      </c>
      <c r="N2618" s="4" t="n">
        <v>1.306865748656769</v>
      </c>
      <c r="O2618" s="4">
        <f>M2618-N2618</f>
        <v/>
      </c>
    </row>
    <row r="2619">
      <c r="A2619" s="4" t="inlineStr">
        <is>
          <t>서로 다른 파운데이션 모델</t>
        </is>
      </c>
      <c r="B2619" s="4" t="inlineStr">
        <is>
          <t>GPT-5.4-mini vs Claude Haiku 4.5</t>
        </is>
      </c>
      <c r="C2619" s="4" t="n">
        <v>311</v>
      </c>
      <c r="D2619" s="4" t="inlineStr">
        <is>
          <t>MX2_liquidity_rescue</t>
        </is>
      </c>
      <c r="E2619" s="4" t="inlineStr">
        <is>
          <t>WC1_working_capital_tightening</t>
        </is>
      </c>
      <c r="F2619" s="4">
        <f>--(D2619=E2619)</f>
        <v/>
      </c>
      <c r="G2619" s="4" t="n">
        <v>2.361316951216793</v>
      </c>
      <c r="H2619" s="4" t="n">
        <v>0.8918713823471762</v>
      </c>
      <c r="I2619" s="4">
        <f>G2619-H2619</f>
        <v/>
      </c>
      <c r="J2619" s="4" t="n">
        <v>0.1685857220076343</v>
      </c>
      <c r="K2619" s="4" t="n">
        <v>0.1693708091100348</v>
      </c>
      <c r="L2619" s="4">
        <f>J2619-K2619</f>
        <v/>
      </c>
      <c r="M2619" s="4" t="n">
        <v>1.012248151920588</v>
      </c>
      <c r="N2619" s="4" t="n">
        <v>1.648934414942914</v>
      </c>
      <c r="O2619" s="4">
        <f>M2619-N2619</f>
        <v/>
      </c>
    </row>
    <row r="2620">
      <c r="A2620" s="4" t="inlineStr">
        <is>
          <t>서로 다른 파운데이션 모델</t>
        </is>
      </c>
      <c r="B2620" s="4" t="inlineStr">
        <is>
          <t>GPT-5.4-mini vs Claude Haiku 4.5</t>
        </is>
      </c>
      <c r="C2620" s="4" t="n">
        <v>312</v>
      </c>
      <c r="D2620" s="4" t="inlineStr">
        <is>
          <t>MX1_cost_and_deleverage</t>
        </is>
      </c>
      <c r="E2620" s="4" t="inlineStr">
        <is>
          <t>WC1_working_capital_tightening</t>
        </is>
      </c>
      <c r="F2620" s="4">
        <f>--(D2620=E2620)</f>
        <v/>
      </c>
      <c r="G2620" s="4" t="n">
        <v>0.8918713823471762</v>
      </c>
      <c r="H2620" s="4" t="n">
        <v>0.8918713823471762</v>
      </c>
      <c r="I2620" s="4">
        <f>G2620-H2620</f>
        <v/>
      </c>
      <c r="J2620" s="4" t="n">
        <v>0.241330206861214</v>
      </c>
      <c r="K2620" s="4" t="n">
        <v>0.177020918266777</v>
      </c>
      <c r="L2620" s="4">
        <f>J2620-K2620</f>
        <v/>
      </c>
      <c r="M2620" s="4" t="n">
        <v>1.798718801612758</v>
      </c>
      <c r="N2620" s="4" t="n">
        <v>1.798718801612758</v>
      </c>
      <c r="O2620" s="4">
        <f>M2620-N2620</f>
        <v/>
      </c>
    </row>
    <row r="2621">
      <c r="A2621" s="4" t="inlineStr">
        <is>
          <t>서로 다른 파운데이션 모델</t>
        </is>
      </c>
      <c r="B2621" s="4" t="inlineStr">
        <is>
          <t>GPT-5.4-mini vs Claude Haiku 4.5</t>
        </is>
      </c>
      <c r="C2621" s="4" t="n">
        <v>313</v>
      </c>
      <c r="D2621" s="4" t="inlineStr">
        <is>
          <t>MX1_cost_and_deleverage</t>
        </is>
      </c>
      <c r="E2621" s="4" t="inlineStr">
        <is>
          <t>WC1_working_capital_tightening</t>
        </is>
      </c>
      <c r="F2621" s="4">
        <f>--(D2621=E2621)</f>
        <v/>
      </c>
      <c r="G2621" s="4" t="n">
        <v>1.66593918289206</v>
      </c>
      <c r="H2621" s="4" t="n">
        <v>0.1964936140224651</v>
      </c>
      <c r="I2621" s="4">
        <f>G2621-H2621</f>
        <v/>
      </c>
      <c r="J2621" s="4" t="n">
        <v>0.2279691533706512</v>
      </c>
      <c r="K2621" s="4" t="n">
        <v>0.124847585801227</v>
      </c>
      <c r="L2621" s="4">
        <f>J2621-K2621</f>
        <v/>
      </c>
      <c r="M2621" s="4" t="n">
        <v>0.3157851550294168</v>
      </c>
      <c r="N2621" s="4" t="n">
        <v>0.3157851550294168</v>
      </c>
      <c r="O2621" s="4">
        <f>M2621-N2621</f>
        <v/>
      </c>
    </row>
    <row r="2622">
      <c r="A2622" s="4" t="inlineStr">
        <is>
          <t>서로 다른 파운데이션 모델</t>
        </is>
      </c>
      <c r="B2622" s="4" t="inlineStr">
        <is>
          <t>GPT-5.4-mini vs Claude Haiku 4.5</t>
        </is>
      </c>
      <c r="C2622" s="4" t="n">
        <v>314</v>
      </c>
      <c r="D2622" s="4" t="inlineStr">
        <is>
          <t>OE1_cost_efficiency_mild</t>
        </is>
      </c>
      <c r="E2622" s="4" t="inlineStr">
        <is>
          <t>WC1_working_capital_tightening</t>
        </is>
      </c>
      <c r="F2622" s="4">
        <f>--(D2622=E2622)</f>
        <v/>
      </c>
      <c r="G2622" s="4" t="n">
        <v>0.6749064013777826</v>
      </c>
      <c r="H2622" s="4" t="n">
        <v>2.28880817827843</v>
      </c>
      <c r="I2622" s="4">
        <f>G2622-H2622</f>
        <v/>
      </c>
      <c r="J2622" s="4" t="n">
        <v>0.1597279156955125</v>
      </c>
      <c r="K2622" s="4" t="n">
        <v>0.1346182754163863</v>
      </c>
      <c r="L2622" s="4">
        <f>J2622-K2622</f>
        <v/>
      </c>
      <c r="M2622" s="4" t="n">
        <v>0.1978136815640426</v>
      </c>
      <c r="N2622" s="4" t="n">
        <v>0.1167290614157679</v>
      </c>
      <c r="O2622" s="4">
        <f>M2622-N2622</f>
        <v/>
      </c>
    </row>
    <row r="2623">
      <c r="A2623" s="4" t="inlineStr">
        <is>
          <t>서로 다른 파운데이션 모델</t>
        </is>
      </c>
      <c r="B2623" s="4" t="inlineStr">
        <is>
          <t>GPT-5.4-mini vs Claude Haiku 4.5</t>
        </is>
      </c>
      <c r="C2623" s="4" t="n">
        <v>315</v>
      </c>
      <c r="D2623" s="4" t="inlineStr">
        <is>
          <t>OE1_cost_efficiency_mild</t>
        </is>
      </c>
      <c r="E2623" s="4" t="inlineStr">
        <is>
          <t>WC1_working_capital_tightening</t>
        </is>
      </c>
      <c r="F2623" s="4">
        <f>--(D2623=E2623)</f>
        <v/>
      </c>
      <c r="G2623" s="4" t="n">
        <v>1.174059446234153</v>
      </c>
      <c r="H2623" s="4" t="n">
        <v>1.174059446234153</v>
      </c>
      <c r="I2623" s="4">
        <f>G2623-H2623</f>
        <v/>
      </c>
      <c r="J2623" s="4" t="n">
        <v>0.09727233591678441</v>
      </c>
      <c r="K2623" s="4" t="n">
        <v>0.1217538021469977</v>
      </c>
      <c r="L2623" s="4">
        <f>J2623-K2623</f>
        <v/>
      </c>
      <c r="M2623" s="4" t="n">
        <v>0.7658391608107991</v>
      </c>
      <c r="N2623" s="4" t="n">
        <v>1.402525423833126</v>
      </c>
      <c r="O2623" s="4">
        <f>M2623-N2623</f>
        <v/>
      </c>
    </row>
    <row r="2624">
      <c r="A2624" s="4" t="inlineStr">
        <is>
          <t>서로 다른 파운데이션 모델</t>
        </is>
      </c>
      <c r="B2624" s="4" t="inlineStr">
        <is>
          <t>GPT-5.4-mini vs Claude Haiku 4.5</t>
        </is>
      </c>
      <c r="C2624" s="4" t="n">
        <v>316</v>
      </c>
      <c r="D2624" s="4" t="inlineStr">
        <is>
          <t>OE1_cost_efficiency_mild</t>
        </is>
      </c>
      <c r="E2624" s="4" t="inlineStr">
        <is>
          <t>WC1_working_capital_tightening</t>
        </is>
      </c>
      <c r="F2624" s="4">
        <f>--(D2624=E2624)</f>
        <v/>
      </c>
      <c r="G2624" s="4" t="n">
        <v>1.301128087307987</v>
      </c>
      <c r="H2624" s="4" t="n">
        <v>0.8918713823471762</v>
      </c>
      <c r="I2624" s="4">
        <f>G2624-H2624</f>
        <v/>
      </c>
      <c r="J2624" s="4" t="n">
        <v>0.2558452060536496</v>
      </c>
      <c r="K2624" s="4" t="n">
        <v>0.2016636309388105</v>
      </c>
      <c r="L2624" s="4">
        <f>J2624-K2624</f>
        <v/>
      </c>
      <c r="M2624" s="4" t="n">
        <v>2.751097515471088</v>
      </c>
      <c r="N2624" s="4" t="n">
        <v>2.641071053139697</v>
      </c>
      <c r="O2624" s="4">
        <f>M2624-N2624</f>
        <v/>
      </c>
    </row>
    <row r="2625">
      <c r="A2625" s="4" t="inlineStr">
        <is>
          <t>서로 다른 파운데이션 모델</t>
        </is>
      </c>
      <c r="B2625" s="4" t="inlineStr">
        <is>
          <t>GPT-5.4-mini vs Claude Haiku 4.5</t>
        </is>
      </c>
      <c r="C2625" s="4" t="n">
        <v>317</v>
      </c>
      <c r="D2625" s="4" t="inlineStr">
        <is>
          <t>OE1_cost_efficiency_mild</t>
        </is>
      </c>
      <c r="E2625" s="4" t="inlineStr">
        <is>
          <t>A0_noop</t>
        </is>
      </c>
      <c r="F2625" s="4">
        <f>--(D2625=E2625)</f>
        <v/>
      </c>
      <c r="G2625" s="4" t="n">
        <v>0</v>
      </c>
      <c r="H2625" s="4" t="n">
        <v>0</v>
      </c>
      <c r="I2625" s="4">
        <f>G2625-H2625</f>
        <v/>
      </c>
      <c r="J2625" s="4" t="n">
        <v>0.1516809432131367</v>
      </c>
      <c r="K2625" s="4" t="n">
        <v>0</v>
      </c>
      <c r="L2625" s="4">
        <f>J2625-K2625</f>
        <v/>
      </c>
      <c r="M2625" s="4" t="n">
        <v>-0.08108462014828888</v>
      </c>
      <c r="N2625" s="4" t="n">
        <v>0</v>
      </c>
      <c r="O2625" s="4">
        <f>M2625-N2625</f>
        <v/>
      </c>
    </row>
    <row r="2626">
      <c r="A2626" s="4" t="inlineStr">
        <is>
          <t>서로 다른 파운데이션 모델</t>
        </is>
      </c>
      <c r="B2626" s="4" t="inlineStr">
        <is>
          <t>GPT-5.4-mini vs Claude Haiku 4.5</t>
        </is>
      </c>
      <c r="C2626" s="4" t="n">
        <v>318</v>
      </c>
      <c r="D2626" s="4" t="inlineStr">
        <is>
          <t>CX1_capex_discipline</t>
        </is>
      </c>
      <c r="E2626" s="4" t="inlineStr">
        <is>
          <t>WC1_working_capital_tightening</t>
        </is>
      </c>
      <c r="F2626" s="4">
        <f>--(D2626=E2626)</f>
        <v/>
      </c>
      <c r="G2626" s="4" t="n">
        <v>1.613901776900647</v>
      </c>
      <c r="H2626" s="4" t="n">
        <v>1.613901776900647</v>
      </c>
      <c r="I2626" s="4">
        <f>G2626-H2626</f>
        <v/>
      </c>
      <c r="J2626" s="4" t="n">
        <v>0.09850533198245159</v>
      </c>
      <c r="K2626" s="4" t="n">
        <v>0.108741719618024</v>
      </c>
      <c r="L2626" s="4">
        <f>J2626-K2626</f>
        <v/>
      </c>
      <c r="M2626" s="4" t="n">
        <v>-0.08108462014828888</v>
      </c>
      <c r="N2626" s="4" t="n">
        <v>-0.08108462014828888</v>
      </c>
      <c r="O2626" s="4">
        <f>M2626-N2626</f>
        <v/>
      </c>
    </row>
    <row r="2627">
      <c r="A2627" s="4" t="inlineStr">
        <is>
          <t>서로 다른 파운데이션 모델</t>
        </is>
      </c>
      <c r="B2627" s="4" t="inlineStr">
        <is>
          <t>GPT-5.4-mini vs Claude Haiku 4.5</t>
        </is>
      </c>
      <c r="C2627" s="4" t="n">
        <v>319</v>
      </c>
      <c r="D2627" s="4" t="inlineStr">
        <is>
          <t>RF1_short_debt_refinance</t>
        </is>
      </c>
      <c r="E2627" s="4" t="inlineStr">
        <is>
          <t>MX2_liquidity_rescue</t>
        </is>
      </c>
      <c r="F2627" s="4">
        <f>--(D2627=E2627)</f>
        <v/>
      </c>
      <c r="G2627" s="4" t="n">
        <v>0.4092567049608036</v>
      </c>
      <c r="H2627" s="4" t="n">
        <v>0</v>
      </c>
      <c r="I2627" s="4">
        <f>G2627-H2627</f>
        <v/>
      </c>
      <c r="J2627" s="4" t="n">
        <v>0.386565945006474</v>
      </c>
      <c r="K2627" s="4" t="n">
        <v>0.1458497181992229</v>
      </c>
      <c r="L2627" s="4">
        <f>J2627-K2627</f>
        <v/>
      </c>
      <c r="M2627" s="4" t="n">
        <v>0</v>
      </c>
      <c r="N2627" s="4" t="n">
        <v>0</v>
      </c>
      <c r="O2627" s="4">
        <f>M2627-N2627</f>
        <v/>
      </c>
    </row>
    <row r="2628">
      <c r="A2628" s="4" t="inlineStr">
        <is>
          <t>서로 다른 파운데이션 모델</t>
        </is>
      </c>
      <c r="B2628" s="4" t="inlineStr">
        <is>
          <t>GPT-5.4-mini vs Claude Haiku 4.5</t>
        </is>
      </c>
      <c r="C2628" s="4" t="n">
        <v>320</v>
      </c>
      <c r="D2628" s="4" t="inlineStr">
        <is>
          <t>OE2_cost_efficiency_moderate</t>
        </is>
      </c>
      <c r="E2628" s="4" t="inlineStr">
        <is>
          <t>WC1_working_capital_tightening</t>
        </is>
      </c>
      <c r="F2628" s="4">
        <f>--(D2628=E2628)</f>
        <v/>
      </c>
      <c r="G2628" s="4" t="n">
        <v>0</v>
      </c>
      <c r="H2628" s="4" t="n">
        <v>0</v>
      </c>
      <c r="I2628" s="4">
        <f>G2628-H2628</f>
        <v/>
      </c>
      <c r="J2628" s="4" t="n">
        <v>0.2016334794690522</v>
      </c>
      <c r="K2628" s="4" t="n">
        <v>0.1192453953275816</v>
      </c>
      <c r="L2628" s="4">
        <f>J2628-K2628</f>
        <v/>
      </c>
      <c r="M2628" s="4" t="n">
        <v>0</v>
      </c>
      <c r="N2628" s="4" t="n">
        <v>0.6366862630223267</v>
      </c>
      <c r="O2628" s="4">
        <f>M2628-N2628</f>
        <v/>
      </c>
    </row>
    <row r="2629">
      <c r="A2629" s="4" t="inlineStr">
        <is>
          <t>서로 다른 파운데이션 모델</t>
        </is>
      </c>
      <c r="B2629" s="4" t="inlineStr">
        <is>
          <t>GPT-5.4-mini vs Claude Haiku 4.5</t>
        </is>
      </c>
      <c r="C2629" s="4" t="n">
        <v>321</v>
      </c>
      <c r="D2629" s="4" t="inlineStr">
        <is>
          <t>MX1_cost_and_deleverage</t>
        </is>
      </c>
      <c r="E2629" s="4" t="inlineStr">
        <is>
          <t>WC1_working_capital_tightening</t>
        </is>
      </c>
      <c r="F2629" s="4">
        <f>--(D2629=E2629)</f>
        <v/>
      </c>
      <c r="G2629" s="4" t="n">
        <v>0</v>
      </c>
      <c r="H2629" s="4" t="n">
        <v>0</v>
      </c>
      <c r="I2629" s="4">
        <f>G2629-H2629</f>
        <v/>
      </c>
      <c r="J2629" s="4" t="n">
        <v>0.09412161524539897</v>
      </c>
      <c r="K2629" s="4" t="n">
        <v>0.1038717118422809</v>
      </c>
      <c r="L2629" s="4">
        <f>J2629-K2629</f>
        <v/>
      </c>
      <c r="M2629" s="4" t="n">
        <v>0.6366862630223125</v>
      </c>
      <c r="N2629" s="4" t="n">
        <v>0.6366862630223125</v>
      </c>
      <c r="O2629" s="4">
        <f>M2629-N2629</f>
        <v/>
      </c>
    </row>
    <row r="2630">
      <c r="A2630" s="4" t="inlineStr">
        <is>
          <t>서로 다른 파운데이션 모델</t>
        </is>
      </c>
      <c r="B2630" s="4" t="inlineStr">
        <is>
          <t>GPT-5.4-mini vs Claude Haiku 4.5</t>
        </is>
      </c>
      <c r="C2630" s="4" t="n">
        <v>322</v>
      </c>
      <c r="D2630" s="4" t="inlineStr">
        <is>
          <t>MX1_cost_and_deleverage</t>
        </is>
      </c>
      <c r="E2630" s="4" t="inlineStr">
        <is>
          <t>WC1_working_capital_tightening</t>
        </is>
      </c>
      <c r="F2630" s="4">
        <f>--(D2630=E2630)</f>
        <v/>
      </c>
      <c r="G2630" s="4" t="n">
        <v>0.8918713823471762</v>
      </c>
      <c r="H2630" s="4" t="n">
        <v>0.8918713823471762</v>
      </c>
      <c r="I2630" s="4">
        <f>G2630-H2630</f>
        <v/>
      </c>
      <c r="J2630" s="4" t="n">
        <v>0.2599840050126119</v>
      </c>
      <c r="K2630" s="4" t="n">
        <v>0.2091371856351429</v>
      </c>
      <c r="L2630" s="4">
        <f>J2630-K2630</f>
        <v/>
      </c>
      <c r="M2630" s="4" t="n">
        <v>1.186721030514221</v>
      </c>
      <c r="N2630" s="4" t="n">
        <v>1.186721030514221</v>
      </c>
      <c r="O2630" s="4">
        <f>M2630-N2630</f>
        <v/>
      </c>
    </row>
    <row r="2631">
      <c r="A2631" s="4" t="inlineStr">
        <is>
          <t>서로 다른 파운데이션 모델</t>
        </is>
      </c>
      <c r="B2631" s="4" t="inlineStr">
        <is>
          <t>GPT-5.4-mini vs Claude Haiku 4.5</t>
        </is>
      </c>
      <c r="C2631" s="4" t="n">
        <v>323</v>
      </c>
      <c r="D2631" s="4" t="inlineStr">
        <is>
          <t>OE2_cost_efficiency_moderate</t>
        </is>
      </c>
      <c r="E2631" s="4" t="inlineStr">
        <is>
          <t>WC1_working_capital_tightening</t>
        </is>
      </c>
      <c r="F2631" s="4">
        <f>--(D2631=E2631)</f>
        <v/>
      </c>
      <c r="G2631" s="4" t="n">
        <v>0</v>
      </c>
      <c r="H2631" s="4" t="n">
        <v>0.6749064013777684</v>
      </c>
      <c r="I2631" s="4">
        <f>G2631-H2631</f>
        <v/>
      </c>
      <c r="J2631" s="4" t="n">
        <v>0.4600608035096982</v>
      </c>
      <c r="K2631" s="4" t="n">
        <v>0.2331130586978887</v>
      </c>
      <c r="L2631" s="4">
        <f>J2631-K2631</f>
        <v/>
      </c>
      <c r="M2631" s="4" t="n">
        <v>0.6366862630223267</v>
      </c>
      <c r="N2631" s="4" t="n">
        <v>1.023566569917733</v>
      </c>
      <c r="O2631" s="4">
        <f>M2631-N2631</f>
        <v/>
      </c>
    </row>
    <row r="2632">
      <c r="A2632" s="4" t="inlineStr">
        <is>
          <t>서로 다른 파운데이션 모델</t>
        </is>
      </c>
      <c r="B2632" s="4" t="inlineStr">
        <is>
          <t>GPT-5.4-mini vs Claude Haiku 4.5</t>
        </is>
      </c>
      <c r="C2632" s="4" t="n">
        <v>324</v>
      </c>
      <c r="D2632" s="4" t="inlineStr">
        <is>
          <t>OE1_cost_efficiency_mild</t>
        </is>
      </c>
      <c r="E2632" s="4" t="inlineStr">
        <is>
          <t>MX2_liquidity_rescue</t>
        </is>
      </c>
      <c r="F2632" s="4">
        <f>--(D2632=E2632)</f>
        <v/>
      </c>
      <c r="G2632" s="4" t="n">
        <v>1.613901776900647</v>
      </c>
      <c r="H2632" s="4" t="n">
        <v>1.613901776900647</v>
      </c>
      <c r="I2632" s="4">
        <f>G2632-H2632</f>
        <v/>
      </c>
      <c r="J2632" s="4" t="n">
        <v>0.0632449026839268</v>
      </c>
      <c r="K2632" s="4" t="n">
        <v>0.05662747156009118</v>
      </c>
      <c r="L2632" s="4">
        <f>J2632-K2632</f>
        <v/>
      </c>
      <c r="M2632" s="4" t="n">
        <v>-0.1472482703773181</v>
      </c>
      <c r="N2632" s="4" t="n">
        <v>0.01088916051705269</v>
      </c>
      <c r="O2632" s="4">
        <f>M2632-N2632</f>
        <v/>
      </c>
    </row>
    <row r="2633">
      <c r="A2633" s="4" t="inlineStr">
        <is>
          <t>서로 다른 파운데이션 모델</t>
        </is>
      </c>
      <c r="B2633" s="4" t="inlineStr">
        <is>
          <t>GPT-5.4-mini vs Claude Haiku 4.5</t>
        </is>
      </c>
      <c r="C2633" s="4" t="n">
        <v>325</v>
      </c>
      <c r="D2633" s="4" t="inlineStr">
        <is>
          <t>OE2_cost_efficiency_moderate</t>
        </is>
      </c>
      <c r="E2633" s="4" t="inlineStr">
        <is>
          <t>A0_noop</t>
        </is>
      </c>
      <c r="F2633" s="4">
        <f>--(D2633=E2633)</f>
        <v/>
      </c>
      <c r="G2633" s="4" t="n">
        <v>0.2821880638869914</v>
      </c>
      <c r="H2633" s="4" t="n">
        <v>0</v>
      </c>
      <c r="I2633" s="4">
        <f>G2633-H2633</f>
        <v/>
      </c>
      <c r="J2633" s="4" t="n">
        <v>0.1475211001000503</v>
      </c>
      <c r="K2633" s="4" t="n">
        <v>0</v>
      </c>
      <c r="L2633" s="4">
        <f>J2633-K2633</f>
        <v/>
      </c>
      <c r="M2633" s="4" t="n">
        <v>-0.08108462014827467</v>
      </c>
      <c r="N2633" s="4" t="n">
        <v>0</v>
      </c>
      <c r="O2633" s="4">
        <f>M2633-N2633</f>
        <v/>
      </c>
    </row>
    <row r="2634">
      <c r="A2634" s="4" t="inlineStr">
        <is>
          <t>서로 다른 파운데이션 모델</t>
        </is>
      </c>
      <c r="B2634" s="4" t="inlineStr">
        <is>
          <t>GPT-5.4-mini vs Claude Haiku 4.5</t>
        </is>
      </c>
      <c r="C2634" s="4" t="n">
        <v>326</v>
      </c>
      <c r="D2634" s="4" t="inlineStr">
        <is>
          <t>MX1_cost_and_deleverage</t>
        </is>
      </c>
      <c r="E2634" s="4" t="inlineStr">
        <is>
          <t>MX2_liquidity_rescue</t>
        </is>
      </c>
      <c r="F2634" s="4">
        <f>--(D2634=E2634)</f>
        <v/>
      </c>
      <c r="G2634" s="4" t="n">
        <v>0.2821880638869771</v>
      </c>
      <c r="H2634" s="4" t="n">
        <v>0.2821880638869771</v>
      </c>
      <c r="I2634" s="4">
        <f>G2634-H2634</f>
        <v/>
      </c>
      <c r="J2634" s="4" t="n">
        <v>0.1398737941879915</v>
      </c>
      <c r="K2634" s="4" t="n">
        <v>0.09182936734397629</v>
      </c>
      <c r="L2634" s="4">
        <f>J2634-K2634</f>
        <v/>
      </c>
      <c r="M2634" s="4" t="n">
        <v>1.222312936154722</v>
      </c>
      <c r="N2634" s="4" t="n">
        <v>0.8162204556188328</v>
      </c>
      <c r="O2634" s="4">
        <f>M2634-N2634</f>
        <v/>
      </c>
    </row>
    <row r="2635">
      <c r="A2635" s="4" t="inlineStr">
        <is>
          <t>서로 다른 파운데이션 모델</t>
        </is>
      </c>
      <c r="B2635" s="4" t="inlineStr">
        <is>
          <t>GPT-5.4-mini vs Claude Haiku 4.5</t>
        </is>
      </c>
      <c r="C2635" s="4" t="n">
        <v>327</v>
      </c>
      <c r="D2635" s="4" t="inlineStr">
        <is>
          <t>DL1_deleverage_mild</t>
        </is>
      </c>
      <c r="E2635" s="4" t="inlineStr">
        <is>
          <t>A0_noop</t>
        </is>
      </c>
      <c r="F2635" s="4">
        <f>--(D2635=E2635)</f>
        <v/>
      </c>
      <c r="G2635" s="4" t="n">
        <v>0</v>
      </c>
      <c r="H2635" s="4" t="n">
        <v>0</v>
      </c>
      <c r="I2635" s="4">
        <f>G2635-H2635</f>
        <v/>
      </c>
      <c r="J2635" s="4" t="n">
        <v>0.06818056986283239</v>
      </c>
      <c r="K2635" s="4" t="n">
        <v>0</v>
      </c>
      <c r="L2635" s="4">
        <f>J2635-K2635</f>
        <v/>
      </c>
      <c r="M2635" s="4" t="n">
        <v>0.6088062477547425</v>
      </c>
      <c r="N2635" s="4" t="n">
        <v>0</v>
      </c>
      <c r="O2635" s="4">
        <f>M2635-N2635</f>
        <v/>
      </c>
    </row>
    <row r="2636">
      <c r="A2636" s="4" t="inlineStr">
        <is>
          <t>서로 다른 파운데이션 모델</t>
        </is>
      </c>
      <c r="B2636" s="4" t="inlineStr">
        <is>
          <t>GPT-5.4-mini vs Claude Haiku 4.5</t>
        </is>
      </c>
      <c r="C2636" s="4" t="n">
        <v>328</v>
      </c>
      <c r="D2636" s="4" t="inlineStr">
        <is>
          <t>MX1_cost_and_deleverage</t>
        </is>
      </c>
      <c r="E2636" s="4" t="inlineStr">
        <is>
          <t>WC1_working_capital_tightening</t>
        </is>
      </c>
      <c r="F2636" s="4">
        <f>--(D2636=E2636)</f>
        <v/>
      </c>
      <c r="G2636" s="4" t="n">
        <v>0.8754405387089008</v>
      </c>
      <c r="H2636" s="4" t="n">
        <v>0.8754405387089008</v>
      </c>
      <c r="I2636" s="4">
        <f>G2636-H2636</f>
        <v/>
      </c>
      <c r="J2636" s="4" t="n">
        <v>0.0646854392588736</v>
      </c>
      <c r="K2636" s="4" t="n">
        <v>0.05002098101127217</v>
      </c>
      <c r="L2636" s="4">
        <f>J2636-K2636</f>
        <v/>
      </c>
      <c r="M2636" s="4" t="n">
        <v>2.04021749298834</v>
      </c>
      <c r="N2636" s="4" t="n">
        <v>2.561944429836828</v>
      </c>
      <c r="O2636" s="4">
        <f>M2636-N2636</f>
        <v/>
      </c>
    </row>
    <row r="2637">
      <c r="A2637" s="4" t="inlineStr">
        <is>
          <t>서로 다른 파운데이션 모델</t>
        </is>
      </c>
      <c r="B2637" s="4" t="inlineStr">
        <is>
          <t>GPT-5.4-mini vs Claude Haiku 4.5</t>
        </is>
      </c>
      <c r="C2637" s="4" t="n">
        <v>329</v>
      </c>
      <c r="D2637" s="4" t="inlineStr">
        <is>
          <t>DL1_deleverage_mild</t>
        </is>
      </c>
      <c r="E2637" s="4" t="inlineStr">
        <is>
          <t>WC1_working_capital_tightening</t>
        </is>
      </c>
      <c r="F2637" s="4">
        <f>--(D2637=E2637)</f>
        <v/>
      </c>
      <c r="G2637" s="4" t="n">
        <v>0.4092567049607965</v>
      </c>
      <c r="H2637" s="4" t="n">
        <v>1.613901776900647</v>
      </c>
      <c r="I2637" s="4">
        <f>G2637-H2637</f>
        <v/>
      </c>
      <c r="J2637" s="4" t="n">
        <v>0.1631970008336481</v>
      </c>
      <c r="K2637" s="4" t="n">
        <v>0.1351553485622787</v>
      </c>
      <c r="L2637" s="4">
        <f>J2637-K2637</f>
        <v/>
      </c>
      <c r="M2637" s="4" t="n">
        <v>-0.08108462014826046</v>
      </c>
      <c r="N2637" s="4" t="n">
        <v>-0.08108462014826046</v>
      </c>
      <c r="O2637" s="4">
        <f>M2637-N2637</f>
        <v/>
      </c>
    </row>
    <row r="2638">
      <c r="A2638" s="4" t="inlineStr">
        <is>
          <t>서로 다른 파운데이션 모델</t>
        </is>
      </c>
      <c r="B2638" s="4" t="inlineStr">
        <is>
          <t>GPT-5.4-mini vs Claude Haiku 4.5</t>
        </is>
      </c>
      <c r="C2638" s="4" t="n">
        <v>330</v>
      </c>
      <c r="D2638" s="4" t="inlineStr">
        <is>
          <t>MX1_cost_and_deleverage</t>
        </is>
      </c>
      <c r="E2638" s="4" t="inlineStr">
        <is>
          <t>CX1_capex_discipline</t>
        </is>
      </c>
      <c r="F2638" s="4">
        <f>--(D2638=E2638)</f>
        <v/>
      </c>
      <c r="G2638" s="4" t="n">
        <v>0.1964936140224722</v>
      </c>
      <c r="H2638" s="4" t="n">
        <v>0.1964936140224722</v>
      </c>
      <c r="I2638" s="4">
        <f>G2638-H2638</f>
        <v/>
      </c>
      <c r="J2638" s="4" t="n">
        <v>0.05536974183270615</v>
      </c>
      <c r="K2638" s="4" t="n">
        <v>0.03546594584457807</v>
      </c>
      <c r="L2638" s="4">
        <f>J2638-K2638</f>
        <v/>
      </c>
      <c r="M2638" s="4" t="n">
        <v>0</v>
      </c>
      <c r="N2638" s="4" t="n">
        <v>0</v>
      </c>
      <c r="O2638" s="4">
        <f>M2638-N2638</f>
        <v/>
      </c>
    </row>
    <row r="2639">
      <c r="A2639" s="4" t="inlineStr">
        <is>
          <t>서로 다른 파운데이션 모델</t>
        </is>
      </c>
      <c r="B2639" s="4" t="inlineStr">
        <is>
          <t>GPT-5.4-mini vs Claude Haiku 4.5</t>
        </is>
      </c>
      <c r="C2639" s="4" t="n">
        <v>331</v>
      </c>
      <c r="D2639" s="4" t="inlineStr">
        <is>
          <t>OE1_cost_efficiency_mild</t>
        </is>
      </c>
      <c r="E2639" s="4" t="inlineStr">
        <is>
          <t>WC1_working_capital_tightening</t>
        </is>
      </c>
      <c r="F2639" s="4">
        <f>--(D2639=E2639)</f>
        <v/>
      </c>
      <c r="G2639" s="4" t="n">
        <v>0.7226976369347398</v>
      </c>
      <c r="H2639" s="4" t="n">
        <v>0.7226976369347398</v>
      </c>
      <c r="I2639" s="4">
        <f>G2639-H2639</f>
        <v/>
      </c>
      <c r="J2639" s="4" t="n">
        <v>0.08403787321354628</v>
      </c>
      <c r="K2639" s="4" t="n">
        <v>0.05594218417277119</v>
      </c>
      <c r="L2639" s="4">
        <f>J2639-K2639</f>
        <v/>
      </c>
      <c r="M2639" s="4" t="n">
        <v>0.2248274472294298</v>
      </c>
      <c r="N2639" s="4" t="n">
        <v>0.3752043156496683</v>
      </c>
      <c r="O2639" s="4">
        <f>M2639-N2639</f>
        <v/>
      </c>
    </row>
    <row r="2640">
      <c r="A2640" s="4" t="inlineStr">
        <is>
          <t>서로 다른 파운데이션 모델</t>
        </is>
      </c>
      <c r="B2640" s="4" t="inlineStr">
        <is>
          <t>GPT-5.4-mini vs Claude Haiku 4.5</t>
        </is>
      </c>
      <c r="C2640" s="4" t="n">
        <v>332</v>
      </c>
      <c r="D2640" s="4" t="inlineStr">
        <is>
          <t>OE1_cost_efficiency_mild</t>
        </is>
      </c>
      <c r="E2640" s="4" t="inlineStr">
        <is>
          <t>WC1_working_capital_tightening</t>
        </is>
      </c>
      <c r="F2640" s="4">
        <f>--(D2640=E2640)</f>
        <v/>
      </c>
      <c r="G2640" s="4" t="n">
        <v>2.144351970247385</v>
      </c>
      <c r="H2640" s="4" t="n">
        <v>2.144351970247385</v>
      </c>
      <c r="I2640" s="4">
        <f>G2640-H2640</f>
        <v/>
      </c>
      <c r="J2640" s="4" t="n">
        <v>0.2760165276855417</v>
      </c>
      <c r="K2640" s="4" t="n">
        <v>0.1873831956967535</v>
      </c>
      <c r="L2640" s="4">
        <f>J2640-K2640</f>
        <v/>
      </c>
      <c r="M2640" s="4" t="n">
        <v>2.540589411915448</v>
      </c>
      <c r="N2640" s="4" t="n">
        <v>1.017382897723053</v>
      </c>
      <c r="O2640" s="4">
        <f>M2640-N2640</f>
        <v/>
      </c>
    </row>
    <row r="2641">
      <c r="A2641" s="4" t="inlineStr">
        <is>
          <t>서로 다른 파운데이션 모델</t>
        </is>
      </c>
      <c r="B2641" s="4" t="inlineStr">
        <is>
          <t>GPT-5.4-mini vs Claude Haiku 4.5</t>
        </is>
      </c>
      <c r="C2641" s="4" t="n">
        <v>333</v>
      </c>
      <c r="D2641" s="4" t="inlineStr">
        <is>
          <t>DL1_deleverage_mild</t>
        </is>
      </c>
      <c r="E2641" s="4" t="inlineStr">
        <is>
          <t>WC1_working_capital_tightening</t>
        </is>
      </c>
      <c r="F2641" s="4">
        <f>--(D2641=E2641)</f>
        <v/>
      </c>
      <c r="G2641" s="4" t="n">
        <v>0</v>
      </c>
      <c r="H2641" s="4" t="n">
        <v>1.020815972523479</v>
      </c>
      <c r="I2641" s="4">
        <f>G2641-H2641</f>
        <v/>
      </c>
      <c r="J2641" s="4" t="n">
        <v>0.0008304831873005014</v>
      </c>
      <c r="K2641" s="4" t="n">
        <v>0.05114590519003315</v>
      </c>
      <c r="L2641" s="4">
        <f>J2641-K2641</f>
        <v/>
      </c>
      <c r="M2641" s="4" t="n">
        <v>0.5352684861826162</v>
      </c>
      <c r="N2641" s="4" t="n">
        <v>0.9511566408938705</v>
      </c>
      <c r="O2641" s="4">
        <f>M2641-N2641</f>
        <v/>
      </c>
    </row>
    <row r="2642">
      <c r="A2642" s="4" t="inlineStr">
        <is>
          <t>서로 다른 파운데이션 모델</t>
        </is>
      </c>
      <c r="B2642" s="4" t="inlineStr">
        <is>
          <t>GPT-5.4-mini vs Claude Haiku 4.5</t>
        </is>
      </c>
      <c r="C2642" s="4" t="n">
        <v>334</v>
      </c>
      <c r="D2642" s="4" t="inlineStr">
        <is>
          <t>OE1_cost_efficiency_mild</t>
        </is>
      </c>
      <c r="E2642" s="4" t="inlineStr">
        <is>
          <t>WC1_working_capital_tightening</t>
        </is>
      </c>
      <c r="F2642" s="4">
        <f>--(D2642=E2642)</f>
        <v/>
      </c>
      <c r="G2642" s="4" t="n">
        <v>0.6749064013777968</v>
      </c>
      <c r="H2642" s="4" t="n">
        <v>0.6749064013777968</v>
      </c>
      <c r="I2642" s="4">
        <f>G2642-H2642</f>
        <v/>
      </c>
      <c r="J2642" s="4" t="n">
        <v>0.1236641152516285</v>
      </c>
      <c r="K2642" s="4" t="n">
        <v>0.1537938572231923</v>
      </c>
      <c r="L2642" s="4">
        <f>J2642-K2642</f>
        <v/>
      </c>
      <c r="M2642" s="4" t="n">
        <v>1.14064857941716</v>
      </c>
      <c r="N2642" s="4" t="n">
        <v>1.176038532130178</v>
      </c>
      <c r="O2642" s="4">
        <f>M2642-N2642</f>
        <v/>
      </c>
    </row>
    <row r="2643">
      <c r="A2643" s="4" t="inlineStr">
        <is>
          <t>서로 다른 파운데이션 모델</t>
        </is>
      </c>
      <c r="B2643" s="4" t="inlineStr">
        <is>
          <t>GPT-5.4-mini vs Claude Haiku 4.5</t>
        </is>
      </c>
      <c r="C2643" s="4" t="n">
        <v>335</v>
      </c>
      <c r="D2643" s="4" t="inlineStr">
        <is>
          <t>MX1_cost_and_deleverage</t>
        </is>
      </c>
      <c r="E2643" s="4" t="inlineStr">
        <is>
          <t>WC1_working_capital_tightening</t>
        </is>
      </c>
      <c r="F2643" s="4">
        <f>--(D2643=E2643)</f>
        <v/>
      </c>
      <c r="G2643" s="4" t="n">
        <v>3.510567200920434</v>
      </c>
      <c r="H2643" s="4" t="n">
        <v>2.413156209828387</v>
      </c>
      <c r="I2643" s="4">
        <f>G2643-H2643</f>
        <v/>
      </c>
      <c r="J2643" s="4" t="n">
        <v>0.4487661045168849</v>
      </c>
      <c r="K2643" s="4" t="n">
        <v>0.1880026840170288</v>
      </c>
      <c r="L2643" s="4">
        <f>J2643-K2643</f>
        <v/>
      </c>
      <c r="M2643" s="4" t="n">
        <v>2.984931392863842</v>
      </c>
      <c r="N2643" s="4" t="n">
        <v>1.446605999622975</v>
      </c>
      <c r="O2643" s="4">
        <f>M2643-N2643</f>
        <v/>
      </c>
    </row>
    <row r="2644">
      <c r="A2644" s="4" t="inlineStr">
        <is>
          <t>서로 다른 파운데이션 모델</t>
        </is>
      </c>
      <c r="B2644" s="4" t="inlineStr">
        <is>
          <t>GPT-5.4-mini vs Claude Haiku 4.5</t>
        </is>
      </c>
      <c r="C2644" s="4" t="n">
        <v>336</v>
      </c>
      <c r="D2644" s="4" t="inlineStr">
        <is>
          <t>MX1_cost_and_deleverage</t>
        </is>
      </c>
      <c r="E2644" s="4" t="inlineStr">
        <is>
          <t>WC1_working_capital_tightening</t>
        </is>
      </c>
      <c r="F2644" s="4">
        <f>--(D2644=E2644)</f>
        <v/>
      </c>
      <c r="G2644" s="4" t="n">
        <v>4.028082811066078</v>
      </c>
      <c r="H2644" s="4" t="n">
        <v>4.028082811066078</v>
      </c>
      <c r="I2644" s="4">
        <f>G2644-H2644</f>
        <v/>
      </c>
      <c r="J2644" s="4" t="n">
        <v>0.107235211488657</v>
      </c>
      <c r="K2644" s="4" t="n">
        <v>0.08315665452423104</v>
      </c>
      <c r="L2644" s="4">
        <f>J2644-K2644</f>
        <v/>
      </c>
      <c r="M2644" s="4" t="n">
        <v>0.2899021586449635</v>
      </c>
      <c r="N2644" s="4" t="n">
        <v>0.2899021586449635</v>
      </c>
      <c r="O2644" s="4">
        <f>M2644-N2644</f>
        <v/>
      </c>
    </row>
    <row r="2645">
      <c r="A2645" s="4" t="inlineStr">
        <is>
          <t>서로 다른 파운데이션 모델</t>
        </is>
      </c>
      <c r="B2645" s="4" t="inlineStr">
        <is>
          <t>GPT-5.4-mini vs Claude Haiku 4.5</t>
        </is>
      </c>
      <c r="C2645" s="4" t="n">
        <v>337</v>
      </c>
      <c r="D2645" s="4" t="inlineStr">
        <is>
          <t>MX2_liquidity_rescue</t>
        </is>
      </c>
      <c r="E2645" s="4" t="inlineStr">
        <is>
          <t>WC1_working_capital_tightening</t>
        </is>
      </c>
      <c r="F2645" s="4">
        <f>--(D2645=E2645)</f>
        <v/>
      </c>
      <c r="G2645" s="4" t="n">
        <v>1.217309586545937</v>
      </c>
      <c r="H2645" s="4" t="n">
        <v>1.743513609458219</v>
      </c>
      <c r="I2645" s="4">
        <f>G2645-H2645</f>
        <v/>
      </c>
      <c r="J2645" s="4" t="n">
        <v>0.06520024428573379</v>
      </c>
      <c r="K2645" s="4" t="n">
        <v>0.2462432819463345</v>
      </c>
      <c r="L2645" s="4">
        <f>J2645-K2645</f>
        <v/>
      </c>
      <c r="M2645" s="4" t="n">
        <v>1.688169556240268</v>
      </c>
      <c r="N2645" s="4" t="n">
        <v>2.176341896497775</v>
      </c>
      <c r="O2645" s="4">
        <f>M2645-N2645</f>
        <v/>
      </c>
    </row>
    <row r="2646">
      <c r="A2646" s="4" t="inlineStr">
        <is>
          <t>서로 다른 파운데이션 모델</t>
        </is>
      </c>
      <c r="B2646" s="4" t="inlineStr">
        <is>
          <t>GPT-5.4-mini vs Claude Haiku 4.5</t>
        </is>
      </c>
      <c r="C2646" s="4" t="n">
        <v>338</v>
      </c>
      <c r="D2646" s="4" t="inlineStr">
        <is>
          <t>OE2_cost_efficiency_moderate</t>
        </is>
      </c>
      <c r="E2646" s="4" t="inlineStr">
        <is>
          <t>WC1_working_capital_tightening</t>
        </is>
      </c>
      <c r="F2646" s="4">
        <f>--(D2646=E2646)</f>
        <v/>
      </c>
      <c r="G2646" s="4" t="n">
        <v>0.2821880638869771</v>
      </c>
      <c r="H2646" s="4" t="n">
        <v>0.891871382347162</v>
      </c>
      <c r="I2646" s="4">
        <f>G2646-H2646</f>
        <v/>
      </c>
      <c r="J2646" s="4" t="n">
        <v>0.1494755836643833</v>
      </c>
      <c r="K2646" s="4" t="n">
        <v>0.104722348339827</v>
      </c>
      <c r="L2646" s="4">
        <f>J2646-K2646</f>
        <v/>
      </c>
      <c r="M2646" s="4" t="n">
        <v>2.400221820678027</v>
      </c>
      <c r="N2646" s="4" t="n">
        <v>2.400221820678027</v>
      </c>
      <c r="O2646" s="4">
        <f>M2646-N2646</f>
        <v/>
      </c>
    </row>
    <row r="2647">
      <c r="A2647" s="4" t="inlineStr">
        <is>
          <t>서로 다른 파운데이션 모델</t>
        </is>
      </c>
      <c r="B2647" s="4" t="inlineStr">
        <is>
          <t>GPT-5.4-mini vs Claude Haiku 4.5</t>
        </is>
      </c>
      <c r="C2647" s="4" t="n">
        <v>339</v>
      </c>
      <c r="D2647" s="4" t="inlineStr">
        <is>
          <t>MX2_liquidity_rescue</t>
        </is>
      </c>
      <c r="E2647" s="4" t="inlineStr">
        <is>
          <t>WC1_working_capital_tightening</t>
        </is>
      </c>
      <c r="F2647" s="4">
        <f>--(D2647=E2647)</f>
        <v/>
      </c>
      <c r="G2647" s="4" t="n">
        <v>0</v>
      </c>
      <c r="H2647" s="4" t="n">
        <v>0.6749064013777968</v>
      </c>
      <c r="I2647" s="4">
        <f>G2647-H2647</f>
        <v/>
      </c>
      <c r="J2647" s="4" t="n">
        <v>0.02865895100415372</v>
      </c>
      <c r="K2647" s="4" t="n">
        <v>0.1803147168345731</v>
      </c>
      <c r="L2647" s="4">
        <f>J2647-K2647</f>
        <v/>
      </c>
      <c r="M2647" s="4" t="n">
        <v>0.5669956280349311</v>
      </c>
      <c r="N2647" s="4" t="n">
        <v>0.9538759349303234</v>
      </c>
      <c r="O2647" s="4">
        <f>M2647-N2647</f>
        <v/>
      </c>
    </row>
    <row r="2648">
      <c r="A2648" s="4" t="inlineStr">
        <is>
          <t>서로 다른 파운데이션 모델</t>
        </is>
      </c>
      <c r="B2648" s="4" t="inlineStr">
        <is>
          <t>GPT-5.4-mini vs Claude Haiku 4.5</t>
        </is>
      </c>
      <c r="C2648" s="4" t="n">
        <v>340</v>
      </c>
      <c r="D2648" s="4" t="inlineStr">
        <is>
          <t>MX1_cost_and_deleverage</t>
        </is>
      </c>
      <c r="E2648" s="4" t="inlineStr">
        <is>
          <t>WC1_working_capital_tightening</t>
        </is>
      </c>
      <c r="F2648" s="4">
        <f>--(D2648=E2648)</f>
        <v/>
      </c>
      <c r="G2648" s="4" t="n">
        <v>0.8918713823471762</v>
      </c>
      <c r="H2648" s="4" t="n">
        <v>0.8918713823471762</v>
      </c>
      <c r="I2648" s="4">
        <f>G2648-H2648</f>
        <v/>
      </c>
      <c r="J2648" s="4" t="n">
        <v>0.2189835132025735</v>
      </c>
      <c r="K2648" s="4" t="n">
        <v>0.2155752085442657</v>
      </c>
      <c r="L2648" s="4">
        <f>J2648-K2648</f>
        <v/>
      </c>
      <c r="M2648" s="4" t="n">
        <v>0.3337004198755125</v>
      </c>
      <c r="N2648" s="4" t="n">
        <v>1.080413145229201</v>
      </c>
      <c r="O2648" s="4">
        <f>M2648-N2648</f>
        <v/>
      </c>
    </row>
    <row r="2649">
      <c r="A2649" s="4" t="inlineStr">
        <is>
          <t>서로 다른 파운데이션 모델</t>
        </is>
      </c>
      <c r="B2649" s="4" t="inlineStr">
        <is>
          <t>GPT-5.4-mini vs Claude Haiku 4.5</t>
        </is>
      </c>
      <c r="C2649" s="4" t="n">
        <v>341</v>
      </c>
      <c r="D2649" s="4" t="inlineStr">
        <is>
          <t>MX1_cost_and_deleverage</t>
        </is>
      </c>
      <c r="E2649" s="4" t="inlineStr">
        <is>
          <t>WC1_working_capital_tightening</t>
        </is>
      </c>
      <c r="F2649" s="4">
        <f>--(D2649=E2649)</f>
        <v/>
      </c>
      <c r="G2649" s="4" t="n">
        <v>0</v>
      </c>
      <c r="H2649" s="4" t="n">
        <v>1.020815972523479</v>
      </c>
      <c r="I2649" s="4">
        <f>G2649-H2649</f>
        <v/>
      </c>
      <c r="J2649" s="4" t="n">
        <v>0.05843045888637732</v>
      </c>
      <c r="K2649" s="4" t="n">
        <v>0.04776738416974524</v>
      </c>
      <c r="L2649" s="4">
        <f>J2649-K2649</f>
        <v/>
      </c>
      <c r="M2649" s="4" t="n">
        <v>0</v>
      </c>
      <c r="N2649" s="4" t="n">
        <v>0.1339494774974241</v>
      </c>
      <c r="O2649" s="4">
        <f>M2649-N2649</f>
        <v/>
      </c>
    </row>
    <row r="2650">
      <c r="A2650" s="4" t="inlineStr">
        <is>
          <t>서로 다른 파운데이션 모델</t>
        </is>
      </c>
      <c r="B2650" s="4" t="inlineStr">
        <is>
          <t>GPT-5.4-mini vs Claude Haiku 4.5</t>
        </is>
      </c>
      <c r="C2650" s="4" t="n">
        <v>342</v>
      </c>
      <c r="D2650" s="4" t="inlineStr">
        <is>
          <t>OE2_cost_efficiency_moderate</t>
        </is>
      </c>
      <c r="E2650" s="4" t="inlineStr">
        <is>
          <t>MX2_liquidity_rescue</t>
        </is>
      </c>
      <c r="F2650" s="4">
        <f>--(D2650=E2650)</f>
        <v/>
      </c>
      <c r="G2650" s="4" t="n">
        <v>0.7226976369347398</v>
      </c>
      <c r="H2650" s="4" t="n">
        <v>0.7226976369347398</v>
      </c>
      <c r="I2650" s="4">
        <f>G2650-H2650</f>
        <v/>
      </c>
      <c r="J2650" s="4" t="n">
        <v>0.06489826722318526</v>
      </c>
      <c r="K2650" s="4" t="n">
        <v>0.03665397482129862</v>
      </c>
      <c r="L2650" s="4">
        <f>J2650-K2650</f>
        <v/>
      </c>
      <c r="M2650" s="4" t="n">
        <v>0.6205336767680549</v>
      </c>
      <c r="N2650" s="4" t="n">
        <v>0.6205336767680549</v>
      </c>
      <c r="O2650" s="4">
        <f>M2650-N2650</f>
        <v/>
      </c>
    </row>
    <row r="2651">
      <c r="A2651" s="4" t="inlineStr">
        <is>
          <t>서로 다른 파운데이션 모델</t>
        </is>
      </c>
      <c r="B2651" s="4" t="inlineStr">
        <is>
          <t>GPT-5.4-mini vs Claude Haiku 4.5</t>
        </is>
      </c>
      <c r="C2651" s="4" t="n">
        <v>343</v>
      </c>
      <c r="D2651" s="4" t="inlineStr">
        <is>
          <t>OE2_cost_efficiency_moderate</t>
        </is>
      </c>
      <c r="E2651" s="4" t="inlineStr">
        <is>
          <t>MX2_liquidity_rescue</t>
        </is>
      </c>
      <c r="F2651" s="4">
        <f>--(D2651=E2651)</f>
        <v/>
      </c>
      <c r="G2651" s="4" t="n">
        <v>1.103717408089764</v>
      </c>
      <c r="H2651" s="4" t="n">
        <v>0.9615720344911551</v>
      </c>
      <c r="I2651" s="4">
        <f>G2651-H2651</f>
        <v/>
      </c>
      <c r="J2651" s="4" t="n">
        <v>0.1069828404689162</v>
      </c>
      <c r="K2651" s="4" t="n">
        <v>0.07824402185191559</v>
      </c>
      <c r="L2651" s="4">
        <f>J2651-K2651</f>
        <v/>
      </c>
      <c r="M2651" s="4" t="n">
        <v>0</v>
      </c>
      <c r="N2651" s="4" t="n">
        <v>0</v>
      </c>
      <c r="O2651" s="4">
        <f>M2651-N2651</f>
        <v/>
      </c>
    </row>
    <row r="2652">
      <c r="A2652" s="4" t="inlineStr">
        <is>
          <t>서로 다른 파운데이션 모델</t>
        </is>
      </c>
      <c r="B2652" s="4" t="inlineStr">
        <is>
          <t>GPT-5.4-mini vs Claude Haiku 4.5</t>
        </is>
      </c>
      <c r="C2652" s="4" t="n">
        <v>344</v>
      </c>
      <c r="D2652" s="4" t="inlineStr">
        <is>
          <t>MX1_cost_and_deleverage</t>
        </is>
      </c>
      <c r="E2652" s="4" t="inlineStr">
        <is>
          <t>WC1_working_capital_tightening</t>
        </is>
      </c>
      <c r="F2652" s="4">
        <f>--(D2652=E2652)</f>
        <v/>
      </c>
      <c r="G2652" s="4" t="n">
        <v>0.7226976369347398</v>
      </c>
      <c r="H2652" s="4" t="n">
        <v>1.071934152731373</v>
      </c>
      <c r="I2652" s="4">
        <f>G2652-H2652</f>
        <v/>
      </c>
      <c r="J2652" s="4" t="n">
        <v>0.2238027987417723</v>
      </c>
      <c r="K2652" s="4" t="n">
        <v>0.1847072215636558</v>
      </c>
      <c r="L2652" s="4">
        <f>J2652-K2652</f>
        <v/>
      </c>
      <c r="M2652" s="4" t="n">
        <v>0.1148009848980678</v>
      </c>
      <c r="N2652" s="4" t="n">
        <v>1.122571745786246</v>
      </c>
      <c r="O2652" s="4">
        <f>M2652-N2652</f>
        <v/>
      </c>
    </row>
    <row r="2653">
      <c r="A2653" s="4" t="inlineStr">
        <is>
          <t>서로 다른 파운데이션 모델</t>
        </is>
      </c>
      <c r="B2653" s="4" t="inlineStr">
        <is>
          <t>GPT-5.4-mini vs Claude Haiku 4.5</t>
        </is>
      </c>
      <c r="C2653" s="4" t="n">
        <v>345</v>
      </c>
      <c r="D2653" s="4" t="inlineStr">
        <is>
          <t>MX1_cost_and_deleverage</t>
        </is>
      </c>
      <c r="E2653" s="4" t="inlineStr">
        <is>
          <t>WC1_working_capital_tightening</t>
        </is>
      </c>
      <c r="F2653" s="4">
        <f>--(D2653=E2653)</f>
        <v/>
      </c>
      <c r="G2653" s="4" t="n">
        <v>0</v>
      </c>
      <c r="H2653" s="4" t="n">
        <v>0</v>
      </c>
      <c r="I2653" s="4">
        <f>G2653-H2653</f>
        <v/>
      </c>
      <c r="J2653" s="4" t="n">
        <v>0.1298268612335676</v>
      </c>
      <c r="K2653" s="4" t="n">
        <v>0.1002391576673602</v>
      </c>
      <c r="L2653" s="4">
        <f>J2653-K2653</f>
        <v/>
      </c>
      <c r="M2653" s="4" t="n">
        <v>0.6927765289214705</v>
      </c>
      <c r="N2653" s="4" t="n">
        <v>0.6927765289214705</v>
      </c>
      <c r="O2653" s="4">
        <f>M2653-N2653</f>
        <v/>
      </c>
    </row>
    <row r="2654">
      <c r="A2654" s="4" t="inlineStr">
        <is>
          <t>서로 다른 파운데이션 모델</t>
        </is>
      </c>
      <c r="B2654" s="4" t="inlineStr">
        <is>
          <t>GPT-5.4-mini vs Claude Haiku 4.5</t>
        </is>
      </c>
      <c r="C2654" s="4" t="n">
        <v>346</v>
      </c>
      <c r="D2654" s="4" t="inlineStr">
        <is>
          <t>MX2_liquidity_rescue</t>
        </is>
      </c>
      <c r="E2654" s="4" t="inlineStr">
        <is>
          <t>WC1_working_capital_tightening</t>
        </is>
      </c>
      <c r="F2654" s="4">
        <f>--(D2654=E2654)</f>
        <v/>
      </c>
      <c r="G2654" s="4" t="n">
        <v>1.879862736615323</v>
      </c>
      <c r="H2654" s="4" t="n">
        <v>2.076356350637795</v>
      </c>
      <c r="I2654" s="4">
        <f>G2654-H2654</f>
        <v/>
      </c>
      <c r="J2654" s="4" t="n">
        <v>0.2092669215545442</v>
      </c>
      <c r="K2654" s="4" t="n">
        <v>0.2156005778718253</v>
      </c>
      <c r="L2654" s="4">
        <f>J2654-K2654</f>
        <v/>
      </c>
      <c r="M2654" s="4" t="n">
        <v>0.5929093542224422</v>
      </c>
      <c r="N2654" s="4" t="n">
        <v>0.5929093542224422</v>
      </c>
      <c r="O2654" s="4">
        <f>M2654-N2654</f>
        <v/>
      </c>
    </row>
    <row r="2655">
      <c r="A2655" s="4" t="inlineStr">
        <is>
          <t>서로 다른 파운데이션 모델</t>
        </is>
      </c>
      <c r="B2655" s="4" t="inlineStr">
        <is>
          <t>GPT-5.4-mini vs Claude Haiku 4.5</t>
        </is>
      </c>
      <c r="C2655" s="4" t="n">
        <v>347</v>
      </c>
      <c r="D2655" s="4" t="inlineStr">
        <is>
          <t>MX1_cost_and_deleverage</t>
        </is>
      </c>
      <c r="E2655" s="4" t="inlineStr">
        <is>
          <t>A0_noop</t>
        </is>
      </c>
      <c r="F2655" s="4">
        <f>--(D2655=E2655)</f>
        <v/>
      </c>
      <c r="G2655" s="4" t="n">
        <v>1.020815972523479</v>
      </c>
      <c r="H2655" s="4" t="n">
        <v>0</v>
      </c>
      <c r="I2655" s="4">
        <f>G2655-H2655</f>
        <v/>
      </c>
      <c r="J2655" s="4" t="n">
        <v>0.06142675419698662</v>
      </c>
      <c r="K2655" s="4" t="n">
        <v>0</v>
      </c>
      <c r="L2655" s="4">
        <f>J2655-K2655</f>
        <v/>
      </c>
      <c r="M2655" s="4" t="n">
        <v>0.1339494774974384</v>
      </c>
      <c r="N2655" s="4" t="n">
        <v>0</v>
      </c>
      <c r="O2655" s="4">
        <f>M2655-N2655</f>
        <v/>
      </c>
    </row>
    <row r="2656">
      <c r="A2656" s="4" t="inlineStr">
        <is>
          <t>서로 다른 파운데이션 모델</t>
        </is>
      </c>
      <c r="B2656" s="4" t="inlineStr">
        <is>
          <t>GPT-5.4-mini vs Claude Haiku 4.5</t>
        </is>
      </c>
      <c r="C2656" s="4" t="n">
        <v>348</v>
      </c>
      <c r="D2656" s="4" t="inlineStr">
        <is>
          <t>MX1_cost_and_deleverage</t>
        </is>
      </c>
      <c r="E2656" s="4" t="inlineStr">
        <is>
          <t>A0_noop</t>
        </is>
      </c>
      <c r="F2656" s="4">
        <f>--(D2656=E2656)</f>
        <v/>
      </c>
      <c r="G2656" s="4" t="n">
        <v>0.2821880638869629</v>
      </c>
      <c r="H2656" s="4" t="n">
        <v>0</v>
      </c>
      <c r="I2656" s="4">
        <f>G2656-H2656</f>
        <v/>
      </c>
      <c r="J2656" s="4" t="n">
        <v>0.1199847692111362</v>
      </c>
      <c r="K2656" s="4" t="n">
        <v>0</v>
      </c>
      <c r="L2656" s="4">
        <f>J2656-K2656</f>
        <v/>
      </c>
      <c r="M2656" s="4" t="n">
        <v>0</v>
      </c>
      <c r="N2656" s="4" t="n">
        <v>0</v>
      </c>
      <c r="O2656" s="4">
        <f>M2656-N2656</f>
        <v/>
      </c>
    </row>
    <row r="2657">
      <c r="A2657" s="4" t="inlineStr">
        <is>
          <t>서로 다른 파운데이션 모델</t>
        </is>
      </c>
      <c r="B2657" s="4" t="inlineStr">
        <is>
          <t>GPT-5.4-mini vs Claude Haiku 4.5</t>
        </is>
      </c>
      <c r="C2657" s="4" t="n">
        <v>349</v>
      </c>
      <c r="D2657" s="4" t="inlineStr">
        <is>
          <t>MX1_cost_and_deleverage</t>
        </is>
      </c>
      <c r="E2657" s="4" t="inlineStr">
        <is>
          <t>WC1_working_capital_tightening</t>
        </is>
      </c>
      <c r="F2657" s="4">
        <f>--(D2657=E2657)</f>
        <v/>
      </c>
      <c r="G2657" s="4" t="n">
        <v>0</v>
      </c>
      <c r="H2657" s="4" t="n">
        <v>0.6749064013777826</v>
      </c>
      <c r="I2657" s="4">
        <f>G2657-H2657</f>
        <v/>
      </c>
      <c r="J2657" s="4" t="n">
        <v>0.2874674347573603</v>
      </c>
      <c r="K2657" s="4" t="n">
        <v>0.2359626457382404</v>
      </c>
      <c r="L2657" s="4">
        <f>J2657-K2657</f>
        <v/>
      </c>
      <c r="M2657" s="4" t="n">
        <v>0.7531608358836195</v>
      </c>
      <c r="N2657" s="4" t="n">
        <v>1.140041142778998</v>
      </c>
      <c r="O2657" s="4">
        <f>M2657-N2657</f>
        <v/>
      </c>
    </row>
    <row r="2658">
      <c r="A2658" s="4" t="inlineStr">
        <is>
          <t>서로 다른 파운데이션 모델</t>
        </is>
      </c>
      <c r="B2658" s="4" t="inlineStr">
        <is>
          <t>GPT-5.4-mini vs Claude Haiku 4.5</t>
        </is>
      </c>
      <c r="C2658" s="4" t="n">
        <v>350</v>
      </c>
      <c r="D2658" s="4" t="inlineStr">
        <is>
          <t>MX1_cost_and_deleverage</t>
        </is>
      </c>
      <c r="E2658" s="4" t="inlineStr">
        <is>
          <t>MX2_liquidity_rescue</t>
        </is>
      </c>
      <c r="F2658" s="4">
        <f>--(D2658=E2658)</f>
        <v/>
      </c>
      <c r="G2658" s="4" t="n">
        <v>1.071934152731373</v>
      </c>
      <c r="H2658" s="4" t="n">
        <v>1.071934152731373</v>
      </c>
      <c r="I2658" s="4">
        <f>G2658-H2658</f>
        <v/>
      </c>
      <c r="J2658" s="4" t="n">
        <v>0.2171226901725021</v>
      </c>
      <c r="K2658" s="4" t="n">
        <v>0.1713491177258817</v>
      </c>
      <c r="L2658" s="4">
        <f>J2658-K2658</f>
        <v/>
      </c>
      <c r="M2658" s="4" t="n">
        <v>2.169298316891329</v>
      </c>
      <c r="N2658" s="4" t="n">
        <v>2.169298316891329</v>
      </c>
      <c r="O2658" s="4">
        <f>M2658-N2658</f>
        <v/>
      </c>
    </row>
    <row r="2659">
      <c r="A2659" s="4" t="inlineStr">
        <is>
          <t>서로 다른 파운데이션 모델</t>
        </is>
      </c>
      <c r="B2659" s="4" t="inlineStr">
        <is>
          <t>GPT-5.4-mini vs Claude Haiku 4.5</t>
        </is>
      </c>
      <c r="C2659" s="4" t="n">
        <v>351</v>
      </c>
      <c r="D2659" s="4" t="inlineStr">
        <is>
          <t>MX1_cost_and_deleverage</t>
        </is>
      </c>
      <c r="E2659" s="4" t="inlineStr">
        <is>
          <t>WC1_working_capital_tightening</t>
        </is>
      </c>
      <c r="F2659" s="4">
        <f>--(D2659=E2659)</f>
        <v/>
      </c>
      <c r="G2659" s="4" t="n">
        <v>3.148864851624225</v>
      </c>
      <c r="H2659" s="4" t="n">
        <v>4.762766628524872</v>
      </c>
      <c r="I2659" s="4">
        <f>G2659-H2659</f>
        <v/>
      </c>
      <c r="J2659" s="4" t="n">
        <v>0.231480948086805</v>
      </c>
      <c r="K2659" s="4" t="n">
        <v>0.2283191388356443</v>
      </c>
      <c r="L2659" s="4">
        <f>J2659-K2659</f>
        <v/>
      </c>
      <c r="M2659" s="4" t="n">
        <v>1.237197993572451</v>
      </c>
      <c r="N2659" s="4" t="n">
        <v>0.2289256435304736</v>
      </c>
      <c r="O2659" s="4">
        <f>M2659-N2659</f>
        <v/>
      </c>
    </row>
    <row r="2660">
      <c r="A2660" s="4" t="inlineStr">
        <is>
          <t>서로 다른 파운데이션 모델</t>
        </is>
      </c>
      <c r="B2660" s="4" t="inlineStr">
        <is>
          <t>GPT-5.4-mini vs Claude Haiku 4.5</t>
        </is>
      </c>
      <c r="C2660" s="4" t="n">
        <v>352</v>
      </c>
      <c r="D2660" s="4" t="inlineStr">
        <is>
          <t>MX2_liquidity_rescue</t>
        </is>
      </c>
      <c r="E2660" s="4" t="inlineStr">
        <is>
          <t>WC1_working_capital_tightening</t>
        </is>
      </c>
      <c r="F2660" s="4">
        <f>--(D2660=E2660)</f>
        <v/>
      </c>
      <c r="G2660" s="4" t="n">
        <v>2.371262505954434</v>
      </c>
      <c r="H2660" s="4" t="n">
        <v>2.862644395349676</v>
      </c>
      <c r="I2660" s="4">
        <f>G2660-H2660</f>
        <v/>
      </c>
      <c r="J2660" s="4" t="n">
        <v>0.03472200861422436</v>
      </c>
      <c r="K2660" s="4" t="n">
        <v>0.1314961119137195</v>
      </c>
      <c r="L2660" s="4">
        <f>J2660-K2660</f>
        <v/>
      </c>
      <c r="M2660" s="4" t="n">
        <v>0.7912943078076964</v>
      </c>
      <c r="N2660" s="4" t="n">
        <v>1.996402863694371</v>
      </c>
      <c r="O2660" s="4">
        <f>M2660-N2660</f>
        <v/>
      </c>
    </row>
    <row r="2661">
      <c r="A2661" s="4" t="inlineStr">
        <is>
          <t>서로 다른 파운데이션 모델</t>
        </is>
      </c>
      <c r="B2661" s="4" t="inlineStr">
        <is>
          <t>GPT-5.4-mini vs Claude Haiku 4.5</t>
        </is>
      </c>
      <c r="C2661" s="4" t="n">
        <v>353</v>
      </c>
      <c r="D2661" s="4" t="inlineStr">
        <is>
          <t>OE1_cost_efficiency_mild</t>
        </is>
      </c>
      <c r="E2661" s="4" t="inlineStr">
        <is>
          <t>WC1_working_capital_tightening</t>
        </is>
      </c>
      <c r="F2661" s="4">
        <f>--(D2661=E2661)</f>
        <v/>
      </c>
      <c r="G2661" s="4" t="n">
        <v>0.2821880638869914</v>
      </c>
      <c r="H2661" s="4" t="n">
        <v>0.6749064013777968</v>
      </c>
      <c r="I2661" s="4">
        <f>G2661-H2661</f>
        <v/>
      </c>
      <c r="J2661" s="4" t="n">
        <v>0.09193933726093917</v>
      </c>
      <c r="K2661" s="4" t="n">
        <v>0.1015947056368276</v>
      </c>
      <c r="L2661" s="4">
        <f>J2661-K2661</f>
        <v/>
      </c>
      <c r="M2661" s="4" t="n">
        <v>0</v>
      </c>
      <c r="N2661" s="4" t="n">
        <v>0.3574938922927231</v>
      </c>
      <c r="O2661" s="4">
        <f>M2661-N2661</f>
        <v/>
      </c>
    </row>
    <row r="2662">
      <c r="A2662" s="4" t="inlineStr">
        <is>
          <t>서로 다른 파운데이션 모델</t>
        </is>
      </c>
      <c r="B2662" s="4" t="inlineStr">
        <is>
          <t>GPT-5.4-mini vs Claude Haiku 4.5</t>
        </is>
      </c>
      <c r="C2662" s="4" t="n">
        <v>354</v>
      </c>
      <c r="D2662" s="4" t="inlineStr">
        <is>
          <t>OE2_cost_efficiency_moderate</t>
        </is>
      </c>
      <c r="E2662" s="4" t="inlineStr">
        <is>
          <t>A0_noop</t>
        </is>
      </c>
      <c r="F2662" s="4">
        <f>--(D2662=E2662)</f>
        <v/>
      </c>
      <c r="G2662" s="4" t="n">
        <v>0.8918713823471762</v>
      </c>
      <c r="H2662" s="4" t="n">
        <v>0</v>
      </c>
      <c r="I2662" s="4">
        <f>G2662-H2662</f>
        <v/>
      </c>
      <c r="J2662" s="4" t="n">
        <v>0.08725907861752802</v>
      </c>
      <c r="K2662" s="4" t="n">
        <v>0</v>
      </c>
      <c r="L2662" s="4">
        <f>J2662-K2662</f>
        <v/>
      </c>
      <c r="M2662" s="4" t="n">
        <v>0</v>
      </c>
      <c r="N2662" s="4" t="n">
        <v>0</v>
      </c>
      <c r="O2662" s="4">
        <f>M2662-N2662</f>
        <v/>
      </c>
    </row>
    <row r="2663">
      <c r="A2663" s="4" t="inlineStr">
        <is>
          <t>서로 다른 파운데이션 모델</t>
        </is>
      </c>
      <c r="B2663" s="4" t="inlineStr">
        <is>
          <t>GPT-5.4-mini vs Claude Haiku 4.5</t>
        </is>
      </c>
      <c r="C2663" s="4" t="n">
        <v>355</v>
      </c>
      <c r="D2663" s="4" t="inlineStr">
        <is>
          <t>OE1_cost_efficiency_mild</t>
        </is>
      </c>
      <c r="E2663" s="4" t="inlineStr">
        <is>
          <t>WC1_working_capital_tightening</t>
        </is>
      </c>
      <c r="F2663" s="4">
        <f>--(D2663=E2663)</f>
        <v/>
      </c>
      <c r="G2663" s="4" t="n">
        <v>0</v>
      </c>
      <c r="H2663" s="4" t="n">
        <v>0</v>
      </c>
      <c r="I2663" s="4">
        <f>G2663-H2663</f>
        <v/>
      </c>
      <c r="J2663" s="4" t="n">
        <v>0.08239487364525644</v>
      </c>
      <c r="K2663" s="4" t="n">
        <v>0.09392168500596654</v>
      </c>
      <c r="L2663" s="4">
        <f>J2663-K2663</f>
        <v/>
      </c>
      <c r="M2663" s="4" t="n">
        <v>0</v>
      </c>
      <c r="N2663" s="4" t="n">
        <v>0</v>
      </c>
      <c r="O2663" s="4">
        <f>M2663-N2663</f>
        <v/>
      </c>
    </row>
    <row r="2664">
      <c r="A2664" s="4" t="inlineStr">
        <is>
          <t>서로 다른 파운데이션 모델</t>
        </is>
      </c>
      <c r="B2664" s="4" t="inlineStr">
        <is>
          <t>GPT-5.4-mini vs Claude Haiku 4.5</t>
        </is>
      </c>
      <c r="C2664" s="4" t="n">
        <v>356</v>
      </c>
      <c r="D2664" s="4" t="inlineStr">
        <is>
          <t>MX1_cost_and_deleverage</t>
        </is>
      </c>
      <c r="E2664" s="4" t="inlineStr">
        <is>
          <t>WC1_working_capital_tightening</t>
        </is>
      </c>
      <c r="F2664" s="4">
        <f>--(D2664=E2664)</f>
        <v/>
      </c>
      <c r="G2664" s="4" t="n">
        <v>0.6314245796836175</v>
      </c>
      <c r="H2664" s="4" t="n">
        <v>1.523295962030794</v>
      </c>
      <c r="I2664" s="4">
        <f>G2664-H2664</f>
        <v/>
      </c>
      <c r="J2664" s="4" t="n">
        <v>0.07028413060606908</v>
      </c>
      <c r="K2664" s="4" t="n">
        <v>0.1049573394879886</v>
      </c>
      <c r="L2664" s="4">
        <f>J2664-K2664</f>
        <v/>
      </c>
      <c r="M2664" s="4" t="n">
        <v>0</v>
      </c>
      <c r="N2664" s="4" t="n">
        <v>1.87792224626557</v>
      </c>
      <c r="O2664" s="4">
        <f>M2664-N2664</f>
        <v/>
      </c>
    </row>
    <row r="2665">
      <c r="A2665" s="4" t="inlineStr">
        <is>
          <t>서로 다른 파운데이션 모델</t>
        </is>
      </c>
      <c r="B2665" s="4" t="inlineStr">
        <is>
          <t>GPT-5.4-mini vs Claude Haiku 4.5</t>
        </is>
      </c>
      <c r="C2665" s="4" t="n">
        <v>357</v>
      </c>
      <c r="D2665" s="4" t="inlineStr">
        <is>
          <t>MX1_cost_and_deleverage</t>
        </is>
      </c>
      <c r="E2665" s="4" t="inlineStr">
        <is>
          <t>WC1_working_capital_tightening</t>
        </is>
      </c>
      <c r="F2665" s="4">
        <f>--(D2665=E2665)</f>
        <v/>
      </c>
      <c r="G2665" s="4" t="n">
        <v>2.541379721600975</v>
      </c>
      <c r="H2665" s="4" t="n">
        <v>2.541379721600975</v>
      </c>
      <c r="I2665" s="4">
        <f>G2665-H2665</f>
        <v/>
      </c>
      <c r="J2665" s="4" t="n">
        <v>0.2616700490893038</v>
      </c>
      <c r="K2665" s="4" t="n">
        <v>0.1988657317538127</v>
      </c>
      <c r="L2665" s="4">
        <f>J2665-K2665</f>
        <v/>
      </c>
      <c r="M2665" s="4" t="n">
        <v>4.214374404271382</v>
      </c>
      <c r="N2665" s="4" t="n">
        <v>3.93273843742088</v>
      </c>
      <c r="O2665" s="4">
        <f>M2665-N2665</f>
        <v/>
      </c>
    </row>
    <row r="2666">
      <c r="A2666" s="4" t="inlineStr">
        <is>
          <t>서로 다른 파운데이션 모델</t>
        </is>
      </c>
      <c r="B2666" s="4" t="inlineStr">
        <is>
          <t>GPT-5.4-mini vs Claude Haiku 4.5</t>
        </is>
      </c>
      <c r="C2666" s="4" t="n">
        <v>358</v>
      </c>
      <c r="D2666" s="4" t="inlineStr">
        <is>
          <t>MX1_cost_and_deleverage</t>
        </is>
      </c>
      <c r="E2666" s="4" t="inlineStr">
        <is>
          <t>A0_noop</t>
        </is>
      </c>
      <c r="F2666" s="4">
        <f>--(D2666=E2666)</f>
        <v/>
      </c>
      <c r="G2666" s="4" t="n">
        <v>0.2821880638869771</v>
      </c>
      <c r="H2666" s="4" t="n">
        <v>0</v>
      </c>
      <c r="I2666" s="4">
        <f>G2666-H2666</f>
        <v/>
      </c>
      <c r="J2666" s="4" t="n">
        <v>0.07228147271582941</v>
      </c>
      <c r="K2666" s="4" t="n">
        <v>0</v>
      </c>
      <c r="L2666" s="4">
        <f>J2666-K2666</f>
        <v/>
      </c>
      <c r="M2666" s="4" t="n">
        <v>0</v>
      </c>
      <c r="N2666" s="4" t="n">
        <v>0</v>
      </c>
      <c r="O2666" s="4">
        <f>M2666-N2666</f>
        <v/>
      </c>
    </row>
    <row r="2667">
      <c r="A2667" s="4" t="inlineStr">
        <is>
          <t>서로 다른 파운데이션 모델</t>
        </is>
      </c>
      <c r="B2667" s="4" t="inlineStr">
        <is>
          <t>GPT-5.4-mini vs Claude Haiku 4.5</t>
        </is>
      </c>
      <c r="C2667" s="4" t="n">
        <v>359</v>
      </c>
      <c r="D2667" s="4" t="inlineStr">
        <is>
          <t>MX1_cost_and_deleverage</t>
        </is>
      </c>
      <c r="E2667" s="4" t="inlineStr">
        <is>
          <t>MX2_liquidity_rescue</t>
        </is>
      </c>
      <c r="F2667" s="4">
        <f>--(D2667=E2667)</f>
        <v/>
      </c>
      <c r="G2667" s="4" t="n">
        <v>0.875440538708915</v>
      </c>
      <c r="H2667" s="4" t="n">
        <v>0.875440538708915</v>
      </c>
      <c r="I2667" s="4">
        <f>G2667-H2667</f>
        <v/>
      </c>
      <c r="J2667" s="4" t="n">
        <v>0.1025152402266443</v>
      </c>
      <c r="K2667" s="4" t="n">
        <v>0.08050501033023494</v>
      </c>
      <c r="L2667" s="4">
        <f>J2667-K2667</f>
        <v/>
      </c>
      <c r="M2667" s="4" t="n">
        <v>3.113570819124135</v>
      </c>
      <c r="N2667" s="4" t="n">
        <v>3.113570819124135</v>
      </c>
      <c r="O2667" s="4">
        <f>M2667-N2667</f>
        <v/>
      </c>
    </row>
    <row r="2668">
      <c r="A2668" s="4" t="inlineStr">
        <is>
          <t>서로 다른 파운데이션 모델</t>
        </is>
      </c>
      <c r="B2668" s="4" t="inlineStr">
        <is>
          <t>GPT-5.4-mini vs Claude Haiku 4.5</t>
        </is>
      </c>
      <c r="C2668" s="4" t="n">
        <v>360</v>
      </c>
      <c r="D2668" s="4" t="inlineStr">
        <is>
          <t>MX1_cost_and_deleverage</t>
        </is>
      </c>
      <c r="E2668" s="4" t="inlineStr">
        <is>
          <t>WC1_working_capital_tightening</t>
        </is>
      </c>
      <c r="F2668" s="4">
        <f>--(D2668=E2668)</f>
        <v/>
      </c>
      <c r="G2668" s="4" t="n">
        <v>2.682581624965472</v>
      </c>
      <c r="H2668" s="4" t="n">
        <v>2.682581624965472</v>
      </c>
      <c r="I2668" s="4">
        <f>G2668-H2668</f>
        <v/>
      </c>
      <c r="J2668" s="4" t="n">
        <v>0.1220749000782959</v>
      </c>
      <c r="K2668" s="4" t="n">
        <v>0.07289592158038261</v>
      </c>
      <c r="L2668" s="4">
        <f>J2668-K2668</f>
        <v/>
      </c>
      <c r="M2668" s="4" t="n">
        <v>-0.3473936652358134</v>
      </c>
      <c r="N2668" s="4" t="n">
        <v>-0.3473936652358134</v>
      </c>
      <c r="O2668" s="4">
        <f>M2668-N2668</f>
        <v/>
      </c>
    </row>
    <row r="2669">
      <c r="A2669" s="4" t="inlineStr">
        <is>
          <t>서로 다른 파운데이션 모델</t>
        </is>
      </c>
      <c r="B2669" s="4" t="inlineStr">
        <is>
          <t>GPT-5.4-mini vs Claude Haiku 4.5</t>
        </is>
      </c>
      <c r="C2669" s="4" t="n">
        <v>361</v>
      </c>
      <c r="D2669" s="4" t="inlineStr">
        <is>
          <t>CX1_capex_discipline</t>
        </is>
      </c>
      <c r="E2669" s="4" t="inlineStr">
        <is>
          <t>WC1_working_capital_tightening</t>
        </is>
      </c>
      <c r="F2669" s="4">
        <f>--(D2669=E2669)</f>
        <v/>
      </c>
      <c r="G2669" s="4" t="n">
        <v>0</v>
      </c>
      <c r="H2669" s="4" t="n">
        <v>0.6749064013777826</v>
      </c>
      <c r="I2669" s="4">
        <f>G2669-H2669</f>
        <v/>
      </c>
      <c r="J2669" s="4" t="n">
        <v>0.01293075765882179</v>
      </c>
      <c r="K2669" s="4" t="n">
        <v>0.1446890630620601</v>
      </c>
      <c r="L2669" s="4">
        <f>J2669-K2669</f>
        <v/>
      </c>
      <c r="M2669" s="4" t="n">
        <v>0</v>
      </c>
      <c r="N2669" s="4" t="n">
        <v>0.488006554408841</v>
      </c>
      <c r="O2669" s="4">
        <f>M2669-N2669</f>
        <v/>
      </c>
    </row>
    <row r="2670">
      <c r="A2670" s="4" t="inlineStr">
        <is>
          <t>서로 다른 파운데이션 모델</t>
        </is>
      </c>
      <c r="B2670" s="4" t="inlineStr">
        <is>
          <t>GPT-5.4-mini vs Claude Haiku 4.5</t>
        </is>
      </c>
      <c r="C2670" s="4" t="n">
        <v>362</v>
      </c>
      <c r="D2670" s="4" t="inlineStr">
        <is>
          <t>MX1_cost_and_deleverage</t>
        </is>
      </c>
      <c r="E2670" s="4" t="inlineStr">
        <is>
          <t>WC1_working_capital_tightening</t>
        </is>
      </c>
      <c r="F2670" s="4">
        <f>--(D2670=E2670)</f>
        <v/>
      </c>
      <c r="G2670" s="4" t="n">
        <v>0.4243334374855863</v>
      </c>
      <c r="H2670" s="4" t="n">
        <v>0.1421453735985949</v>
      </c>
      <c r="I2670" s="4">
        <f>G2670-H2670</f>
        <v/>
      </c>
      <c r="J2670" s="4" t="n">
        <v>0.170677330850495</v>
      </c>
      <c r="K2670" s="4" t="n">
        <v>0.1260046595958642</v>
      </c>
      <c r="L2670" s="4">
        <f>J2670-K2670</f>
        <v/>
      </c>
      <c r="M2670" s="4" t="n">
        <v>0.6927765289214562</v>
      </c>
      <c r="N2670" s="4" t="n">
        <v>0.6927765289214562</v>
      </c>
      <c r="O2670" s="4">
        <f>M2670-N2670</f>
        <v/>
      </c>
    </row>
    <row r="2671">
      <c r="A2671" s="4" t="inlineStr">
        <is>
          <t>서로 다른 파운데이션 모델</t>
        </is>
      </c>
      <c r="B2671" s="4" t="inlineStr">
        <is>
          <t>GPT-5.4-mini vs Claude Haiku 4.5</t>
        </is>
      </c>
      <c r="C2671" s="4" t="n">
        <v>363</v>
      </c>
      <c r="D2671" s="4" t="inlineStr">
        <is>
          <t>OE1_cost_efficiency_mild</t>
        </is>
      </c>
      <c r="E2671" s="4" t="inlineStr">
        <is>
          <t>WC1_working_capital_tightening</t>
        </is>
      </c>
      <c r="F2671" s="4">
        <f>--(D2671=E2671)</f>
        <v/>
      </c>
      <c r="G2671" s="4" t="n">
        <v>1.174059446234168</v>
      </c>
      <c r="H2671" s="4" t="n">
        <v>1.174059446234168</v>
      </c>
      <c r="I2671" s="4">
        <f>G2671-H2671</f>
        <v/>
      </c>
      <c r="J2671" s="4" t="n">
        <v>0.1406622072580035</v>
      </c>
      <c r="K2671" s="4" t="n">
        <v>0.09514515720081818</v>
      </c>
      <c r="L2671" s="4">
        <f>J2671-K2671</f>
        <v/>
      </c>
      <c r="M2671" s="4" t="n">
        <v>1.271304583471846</v>
      </c>
      <c r="N2671" s="4" t="n">
        <v>1.271304583471846</v>
      </c>
      <c r="O2671" s="4">
        <f>M2671-N2671</f>
        <v/>
      </c>
    </row>
    <row r="2672">
      <c r="A2672" s="4" t="inlineStr">
        <is>
          <t>서로 다른 파운데이션 모델</t>
        </is>
      </c>
      <c r="B2672" s="4" t="inlineStr">
        <is>
          <t>GPT-5.4-mini vs Claude Haiku 4.5</t>
        </is>
      </c>
      <c r="C2672" s="4" t="n">
        <v>364</v>
      </c>
      <c r="D2672" s="4" t="inlineStr">
        <is>
          <t>OE2_cost_efficiency_moderate</t>
        </is>
      </c>
      <c r="E2672" s="4" t="inlineStr">
        <is>
          <t>WC1_working_capital_tightening</t>
        </is>
      </c>
      <c r="F2672" s="4">
        <f>--(D2672=E2672)</f>
        <v/>
      </c>
      <c r="G2672" s="4" t="n">
        <v>1.301128087307973</v>
      </c>
      <c r="H2672" s="4" t="n">
        <v>0.8918713823471762</v>
      </c>
      <c r="I2672" s="4">
        <f>G2672-H2672</f>
        <v/>
      </c>
      <c r="J2672" s="4" t="n">
        <v>0.4108374242552628</v>
      </c>
      <c r="K2672" s="4" t="n">
        <v>0.2474812793342238</v>
      </c>
      <c r="L2672" s="4">
        <f>J2672-K2672</f>
        <v/>
      </c>
      <c r="M2672" s="4" t="n">
        <v>1.051785856824957</v>
      </c>
      <c r="N2672" s="4" t="n">
        <v>1.051785856824957</v>
      </c>
      <c r="O2672" s="4">
        <f>M2672-N2672</f>
        <v/>
      </c>
    </row>
    <row r="2673">
      <c r="A2673" s="4" t="inlineStr">
        <is>
          <t>서로 다른 파운데이션 모델</t>
        </is>
      </c>
      <c r="B2673" s="4" t="inlineStr">
        <is>
          <t>GPT-5.4-mini vs Claude Haiku 4.5</t>
        </is>
      </c>
      <c r="C2673" s="4" t="n">
        <v>365</v>
      </c>
      <c r="D2673" s="4" t="inlineStr">
        <is>
          <t>OE2_cost_efficiency_moderate</t>
        </is>
      </c>
      <c r="E2673" s="4" t="inlineStr">
        <is>
          <t>WC1_working_capital_tightening</t>
        </is>
      </c>
      <c r="F2673" s="4">
        <f>--(D2673=E2673)</f>
        <v/>
      </c>
      <c r="G2673" s="4" t="n">
        <v>0.6696426003701603</v>
      </c>
      <c r="H2673" s="4" t="n">
        <v>0.6696426003701603</v>
      </c>
      <c r="I2673" s="4">
        <f>G2673-H2673</f>
        <v/>
      </c>
      <c r="J2673" s="4" t="n">
        <v>0.05454841318505288</v>
      </c>
      <c r="K2673" s="4" t="n">
        <v>0.03857129006740934</v>
      </c>
      <c r="L2673" s="4">
        <f>J2673-K2673</f>
        <v/>
      </c>
      <c r="M2673" s="4" t="n">
        <v>0.1552557397314729</v>
      </c>
      <c r="N2673" s="4" t="n">
        <v>0.5190529794394507</v>
      </c>
      <c r="O2673" s="4">
        <f>M2673-N2673</f>
        <v/>
      </c>
    </row>
    <row r="2674">
      <c r="A2674" s="4" t="inlineStr">
        <is>
          <t>서로 다른 파운데이션 모델</t>
        </is>
      </c>
      <c r="B2674" s="4" t="inlineStr">
        <is>
          <t>GPT-5.4-mini vs Claude Haiku 4.5</t>
        </is>
      </c>
      <c r="C2674" s="4" t="n">
        <v>366</v>
      </c>
      <c r="D2674" s="4" t="inlineStr">
        <is>
          <t>MX1_cost_and_deleverage</t>
        </is>
      </c>
      <c r="E2674" s="4" t="inlineStr">
        <is>
          <t>WC1_working_capital_tightening</t>
        </is>
      </c>
      <c r="F2674" s="4">
        <f>--(D2674=E2674)</f>
        <v/>
      </c>
      <c r="G2674" s="4" t="n">
        <v>0.8918713823471762</v>
      </c>
      <c r="H2674" s="4" t="n">
        <v>0.8918713823471762</v>
      </c>
      <c r="I2674" s="4">
        <f>G2674-H2674</f>
        <v/>
      </c>
      <c r="J2674" s="4" t="n">
        <v>0.5126550360503472</v>
      </c>
      <c r="K2674" s="4" t="n">
        <v>0.04532104341231502</v>
      </c>
      <c r="L2674" s="4">
        <f>J2674-K2674</f>
        <v/>
      </c>
      <c r="M2674" s="4" t="n">
        <v>2.272235990285523</v>
      </c>
      <c r="N2674" s="4" t="n">
        <v>1.483757032725649</v>
      </c>
      <c r="O2674" s="4">
        <f>M2674-N2674</f>
        <v/>
      </c>
    </row>
    <row r="2675">
      <c r="A2675" s="4" t="inlineStr">
        <is>
          <t>서로 다른 파운데이션 모델</t>
        </is>
      </c>
      <c r="B2675" s="4" t="inlineStr">
        <is>
          <t>GPT-5.4-mini vs Claude Haiku 4.5</t>
        </is>
      </c>
      <c r="C2675" s="4" t="n">
        <v>367</v>
      </c>
      <c r="D2675" s="4" t="inlineStr">
        <is>
          <t>MX2_liquidity_rescue</t>
        </is>
      </c>
      <c r="E2675" s="4" t="inlineStr">
        <is>
          <t>WC1_working_capital_tightening</t>
        </is>
      </c>
      <c r="F2675" s="4">
        <f>--(D2675=E2675)</f>
        <v/>
      </c>
      <c r="G2675" s="4" t="n">
        <v>0.8754405387089008</v>
      </c>
      <c r="H2675" s="4" t="n">
        <v>0.8754405387089008</v>
      </c>
      <c r="I2675" s="4">
        <f>G2675-H2675</f>
        <v/>
      </c>
      <c r="J2675" s="4" t="n">
        <v>0.1194771582710388</v>
      </c>
      <c r="K2675" s="4" t="n">
        <v>0.1181878344557532</v>
      </c>
      <c r="L2675" s="4">
        <f>J2675-K2675</f>
        <v/>
      </c>
      <c r="M2675" s="4" t="n">
        <v>2.65646177227854</v>
      </c>
      <c r="N2675" s="4" t="n">
        <v>2.65646177227854</v>
      </c>
      <c r="O2675" s="4">
        <f>M2675-N2675</f>
        <v/>
      </c>
    </row>
    <row r="2676">
      <c r="A2676" s="4" t="inlineStr">
        <is>
          <t>서로 다른 파운데이션 모델</t>
        </is>
      </c>
      <c r="B2676" s="4" t="inlineStr">
        <is>
          <t>GPT-5.4-mini vs Claude Haiku 4.5</t>
        </is>
      </c>
      <c r="C2676" s="4" t="n">
        <v>368</v>
      </c>
      <c r="D2676" s="4" t="inlineStr">
        <is>
          <t>MX1_cost_and_deleverage</t>
        </is>
      </c>
      <c r="E2676" s="4" t="inlineStr">
        <is>
          <t>MX2_liquidity_rescue</t>
        </is>
      </c>
      <c r="F2676" s="4">
        <f>--(D2676=E2676)</f>
        <v/>
      </c>
      <c r="G2676" s="4" t="n">
        <v>1.316204819832748</v>
      </c>
      <c r="H2676" s="4" t="n">
        <v>1.034016755945764</v>
      </c>
      <c r="I2676" s="4">
        <f>G2676-H2676</f>
        <v/>
      </c>
      <c r="J2676" s="4" t="n">
        <v>0.2016203193474837</v>
      </c>
      <c r="K2676" s="4" t="n">
        <v>0.1649067097990411</v>
      </c>
      <c r="L2676" s="4">
        <f>J2676-K2676</f>
        <v/>
      </c>
      <c r="M2676" s="4" t="n">
        <v>1.123239142478027</v>
      </c>
      <c r="N2676" s="4" t="n">
        <v>1.400393548871413</v>
      </c>
      <c r="O2676" s="4">
        <f>M2676-N2676</f>
        <v/>
      </c>
    </row>
    <row r="2677">
      <c r="A2677" s="4" t="inlineStr">
        <is>
          <t>서로 다른 파운데이션 모델</t>
        </is>
      </c>
      <c r="B2677" s="4" t="inlineStr">
        <is>
          <t>GPT-5.4-mini vs Claude Haiku 4.5</t>
        </is>
      </c>
      <c r="C2677" s="4" t="n">
        <v>369</v>
      </c>
      <c r="D2677" s="4" t="inlineStr">
        <is>
          <t>OE1_cost_efficiency_mild</t>
        </is>
      </c>
      <c r="E2677" s="4" t="inlineStr">
        <is>
          <t>A0_noop</t>
        </is>
      </c>
      <c r="F2677" s="4">
        <f>--(D2677=E2677)</f>
        <v/>
      </c>
      <c r="G2677" s="4" t="n">
        <v>0.891871382347162</v>
      </c>
      <c r="H2677" s="4" t="n">
        <v>0</v>
      </c>
      <c r="I2677" s="4">
        <f>G2677-H2677</f>
        <v/>
      </c>
      <c r="J2677" s="4" t="n">
        <v>0.0774227298202419</v>
      </c>
      <c r="K2677" s="4" t="n">
        <v>0</v>
      </c>
      <c r="L2677" s="4">
        <f>J2677-K2677</f>
        <v/>
      </c>
      <c r="M2677" s="4" t="n">
        <v>0.6366862630223125</v>
      </c>
      <c r="N2677" s="4" t="n">
        <v>0</v>
      </c>
      <c r="O2677" s="4">
        <f>M2677-N2677</f>
        <v/>
      </c>
    </row>
    <row r="2678">
      <c r="A2678" s="4" t="inlineStr">
        <is>
          <t>서로 다른 파운데이션 모델</t>
        </is>
      </c>
      <c r="B2678" s="4" t="inlineStr">
        <is>
          <t>GPT-5.4-mini vs Claude Haiku 4.5</t>
        </is>
      </c>
      <c r="C2678" s="4" t="n">
        <v>370</v>
      </c>
      <c r="D2678" s="4" t="inlineStr">
        <is>
          <t>OE1_cost_efficiency_mild</t>
        </is>
      </c>
      <c r="E2678" s="4" t="inlineStr">
        <is>
          <t>WC1_working_capital_tightening</t>
        </is>
      </c>
      <c r="F2678" s="4">
        <f>--(D2678=E2678)</f>
        <v/>
      </c>
      <c r="G2678" s="4" t="n">
        <v>0.9570944652647739</v>
      </c>
      <c r="H2678" s="4" t="n">
        <v>0.9570944652647739</v>
      </c>
      <c r="I2678" s="4">
        <f>G2678-H2678</f>
        <v/>
      </c>
      <c r="J2678" s="4" t="n">
        <v>0.1432047504406171</v>
      </c>
      <c r="K2678" s="4" t="n">
        <v>0.1389697951929207</v>
      </c>
      <c r="L2678" s="4">
        <f>J2678-K2678</f>
        <v/>
      </c>
      <c r="M2678" s="4" t="n">
        <v>1.011557461382182</v>
      </c>
      <c r="N2678" s="4" t="n">
        <v>1.011557461382182</v>
      </c>
      <c r="O2678" s="4">
        <f>M2678-N2678</f>
        <v/>
      </c>
    </row>
    <row r="2679">
      <c r="A2679" s="4" t="inlineStr">
        <is>
          <t>서로 다른 파운데이션 모델</t>
        </is>
      </c>
      <c r="B2679" s="4" t="inlineStr">
        <is>
          <t>GPT-5.4-mini vs Claude Haiku 4.5</t>
        </is>
      </c>
      <c r="C2679" s="4" t="n">
        <v>371</v>
      </c>
      <c r="D2679" s="4" t="inlineStr">
        <is>
          <t>OE1_cost_efficiency_mild</t>
        </is>
      </c>
      <c r="E2679" s="4" t="inlineStr">
        <is>
          <t>WC1_working_capital_tightening</t>
        </is>
      </c>
      <c r="F2679" s="4">
        <f>--(D2679=E2679)</f>
        <v/>
      </c>
      <c r="G2679" s="4" t="n">
        <v>1.469445568869602</v>
      </c>
      <c r="H2679" s="4" t="n">
        <v>2.361316951216779</v>
      </c>
      <c r="I2679" s="4">
        <f>G2679-H2679</f>
        <v/>
      </c>
      <c r="J2679" s="4" t="n">
        <v>0.208387157493874</v>
      </c>
      <c r="K2679" s="4" t="n">
        <v>0.1535324112832228</v>
      </c>
      <c r="L2679" s="4">
        <f>J2679-K2679</f>
        <v/>
      </c>
      <c r="M2679" s="4" t="n">
        <v>1.358617052217781</v>
      </c>
      <c r="N2679" s="4" t="n">
        <v>1.402525423833126</v>
      </c>
      <c r="O2679" s="4">
        <f>M2679-N2679</f>
        <v/>
      </c>
    </row>
    <row r="2680">
      <c r="A2680" s="4" t="inlineStr">
        <is>
          <t>서로 다른 파운데이션 모델</t>
        </is>
      </c>
      <c r="B2680" s="4" t="inlineStr">
        <is>
          <t>GPT-5.4-mini vs Claude Haiku 4.5</t>
        </is>
      </c>
      <c r="C2680" s="4" t="n">
        <v>372</v>
      </c>
      <c r="D2680" s="4" t="inlineStr">
        <is>
          <t>MX1_cost_and_deleverage</t>
        </is>
      </c>
      <c r="E2680" s="4" t="inlineStr">
        <is>
          <t>WC1_working_capital_tightening</t>
        </is>
      </c>
      <c r="F2680" s="4">
        <f>--(D2680=E2680)</f>
        <v/>
      </c>
      <c r="G2680" s="4" t="n">
        <v>0.8918713823471762</v>
      </c>
      <c r="H2680" s="4" t="n">
        <v>0.8918713823471762</v>
      </c>
      <c r="I2680" s="4">
        <f>G2680-H2680</f>
        <v/>
      </c>
      <c r="J2680" s="4" t="n">
        <v>0.2107137020609713</v>
      </c>
      <c r="K2680" s="4" t="n">
        <v>0.1418912680128415</v>
      </c>
      <c r="L2680" s="4">
        <f>J2680-K2680</f>
        <v/>
      </c>
      <c r="M2680" s="4" t="n">
        <v>1.174588153328671</v>
      </c>
      <c r="N2680" s="4" t="n">
        <v>0.610902742442164</v>
      </c>
      <c r="O2680" s="4">
        <f>M2680-N2680</f>
        <v/>
      </c>
    </row>
    <row r="2681">
      <c r="A2681" s="4" t="inlineStr">
        <is>
          <t>서로 다른 파운데이션 모델</t>
        </is>
      </c>
      <c r="B2681" s="4" t="inlineStr">
        <is>
          <t>GPT-5.4-mini vs Claude Haiku 4.5</t>
        </is>
      </c>
      <c r="C2681" s="4" t="n">
        <v>373</v>
      </c>
      <c r="D2681" s="4" t="inlineStr">
        <is>
          <t>MX1_cost_and_deleverage</t>
        </is>
      </c>
      <c r="E2681" s="4" t="inlineStr">
        <is>
          <t>MX2_liquidity_rescue</t>
        </is>
      </c>
      <c r="F2681" s="4">
        <f>--(D2681=E2681)</f>
        <v/>
      </c>
      <c r="G2681" s="4" t="n">
        <v>1.299773976194516</v>
      </c>
      <c r="H2681" s="4" t="n">
        <v>1.017585912307531</v>
      </c>
      <c r="I2681" s="4">
        <f>G2681-H2681</f>
        <v/>
      </c>
      <c r="J2681" s="4" t="n">
        <v>0.2432227031336964</v>
      </c>
      <c r="K2681" s="4" t="n">
        <v>0.1584302716585881</v>
      </c>
      <c r="L2681" s="4">
        <f>J2681-K2681</f>
        <v/>
      </c>
      <c r="M2681" s="4" t="n">
        <v>1.490487159619612</v>
      </c>
      <c r="N2681" s="4" t="n">
        <v>1.490487159619612</v>
      </c>
      <c r="O2681" s="4">
        <f>M2681-N2681</f>
        <v/>
      </c>
    </row>
    <row r="2682">
      <c r="A2682" s="4" t="inlineStr">
        <is>
          <t>서로 다른 파운데이션 모델</t>
        </is>
      </c>
      <c r="B2682" s="4" t="inlineStr">
        <is>
          <t>GPT-5.4-mini vs Claude Haiku 4.5</t>
        </is>
      </c>
      <c r="C2682" s="4" t="n">
        <v>374</v>
      </c>
      <c r="D2682" s="4" t="inlineStr">
        <is>
          <t>DL1_deleverage_mild</t>
        </is>
      </c>
      <c r="E2682" s="4" t="inlineStr">
        <is>
          <t>WC1_working_capital_tightening</t>
        </is>
      </c>
      <c r="F2682" s="4">
        <f>--(D2682=E2682)</f>
        <v/>
      </c>
      <c r="G2682" s="4" t="n">
        <v>0</v>
      </c>
      <c r="H2682" s="4" t="n">
        <v>0.891871382347162</v>
      </c>
      <c r="I2682" s="4">
        <f>G2682-H2682</f>
        <v/>
      </c>
      <c r="J2682" s="4" t="n">
        <v>0.08516367975874317</v>
      </c>
      <c r="K2682" s="4" t="n">
        <v>0.0907444684339751</v>
      </c>
      <c r="L2682" s="4">
        <f>J2682-K2682</f>
        <v/>
      </c>
      <c r="M2682" s="4" t="n">
        <v>2.816302673285549</v>
      </c>
      <c r="N2682" s="4" t="n">
        <v>2.816302673285549</v>
      </c>
      <c r="O2682" s="4">
        <f>M2682-N2682</f>
        <v/>
      </c>
    </row>
    <row r="2683">
      <c r="A2683" s="4" t="inlineStr">
        <is>
          <t>서로 다른 파운데이션 모델</t>
        </is>
      </c>
      <c r="B2683" s="4" t="inlineStr">
        <is>
          <t>GPT-5.4-mini vs Claude Haiku 4.5</t>
        </is>
      </c>
      <c r="C2683" s="4" t="n">
        <v>375</v>
      </c>
      <c r="D2683" s="4" t="inlineStr">
        <is>
          <t>MX1_cost_and_deleverage</t>
        </is>
      </c>
      <c r="E2683" s="4" t="inlineStr">
        <is>
          <t>WC1_working_capital_tightening</t>
        </is>
      </c>
      <c r="F2683" s="4">
        <f>--(D2683=E2683)</f>
        <v/>
      </c>
      <c r="G2683" s="4" t="n">
        <v>2.144351970247399</v>
      </c>
      <c r="H2683" s="4" t="n">
        <v>2.144351970247399</v>
      </c>
      <c r="I2683" s="4">
        <f>G2683-H2683</f>
        <v/>
      </c>
      <c r="J2683" s="4" t="n">
        <v>0.264065712263772</v>
      </c>
      <c r="K2683" s="4" t="n">
        <v>0.1783225826938377</v>
      </c>
      <c r="L2683" s="4">
        <f>J2683-K2683</f>
        <v/>
      </c>
      <c r="M2683" s="4" t="n">
        <v>1.257436380525448</v>
      </c>
      <c r="N2683" s="4" t="n">
        <v>1.455284343589071</v>
      </c>
      <c r="O2683" s="4">
        <f>M2683-N2683</f>
        <v/>
      </c>
    </row>
    <row r="2684">
      <c r="A2684" s="4" t="inlineStr">
        <is>
          <t>서로 다른 파운데이션 모델</t>
        </is>
      </c>
      <c r="B2684" s="4" t="inlineStr">
        <is>
          <t>GPT-5.4-mini vs Claude Haiku 4.5</t>
        </is>
      </c>
      <c r="C2684" s="4" t="n">
        <v>376</v>
      </c>
      <c r="D2684" s="4" t="inlineStr">
        <is>
          <t>RF1_short_debt_refinance</t>
        </is>
      </c>
      <c r="E2684" s="4" t="inlineStr">
        <is>
          <t>WC1_working_capital_tightening</t>
        </is>
      </c>
      <c r="F2684" s="4">
        <f>--(D2684=E2684)</f>
        <v/>
      </c>
      <c r="G2684" s="4" t="n">
        <v>0</v>
      </c>
      <c r="H2684" s="4" t="n">
        <v>0.1894041637216759</v>
      </c>
      <c r="I2684" s="4">
        <f>G2684-H2684</f>
        <v/>
      </c>
      <c r="J2684" s="4" t="n">
        <v>0.1388361887780292</v>
      </c>
      <c r="K2684" s="4" t="n">
        <v>0.1612000258939972</v>
      </c>
      <c r="L2684" s="4">
        <f>J2684-K2684</f>
        <v/>
      </c>
      <c r="M2684" s="4" t="n">
        <v>0.3692449587084354</v>
      </c>
      <c r="N2684" s="4" t="n">
        <v>0.302614053413123</v>
      </c>
      <c r="O2684" s="4">
        <f>M2684-N2684</f>
        <v/>
      </c>
    </row>
    <row r="2685">
      <c r="A2685" s="4" t="inlineStr">
        <is>
          <t>서로 다른 파운데이션 모델</t>
        </is>
      </c>
      <c r="B2685" s="4" t="inlineStr">
        <is>
          <t>GPT-5.4-mini vs Claude Haiku 4.5</t>
        </is>
      </c>
      <c r="C2685" s="4" t="n">
        <v>377</v>
      </c>
      <c r="D2685" s="4" t="inlineStr">
        <is>
          <t>OE1_cost_efficiency_mild</t>
        </is>
      </c>
      <c r="E2685" s="4" t="inlineStr">
        <is>
          <t>MX2_liquidity_rescue</t>
        </is>
      </c>
      <c r="F2685" s="4">
        <f>--(D2685=E2685)</f>
        <v/>
      </c>
      <c r="G2685" s="4" t="n">
        <v>1.034016755945771</v>
      </c>
      <c r="H2685" s="4" t="n">
        <v>1.034016755945771</v>
      </c>
      <c r="I2685" s="4">
        <f>G2685-H2685</f>
        <v/>
      </c>
      <c r="J2685" s="4" t="n">
        <v>0.1519186396072598</v>
      </c>
      <c r="K2685" s="4" t="n">
        <v>0.1328040925817078</v>
      </c>
      <c r="L2685" s="4">
        <f>J2685-K2685</f>
        <v/>
      </c>
      <c r="M2685" s="4" t="n">
        <v>0.9429915909777264</v>
      </c>
      <c r="N2685" s="4" t="n">
        <v>0.9429915909777264</v>
      </c>
      <c r="O2685" s="4">
        <f>M2685-N2685</f>
        <v/>
      </c>
    </row>
    <row r="2686">
      <c r="A2686" s="4" t="inlineStr">
        <is>
          <t>서로 다른 파운데이션 모델</t>
        </is>
      </c>
      <c r="B2686" s="4" t="inlineStr">
        <is>
          <t>GPT-5.4-mini vs Claude Haiku 4.5</t>
        </is>
      </c>
      <c r="C2686" s="4" t="n">
        <v>378</v>
      </c>
      <c r="D2686" s="4" t="inlineStr">
        <is>
          <t>OE2_cost_efficiency_moderate</t>
        </is>
      </c>
      <c r="E2686" s="4" t="inlineStr">
        <is>
          <t>WC1_working_capital_tightening</t>
        </is>
      </c>
      <c r="F2686" s="4">
        <f>--(D2686=E2686)</f>
        <v/>
      </c>
      <c r="G2686" s="4" t="n">
        <v>0.3492365157966333</v>
      </c>
      <c r="H2686" s="4" t="n">
        <v>0.3492365157966333</v>
      </c>
      <c r="I2686" s="4">
        <f>G2686-H2686</f>
        <v/>
      </c>
      <c r="J2686" s="4" t="n">
        <v>0.298891716954607</v>
      </c>
      <c r="K2686" s="4" t="n">
        <v>0.1324700915500969</v>
      </c>
      <c r="L2686" s="4">
        <f>J2686-K2686</f>
        <v/>
      </c>
      <c r="M2686" s="4" t="n">
        <v>0.8698113311539402</v>
      </c>
      <c r="N2686" s="4" t="n">
        <v>2.309493788981641</v>
      </c>
      <c r="O2686" s="4">
        <f>M2686-N2686</f>
        <v/>
      </c>
    </row>
    <row r="2687">
      <c r="A2687" s="4" t="inlineStr">
        <is>
          <t>서로 다른 파운데이션 모델</t>
        </is>
      </c>
      <c r="B2687" s="4" t="inlineStr">
        <is>
          <t>GPT-5.4-mini vs Claude Haiku 4.5</t>
        </is>
      </c>
      <c r="C2687" s="4" t="n">
        <v>379</v>
      </c>
      <c r="D2687" s="4" t="inlineStr">
        <is>
          <t>OE1_cost_efficiency_mild</t>
        </is>
      </c>
      <c r="E2687" s="4" t="inlineStr">
        <is>
          <t>WC1_working_capital_tightening</t>
        </is>
      </c>
      <c r="F2687" s="4">
        <f>--(D2687=E2687)</f>
        <v/>
      </c>
      <c r="G2687" s="4" t="n">
        <v>1.26830346905264</v>
      </c>
      <c r="H2687" s="4" t="n">
        <v>2.485613055598577</v>
      </c>
      <c r="I2687" s="4">
        <f>G2687-H2687</f>
        <v/>
      </c>
      <c r="J2687" s="4" t="n">
        <v>0.2769956716451105</v>
      </c>
      <c r="K2687" s="4" t="n">
        <v>0.1906085379189193</v>
      </c>
      <c r="L2687" s="4">
        <f>J2687-K2687</f>
        <v/>
      </c>
      <c r="M2687" s="4" t="n">
        <v>0.4589598767249896</v>
      </c>
      <c r="N2687" s="4" t="n">
        <v>0.592909354222428</v>
      </c>
      <c r="O2687" s="4">
        <f>M2687-N2687</f>
        <v/>
      </c>
    </row>
    <row r="2688">
      <c r="A2688" s="4" t="inlineStr">
        <is>
          <t>서로 다른 파운데이션 모델</t>
        </is>
      </c>
      <c r="B2688" s="4" t="inlineStr">
        <is>
          <t>GPT-5.4-mini vs Claude Haiku 4.5</t>
        </is>
      </c>
      <c r="C2688" s="4" t="n">
        <v>380</v>
      </c>
      <c r="D2688" s="4" t="inlineStr">
        <is>
          <t>MX2_liquidity_rescue</t>
        </is>
      </c>
      <c r="E2688" s="4" t="inlineStr">
        <is>
          <t>WC1_working_capital_tightening</t>
        </is>
      </c>
      <c r="F2688" s="4">
        <f>--(D2688=E2688)</f>
        <v/>
      </c>
      <c r="G2688" s="4" t="n">
        <v>0.891871382347162</v>
      </c>
      <c r="H2688" s="4" t="n">
        <v>0.891871382347162</v>
      </c>
      <c r="I2688" s="4">
        <f>G2688-H2688</f>
        <v/>
      </c>
      <c r="J2688" s="4" t="n">
        <v>0.04834899547092419</v>
      </c>
      <c r="K2688" s="4" t="n">
        <v>0.1520481215780052</v>
      </c>
      <c r="L2688" s="4">
        <f>J2688-K2688</f>
        <v/>
      </c>
      <c r="M2688" s="4" t="n">
        <v>1.488195388523422</v>
      </c>
      <c r="N2688" s="4" t="n">
        <v>1.617286506558401</v>
      </c>
      <c r="O2688" s="4">
        <f>M2688-N2688</f>
        <v/>
      </c>
    </row>
    <row r="2689">
      <c r="A2689" s="4" t="inlineStr">
        <is>
          <t>서로 다른 파운데이션 모델</t>
        </is>
      </c>
      <c r="B2689" s="4" t="inlineStr">
        <is>
          <t>GPT-5.4-mini vs Claude Haiku 4.5</t>
        </is>
      </c>
      <c r="C2689" s="4" t="n">
        <v>381</v>
      </c>
      <c r="D2689" s="4" t="inlineStr">
        <is>
          <t>MX1_cost_and_deleverage</t>
        </is>
      </c>
      <c r="E2689" s="4" t="inlineStr">
        <is>
          <t>WC1_working_capital_tightening</t>
        </is>
      </c>
      <c r="F2689" s="4">
        <f>--(D2689=E2689)</f>
        <v/>
      </c>
      <c r="G2689" s="4" t="n">
        <v>5.155942478888988</v>
      </c>
      <c r="H2689" s="4" t="n">
        <v>6.047813861236165</v>
      </c>
      <c r="I2689" s="4">
        <f>G2689-H2689</f>
        <v/>
      </c>
      <c r="J2689" s="4" t="n">
        <v>0.07334910264645345</v>
      </c>
      <c r="K2689" s="4" t="n">
        <v>0.07615583153752681</v>
      </c>
      <c r="L2689" s="4">
        <f>J2689-K2689</f>
        <v/>
      </c>
      <c r="M2689" s="4" t="n">
        <v>3.666531496784735</v>
      </c>
      <c r="N2689" s="4" t="n">
        <v>3.666531496784735</v>
      </c>
      <c r="O2689" s="4">
        <f>M2689-N2689</f>
        <v/>
      </c>
    </row>
    <row r="2690">
      <c r="A2690" s="4" t="inlineStr">
        <is>
          <t>서로 다른 파운데이션 모델</t>
        </is>
      </c>
      <c r="B2690" s="4" t="inlineStr">
        <is>
          <t>GPT-5.4-mini vs Claude Haiku 4.5</t>
        </is>
      </c>
      <c r="C2690" s="4" t="n">
        <v>382</v>
      </c>
      <c r="D2690" s="4" t="inlineStr">
        <is>
          <t>OE1_cost_efficiency_mild</t>
        </is>
      </c>
      <c r="E2690" s="4" t="inlineStr">
        <is>
          <t>A0_noop</t>
        </is>
      </c>
      <c r="F2690" s="4">
        <f>--(D2690=E2690)</f>
        <v/>
      </c>
      <c r="G2690" s="4" t="n">
        <v>0</v>
      </c>
      <c r="H2690" s="4" t="n">
        <v>0</v>
      </c>
      <c r="I2690" s="4">
        <f>G2690-H2690</f>
        <v/>
      </c>
      <c r="J2690" s="4" t="n">
        <v>0.1015906466042438</v>
      </c>
      <c r="K2690" s="4" t="n">
        <v>0</v>
      </c>
      <c r="L2690" s="4">
        <f>J2690-K2690</f>
        <v/>
      </c>
      <c r="M2690" s="4" t="n">
        <v>0</v>
      </c>
      <c r="N2690" s="4" t="n">
        <v>0</v>
      </c>
      <c r="O2690" s="4">
        <f>M2690-N2690</f>
        <v/>
      </c>
    </row>
    <row r="2691">
      <c r="A2691" s="4" t="inlineStr">
        <is>
          <t>서로 다른 파운데이션 모델</t>
        </is>
      </c>
      <c r="B2691" s="4" t="inlineStr">
        <is>
          <t>GPT-5.4-mini vs Claude Haiku 4.5</t>
        </is>
      </c>
      <c r="C2691" s="4" t="n">
        <v>383</v>
      </c>
      <c r="D2691" s="4" t="inlineStr">
        <is>
          <t>OE2_cost_efficiency_moderate</t>
        </is>
      </c>
      <c r="E2691" s="4" t="inlineStr">
        <is>
          <t>WC1_working_capital_tightening</t>
        </is>
      </c>
      <c r="F2691" s="4">
        <f>--(D2691=E2691)</f>
        <v/>
      </c>
      <c r="G2691" s="4" t="n">
        <v>0.3492365157966333</v>
      </c>
      <c r="H2691" s="4" t="n">
        <v>0.3492365157966333</v>
      </c>
      <c r="I2691" s="4">
        <f>G2691-H2691</f>
        <v/>
      </c>
      <c r="J2691" s="4" t="n">
        <v>0.1727942701733127</v>
      </c>
      <c r="K2691" s="4" t="n">
        <v>0.09942648944701205</v>
      </c>
      <c r="L2691" s="4">
        <f>J2691-K2691</f>
        <v/>
      </c>
      <c r="M2691" s="4" t="n">
        <v>0.1533281690302459</v>
      </c>
      <c r="N2691" s="4" t="n">
        <v>1.02855862717238</v>
      </c>
      <c r="O2691" s="4">
        <f>M2691-N2691</f>
        <v/>
      </c>
    </row>
    <row r="2692">
      <c r="A2692" s="4" t="inlineStr">
        <is>
          <t>서로 다른 파운데이션 모델</t>
        </is>
      </c>
      <c r="B2692" s="4" t="inlineStr">
        <is>
          <t>GPT-5.4-mini vs Claude Haiku 4.5</t>
        </is>
      </c>
      <c r="C2692" s="4" t="n">
        <v>384</v>
      </c>
      <c r="D2692" s="4" t="inlineStr">
        <is>
          <t>OE1_cost_efficiency_mild</t>
        </is>
      </c>
      <c r="E2692" s="4" t="inlineStr">
        <is>
          <t>MX2_liquidity_rescue</t>
        </is>
      </c>
      <c r="F2692" s="4">
        <f>--(D2692=E2692)</f>
        <v/>
      </c>
      <c r="G2692" s="4" t="n">
        <v>0</v>
      </c>
      <c r="H2692" s="4" t="n">
        <v>0</v>
      </c>
      <c r="I2692" s="4">
        <f>G2692-H2692</f>
        <v/>
      </c>
      <c r="J2692" s="4" t="n">
        <v>0.1066164073920532</v>
      </c>
      <c r="K2692" s="4" t="n">
        <v>0.08551566306925906</v>
      </c>
      <c r="L2692" s="4">
        <f>J2692-K2692</f>
        <v/>
      </c>
      <c r="M2692" s="4" t="n">
        <v>0</v>
      </c>
      <c r="N2692" s="4" t="n">
        <v>0</v>
      </c>
      <c r="O2692" s="4">
        <f>M2692-N2692</f>
        <v/>
      </c>
    </row>
    <row r="2693">
      <c r="A2693" s="4" t="inlineStr">
        <is>
          <t>서로 다른 파운데이션 모델</t>
        </is>
      </c>
      <c r="B2693" s="4" t="inlineStr">
        <is>
          <t>GPT-5.4-mini vs Claude Haiku 4.5</t>
        </is>
      </c>
      <c r="C2693" s="4" t="n">
        <v>385</v>
      </c>
      <c r="D2693" s="4" t="inlineStr">
        <is>
          <t>OE2_cost_efficiency_moderate</t>
        </is>
      </c>
      <c r="E2693" s="4" t="inlineStr">
        <is>
          <t>WC1_working_capital_tightening</t>
        </is>
      </c>
      <c r="F2693" s="4">
        <f>--(D2693=E2693)</f>
        <v/>
      </c>
      <c r="G2693" s="4" t="n">
        <v>0.142145373598602</v>
      </c>
      <c r="H2693" s="4" t="n">
        <v>1.987203856640775</v>
      </c>
      <c r="I2693" s="4">
        <f>G2693-H2693</f>
        <v/>
      </c>
      <c r="J2693" s="4" t="n">
        <v>0.06789469917227819</v>
      </c>
      <c r="K2693" s="4" t="n">
        <v>0.04716023129023483</v>
      </c>
      <c r="L2693" s="4">
        <f>J2693-K2693</f>
        <v/>
      </c>
      <c r="M2693" s="4" t="n">
        <v>3.369482418894691</v>
      </c>
      <c r="N2693" s="4" t="n">
        <v>4.140062807351342</v>
      </c>
      <c r="O2693" s="4">
        <f>M2693-N2693</f>
        <v/>
      </c>
    </row>
    <row r="2694">
      <c r="A2694" s="4" t="inlineStr">
        <is>
          <t>서로 다른 파운데이션 모델</t>
        </is>
      </c>
      <c r="B2694" s="4" t="inlineStr">
        <is>
          <t>GPT-5.4-mini vs Claude Haiku 4.5</t>
        </is>
      </c>
      <c r="C2694" s="4" t="n">
        <v>386</v>
      </c>
      <c r="D2694" s="4" t="inlineStr">
        <is>
          <t>OE1_cost_efficiency_mild</t>
        </is>
      </c>
      <c r="E2694" s="4" t="inlineStr">
        <is>
          <t>WC1_working_capital_tightening</t>
        </is>
      </c>
      <c r="F2694" s="4">
        <f>--(D2694=E2694)</f>
        <v/>
      </c>
      <c r="G2694" s="4" t="n">
        <v>0.6749064013777826</v>
      </c>
      <c r="H2694" s="4" t="n">
        <v>0.6749064013777826</v>
      </c>
      <c r="I2694" s="4">
        <f>G2694-H2694</f>
        <v/>
      </c>
      <c r="J2694" s="4" t="n">
        <v>0.1816252147334012</v>
      </c>
      <c r="K2694" s="4" t="n">
        <v>0.17139737078287</v>
      </c>
      <c r="L2694" s="4">
        <f>J2694-K2694</f>
        <v/>
      </c>
      <c r="M2694" s="4" t="n">
        <v>3.042918235919657</v>
      </c>
      <c r="N2694" s="4" t="n">
        <v>2.583834458180135</v>
      </c>
      <c r="O2694" s="4">
        <f>M2694-N2694</f>
        <v/>
      </c>
    </row>
    <row r="2695">
      <c r="A2695" s="4" t="inlineStr">
        <is>
          <t>서로 다른 파운데이션 모델</t>
        </is>
      </c>
      <c r="B2695" s="4" t="inlineStr">
        <is>
          <t>GPT-5.4-mini vs Claude Haiku 4.5</t>
        </is>
      </c>
      <c r="C2695" s="4" t="n">
        <v>387</v>
      </c>
      <c r="D2695" s="4" t="inlineStr">
        <is>
          <t>OE1_cost_efficiency_mild</t>
        </is>
      </c>
      <c r="E2695" s="4" t="inlineStr">
        <is>
          <t>WC1_working_capital_tightening</t>
        </is>
      </c>
      <c r="F2695" s="4">
        <f>--(D2695=E2695)</f>
        <v/>
      </c>
      <c r="G2695" s="4" t="n">
        <v>0.3492365157966333</v>
      </c>
      <c r="H2695" s="4" t="n">
        <v>1.24110789814381</v>
      </c>
      <c r="I2695" s="4">
        <f>G2695-H2695</f>
        <v/>
      </c>
      <c r="J2695" s="4" t="n">
        <v>0.2182413176115006</v>
      </c>
      <c r="K2695" s="4" t="n">
        <v>0.1895481551432638</v>
      </c>
      <c r="L2695" s="4">
        <f>J2695-K2695</f>
        <v/>
      </c>
      <c r="M2695" s="4" t="n">
        <v>3.914041441485736</v>
      </c>
      <c r="N2695" s="4" t="n">
        <v>3.914041441485736</v>
      </c>
      <c r="O2695" s="4">
        <f>M2695-N2695</f>
        <v/>
      </c>
    </row>
    <row r="2696">
      <c r="A2696" s="4" t="inlineStr">
        <is>
          <t>서로 다른 파운데이션 모델</t>
        </is>
      </c>
      <c r="B2696" s="4" t="inlineStr">
        <is>
          <t>GPT-5.4-mini vs Claude Haiku 4.5</t>
        </is>
      </c>
      <c r="C2696" s="4" t="n">
        <v>388</v>
      </c>
      <c r="D2696" s="4" t="inlineStr">
        <is>
          <t>OE1_cost_efficiency_mild</t>
        </is>
      </c>
      <c r="E2696" s="4" t="inlineStr">
        <is>
          <t>WC1_working_capital_tightening</t>
        </is>
      </c>
      <c r="F2696" s="4">
        <f>--(D2696=E2696)</f>
        <v/>
      </c>
      <c r="G2696" s="4" t="n">
        <v>0.8754405387089079</v>
      </c>
      <c r="H2696" s="4" t="n">
        <v>0.8754405387089079</v>
      </c>
      <c r="I2696" s="4">
        <f>G2696-H2696</f>
        <v/>
      </c>
      <c r="J2696" s="4" t="n">
        <v>0.1948813217208496</v>
      </c>
      <c r="K2696" s="4" t="n">
        <v>0.1495409564235857</v>
      </c>
      <c r="L2696" s="4">
        <f>J2696-K2696</f>
        <v/>
      </c>
      <c r="M2696" s="4" t="n">
        <v>0.4278093646569658</v>
      </c>
      <c r="N2696" s="4" t="n">
        <v>1.094089511904507</v>
      </c>
      <c r="O2696" s="4">
        <f>M2696-N2696</f>
        <v/>
      </c>
    </row>
    <row r="2697">
      <c r="A2697" s="4" t="inlineStr">
        <is>
          <t>서로 다른 파운데이션 모델</t>
        </is>
      </c>
      <c r="B2697" s="4" t="inlineStr">
        <is>
          <t>GPT-5.4-mini vs Claude Haiku 4.5</t>
        </is>
      </c>
      <c r="C2697" s="4" t="n">
        <v>389</v>
      </c>
      <c r="D2697" s="4" t="inlineStr">
        <is>
          <t>MX1_cost_and_deleverage</t>
        </is>
      </c>
      <c r="E2697" s="4" t="inlineStr">
        <is>
          <t>WC1_working_capital_tightening</t>
        </is>
      </c>
      <c r="F2697" s="4">
        <f>--(D2697=E2697)</f>
        <v/>
      </c>
      <c r="G2697" s="4" t="n">
        <v>0.2821880638869771</v>
      </c>
      <c r="H2697" s="4" t="n">
        <v>0.2821880638869771</v>
      </c>
      <c r="I2697" s="4">
        <f>G2697-H2697</f>
        <v/>
      </c>
      <c r="J2697" s="4" t="n">
        <v>0.1322077186999451</v>
      </c>
      <c r="K2697" s="4" t="n">
        <v>0.1518283509478806</v>
      </c>
      <c r="L2697" s="4">
        <f>J2697-K2697</f>
        <v/>
      </c>
      <c r="M2697" s="4" t="n">
        <v>0.06483085960471158</v>
      </c>
      <c r="N2697" s="4" t="n">
        <v>0.06483085960471158</v>
      </c>
      <c r="O2697" s="4">
        <f>M2697-N2697</f>
        <v/>
      </c>
    </row>
    <row r="2698">
      <c r="A2698" s="4" t="inlineStr">
        <is>
          <t>서로 다른 파운데이션 모델</t>
        </is>
      </c>
      <c r="B2698" s="4" t="inlineStr">
        <is>
          <t>GPT-5.4-mini vs Claude Haiku 4.5</t>
        </is>
      </c>
      <c r="C2698" s="4" t="n">
        <v>390</v>
      </c>
      <c r="D2698" s="4" t="inlineStr">
        <is>
          <t>MX2_liquidity_rescue</t>
        </is>
      </c>
      <c r="E2698" s="4" t="inlineStr">
        <is>
          <t>WC1_working_capital_tightening</t>
        </is>
      </c>
      <c r="F2698" s="4">
        <f>--(D2698=E2698)</f>
        <v/>
      </c>
      <c r="G2698" s="4" t="n">
        <v>0.3079590411004673</v>
      </c>
      <c r="H2698" s="4" t="n">
        <v>0.4501044146990694</v>
      </c>
      <c r="I2698" s="4">
        <f>G2698-H2698</f>
        <v/>
      </c>
      <c r="J2698" s="4" t="n">
        <v>-8.763997635696796e-05</v>
      </c>
      <c r="K2698" s="4" t="n">
        <v>0.02188477880329742</v>
      </c>
      <c r="L2698" s="4">
        <f>J2698-K2698</f>
        <v/>
      </c>
      <c r="M2698" s="4" t="n">
        <v>0</v>
      </c>
      <c r="N2698" s="4" t="n">
        <v>0</v>
      </c>
      <c r="O2698" s="4">
        <f>M2698-N2698</f>
        <v/>
      </c>
    </row>
    <row r="2699">
      <c r="A2699" s="4" t="inlineStr">
        <is>
          <t>서로 다른 파운데이션 모델</t>
        </is>
      </c>
      <c r="B2699" s="4" t="inlineStr">
        <is>
          <t>GPT-5.4-mini vs Claude Haiku 4.5</t>
        </is>
      </c>
      <c r="C2699" s="4" t="n">
        <v>391</v>
      </c>
      <c r="D2699" s="4" t="inlineStr">
        <is>
          <t>RF1_short_debt_refinance</t>
        </is>
      </c>
      <c r="E2699" s="4" t="inlineStr">
        <is>
          <t>WC1_working_capital_tightening</t>
        </is>
      </c>
      <c r="F2699" s="4">
        <f>--(D2699=E2699)</f>
        <v/>
      </c>
      <c r="G2699" s="4" t="n">
        <v>3.148864851624225</v>
      </c>
      <c r="H2699" s="4" t="n">
        <v>3.148864851624225</v>
      </c>
      <c r="I2699" s="4">
        <f>G2699-H2699</f>
        <v/>
      </c>
      <c r="J2699" s="4" t="n">
        <v>0.0638415750702066</v>
      </c>
      <c r="K2699" s="4" t="n">
        <v>0.03049116654896977</v>
      </c>
      <c r="L2699" s="4">
        <f>J2699-K2699</f>
        <v/>
      </c>
      <c r="M2699" s="4" t="n">
        <v>5.44375928576769</v>
      </c>
      <c r="N2699" s="4" t="n">
        <v>4.240318509581691</v>
      </c>
      <c r="O2699" s="4">
        <f>M2699-N2699</f>
        <v/>
      </c>
    </row>
    <row r="2700">
      <c r="A2700" s="4" t="inlineStr">
        <is>
          <t>서로 다른 파운데이션 모델</t>
        </is>
      </c>
      <c r="B2700" s="4" t="inlineStr">
        <is>
          <t>GPT-5.4-mini vs Claude Haiku 4.5</t>
        </is>
      </c>
      <c r="C2700" s="4" t="n">
        <v>392</v>
      </c>
      <c r="D2700" s="4" t="inlineStr">
        <is>
          <t>DL1_deleverage_mild</t>
        </is>
      </c>
      <c r="E2700" s="4" t="inlineStr">
        <is>
          <t>WC1_working_capital_tightening</t>
        </is>
      </c>
      <c r="F2700" s="4">
        <f>--(D2700=E2700)</f>
        <v/>
      </c>
      <c r="G2700" s="4" t="n">
        <v>2.144351970247399</v>
      </c>
      <c r="H2700" s="4" t="n">
        <v>2.144351970247399</v>
      </c>
      <c r="I2700" s="4">
        <f>G2700-H2700</f>
        <v/>
      </c>
      <c r="J2700" s="4" t="n">
        <v>0.1800099144352032</v>
      </c>
      <c r="K2700" s="4" t="n">
        <v>0.1724803884030734</v>
      </c>
      <c r="L2700" s="4">
        <f>J2700-K2700</f>
        <v/>
      </c>
      <c r="M2700" s="4" t="n">
        <v>0.3220701153172172</v>
      </c>
      <c r="N2700" s="4" t="n">
        <v>0.4228776962465588</v>
      </c>
      <c r="O2700" s="4">
        <f>M2700-N2700</f>
        <v/>
      </c>
    </row>
    <row r="2701">
      <c r="A2701" s="4" t="inlineStr">
        <is>
          <t>서로 다른 파운데이션 모델</t>
        </is>
      </c>
      <c r="B2701" s="4" t="inlineStr">
        <is>
          <t>GPT-5.4-mini vs Claude Haiku 4.5</t>
        </is>
      </c>
      <c r="C2701" s="4" t="n">
        <v>393</v>
      </c>
      <c r="D2701" s="4" t="inlineStr">
        <is>
          <t>RF1_short_debt_refinance</t>
        </is>
      </c>
      <c r="E2701" s="4" t="inlineStr">
        <is>
          <t>WC1_working_capital_tightening</t>
        </is>
      </c>
      <c r="F2701" s="4">
        <f>--(D2701=E2701)</f>
        <v/>
      </c>
      <c r="G2701" s="4" t="n">
        <v>1.017585912307524</v>
      </c>
      <c r="H2701" s="4" t="n">
        <v>1.017585912307524</v>
      </c>
      <c r="I2701" s="4">
        <f>G2701-H2701</f>
        <v/>
      </c>
      <c r="J2701" s="4" t="n">
        <v>0.09777684321866786</v>
      </c>
      <c r="K2701" s="4" t="n">
        <v>0.1193574161905389</v>
      </c>
      <c r="L2701" s="4">
        <f>J2701-K2701</f>
        <v/>
      </c>
      <c r="M2701" s="4" t="n">
        <v>0.8577817208534313</v>
      </c>
      <c r="N2701" s="4" t="n">
        <v>1.952173625902155</v>
      </c>
      <c r="O2701" s="4">
        <f>M2701-N2701</f>
        <v/>
      </c>
    </row>
    <row r="2702">
      <c r="A2702" s="4" t="inlineStr">
        <is>
          <t>서로 다른 파운데이션 모델</t>
        </is>
      </c>
      <c r="B2702" s="4" t="inlineStr">
        <is>
          <t>GPT-5.4-mini vs Claude Haiku 4.5</t>
        </is>
      </c>
      <c r="C2702" s="4" t="n">
        <v>394</v>
      </c>
      <c r="D2702" s="4" t="inlineStr">
        <is>
          <t>OE1_cost_efficiency_mild</t>
        </is>
      </c>
      <c r="E2702" s="4" t="inlineStr">
        <is>
          <t>WC1_working_capital_tightening</t>
        </is>
      </c>
      <c r="F2702" s="4">
        <f>--(D2702=E2702)</f>
        <v/>
      </c>
      <c r="G2702" s="4" t="n">
        <v>2.374938189141837</v>
      </c>
      <c r="H2702" s="4" t="n">
        <v>2.092750125254859</v>
      </c>
      <c r="I2702" s="4">
        <f>G2702-H2702</f>
        <v/>
      </c>
      <c r="J2702" s="4" t="n">
        <v>0.1437610697310632</v>
      </c>
      <c r="K2702" s="4" t="n">
        <v>0.133903274976241</v>
      </c>
      <c r="L2702" s="4">
        <f>J2702-K2702</f>
        <v/>
      </c>
      <c r="M2702" s="4" t="n">
        <v>0.3825432494558498</v>
      </c>
      <c r="N2702" s="4" t="n">
        <v>2.335108695326795</v>
      </c>
      <c r="O2702" s="4">
        <f>M2702-N2702</f>
        <v/>
      </c>
    </row>
    <row r="2703">
      <c r="A2703" s="4" t="inlineStr">
        <is>
          <t>서로 다른 파운데이션 모델</t>
        </is>
      </c>
      <c r="B2703" s="4" t="inlineStr">
        <is>
          <t>GPT-5.4-mini vs Claude Haiku 4.5</t>
        </is>
      </c>
      <c r="C2703" s="4" t="n">
        <v>395</v>
      </c>
      <c r="D2703" s="4" t="inlineStr">
        <is>
          <t>MX2_liquidity_rescue</t>
        </is>
      </c>
      <c r="E2703" s="4" t="inlineStr">
        <is>
          <t>MX2_liquidity_rescue</t>
        </is>
      </c>
      <c r="F2703" s="4">
        <f>--(D2703=E2703)</f>
        <v/>
      </c>
      <c r="G2703" s="4" t="n">
        <v>0</v>
      </c>
      <c r="H2703" s="4" t="n">
        <v>1.319834856945249</v>
      </c>
      <c r="I2703" s="4">
        <f>G2703-H2703</f>
        <v/>
      </c>
      <c r="J2703" s="4" t="n">
        <v>0.002677513173836132</v>
      </c>
      <c r="K2703" s="4" t="n">
        <v>0.04719892893145072</v>
      </c>
      <c r="L2703" s="4">
        <f>J2703-K2703</f>
        <v/>
      </c>
      <c r="M2703" s="4" t="n">
        <v>0</v>
      </c>
      <c r="N2703" s="4" t="n">
        <v>0.3233692559552566</v>
      </c>
      <c r="O2703" s="4">
        <f>M2703-N2703</f>
        <v/>
      </c>
    </row>
    <row r="2704">
      <c r="A2704" s="4" t="inlineStr">
        <is>
          <t>서로 다른 파운데이션 모델</t>
        </is>
      </c>
      <c r="B2704" s="4" t="inlineStr">
        <is>
          <t>GPT-5.4-mini vs Claude Haiku 4.5</t>
        </is>
      </c>
      <c r="C2704" s="4" t="n">
        <v>396</v>
      </c>
      <c r="D2704" s="4" t="inlineStr">
        <is>
          <t>MX1_cost_and_deleverage</t>
        </is>
      </c>
      <c r="E2704" s="4" t="inlineStr">
        <is>
          <t>WC1_working_capital_tightening</t>
        </is>
      </c>
      <c r="F2704" s="4">
        <f>--(D2704=E2704)</f>
        <v/>
      </c>
      <c r="G2704" s="4" t="n">
        <v>0</v>
      </c>
      <c r="H2704" s="4" t="n">
        <v>0.3492365157966333</v>
      </c>
      <c r="I2704" s="4">
        <f>G2704-H2704</f>
        <v/>
      </c>
      <c r="J2704" s="4" t="n">
        <v>0.2884821977197944</v>
      </c>
      <c r="K2704" s="4" t="n">
        <v>0.4251849259993605</v>
      </c>
      <c r="L2704" s="4">
        <f>J2704-K2704</f>
        <v/>
      </c>
      <c r="M2704" s="4" t="n">
        <v>0</v>
      </c>
      <c r="N2704" s="4" t="n">
        <v>2.071646368596532</v>
      </c>
      <c r="O2704" s="4">
        <f>M2704-N2704</f>
        <v/>
      </c>
    </row>
    <row r="2705">
      <c r="A2705" s="4" t="inlineStr">
        <is>
          <t>서로 다른 파운데이션 모델</t>
        </is>
      </c>
      <c r="B2705" s="4" t="inlineStr">
        <is>
          <t>GPT-5.4-mini vs Claude Haiku 4.5</t>
        </is>
      </c>
      <c r="C2705" s="4" t="n">
        <v>397</v>
      </c>
      <c r="D2705" s="4" t="inlineStr">
        <is>
          <t>OE2_cost_efficiency_moderate</t>
        </is>
      </c>
      <c r="E2705" s="4" t="inlineStr">
        <is>
          <t>MX2_liquidity_rescue</t>
        </is>
      </c>
      <c r="F2705" s="4">
        <f>--(D2705=E2705)</f>
        <v/>
      </c>
      <c r="G2705" s="4" t="n">
        <v>0.4092567049607965</v>
      </c>
      <c r="H2705" s="4" t="n">
        <v>0.8590467640918433</v>
      </c>
      <c r="I2705" s="4">
        <f>G2705-H2705</f>
        <v/>
      </c>
      <c r="J2705" s="4" t="n">
        <v>0.3467679914851942</v>
      </c>
      <c r="K2705" s="4" t="n">
        <v>0.1681331979349139</v>
      </c>
      <c r="L2705" s="4">
        <f>J2705-K2705</f>
        <v/>
      </c>
      <c r="M2705" s="4" t="n">
        <v>-0.07698872034737292</v>
      </c>
      <c r="N2705" s="4" t="n">
        <v>0.2672463520740109</v>
      </c>
      <c r="O2705" s="4">
        <f>M2705-N2705</f>
        <v/>
      </c>
    </row>
    <row r="2706">
      <c r="A2706" s="4" t="inlineStr">
        <is>
          <t>서로 다른 파운데이션 모델</t>
        </is>
      </c>
      <c r="B2706" s="4" t="inlineStr">
        <is>
          <t>GPT-5.4-mini vs Claude Haiku 4.5</t>
        </is>
      </c>
      <c r="C2706" s="4" t="n">
        <v>398</v>
      </c>
      <c r="D2706" s="4" t="inlineStr">
        <is>
          <t>OE1_cost_efficiency_mild</t>
        </is>
      </c>
      <c r="E2706" s="4" t="inlineStr">
        <is>
          <t>WC1_working_capital_tightening</t>
        </is>
      </c>
      <c r="F2706" s="4">
        <f>--(D2706=E2706)</f>
        <v/>
      </c>
      <c r="G2706" s="4" t="n">
        <v>0.7226976369347256</v>
      </c>
      <c r="H2706" s="4" t="n">
        <v>1.071934152731359</v>
      </c>
      <c r="I2706" s="4">
        <f>G2706-H2706</f>
        <v/>
      </c>
      <c r="J2706" s="4" t="n">
        <v>0.1861782202028337</v>
      </c>
      <c r="K2706" s="4" t="n">
        <v>0.1403541094051661</v>
      </c>
      <c r="L2706" s="4">
        <f>J2706-K2706</f>
        <v/>
      </c>
      <c r="M2706" s="4" t="n">
        <v>0.6113928451571553</v>
      </c>
      <c r="N2706" s="4" t="n">
        <v>2.089399787799024</v>
      </c>
      <c r="O2706" s="4">
        <f>M2706-N2706</f>
        <v/>
      </c>
    </row>
    <row r="2707">
      <c r="A2707" s="4" t="inlineStr">
        <is>
          <t>서로 다른 파운데이션 모델</t>
        </is>
      </c>
      <c r="B2707" s="4" t="inlineStr">
        <is>
          <t>GPT-5.4-mini vs Claude Haiku 4.5</t>
        </is>
      </c>
      <c r="C2707" s="4" t="n">
        <v>399</v>
      </c>
      <c r="D2707" s="4" t="inlineStr">
        <is>
          <t>OE1_cost_efficiency_mild</t>
        </is>
      </c>
      <c r="E2707" s="4" t="inlineStr">
        <is>
          <t>WC1_working_capital_tightening</t>
        </is>
      </c>
      <c r="F2707" s="4">
        <f>--(D2707=E2707)</f>
        <v/>
      </c>
      <c r="G2707" s="4" t="n">
        <v>0.2821880638869771</v>
      </c>
      <c r="H2707" s="4" t="n">
        <v>0.891871382347162</v>
      </c>
      <c r="I2707" s="4">
        <f>G2707-H2707</f>
        <v/>
      </c>
      <c r="J2707" s="4" t="n">
        <v>0.1266422668893412</v>
      </c>
      <c r="K2707" s="4" t="n">
        <v>0.1033106636967034</v>
      </c>
      <c r="L2707" s="4">
        <f>J2707-K2707</f>
        <v/>
      </c>
      <c r="M2707" s="4" t="n">
        <v>1.697615250193579</v>
      </c>
      <c r="N2707" s="4" t="n">
        <v>1.697615250193579</v>
      </c>
      <c r="O2707" s="4">
        <f>M2707-N2707</f>
        <v/>
      </c>
    </row>
    <row r="2708">
      <c r="A2708" s="4" t="inlineStr">
        <is>
          <t>서로 다른 파운데이션 모델</t>
        </is>
      </c>
      <c r="B2708" s="4" t="inlineStr">
        <is>
          <t>GPT-5.4-mini vs Claude Haiku 4.5</t>
        </is>
      </c>
      <c r="C2708" s="4" t="n">
        <v>400</v>
      </c>
      <c r="D2708" s="4" t="inlineStr">
        <is>
          <t>MX1_cost_and_deleverage</t>
        </is>
      </c>
      <c r="E2708" s="4" t="inlineStr">
        <is>
          <t>WC1_working_capital_tightening</t>
        </is>
      </c>
      <c r="F2708" s="4">
        <f>--(D2708=E2708)</f>
        <v/>
      </c>
      <c r="G2708" s="4" t="n">
        <v>1.790710242618303</v>
      </c>
      <c r="H2708" s="4" t="n">
        <v>2.811526215141775</v>
      </c>
      <c r="I2708" s="4">
        <f>G2708-H2708</f>
        <v/>
      </c>
      <c r="J2708" s="4" t="n">
        <v>0.09291419658880784</v>
      </c>
      <c r="K2708" s="4" t="n">
        <v>0.079482772261116</v>
      </c>
      <c r="L2708" s="4">
        <f>J2708-K2708</f>
        <v/>
      </c>
      <c r="M2708" s="4" t="n">
        <v>0.604907742429873</v>
      </c>
      <c r="N2708" s="4" t="n">
        <v>0.604907742429873</v>
      </c>
      <c r="O2708" s="4">
        <f>M2708-N2708</f>
        <v/>
      </c>
    </row>
    <row r="2709">
      <c r="A2709" s="4" t="inlineStr">
        <is>
          <t>서로 다른 파운데이션 모델</t>
        </is>
      </c>
      <c r="B2709" s="4" t="inlineStr">
        <is>
          <t>GPT-5.4-mini vs Claude Haiku 4.5</t>
        </is>
      </c>
      <c r="C2709" s="4" t="n">
        <v>401</v>
      </c>
      <c r="D2709" s="4" t="inlineStr">
        <is>
          <t>MX1_cost_and_deleverage</t>
        </is>
      </c>
      <c r="E2709" s="4" t="inlineStr">
        <is>
          <t>WC1_working_capital_tightening</t>
        </is>
      </c>
      <c r="F2709" s="4">
        <f>--(D2709=E2709)</f>
        <v/>
      </c>
      <c r="G2709" s="4" t="n">
        <v>1.81868208466625</v>
      </c>
      <c r="H2709" s="4" t="n">
        <v>1.81868208466625</v>
      </c>
      <c r="I2709" s="4">
        <f>G2709-H2709</f>
        <v/>
      </c>
      <c r="J2709" s="4" t="n">
        <v>0.2212021411998251</v>
      </c>
      <c r="K2709" s="4" t="n">
        <v>0.1625791850681395</v>
      </c>
      <c r="L2709" s="4">
        <f>J2709-K2709</f>
        <v/>
      </c>
      <c r="M2709" s="4" t="n">
        <v>4.284754121052174</v>
      </c>
      <c r="N2709" s="4" t="n">
        <v>3.735703080241066</v>
      </c>
      <c r="O2709" s="4">
        <f>M2709-N2709</f>
        <v/>
      </c>
    </row>
    <row r="2710">
      <c r="A2710" s="4" t="inlineStr">
        <is>
          <t>서로 다른 파운데이션 모델</t>
        </is>
      </c>
      <c r="B2710" s="4" t="inlineStr">
        <is>
          <t>GPT-5.4-mini vs Claude Haiku 4.5</t>
        </is>
      </c>
      <c r="C2710" s="4" t="n">
        <v>402</v>
      </c>
      <c r="D2710" s="4" t="inlineStr">
        <is>
          <t>MX2_liquidity_rescue</t>
        </is>
      </c>
      <c r="E2710" s="4" t="inlineStr">
        <is>
          <t>WC1_working_capital_tightening</t>
        </is>
      </c>
      <c r="F2710" s="4">
        <f>--(D2710=E2710)</f>
        <v/>
      </c>
      <c r="G2710" s="4" t="n">
        <v>0</v>
      </c>
      <c r="H2710" s="4" t="n">
        <v>0.1421453735985949</v>
      </c>
      <c r="I2710" s="4">
        <f>G2710-H2710</f>
        <v/>
      </c>
      <c r="J2710" s="4" t="n">
        <v>0.01321493285969666</v>
      </c>
      <c r="K2710" s="4" t="n">
        <v>0.05553944301213676</v>
      </c>
      <c r="L2710" s="4">
        <f>J2710-K2710</f>
        <v/>
      </c>
      <c r="M2710" s="4" t="n">
        <v>0</v>
      </c>
      <c r="N2710" s="4" t="n">
        <v>0.2715519323770224</v>
      </c>
      <c r="O2710" s="4">
        <f>M2710-N2710</f>
        <v/>
      </c>
    </row>
    <row r="2711">
      <c r="A2711" s="4" t="inlineStr">
        <is>
          <t>서로 다른 파운데이션 모델</t>
        </is>
      </c>
      <c r="B2711" s="4" t="inlineStr">
        <is>
          <t>GPT-5.4-mini vs Claude Haiku 4.5</t>
        </is>
      </c>
      <c r="C2711" s="4" t="n">
        <v>403</v>
      </c>
      <c r="D2711" s="4" t="inlineStr">
        <is>
          <t>OE2_cost_efficiency_moderate</t>
        </is>
      </c>
      <c r="E2711" s="4" t="inlineStr">
        <is>
          <t>A0_noop</t>
        </is>
      </c>
      <c r="F2711" s="4">
        <f>--(D2711=E2711)</f>
        <v/>
      </c>
      <c r="G2711" s="4" t="n">
        <v>0</v>
      </c>
      <c r="H2711" s="4" t="n">
        <v>0</v>
      </c>
      <c r="I2711" s="4">
        <f>G2711-H2711</f>
        <v/>
      </c>
      <c r="J2711" s="4" t="n">
        <v>0.4531298691136385</v>
      </c>
      <c r="K2711" s="4" t="n">
        <v>0</v>
      </c>
      <c r="L2711" s="4">
        <f>J2711-K2711</f>
        <v/>
      </c>
      <c r="M2711" s="4" t="n">
        <v>0</v>
      </c>
      <c r="N2711" s="4" t="n">
        <v>0</v>
      </c>
      <c r="O2711" s="4">
        <f>M2711-N2711</f>
        <v/>
      </c>
    </row>
    <row r="2712">
      <c r="A2712" s="4" t="inlineStr">
        <is>
          <t>서로 다른 파운데이션 모델</t>
        </is>
      </c>
      <c r="B2712" s="4" t="inlineStr">
        <is>
          <t>GPT-5.4-mini vs Claude Haiku 4.5</t>
        </is>
      </c>
      <c r="C2712" s="4" t="n">
        <v>404</v>
      </c>
      <c r="D2712" s="4" t="inlineStr">
        <is>
          <t>OE2_cost_efficiency_moderate</t>
        </is>
      </c>
      <c r="E2712" s="4" t="inlineStr">
        <is>
          <t>WC1_working_capital_tightening</t>
        </is>
      </c>
      <c r="F2712" s="4">
        <f>--(D2712=E2712)</f>
        <v/>
      </c>
      <c r="G2712" s="4" t="n">
        <v>1.980114406339993</v>
      </c>
      <c r="H2712" s="4" t="n">
        <v>2.649757006710161</v>
      </c>
      <c r="I2712" s="4">
        <f>G2712-H2712</f>
        <v/>
      </c>
      <c r="J2712" s="4" t="n">
        <v>0.1299038142274327</v>
      </c>
      <c r="K2712" s="4" t="n">
        <v>0.08430988282384533</v>
      </c>
      <c r="L2712" s="4">
        <f>J2712-K2712</f>
        <v/>
      </c>
      <c r="M2712" s="4" t="n">
        <v>0.4089347357081721</v>
      </c>
      <c r="N2712" s="4" t="n">
        <v>0.4690278384226119</v>
      </c>
      <c r="O2712" s="4">
        <f>M2712-N2712</f>
        <v/>
      </c>
    </row>
    <row r="2713">
      <c r="A2713" s="4" t="inlineStr">
        <is>
          <t>서로 다른 파운데이션 모델</t>
        </is>
      </c>
      <c r="B2713" s="4" t="inlineStr">
        <is>
          <t>GPT-5.4-mini vs Claude Haiku 4.5</t>
        </is>
      </c>
      <c r="C2713" s="4" t="n">
        <v>405</v>
      </c>
      <c r="D2713" s="4" t="inlineStr">
        <is>
          <t>OE1_cost_efficiency_mild</t>
        </is>
      </c>
      <c r="E2713" s="4" t="inlineStr">
        <is>
          <t>WC1_working_capital_tightening</t>
        </is>
      </c>
      <c r="F2713" s="4">
        <f>--(D2713=E2713)</f>
        <v/>
      </c>
      <c r="G2713" s="4" t="n">
        <v>0</v>
      </c>
      <c r="H2713" s="4" t="n">
        <v>0.8918713823471762</v>
      </c>
      <c r="I2713" s="4">
        <f>G2713-H2713</f>
        <v/>
      </c>
      <c r="J2713" s="4" t="n">
        <v>0.0979085969416289</v>
      </c>
      <c r="K2713" s="4" t="n">
        <v>0.1163261744205357</v>
      </c>
      <c r="L2713" s="4">
        <f>J2713-K2713</f>
        <v/>
      </c>
      <c r="M2713" s="4" t="n">
        <v>3.128140336006325</v>
      </c>
      <c r="N2713" s="4" t="n">
        <v>3.128140336006325</v>
      </c>
      <c r="O2713" s="4">
        <f>M2713-N2713</f>
        <v/>
      </c>
    </row>
    <row r="2714">
      <c r="A2714" s="4" t="inlineStr">
        <is>
          <t>서로 다른 파운데이션 모델</t>
        </is>
      </c>
      <c r="B2714" s="4" t="inlineStr">
        <is>
          <t>GPT-5.4-mini vs Claude Haiku 4.5</t>
        </is>
      </c>
      <c r="C2714" s="4" t="n">
        <v>406</v>
      </c>
      <c r="D2714" s="4" t="inlineStr">
        <is>
          <t>MX1_cost_and_deleverage</t>
        </is>
      </c>
      <c r="E2714" s="4" t="inlineStr">
        <is>
          <t>WC1_working_capital_tightening</t>
        </is>
      </c>
      <c r="F2714" s="4">
        <f>--(D2714=E2714)</f>
        <v/>
      </c>
      <c r="G2714" s="4" t="n">
        <v>0</v>
      </c>
      <c r="H2714" s="4" t="n">
        <v>0</v>
      </c>
      <c r="I2714" s="4">
        <f>G2714-H2714</f>
        <v/>
      </c>
      <c r="J2714" s="4" t="n">
        <v>0.1017401986094129</v>
      </c>
      <c r="K2714" s="4" t="n">
        <v>0.1219283891506677</v>
      </c>
      <c r="L2714" s="4">
        <f>J2714-K2714</f>
        <v/>
      </c>
      <c r="M2714" s="4" t="n">
        <v>0.470998205714892</v>
      </c>
      <c r="N2714" s="4" t="n">
        <v>0.8173305134028794</v>
      </c>
      <c r="O2714" s="4">
        <f>M2714-N2714</f>
        <v/>
      </c>
    </row>
    <row r="2715">
      <c r="A2715" s="4" t="inlineStr">
        <is>
          <t>서로 다른 파운데이션 모델</t>
        </is>
      </c>
      <c r="B2715" s="4" t="inlineStr">
        <is>
          <t>GPT-5.4-mini vs Claude Haiku 4.5</t>
        </is>
      </c>
      <c r="C2715" s="4" t="n">
        <v>407</v>
      </c>
      <c r="D2715" s="4" t="inlineStr">
        <is>
          <t>OE2_cost_efficiency_moderate</t>
        </is>
      </c>
      <c r="E2715" s="4" t="inlineStr">
        <is>
          <t>WC1_working_capital_tightening</t>
        </is>
      </c>
      <c r="F2715" s="4">
        <f>--(D2715=E2715)</f>
        <v/>
      </c>
      <c r="G2715" s="4" t="n">
        <v>1.174059446234168</v>
      </c>
      <c r="H2715" s="4" t="n">
        <v>0.8918713823471762</v>
      </c>
      <c r="I2715" s="4">
        <f>G2715-H2715</f>
        <v/>
      </c>
      <c r="J2715" s="4" t="n">
        <v>0.1383730016289775</v>
      </c>
      <c r="K2715" s="4" t="n">
        <v>0.08340029284107686</v>
      </c>
      <c r="L2715" s="4">
        <f>J2715-K2715</f>
        <v/>
      </c>
      <c r="M2715" s="4" t="n">
        <v>0.7660172023647647</v>
      </c>
      <c r="N2715" s="4" t="n">
        <v>0.342204233708614</v>
      </c>
      <c r="O2715" s="4">
        <f>M2715-N2715</f>
        <v/>
      </c>
    </row>
    <row r="2716">
      <c r="A2716" s="4" t="inlineStr">
        <is>
          <t>서로 다른 파운데이션 모델</t>
        </is>
      </c>
      <c r="B2716" s="4" t="inlineStr">
        <is>
          <t>GPT-5.4-mini vs Claude Haiku 4.5</t>
        </is>
      </c>
      <c r="C2716" s="4" t="n">
        <v>408</v>
      </c>
      <c r="D2716" s="4" t="inlineStr">
        <is>
          <t>MX2_liquidity_rescue</t>
        </is>
      </c>
      <c r="E2716" s="4" t="inlineStr">
        <is>
          <t>WC1_working_capital_tightening</t>
        </is>
      </c>
      <c r="F2716" s="4">
        <f>--(D2716=E2716)</f>
        <v/>
      </c>
      <c r="G2716" s="4" t="n">
        <v>0.3492365157966404</v>
      </c>
      <c r="H2716" s="4" t="n">
        <v>0.3492365157966404</v>
      </c>
      <c r="I2716" s="4">
        <f>G2716-H2716</f>
        <v/>
      </c>
      <c r="J2716" s="4" t="n">
        <v>0.08067304896493255</v>
      </c>
      <c r="K2716" s="4" t="n">
        <v>0.2217724915865844</v>
      </c>
      <c r="L2716" s="4">
        <f>J2716-K2716</f>
        <v/>
      </c>
      <c r="M2716" s="4" t="n">
        <v>1.355157721627755</v>
      </c>
      <c r="N2716" s="4" t="n">
        <v>4.064716419414154</v>
      </c>
      <c r="O2716" s="4">
        <f>M2716-N2716</f>
        <v/>
      </c>
    </row>
    <row r="2717">
      <c r="A2717" s="4" t="inlineStr">
        <is>
          <t>서로 다른 파운데이션 모델</t>
        </is>
      </c>
      <c r="B2717" s="4" t="inlineStr">
        <is>
          <t>GPT-5.4-mini vs Claude Haiku 4.5</t>
        </is>
      </c>
      <c r="C2717" s="4" t="n">
        <v>409</v>
      </c>
      <c r="D2717" s="4" t="inlineStr">
        <is>
          <t>DL1_deleverage_mild</t>
        </is>
      </c>
      <c r="E2717" s="4" t="inlineStr">
        <is>
          <t>A0_noop</t>
        </is>
      </c>
      <c r="F2717" s="4">
        <f>--(D2717=E2717)</f>
        <v/>
      </c>
      <c r="G2717" s="4" t="n">
        <v>0.8083920867992589</v>
      </c>
      <c r="H2717" s="4" t="n">
        <v>0</v>
      </c>
      <c r="I2717" s="4">
        <f>G2717-H2717</f>
        <v/>
      </c>
      <c r="J2717" s="4" t="n">
        <v>0.06912940128331968</v>
      </c>
      <c r="K2717" s="4" t="n">
        <v>0</v>
      </c>
      <c r="L2717" s="4">
        <f>J2717-K2717</f>
        <v/>
      </c>
      <c r="M2717" s="4" t="n">
        <v>0.4881723402575204</v>
      </c>
      <c r="N2717" s="4" t="n">
        <v>0</v>
      </c>
      <c r="O2717" s="4">
        <f>M2717-N2717</f>
        <v/>
      </c>
    </row>
    <row r="2718">
      <c r="A2718" s="4" t="inlineStr">
        <is>
          <t>서로 다른 파운데이션 모델</t>
        </is>
      </c>
      <c r="B2718" s="4" t="inlineStr">
        <is>
          <t>GPT-5.4-mini vs Claude Haiku 4.5</t>
        </is>
      </c>
      <c r="C2718" s="4" t="n">
        <v>410</v>
      </c>
      <c r="D2718" s="4" t="inlineStr">
        <is>
          <t>MX1_cost_and_deleverage</t>
        </is>
      </c>
      <c r="E2718" s="4" t="inlineStr">
        <is>
          <t>WC1_working_capital_tightening</t>
        </is>
      </c>
      <c r="F2718" s="4">
        <f>--(D2718=E2718)</f>
        <v/>
      </c>
      <c r="G2718" s="4" t="n">
        <v>0.1964936140224651</v>
      </c>
      <c r="H2718" s="4" t="n">
        <v>0.1964936140224651</v>
      </c>
      <c r="I2718" s="4">
        <f>G2718-H2718</f>
        <v/>
      </c>
      <c r="J2718" s="4" t="n">
        <v>0.08086144847606391</v>
      </c>
      <c r="K2718" s="4" t="n">
        <v>0.05926391751026472</v>
      </c>
      <c r="L2718" s="4">
        <f>J2718-K2718</f>
        <v/>
      </c>
      <c r="M2718" s="4" t="n">
        <v>0</v>
      </c>
      <c r="N2718" s="4" t="n">
        <v>0</v>
      </c>
      <c r="O2718" s="4">
        <f>M2718-N2718</f>
        <v/>
      </c>
    </row>
    <row r="2719">
      <c r="A2719" s="4" t="inlineStr">
        <is>
          <t>서로 다른 파운데이션 모델</t>
        </is>
      </c>
      <c r="B2719" s="4" t="inlineStr">
        <is>
          <t>GPT-5.4-mini vs Claude Haiku 4.5</t>
        </is>
      </c>
      <c r="C2719" s="4" t="n">
        <v>411</v>
      </c>
      <c r="D2719" s="4" t="inlineStr">
        <is>
          <t>OE2_cost_efficiency_moderate</t>
        </is>
      </c>
      <c r="E2719" s="4" t="inlineStr">
        <is>
          <t>WC1_working_capital_tightening</t>
        </is>
      </c>
      <c r="F2719" s="4">
        <f>--(D2719=E2719)</f>
        <v/>
      </c>
      <c r="G2719" s="4" t="n">
        <v>0.1964936140224722</v>
      </c>
      <c r="H2719" s="4" t="n">
        <v>0</v>
      </c>
      <c r="I2719" s="4">
        <f>G2719-H2719</f>
        <v/>
      </c>
      <c r="J2719" s="4" t="n">
        <v>0.07423612655468759</v>
      </c>
      <c r="K2719" s="4" t="n">
        <v>0.03552399475592694</v>
      </c>
      <c r="L2719" s="4">
        <f>J2719-K2719</f>
        <v/>
      </c>
      <c r="M2719" s="4" t="n">
        <v>0.6602309654521434</v>
      </c>
      <c r="N2719" s="4" t="n">
        <v>0.6602309654521434</v>
      </c>
      <c r="O2719" s="4">
        <f>M2719-N2719</f>
        <v/>
      </c>
    </row>
    <row r="2720">
      <c r="A2720" s="4" t="inlineStr">
        <is>
          <t>서로 다른 파운데이션 모델</t>
        </is>
      </c>
      <c r="B2720" s="4" t="inlineStr">
        <is>
          <t>GPT-5.4-mini vs Claude Haiku 4.5</t>
        </is>
      </c>
      <c r="C2720" s="4" t="n">
        <v>412</v>
      </c>
      <c r="D2720" s="4" t="inlineStr">
        <is>
          <t>MX1_cost_and_deleverage</t>
        </is>
      </c>
      <c r="E2720" s="4" t="inlineStr">
        <is>
          <t>WC1_working_capital_tightening</t>
        </is>
      </c>
      <c r="F2720" s="4">
        <f>--(D2720=E2720)</f>
        <v/>
      </c>
      <c r="G2720" s="4" t="n">
        <v>0.6749064013777826</v>
      </c>
      <c r="H2720" s="4" t="n">
        <v>0.6749064013777826</v>
      </c>
      <c r="I2720" s="4">
        <f>G2720-H2720</f>
        <v/>
      </c>
      <c r="J2720" s="4" t="n">
        <v>0.2240158693841536</v>
      </c>
      <c r="K2720" s="4" t="n">
        <v>0.1445854828553408</v>
      </c>
      <c r="L2720" s="4">
        <f>J2720-K2720</f>
        <v/>
      </c>
      <c r="M2720" s="4" t="n">
        <v>1.039230802577464</v>
      </c>
      <c r="N2720" s="4" t="n">
        <v>1.039230802577464</v>
      </c>
      <c r="O2720" s="4">
        <f>M2720-N2720</f>
        <v/>
      </c>
    </row>
    <row r="2721">
      <c r="A2721" s="4" t="inlineStr">
        <is>
          <t>서로 다른 파운데이션 모델</t>
        </is>
      </c>
      <c r="B2721" s="4" t="inlineStr">
        <is>
          <t>GPT-5.4-mini vs Claude Haiku 4.5</t>
        </is>
      </c>
      <c r="C2721" s="4" t="n">
        <v>413</v>
      </c>
      <c r="D2721" s="4" t="inlineStr">
        <is>
          <t>DL1_deleverage_mild</t>
        </is>
      </c>
      <c r="E2721" s="4" t="inlineStr">
        <is>
          <t>A0_noop</t>
        </is>
      </c>
      <c r="F2721" s="4">
        <f>--(D2721=E2721)</f>
        <v/>
      </c>
      <c r="G2721" s="4" t="n">
        <v>0</v>
      </c>
      <c r="H2721" s="4" t="n">
        <v>0</v>
      </c>
      <c r="I2721" s="4">
        <f>G2721-H2721</f>
        <v/>
      </c>
      <c r="J2721" s="4" t="n">
        <v>0.06303959081585475</v>
      </c>
      <c r="K2721" s="4" t="n">
        <v>0</v>
      </c>
      <c r="L2721" s="4">
        <f>J2721-K2721</f>
        <v/>
      </c>
      <c r="M2721" s="4" t="n">
        <v>0</v>
      </c>
      <c r="N2721" s="4" t="n">
        <v>0</v>
      </c>
      <c r="O2721" s="4">
        <f>M2721-N2721</f>
        <v/>
      </c>
    </row>
    <row r="2722">
      <c r="A2722" s="4" t="inlineStr">
        <is>
          <t>서로 다른 파운데이션 모델</t>
        </is>
      </c>
      <c r="B2722" s="4" t="inlineStr">
        <is>
          <t>GPT-5.4-mini vs Claude Haiku 4.5</t>
        </is>
      </c>
      <c r="C2722" s="4" t="n">
        <v>414</v>
      </c>
      <c r="D2722" s="4" t="inlineStr">
        <is>
          <t>OE2_cost_efficiency_moderate</t>
        </is>
      </c>
      <c r="E2722" s="4" t="inlineStr">
        <is>
          <t>WC1_working_capital_tightening</t>
        </is>
      </c>
      <c r="F2722" s="4">
        <f>--(D2722=E2722)</f>
        <v/>
      </c>
      <c r="G2722" s="4" t="n">
        <v>0</v>
      </c>
      <c r="H2722" s="4" t="n">
        <v>0</v>
      </c>
      <c r="I2722" s="4">
        <f>G2722-H2722</f>
        <v/>
      </c>
      <c r="J2722" s="4" t="n">
        <v>0.2036566808792344</v>
      </c>
      <c r="K2722" s="4" t="n">
        <v>0.1103757256697193</v>
      </c>
      <c r="L2722" s="4">
        <f>J2722-K2722</f>
        <v/>
      </c>
      <c r="M2722" s="4" t="n">
        <v>0</v>
      </c>
      <c r="N2722" s="4" t="n">
        <v>-0.08108462014828177</v>
      </c>
      <c r="O2722" s="4">
        <f>M2722-N2722</f>
        <v/>
      </c>
    </row>
    <row r="2723">
      <c r="A2723" s="4" t="inlineStr">
        <is>
          <t>서로 다른 파운데이션 모델</t>
        </is>
      </c>
      <c r="B2723" s="4" t="inlineStr">
        <is>
          <t>GPT-5.4-mini vs Claude Haiku 4.5</t>
        </is>
      </c>
      <c r="C2723" s="4" t="n">
        <v>415</v>
      </c>
      <c r="D2723" s="4" t="inlineStr">
        <is>
          <t>OE1_cost_efficiency_mild</t>
        </is>
      </c>
      <c r="E2723" s="4" t="inlineStr">
        <is>
          <t>WC1_working_capital_tightening</t>
        </is>
      </c>
      <c r="F2723" s="4">
        <f>--(D2723=E2723)</f>
        <v/>
      </c>
      <c r="G2723" s="4" t="n">
        <v>0</v>
      </c>
      <c r="H2723" s="4" t="n">
        <v>0</v>
      </c>
      <c r="I2723" s="4">
        <f>G2723-H2723</f>
        <v/>
      </c>
      <c r="J2723" s="4" t="n">
        <v>0.0154952005524791</v>
      </c>
      <c r="K2723" s="4" t="n">
        <v>0.01020860218930153</v>
      </c>
      <c r="L2723" s="4">
        <f>J2723-K2723</f>
        <v/>
      </c>
      <c r="M2723" s="4" t="n">
        <v>0</v>
      </c>
      <c r="N2723" s="4" t="n">
        <v>0</v>
      </c>
      <c r="O2723" s="4">
        <f>M2723-N2723</f>
        <v/>
      </c>
    </row>
    <row r="2724">
      <c r="A2724" s="4" t="inlineStr">
        <is>
          <t>서로 다른 파운데이션 모델</t>
        </is>
      </c>
      <c r="B2724" s="4" t="inlineStr">
        <is>
          <t>GPT-5.4-mini vs Claude Haiku 4.5</t>
        </is>
      </c>
      <c r="C2724" s="4" t="n">
        <v>416</v>
      </c>
      <c r="D2724" s="4" t="inlineStr">
        <is>
          <t>MX1_cost_and_deleverage</t>
        </is>
      </c>
      <c r="E2724" s="4" t="inlineStr">
        <is>
          <t>MX2_liquidity_rescue</t>
        </is>
      </c>
      <c r="F2724" s="4">
        <f>--(D2724=E2724)</f>
        <v/>
      </c>
      <c r="G2724" s="4" t="n">
        <v>0.8083920867992589</v>
      </c>
      <c r="H2724" s="4" t="n">
        <v>0.8083920867992589</v>
      </c>
      <c r="I2724" s="4">
        <f>G2724-H2724</f>
        <v/>
      </c>
      <c r="J2724" s="4" t="n">
        <v>0.1482342938920667</v>
      </c>
      <c r="K2724" s="4" t="n">
        <v>0.07315401588036252</v>
      </c>
      <c r="L2724" s="4">
        <f>J2724-K2724</f>
        <v/>
      </c>
      <c r="M2724" s="4" t="n">
        <v>0.3195191517677856</v>
      </c>
      <c r="N2724" s="4" t="n">
        <v>0.3195191517677856</v>
      </c>
      <c r="O2724" s="4">
        <f>M2724-N2724</f>
        <v/>
      </c>
    </row>
    <row r="2725">
      <c r="A2725" s="4" t="inlineStr">
        <is>
          <t>서로 다른 파운데이션 모델</t>
        </is>
      </c>
      <c r="B2725" s="4" t="inlineStr">
        <is>
          <t>GPT-5.4-mini vs Claude Haiku 4.5</t>
        </is>
      </c>
      <c r="C2725" s="4" t="n">
        <v>417</v>
      </c>
      <c r="D2725" s="4" t="inlineStr">
        <is>
          <t>WC1_working_capital_tightening</t>
        </is>
      </c>
      <c r="E2725" s="4" t="inlineStr">
        <is>
          <t>A0_noop</t>
        </is>
      </c>
      <c r="F2725" s="4">
        <f>--(D2725=E2725)</f>
        <v/>
      </c>
      <c r="G2725" s="4" t="n">
        <v>0</v>
      </c>
      <c r="H2725" s="4" t="n">
        <v>0</v>
      </c>
      <c r="I2725" s="4">
        <f>G2725-H2725</f>
        <v/>
      </c>
      <c r="J2725" s="4" t="n">
        <v>0.02072958841581851</v>
      </c>
      <c r="K2725" s="4" t="n">
        <v>0</v>
      </c>
      <c r="L2725" s="4">
        <f>J2725-K2725</f>
        <v/>
      </c>
      <c r="M2725" s="4" t="n">
        <v>0</v>
      </c>
      <c r="N2725" s="4" t="n">
        <v>0</v>
      </c>
      <c r="O2725" s="4">
        <f>M2725-N2725</f>
        <v/>
      </c>
    </row>
    <row r="2726">
      <c r="A2726" s="4" t="inlineStr">
        <is>
          <t>서로 다른 파운데이션 모델</t>
        </is>
      </c>
      <c r="B2726" s="4" t="inlineStr">
        <is>
          <t>GPT-5.4-mini vs Claude Haiku 4.5</t>
        </is>
      </c>
      <c r="C2726" s="4" t="n">
        <v>418</v>
      </c>
      <c r="D2726" s="4" t="inlineStr">
        <is>
          <t>OE2_cost_efficiency_moderate</t>
        </is>
      </c>
      <c r="E2726" s="4" t="inlineStr">
        <is>
          <t>WC1_working_capital_tightening</t>
        </is>
      </c>
      <c r="F2726" s="4">
        <f>--(D2726=E2726)</f>
        <v/>
      </c>
      <c r="G2726" s="4" t="n">
        <v>2.144351970247385</v>
      </c>
      <c r="H2726" s="4" t="n">
        <v>2.28880817827843</v>
      </c>
      <c r="I2726" s="4">
        <f>G2726-H2726</f>
        <v/>
      </c>
      <c r="J2726" s="4" t="n">
        <v>0.2735596105848686</v>
      </c>
      <c r="K2726" s="4" t="n">
        <v>0.1532624503217406</v>
      </c>
      <c r="L2726" s="4">
        <f>J2726-K2726</f>
        <v/>
      </c>
      <c r="M2726" s="4" t="n">
        <v>1.829002200939527</v>
      </c>
      <c r="N2726" s="4" t="n">
        <v>0.3057956867471034</v>
      </c>
      <c r="O2726" s="4">
        <f>M2726-N2726</f>
        <v/>
      </c>
    </row>
    <row r="2727">
      <c r="A2727" s="4" t="inlineStr">
        <is>
          <t>서로 다른 파운데이션 모델</t>
        </is>
      </c>
      <c r="B2727" s="4" t="inlineStr">
        <is>
          <t>GPT-5.4-mini vs Claude Haiku 4.5</t>
        </is>
      </c>
      <c r="C2727" s="4" t="n">
        <v>419</v>
      </c>
      <c r="D2727" s="4" t="inlineStr">
        <is>
          <t>MX1_cost_and_deleverage</t>
        </is>
      </c>
      <c r="E2727" s="4" t="inlineStr">
        <is>
          <t>MX2_liquidity_rescue</t>
        </is>
      </c>
      <c r="F2727" s="4">
        <f>--(D2727=E2727)</f>
        <v/>
      </c>
      <c r="G2727" s="4" t="n">
        <v>0.6749064013777826</v>
      </c>
      <c r="H2727" s="4" t="n">
        <v>0.6749064013777826</v>
      </c>
      <c r="I2727" s="4">
        <f>G2727-H2727</f>
        <v/>
      </c>
      <c r="J2727" s="4" t="n">
        <v>0.227669073926144</v>
      </c>
      <c r="K2727" s="4" t="n">
        <v>0.1741646354427928</v>
      </c>
      <c r="L2727" s="4">
        <f>J2727-K2727</f>
        <v/>
      </c>
      <c r="M2727" s="4" t="n">
        <v>1.299019513189656</v>
      </c>
      <c r="N2727" s="4" t="n">
        <v>0.7605740541178463</v>
      </c>
      <c r="O2727" s="4">
        <f>M2727-N2727</f>
        <v/>
      </c>
    </row>
    <row r="2728">
      <c r="A2728" s="4" t="inlineStr">
        <is>
          <t>서로 다른 파운데이션 모델</t>
        </is>
      </c>
      <c r="B2728" s="4" t="inlineStr">
        <is>
          <t>GPT-5.4-mini vs Claude Haiku 4.5</t>
        </is>
      </c>
      <c r="C2728" s="4" t="n">
        <v>420</v>
      </c>
      <c r="D2728" s="4" t="inlineStr">
        <is>
          <t>OE2_cost_efficiency_moderate</t>
        </is>
      </c>
      <c r="E2728" s="4" t="inlineStr">
        <is>
          <t>WC1_working_capital_tightening</t>
        </is>
      </c>
      <c r="F2728" s="4">
        <f>--(D2728=E2728)</f>
        <v/>
      </c>
      <c r="G2728" s="4" t="n">
        <v>0.7226976369347256</v>
      </c>
      <c r="H2728" s="4" t="n">
        <v>0.7226976369347256</v>
      </c>
      <c r="I2728" s="4">
        <f>G2728-H2728</f>
        <v/>
      </c>
      <c r="J2728" s="4" t="n">
        <v>0.2702841582247402</v>
      </c>
      <c r="K2728" s="4" t="n">
        <v>0.127592660472061</v>
      </c>
      <c r="L2728" s="4">
        <f>J2728-K2728</f>
        <v/>
      </c>
      <c r="M2728" s="4" t="n">
        <v>0.6887641104761997</v>
      </c>
      <c r="N2728" s="4" t="n">
        <v>0.6887641104761997</v>
      </c>
      <c r="O2728" s="4">
        <f>M2728-N2728</f>
        <v/>
      </c>
    </row>
    <row r="2729">
      <c r="A2729" s="4" t="inlineStr">
        <is>
          <t>서로 다른 파운데이션 모델</t>
        </is>
      </c>
      <c r="B2729" s="4" t="inlineStr">
        <is>
          <t>GPT-5.4-mini vs Claude Haiku 4.5</t>
        </is>
      </c>
      <c r="C2729" s="4" t="n">
        <v>421</v>
      </c>
      <c r="D2729" s="4" t="inlineStr">
        <is>
          <t>OE1_cost_efficiency_mild</t>
        </is>
      </c>
      <c r="E2729" s="4" t="inlineStr">
        <is>
          <t>A0_noop</t>
        </is>
      </c>
      <c r="F2729" s="4">
        <f>--(D2729=E2729)</f>
        <v/>
      </c>
      <c r="G2729" s="4" t="n">
        <v>0</v>
      </c>
      <c r="H2729" s="4" t="n">
        <v>0</v>
      </c>
      <c r="I2729" s="4">
        <f>G2729-H2729</f>
        <v/>
      </c>
      <c r="J2729" s="4" t="n">
        <v>0.09686145733378737</v>
      </c>
      <c r="K2729" s="4" t="n">
        <v>0</v>
      </c>
      <c r="L2729" s="4">
        <f>J2729-K2729</f>
        <v/>
      </c>
      <c r="M2729" s="4" t="n">
        <v>0.7810583247567138</v>
      </c>
      <c r="N2729" s="4" t="n">
        <v>0</v>
      </c>
      <c r="O2729" s="4">
        <f>M2729-N2729</f>
        <v/>
      </c>
    </row>
    <row r="2730">
      <c r="A2730" s="4" t="inlineStr">
        <is>
          <t>서로 다른 파운데이션 모델</t>
        </is>
      </c>
      <c r="B2730" s="4" t="inlineStr">
        <is>
          <t>GPT-5.4-mini vs Claude Haiku 4.5</t>
        </is>
      </c>
      <c r="C2730" s="4" t="n">
        <v>422</v>
      </c>
      <c r="D2730" s="4" t="inlineStr">
        <is>
          <t>MX2_liquidity_rescue</t>
        </is>
      </c>
      <c r="E2730" s="4" t="inlineStr">
        <is>
          <t>MX2_liquidity_rescue</t>
        </is>
      </c>
      <c r="F2730" s="4">
        <f>--(D2730=E2730)</f>
        <v/>
      </c>
      <c r="G2730" s="4" t="n">
        <v>0</v>
      </c>
      <c r="H2730" s="4" t="n">
        <v>0.3492365157966475</v>
      </c>
      <c r="I2730" s="4">
        <f>G2730-H2730</f>
        <v/>
      </c>
      <c r="J2730" s="4" t="n">
        <v>0.0155696580030309</v>
      </c>
      <c r="K2730" s="4" t="n">
        <v>0.0845670440878763</v>
      </c>
      <c r="L2730" s="4">
        <f>J2730-K2730</f>
        <v/>
      </c>
      <c r="M2730" s="4" t="n">
        <v>0.4881723402575204</v>
      </c>
      <c r="N2730" s="4" t="n">
        <v>1.683442544267407</v>
      </c>
      <c r="O2730" s="4">
        <f>M2730-N2730</f>
        <v/>
      </c>
    </row>
    <row r="2731">
      <c r="A2731" s="4" t="inlineStr">
        <is>
          <t>서로 다른 파운데이션 모델</t>
        </is>
      </c>
      <c r="B2731" s="4" t="inlineStr">
        <is>
          <t>GPT-5.4-mini vs Claude Haiku 4.5</t>
        </is>
      </c>
      <c r="C2731" s="4" t="n">
        <v>423</v>
      </c>
      <c r="D2731" s="4" t="inlineStr">
        <is>
          <t>MX1_cost_and_deleverage</t>
        </is>
      </c>
      <c r="E2731" s="4" t="inlineStr">
        <is>
          <t>MX2_liquidity_rescue</t>
        </is>
      </c>
      <c r="F2731" s="4">
        <f>--(D2731=E2731)</f>
        <v/>
      </c>
      <c r="G2731" s="4" t="n">
        <v>2.038235214386191</v>
      </c>
      <c r="H2731" s="4" t="n">
        <v>2.038235214386191</v>
      </c>
      <c r="I2731" s="4">
        <f>G2731-H2731</f>
        <v/>
      </c>
      <c r="J2731" s="4" t="n">
        <v>0.2142179371954711</v>
      </c>
      <c r="K2731" s="4" t="n">
        <v>0.2169053802592771</v>
      </c>
      <c r="L2731" s="4">
        <f>J2731-K2731</f>
        <v/>
      </c>
      <c r="M2731" s="4" t="n">
        <v>0.2552981718334308</v>
      </c>
      <c r="N2731" s="4" t="n">
        <v>0.2552981718334308</v>
      </c>
      <c r="O2731" s="4">
        <f>M2731-N2731</f>
        <v/>
      </c>
    </row>
    <row r="2732">
      <c r="A2732" s="4" t="inlineStr">
        <is>
          <t>서로 다른 파운데이션 모델</t>
        </is>
      </c>
      <c r="B2732" s="4" t="inlineStr">
        <is>
          <t>GPT-5.4-mini vs Claude Haiku 4.5</t>
        </is>
      </c>
      <c r="C2732" s="4" t="n">
        <v>424</v>
      </c>
      <c r="D2732" s="4" t="inlineStr">
        <is>
          <t>MX1_cost_and_deleverage</t>
        </is>
      </c>
      <c r="E2732" s="4" t="inlineStr">
        <is>
          <t>WC1_working_capital_tightening</t>
        </is>
      </c>
      <c r="F2732" s="4">
        <f>--(D2732=E2732)</f>
        <v/>
      </c>
      <c r="G2732" s="4" t="n">
        <v>0</v>
      </c>
      <c r="H2732" s="4" t="n">
        <v>0</v>
      </c>
      <c r="I2732" s="4">
        <f>G2732-H2732</f>
        <v/>
      </c>
      <c r="J2732" s="4" t="n">
        <v>0.1068450105828447</v>
      </c>
      <c r="K2732" s="4" t="n">
        <v>0.09096930968875938</v>
      </c>
      <c r="L2732" s="4">
        <f>J2732-K2732</f>
        <v/>
      </c>
      <c r="M2732" s="4" t="n">
        <v>-0.1596802107286663</v>
      </c>
      <c r="N2732" s="4" t="n">
        <v>-0.240764830876941</v>
      </c>
      <c r="O2732" s="4">
        <f>M2732-N2732</f>
        <v/>
      </c>
    </row>
    <row r="2733">
      <c r="A2733" s="4" t="inlineStr">
        <is>
          <t>서로 다른 파운데이션 모델</t>
        </is>
      </c>
      <c r="B2733" s="4" t="inlineStr">
        <is>
          <t>GPT-5.4-mini vs Claude Haiku 4.5</t>
        </is>
      </c>
      <c r="C2733" s="4" t="n">
        <v>425</v>
      </c>
      <c r="D2733" s="4" t="inlineStr">
        <is>
          <t>MX2_liquidity_rescue</t>
        </is>
      </c>
      <c r="E2733" s="4" t="inlineStr">
        <is>
          <t>WC1_working_capital_tightening</t>
        </is>
      </c>
      <c r="F2733" s="4">
        <f>--(D2733=E2733)</f>
        <v/>
      </c>
      <c r="G2733" s="4" t="n">
        <v>1.21730958654593</v>
      </c>
      <c r="H2733" s="4" t="n">
        <v>2.152770314419016</v>
      </c>
      <c r="I2733" s="4">
        <f>G2733-H2733</f>
        <v/>
      </c>
      <c r="J2733" s="4" t="n">
        <v>0.04156434822569821</v>
      </c>
      <c r="K2733" s="4" t="n">
        <v>0.2976670887705026</v>
      </c>
      <c r="L2733" s="4">
        <f>J2733-K2733</f>
        <v/>
      </c>
      <c r="M2733" s="4" t="n">
        <v>0.5128243563897072</v>
      </c>
      <c r="N2733" s="4" t="n">
        <v>0.5193351283985876</v>
      </c>
      <c r="O2733" s="4">
        <f>M2733-N2733</f>
        <v/>
      </c>
    </row>
    <row r="2734">
      <c r="A2734" s="4" t="inlineStr">
        <is>
          <t>서로 다른 파운데이션 모델</t>
        </is>
      </c>
      <c r="B2734" s="4" t="inlineStr">
        <is>
          <t>GPT-5.4-mini vs Claude Haiku 4.5</t>
        </is>
      </c>
      <c r="C2734" s="4" t="n">
        <v>426</v>
      </c>
      <c r="D2734" s="4" t="inlineStr">
        <is>
          <t>MX1_cost_and_deleverage</t>
        </is>
      </c>
      <c r="E2734" s="4" t="inlineStr">
        <is>
          <t>WC1_working_capital_tightening</t>
        </is>
      </c>
      <c r="F2734" s="4">
        <f>--(D2734=E2734)</f>
        <v/>
      </c>
      <c r="G2734" s="4" t="n">
        <v>0.8918713823471762</v>
      </c>
      <c r="H2734" s="4" t="n">
        <v>0.8918713823471762</v>
      </c>
      <c r="I2734" s="4">
        <f>G2734-H2734</f>
        <v/>
      </c>
      <c r="J2734" s="4" t="n">
        <v>0.1701835425497507</v>
      </c>
      <c r="K2734" s="4" t="n">
        <v>0.18543522803445</v>
      </c>
      <c r="L2734" s="4">
        <f>J2734-K2734</f>
        <v/>
      </c>
      <c r="M2734" s="4" t="n">
        <v>2.50980345691498</v>
      </c>
      <c r="N2734" s="4" t="n">
        <v>2.638894574949951</v>
      </c>
      <c r="O2734" s="4">
        <f>M2734-N2734</f>
        <v/>
      </c>
    </row>
    <row r="2735">
      <c r="A2735" s="4" t="inlineStr">
        <is>
          <t>서로 다른 파운데이션 모델</t>
        </is>
      </c>
      <c r="B2735" s="4" t="inlineStr">
        <is>
          <t>GPT-5.4-mini vs Claude Haiku 4.5</t>
        </is>
      </c>
      <c r="C2735" s="4" t="n">
        <v>427</v>
      </c>
      <c r="D2735" s="4" t="inlineStr">
        <is>
          <t>MX1_cost_and_deleverage</t>
        </is>
      </c>
      <c r="E2735" s="4" t="inlineStr">
        <is>
          <t>WC1_working_capital_tightening</t>
        </is>
      </c>
      <c r="F2735" s="4">
        <f>--(D2735=E2735)</f>
        <v/>
      </c>
      <c r="G2735" s="4" t="n">
        <v>0.2821880638869914</v>
      </c>
      <c r="H2735" s="4" t="n">
        <v>0</v>
      </c>
      <c r="I2735" s="4">
        <f>G2735-H2735</f>
        <v/>
      </c>
      <c r="J2735" s="4" t="n">
        <v>0.1500495619014615</v>
      </c>
      <c r="K2735" s="4" t="n">
        <v>0.06423420689733206</v>
      </c>
      <c r="L2735" s="4">
        <f>J2735-K2735</f>
        <v/>
      </c>
      <c r="M2735" s="4" t="n">
        <v>0</v>
      </c>
      <c r="N2735" s="4" t="n">
        <v>0</v>
      </c>
      <c r="O2735" s="4">
        <f>M2735-N2735</f>
        <v/>
      </c>
    </row>
    <row r="2736">
      <c r="A2736" s="4" t="inlineStr">
        <is>
          <t>서로 다른 파운데이션 모델</t>
        </is>
      </c>
      <c r="B2736" s="4" t="inlineStr">
        <is>
          <t>GPT-5.4-mini vs Claude Haiku 4.5</t>
        </is>
      </c>
      <c r="C2736" s="4" t="n">
        <v>428</v>
      </c>
      <c r="D2736" s="4" t="inlineStr">
        <is>
          <t>MX1_cost_and_deleverage</t>
        </is>
      </c>
      <c r="E2736" s="4" t="inlineStr">
        <is>
          <t>WC1_working_capital_tightening</t>
        </is>
      </c>
      <c r="F2736" s="4">
        <f>--(D2736=E2736)</f>
        <v/>
      </c>
      <c r="G2736" s="4" t="n">
        <v>0</v>
      </c>
      <c r="H2736" s="4" t="n">
        <v>0.8590467640918575</v>
      </c>
      <c r="I2736" s="4">
        <f>G2736-H2736</f>
        <v/>
      </c>
      <c r="J2736" s="4" t="n">
        <v>0.1996447144903826</v>
      </c>
      <c r="K2736" s="4" t="n">
        <v>0.1725350343910534</v>
      </c>
      <c r="L2736" s="4">
        <f>J2736-K2736</f>
        <v/>
      </c>
      <c r="M2736" s="4" t="n">
        <v>0.6851775076057578</v>
      </c>
      <c r="N2736" s="4" t="n">
        <v>0.6364913107824179</v>
      </c>
      <c r="O2736" s="4">
        <f>M2736-N2736</f>
        <v/>
      </c>
    </row>
    <row r="2737">
      <c r="A2737" s="4" t="inlineStr">
        <is>
          <t>서로 다른 파운데이션 모델</t>
        </is>
      </c>
      <c r="B2737" s="4" t="inlineStr">
        <is>
          <t>GPT-5.4-mini vs Claude Haiku 4.5</t>
        </is>
      </c>
      <c r="C2737" s="4" t="n">
        <v>429</v>
      </c>
      <c r="D2737" s="4" t="inlineStr">
        <is>
          <t>MX2_liquidity_rescue</t>
        </is>
      </c>
      <c r="E2737" s="4" t="inlineStr">
        <is>
          <t>WC1_working_capital_tightening</t>
        </is>
      </c>
      <c r="F2737" s="4">
        <f>--(D2737=E2737)</f>
        <v/>
      </c>
      <c r="G2737" s="4" t="n">
        <v>0.4913818893952424</v>
      </c>
      <c r="H2737" s="4" t="n">
        <v>3.031818140762113</v>
      </c>
      <c r="I2737" s="4">
        <f>G2737-H2737</f>
        <v/>
      </c>
      <c r="J2737" s="4" t="n">
        <v>0.1111958678053426</v>
      </c>
      <c r="K2737" s="4" t="n">
        <v>0.1058469425604471</v>
      </c>
      <c r="L2737" s="4">
        <f>J2737-K2737</f>
        <v/>
      </c>
      <c r="M2737" s="4" t="n">
        <v>2.511534418975032</v>
      </c>
      <c r="N2737" s="4" t="n">
        <v>2.080961147183963</v>
      </c>
      <c r="O2737" s="4">
        <f>M2737-N2737</f>
        <v/>
      </c>
    </row>
    <row r="2738">
      <c r="A2738" s="4" t="inlineStr">
        <is>
          <t>서로 다른 파운데이션 모델</t>
        </is>
      </c>
      <c r="B2738" s="4" t="inlineStr">
        <is>
          <t>GPT-5.4-mini vs Claude Haiku 4.5</t>
        </is>
      </c>
      <c r="C2738" s="4" t="n">
        <v>430</v>
      </c>
      <c r="D2738" s="4" t="inlineStr">
        <is>
          <t>OE1_cost_efficiency_mild</t>
        </is>
      </c>
      <c r="E2738" s="4" t="inlineStr">
        <is>
          <t>WC1_working_capital_tightening</t>
        </is>
      </c>
      <c r="F2738" s="4">
        <f>--(D2738=E2738)</f>
        <v/>
      </c>
      <c r="G2738" s="4" t="n">
        <v>0.2821880638869629</v>
      </c>
      <c r="H2738" s="4" t="n">
        <v>0</v>
      </c>
      <c r="I2738" s="4">
        <f>G2738-H2738</f>
        <v/>
      </c>
      <c r="J2738" s="4" t="n">
        <v>0.1636762748426577</v>
      </c>
      <c r="K2738" s="4" t="n">
        <v>0.1449419520957207</v>
      </c>
      <c r="L2738" s="4">
        <f>J2738-K2738</f>
        <v/>
      </c>
      <c r="M2738" s="4" t="n">
        <v>0.6937065759626364</v>
      </c>
      <c r="N2738" s="4" t="n">
        <v>0.6937065759626364</v>
      </c>
      <c r="O2738" s="4">
        <f>M2738-N2738</f>
        <v/>
      </c>
    </row>
    <row r="2739">
      <c r="A2739" s="4" t="inlineStr">
        <is>
          <t>서로 다른 파운데이션 모델</t>
        </is>
      </c>
      <c r="B2739" s="4" t="inlineStr">
        <is>
          <t>GPT-5.4-mini vs Claude Haiku 4.5</t>
        </is>
      </c>
      <c r="C2739" s="4" t="n">
        <v>431</v>
      </c>
      <c r="D2739" s="4" t="inlineStr">
        <is>
          <t>MX1_cost_and_deleverage</t>
        </is>
      </c>
      <c r="E2739" s="4" t="inlineStr">
        <is>
          <t>WC1_working_capital_tightening</t>
        </is>
      </c>
      <c r="F2739" s="4">
        <f>--(D2739=E2739)</f>
        <v/>
      </c>
      <c r="G2739" s="4" t="n">
        <v>0.8918713823471762</v>
      </c>
      <c r="H2739" s="4" t="n">
        <v>0.8918713823471762</v>
      </c>
      <c r="I2739" s="4">
        <f>G2739-H2739</f>
        <v/>
      </c>
      <c r="J2739" s="4" t="n">
        <v>0.1528214500675489</v>
      </c>
      <c r="K2739" s="4" t="n">
        <v>0.1667532889740073</v>
      </c>
      <c r="L2739" s="4">
        <f>J2739-K2739</f>
        <v/>
      </c>
      <c r="M2739" s="4" t="n">
        <v>0.4497129401889453</v>
      </c>
      <c r="N2739" s="4" t="n">
        <v>0.9747297962615704</v>
      </c>
      <c r="O2739" s="4">
        <f>M2739-N2739</f>
        <v/>
      </c>
    </row>
    <row r="2740">
      <c r="A2740" s="4" t="inlineStr">
        <is>
          <t>서로 다른 파운데이션 모델</t>
        </is>
      </c>
      <c r="B2740" s="4" t="inlineStr">
        <is>
          <t>GPT-5.4-mini vs Claude Haiku 4.5</t>
        </is>
      </c>
      <c r="C2740" s="4" t="n">
        <v>432</v>
      </c>
      <c r="D2740" s="4" t="inlineStr">
        <is>
          <t>MX1_cost_and_deleverage</t>
        </is>
      </c>
      <c r="E2740" s="4" t="inlineStr">
        <is>
          <t>WC1_working_capital_tightening</t>
        </is>
      </c>
      <c r="F2740" s="4">
        <f>--(D2740=E2740)</f>
        <v/>
      </c>
      <c r="G2740" s="4" t="n">
        <v>0</v>
      </c>
      <c r="H2740" s="4" t="n">
        <v>0.6749064013777968</v>
      </c>
      <c r="I2740" s="4">
        <f>G2740-H2740</f>
        <v/>
      </c>
      <c r="J2740" s="4" t="n">
        <v>0.06348622451006491</v>
      </c>
      <c r="K2740" s="4" t="n">
        <v>0.09479993389283692</v>
      </c>
      <c r="L2740" s="4">
        <f>J2740-K2740</f>
        <v/>
      </c>
      <c r="M2740" s="4" t="n">
        <v>0.415622122528049</v>
      </c>
      <c r="N2740" s="4" t="n">
        <v>1.140648579417146</v>
      </c>
      <c r="O2740" s="4">
        <f>M2740-N2740</f>
        <v/>
      </c>
    </row>
    <row r="2741">
      <c r="A2741" s="4" t="inlineStr">
        <is>
          <t>서로 다른 파운데이션 모델</t>
        </is>
      </c>
      <c r="B2741" s="4" t="inlineStr">
        <is>
          <t>GPT-5.4-mini vs Claude Haiku 4.5</t>
        </is>
      </c>
      <c r="C2741" s="4" t="n">
        <v>433</v>
      </c>
      <c r="D2741" s="4" t="inlineStr">
        <is>
          <t>OE1_cost_efficiency_mild</t>
        </is>
      </c>
      <c r="E2741" s="4" t="inlineStr">
        <is>
          <t>A0_noop</t>
        </is>
      </c>
      <c r="F2741" s="4">
        <f>--(D2741=E2741)</f>
        <v/>
      </c>
      <c r="G2741" s="4" t="n">
        <v>0</v>
      </c>
      <c r="H2741" s="4" t="n">
        <v>0</v>
      </c>
      <c r="I2741" s="4">
        <f>G2741-H2741</f>
        <v/>
      </c>
      <c r="J2741" s="4" t="n">
        <v>0.05955361814565663</v>
      </c>
      <c r="K2741" s="4" t="n">
        <v>0</v>
      </c>
      <c r="L2741" s="4">
        <f>J2741-K2741</f>
        <v/>
      </c>
      <c r="M2741" s="4" t="n">
        <v>-0.08108462014828888</v>
      </c>
      <c r="N2741" s="4" t="n">
        <v>0</v>
      </c>
      <c r="O2741" s="4">
        <f>M2741-N2741</f>
        <v/>
      </c>
    </row>
    <row r="2742">
      <c r="A2742" s="4" t="inlineStr">
        <is>
          <t>서로 다른 파운데이션 모델</t>
        </is>
      </c>
      <c r="B2742" s="4" t="inlineStr">
        <is>
          <t>GPT-5.4-mini vs Claude Haiku 4.5</t>
        </is>
      </c>
      <c r="C2742" s="4" t="n">
        <v>434</v>
      </c>
      <c r="D2742" s="4" t="inlineStr">
        <is>
          <t>MX2_liquidity_rescue</t>
        </is>
      </c>
      <c r="E2742" s="4" t="inlineStr">
        <is>
          <t>WC1_working_capital_tightening</t>
        </is>
      </c>
      <c r="F2742" s="4">
        <f>--(D2742=E2742)</f>
        <v/>
      </c>
      <c r="G2742" s="4" t="n">
        <v>0.722697636934754</v>
      </c>
      <c r="H2742" s="4" t="n">
        <v>0.722697636934754</v>
      </c>
      <c r="I2742" s="4">
        <f>G2742-H2742</f>
        <v/>
      </c>
      <c r="J2742" s="4" t="n">
        <v>0.04414889705387282</v>
      </c>
      <c r="K2742" s="4" t="n">
        <v>0.09461969305567663</v>
      </c>
      <c r="L2742" s="4">
        <f>J2742-K2742</f>
        <v/>
      </c>
      <c r="M2742" s="4" t="n">
        <v>0.5670846799812068</v>
      </c>
      <c r="N2742" s="4" t="n">
        <v>0.5670846799812068</v>
      </c>
      <c r="O2742" s="4">
        <f>M2742-N2742</f>
        <v/>
      </c>
    </row>
    <row r="2743">
      <c r="A2743" s="4" t="inlineStr">
        <is>
          <t>서로 다른 파운데이션 모델</t>
        </is>
      </c>
      <c r="B2743" s="4" t="inlineStr">
        <is>
          <t>GPT-5.4-mini vs Claude Haiku 4.5</t>
        </is>
      </c>
      <c r="C2743" s="4" t="n">
        <v>435</v>
      </c>
      <c r="D2743" s="4" t="inlineStr">
        <is>
          <t>OE1_cost_efficiency_mild</t>
        </is>
      </c>
      <c r="E2743" s="4" t="inlineStr">
        <is>
          <t>WC1_working_capital_tightening</t>
        </is>
      </c>
      <c r="F2743" s="4">
        <f>--(D2743=E2743)</f>
        <v/>
      </c>
      <c r="G2743" s="4" t="n">
        <v>0</v>
      </c>
      <c r="H2743" s="4" t="n">
        <v>0.6749064013777897</v>
      </c>
      <c r="I2743" s="4">
        <f>G2743-H2743</f>
        <v/>
      </c>
      <c r="J2743" s="4" t="n">
        <v>0.1083526783248629</v>
      </c>
      <c r="K2743" s="4" t="n">
        <v>0.1008512798231322</v>
      </c>
      <c r="L2743" s="4">
        <f>J2743-K2743</f>
        <v/>
      </c>
      <c r="M2743" s="4" t="n">
        <v>0.5669956280349311</v>
      </c>
      <c r="N2743" s="4" t="n">
        <v>0.9538759349303163</v>
      </c>
      <c r="O2743" s="4">
        <f>M2743-N2743</f>
        <v/>
      </c>
    </row>
    <row r="2744">
      <c r="A2744" s="4" t="inlineStr">
        <is>
          <t>서로 다른 파운데이션 모델</t>
        </is>
      </c>
      <c r="B2744" s="4" t="inlineStr">
        <is>
          <t>GPT-5.4-mini vs Claude Haiku 4.5</t>
        </is>
      </c>
      <c r="C2744" s="4" t="n">
        <v>436</v>
      </c>
      <c r="D2744" s="4" t="inlineStr">
        <is>
          <t>MX1_cost_and_deleverage</t>
        </is>
      </c>
      <c r="E2744" s="4" t="inlineStr">
        <is>
          <t>MX2_liquidity_rescue</t>
        </is>
      </c>
      <c r="F2744" s="4">
        <f>--(D2744=E2744)</f>
        <v/>
      </c>
      <c r="G2744" s="4" t="n">
        <v>0.875440538708915</v>
      </c>
      <c r="H2744" s="4" t="n">
        <v>1.767311921056091</v>
      </c>
      <c r="I2744" s="4">
        <f>G2744-H2744</f>
        <v/>
      </c>
      <c r="J2744" s="4" t="n">
        <v>0.1757149204835784</v>
      </c>
      <c r="K2744" s="4" t="n">
        <v>0.1529802593606817</v>
      </c>
      <c r="L2744" s="4">
        <f>J2744-K2744</f>
        <v/>
      </c>
      <c r="M2744" s="4" t="n">
        <v>0.78138767242082</v>
      </c>
      <c r="N2744" s="4" t="n">
        <v>2.675938895778614</v>
      </c>
      <c r="O2744" s="4">
        <f>M2744-N2744</f>
        <v/>
      </c>
    </row>
    <row r="2745">
      <c r="A2745" s="4" t="inlineStr">
        <is>
          <t>서로 다른 파운데이션 모델</t>
        </is>
      </c>
      <c r="B2745" s="4" t="inlineStr">
        <is>
          <t>GPT-5.4-mini vs Claude Haiku 4.5</t>
        </is>
      </c>
      <c r="C2745" s="4" t="n">
        <v>437</v>
      </c>
      <c r="D2745" s="4" t="inlineStr">
        <is>
          <t>OE1_cost_efficiency_mild</t>
        </is>
      </c>
      <c r="E2745" s="4" t="inlineStr">
        <is>
          <t>WC1_working_capital_tightening</t>
        </is>
      </c>
      <c r="F2745" s="4">
        <f>--(D2745=E2745)</f>
        <v/>
      </c>
      <c r="G2745" s="4" t="n">
        <v>0</v>
      </c>
      <c r="H2745" s="4" t="n">
        <v>0</v>
      </c>
      <c r="I2745" s="4">
        <f>G2745-H2745</f>
        <v/>
      </c>
      <c r="J2745" s="4" t="n">
        <v>0.1039909192931887</v>
      </c>
      <c r="K2745" s="4" t="n">
        <v>0.201527693319079</v>
      </c>
      <c r="L2745" s="4">
        <f>J2745-K2745</f>
        <v/>
      </c>
      <c r="M2745" s="4" t="n">
        <v>0</v>
      </c>
      <c r="N2745" s="4" t="n">
        <v>0</v>
      </c>
      <c r="O2745" s="4">
        <f>M2745-N2745</f>
        <v/>
      </c>
    </row>
    <row r="2746">
      <c r="A2746" s="4" t="inlineStr">
        <is>
          <t>서로 다른 파운데이션 모델</t>
        </is>
      </c>
      <c r="B2746" s="4" t="inlineStr">
        <is>
          <t>GPT-5.4-mini vs Claude Haiku 4.5</t>
        </is>
      </c>
      <c r="C2746" s="4" t="n">
        <v>438</v>
      </c>
      <c r="D2746" s="4" t="inlineStr">
        <is>
          <t>RF1_short_debt_refinance</t>
        </is>
      </c>
      <c r="E2746" s="4" t="inlineStr">
        <is>
          <t>CX1_capex_discipline</t>
        </is>
      </c>
      <c r="F2746" s="4">
        <f>--(D2746=E2746)</f>
        <v/>
      </c>
      <c r="G2746" s="4" t="n">
        <v>0.6696426003701674</v>
      </c>
      <c r="H2746" s="4" t="n">
        <v>0.6696426003701674</v>
      </c>
      <c r="I2746" s="4">
        <f>G2746-H2746</f>
        <v/>
      </c>
      <c r="J2746" s="4" t="n">
        <v>0.1546766992845363</v>
      </c>
      <c r="K2746" s="4" t="n">
        <v>0.1055464719612971</v>
      </c>
      <c r="L2746" s="4">
        <f>J2746-K2746</f>
        <v/>
      </c>
      <c r="M2746" s="4" t="n">
        <v>0.260765816579017</v>
      </c>
      <c r="N2746" s="4" t="n">
        <v>1.502800705631103</v>
      </c>
      <c r="O2746" s="4">
        <f>M2746-N2746</f>
        <v/>
      </c>
    </row>
    <row r="2747">
      <c r="A2747" s="4" t="inlineStr">
        <is>
          <t>서로 다른 파운데이션 모델</t>
        </is>
      </c>
      <c r="B2747" s="4" t="inlineStr">
        <is>
          <t>GPT-5.4-mini vs Claude Haiku 4.5</t>
        </is>
      </c>
      <c r="C2747" s="4" t="n">
        <v>439</v>
      </c>
      <c r="D2747" s="4" t="inlineStr">
        <is>
          <t>OE1_cost_efficiency_mild</t>
        </is>
      </c>
      <c r="E2747" s="4" t="inlineStr">
        <is>
          <t>WC1_working_capital_tightening</t>
        </is>
      </c>
      <c r="F2747" s="4">
        <f>--(D2747=E2747)</f>
        <v/>
      </c>
      <c r="G2747" s="4" t="n">
        <v>0</v>
      </c>
      <c r="H2747" s="4" t="n">
        <v>0</v>
      </c>
      <c r="I2747" s="4">
        <f>G2747-H2747</f>
        <v/>
      </c>
      <c r="J2747" s="4" t="n">
        <v>0.1042640457192618</v>
      </c>
      <c r="K2747" s="4" t="n">
        <v>0.1258272532895148</v>
      </c>
      <c r="L2747" s="4">
        <f>J2747-K2747</f>
        <v/>
      </c>
      <c r="M2747" s="4" t="n">
        <v>0</v>
      </c>
      <c r="N2747" s="4" t="n">
        <v>0</v>
      </c>
      <c r="O2747" s="4">
        <f>M2747-N2747</f>
        <v/>
      </c>
    </row>
    <row r="2748">
      <c r="A2748" s="4" t="inlineStr">
        <is>
          <t>서로 다른 파운데이션 모델</t>
        </is>
      </c>
      <c r="B2748" s="4" t="inlineStr">
        <is>
          <t>GPT-5.4-mini vs Claude Haiku 4.5</t>
        </is>
      </c>
      <c r="C2748" s="4" t="n">
        <v>440</v>
      </c>
      <c r="D2748" s="4" t="inlineStr">
        <is>
          <t>CX1_capex_discipline</t>
        </is>
      </c>
      <c r="E2748" s="4" t="inlineStr">
        <is>
          <t>WC1_working_capital_tightening</t>
        </is>
      </c>
      <c r="F2748" s="4">
        <f>--(D2748=E2748)</f>
        <v/>
      </c>
      <c r="G2748" s="4" t="n">
        <v>1.020815972523494</v>
      </c>
      <c r="H2748" s="4" t="n">
        <v>1.743513609458219</v>
      </c>
      <c r="I2748" s="4">
        <f>G2748-H2748</f>
        <v/>
      </c>
      <c r="J2748" s="4" t="n">
        <v>0.1338189554881524</v>
      </c>
      <c r="K2748" s="4" t="n">
        <v>0.1376675503006339</v>
      </c>
      <c r="L2748" s="4">
        <f>J2748-K2748</f>
        <v/>
      </c>
      <c r="M2748" s="4" t="n">
        <v>0</v>
      </c>
      <c r="N2748" s="4" t="n">
        <v>0.2487504623954777</v>
      </c>
      <c r="O2748" s="4">
        <f>M2748-N2748</f>
        <v/>
      </c>
    </row>
    <row r="2749">
      <c r="A2749" s="4" t="inlineStr">
        <is>
          <t>서로 다른 파운데이션 모델</t>
        </is>
      </c>
      <c r="B2749" s="4" t="inlineStr">
        <is>
          <t>GPT-5.4-mini vs Claude Haiku 4.5</t>
        </is>
      </c>
      <c r="C2749" s="4" t="n">
        <v>441</v>
      </c>
      <c r="D2749" s="4" t="inlineStr">
        <is>
          <t>MX2_liquidity_rescue</t>
        </is>
      </c>
      <c r="E2749" s="4" t="inlineStr">
        <is>
          <t>WC1_working_capital_tightening</t>
        </is>
      </c>
      <c r="F2749" s="4">
        <f>--(D2749=E2749)</f>
        <v/>
      </c>
      <c r="G2749" s="4" t="n">
        <v>0.8918713823471762</v>
      </c>
      <c r="H2749" s="4" t="n">
        <v>0.8918713823471762</v>
      </c>
      <c r="I2749" s="4">
        <f>G2749-H2749</f>
        <v/>
      </c>
      <c r="J2749" s="4" t="n">
        <v>0.08994214795087885</v>
      </c>
      <c r="K2749" s="4" t="n">
        <v>0.09191783457970359</v>
      </c>
      <c r="L2749" s="4">
        <f>J2749-K2749</f>
        <v/>
      </c>
      <c r="M2749" s="4" t="n">
        <v>3.930308446862199</v>
      </c>
      <c r="N2749" s="4" t="n">
        <v>4.059399564897177</v>
      </c>
      <c r="O2749" s="4">
        <f>M2749-N2749</f>
        <v/>
      </c>
    </row>
    <row r="2750">
      <c r="A2750" s="4" t="inlineStr">
        <is>
          <t>서로 다른 파운데이션 모델</t>
        </is>
      </c>
      <c r="B2750" s="4" t="inlineStr">
        <is>
          <t>GPT-5.4-mini vs Claude Haiku 4.5</t>
        </is>
      </c>
      <c r="C2750" s="4" t="n">
        <v>442</v>
      </c>
      <c r="D2750" s="4" t="inlineStr">
        <is>
          <t>MX2_liquidity_rescue</t>
        </is>
      </c>
      <c r="E2750" s="4" t="inlineStr">
        <is>
          <t>WC1_working_capital_tightening</t>
        </is>
      </c>
      <c r="F2750" s="4">
        <f>--(D2750=E2750)</f>
        <v/>
      </c>
      <c r="G2750" s="4" t="n">
        <v>1.020815972523494</v>
      </c>
      <c r="H2750" s="4" t="n">
        <v>1.217309586545952</v>
      </c>
      <c r="I2750" s="4">
        <f>G2750-H2750</f>
        <v/>
      </c>
      <c r="J2750" s="4" t="n">
        <v>0.04287190195612567</v>
      </c>
      <c r="K2750" s="4" t="n">
        <v>0.2108328402233184</v>
      </c>
      <c r="L2750" s="4">
        <f>J2750-K2750</f>
        <v/>
      </c>
      <c r="M2750" s="4" t="n">
        <v>0.6396406954713072</v>
      </c>
      <c r="N2750" s="4" t="n">
        <v>0.7735901729687384</v>
      </c>
      <c r="O2750" s="4">
        <f>M2750-N2750</f>
        <v/>
      </c>
    </row>
    <row r="2751">
      <c r="A2751" s="4" t="inlineStr">
        <is>
          <t>서로 다른 파운데이션 모델</t>
        </is>
      </c>
      <c r="B2751" s="4" t="inlineStr">
        <is>
          <t>GPT-5.4-mini vs Claude Haiku 4.5</t>
        </is>
      </c>
      <c r="C2751" s="4" t="n">
        <v>443</v>
      </c>
      <c r="D2751" s="4" t="inlineStr">
        <is>
          <t>MX1_cost_and_deleverage</t>
        </is>
      </c>
      <c r="E2751" s="4" t="inlineStr">
        <is>
          <t>WC1_working_capital_tightening</t>
        </is>
      </c>
      <c r="F2751" s="4">
        <f>--(D2751=E2751)</f>
        <v/>
      </c>
      <c r="G2751" s="4" t="n">
        <v>0.142145373598602</v>
      </c>
      <c r="H2751" s="4" t="n">
        <v>0.142145373598602</v>
      </c>
      <c r="I2751" s="4">
        <f>G2751-H2751</f>
        <v/>
      </c>
      <c r="J2751" s="4" t="n">
        <v>0.2751681381979836</v>
      </c>
      <c r="K2751" s="4" t="n">
        <v>0.2140420796394551</v>
      </c>
      <c r="L2751" s="4">
        <f>J2751-K2751</f>
        <v/>
      </c>
      <c r="M2751" s="4" t="n">
        <v>2.061296023013369</v>
      </c>
      <c r="N2751" s="4" t="n">
        <v>2.061296023013369</v>
      </c>
      <c r="O2751" s="4">
        <f>M2751-N2751</f>
        <v/>
      </c>
    </row>
    <row r="2752">
      <c r="A2752" s="4" t="inlineStr">
        <is>
          <t>서로 다른 파운데이션 모델</t>
        </is>
      </c>
      <c r="B2752" s="4" t="inlineStr">
        <is>
          <t>GPT-5.4-mini vs Claude Haiku 4.5</t>
        </is>
      </c>
      <c r="C2752" s="4" t="n">
        <v>444</v>
      </c>
      <c r="D2752" s="4" t="inlineStr">
        <is>
          <t>OE1_cost_efficiency_mild</t>
        </is>
      </c>
      <c r="E2752" s="4" t="inlineStr">
        <is>
          <t>MX2_liquidity_rescue</t>
        </is>
      </c>
      <c r="F2752" s="4">
        <f>--(D2752=E2752)</f>
        <v/>
      </c>
      <c r="G2752" s="4" t="n">
        <v>0.142145373598602</v>
      </c>
      <c r="H2752" s="4" t="n">
        <v>1.034016755945764</v>
      </c>
      <c r="I2752" s="4">
        <f>G2752-H2752</f>
        <v/>
      </c>
      <c r="J2752" s="4" t="n">
        <v>0.1048804508499828</v>
      </c>
      <c r="K2752" s="4" t="n">
        <v>0.1088386443237823</v>
      </c>
      <c r="L2752" s="4">
        <f>J2752-K2752</f>
        <v/>
      </c>
      <c r="M2752" s="4" t="n">
        <v>2.25676390390084</v>
      </c>
      <c r="N2752" s="4" t="n">
        <v>2.25676390390084</v>
      </c>
      <c r="O2752" s="4">
        <f>M2752-N2752</f>
        <v/>
      </c>
    </row>
    <row r="2753">
      <c r="A2753" s="4" t="inlineStr">
        <is>
          <t>서로 다른 파운데이션 모델</t>
        </is>
      </c>
      <c r="B2753" s="4" t="inlineStr">
        <is>
          <t>GPT-5.4-mini vs Claude Haiku 4.5</t>
        </is>
      </c>
      <c r="C2753" s="4" t="n">
        <v>445</v>
      </c>
      <c r="D2753" s="4" t="inlineStr">
        <is>
          <t>RF1_short_debt_refinance</t>
        </is>
      </c>
      <c r="E2753" s="4" t="inlineStr">
        <is>
          <t>WC1_working_capital_tightening</t>
        </is>
      </c>
      <c r="F2753" s="4">
        <f>--(D2753=E2753)</f>
        <v/>
      </c>
      <c r="G2753" s="4" t="n">
        <v>0</v>
      </c>
      <c r="H2753" s="4" t="n">
        <v>1.767311921056077</v>
      </c>
      <c r="I2753" s="4">
        <f>G2753-H2753</f>
        <v/>
      </c>
      <c r="J2753" s="4" t="n">
        <v>0.009594399252620178</v>
      </c>
      <c r="K2753" s="4" t="n">
        <v>0.1607920214347587</v>
      </c>
      <c r="L2753" s="4">
        <f>J2753-K2753</f>
        <v/>
      </c>
      <c r="M2753" s="4" t="n">
        <v>0</v>
      </c>
      <c r="N2753" s="4" t="n">
        <v>2.111405393536273</v>
      </c>
      <c r="O2753" s="4">
        <f>M2753-N2753</f>
        <v/>
      </c>
    </row>
    <row r="2754">
      <c r="A2754" s="4" t="inlineStr">
        <is>
          <t>서로 다른 파운데이션 모델</t>
        </is>
      </c>
      <c r="B2754" s="4" t="inlineStr">
        <is>
          <t>GPT-5.4-mini vs Claude Haiku 4.5</t>
        </is>
      </c>
      <c r="C2754" s="4" t="n">
        <v>446</v>
      </c>
      <c r="D2754" s="4" t="inlineStr">
        <is>
          <t>OE1_cost_efficiency_mild</t>
        </is>
      </c>
      <c r="E2754" s="4" t="inlineStr">
        <is>
          <t>WC1_working_capital_tightening</t>
        </is>
      </c>
      <c r="F2754" s="4">
        <f>--(D2754=E2754)</f>
        <v/>
      </c>
      <c r="G2754" s="4" t="n">
        <v>1.691212312842879</v>
      </c>
      <c r="H2754" s="4" t="n">
        <v>1.691212312842879</v>
      </c>
      <c r="I2754" s="4">
        <f>G2754-H2754</f>
        <v/>
      </c>
      <c r="J2754" s="4" t="n">
        <v>0.1177597590207284</v>
      </c>
      <c r="K2754" s="4" t="n">
        <v>0.1044362007308592</v>
      </c>
      <c r="L2754" s="4">
        <f>J2754-K2754</f>
        <v/>
      </c>
      <c r="M2754" s="4" t="n">
        <v>2.256763903900826</v>
      </c>
      <c r="N2754" s="4" t="n">
        <v>2.385855021935797</v>
      </c>
      <c r="O2754" s="4">
        <f>M2754-N2754</f>
        <v/>
      </c>
    </row>
    <row r="2755">
      <c r="A2755" s="4" t="inlineStr">
        <is>
          <t>서로 다른 파운데이션 모델</t>
        </is>
      </c>
      <c r="B2755" s="4" t="inlineStr">
        <is>
          <t>GPT-5.4-mini vs Claude Haiku 4.5</t>
        </is>
      </c>
      <c r="C2755" s="4" t="n">
        <v>447</v>
      </c>
      <c r="D2755" s="4" t="inlineStr">
        <is>
          <t>OE2_cost_efficiency_moderate</t>
        </is>
      </c>
      <c r="E2755" s="4" t="inlineStr">
        <is>
          <t>A0_noop</t>
        </is>
      </c>
      <c r="F2755" s="4">
        <f>--(D2755=E2755)</f>
        <v/>
      </c>
      <c r="G2755" s="4" t="n">
        <v>0.5262040229122817</v>
      </c>
      <c r="H2755" s="4" t="n">
        <v>0</v>
      </c>
      <c r="I2755" s="4">
        <f>G2755-H2755</f>
        <v/>
      </c>
      <c r="J2755" s="4" t="n">
        <v>0.1502334582278024</v>
      </c>
      <c r="K2755" s="4" t="n">
        <v>0</v>
      </c>
      <c r="L2755" s="4">
        <f>J2755-K2755</f>
        <v/>
      </c>
      <c r="M2755" s="4" t="n">
        <v>0.06953486969695177</v>
      </c>
      <c r="N2755" s="4" t="n">
        <v>0</v>
      </c>
      <c r="O2755" s="4">
        <f>M2755-N2755</f>
        <v/>
      </c>
    </row>
    <row r="2756">
      <c r="A2756" s="4" t="inlineStr">
        <is>
          <t>서로 다른 파운데이션 모델</t>
        </is>
      </c>
      <c r="B2756" s="4" t="inlineStr">
        <is>
          <t>GPT-5.4-mini vs Claude Haiku 4.5</t>
        </is>
      </c>
      <c r="C2756" s="4" t="n">
        <v>448</v>
      </c>
      <c r="D2756" s="4" t="inlineStr">
        <is>
          <t>MX1_cost_and_deleverage</t>
        </is>
      </c>
      <c r="E2756" s="4" t="inlineStr">
        <is>
          <t>WC1_working_capital_tightening</t>
        </is>
      </c>
      <c r="F2756" s="4">
        <f>--(D2756=E2756)</f>
        <v/>
      </c>
      <c r="G2756" s="4" t="n">
        <v>0</v>
      </c>
      <c r="H2756" s="4" t="n">
        <v>0.8918713823471762</v>
      </c>
      <c r="I2756" s="4">
        <f>G2756-H2756</f>
        <v/>
      </c>
      <c r="J2756" s="4" t="n">
        <v>0.1044482462580589</v>
      </c>
      <c r="K2756" s="4" t="n">
        <v>0.1269406121846899</v>
      </c>
      <c r="L2756" s="4">
        <f>J2756-K2756</f>
        <v/>
      </c>
      <c r="M2756" s="4" t="n">
        <v>1.425026703373632</v>
      </c>
      <c r="N2756" s="4" t="n">
        <v>1.425026703373632</v>
      </c>
      <c r="O2756" s="4">
        <f>M2756-N2756</f>
        <v/>
      </c>
    </row>
    <row r="2757">
      <c r="A2757" s="4" t="inlineStr">
        <is>
          <t>서로 다른 파운데이션 모델</t>
        </is>
      </c>
      <c r="B2757" s="4" t="inlineStr">
        <is>
          <t>GPT-5.4-mini vs Claude Haiku 4.5</t>
        </is>
      </c>
      <c r="C2757" s="4" t="n">
        <v>449</v>
      </c>
      <c r="D2757" s="4" t="inlineStr">
        <is>
          <t>OE1_cost_efficiency_mild</t>
        </is>
      </c>
      <c r="E2757" s="4" t="inlineStr">
        <is>
          <t>A0_noop</t>
        </is>
      </c>
      <c r="F2757" s="4">
        <f>--(D2757=E2757)</f>
        <v/>
      </c>
      <c r="G2757" s="4" t="n">
        <v>0</v>
      </c>
      <c r="H2757" s="4" t="n">
        <v>0</v>
      </c>
      <c r="I2757" s="4">
        <f>G2757-H2757</f>
        <v/>
      </c>
      <c r="J2757" s="4" t="n">
        <v>0.3644333097174837</v>
      </c>
      <c r="K2757" s="4" t="n">
        <v>0</v>
      </c>
      <c r="L2757" s="4">
        <f>J2757-K2757</f>
        <v/>
      </c>
      <c r="M2757" s="4" t="n">
        <v>1.491245523327663</v>
      </c>
      <c r="N2757" s="4" t="n">
        <v>0</v>
      </c>
      <c r="O2757" s="4">
        <f>M2757-N2757</f>
        <v/>
      </c>
    </row>
    <row r="2758">
      <c r="A2758" s="4" t="inlineStr">
        <is>
          <t>서로 다른 파운데이션 모델</t>
        </is>
      </c>
      <c r="B2758" s="4" t="inlineStr">
        <is>
          <t>GPT-5.4-mini vs Claude Haiku 4.5</t>
        </is>
      </c>
      <c r="C2758" s="4" t="n">
        <v>450</v>
      </c>
      <c r="D2758" s="4" t="inlineStr">
        <is>
          <t>OE2_cost_efficiency_moderate</t>
        </is>
      </c>
      <c r="E2758" s="4" t="inlineStr">
        <is>
          <t>WC1_working_capital_tightening</t>
        </is>
      </c>
      <c r="F2758" s="4">
        <f>--(D2758=E2758)</f>
        <v/>
      </c>
      <c r="G2758" s="4" t="n">
        <v>0</v>
      </c>
      <c r="H2758" s="4" t="n">
        <v>0</v>
      </c>
      <c r="I2758" s="4">
        <f>G2758-H2758</f>
        <v/>
      </c>
      <c r="J2758" s="4" t="n">
        <v>0.08210285185426613</v>
      </c>
      <c r="K2758" s="4" t="n">
        <v>0.05265717963326466</v>
      </c>
      <c r="L2758" s="4">
        <f>J2758-K2758</f>
        <v/>
      </c>
      <c r="M2758" s="4" t="n">
        <v>1.478469833770546</v>
      </c>
      <c r="N2758" s="4" t="n">
        <v>1.478469833770546</v>
      </c>
      <c r="O2758" s="4">
        <f>M2758-N2758</f>
        <v/>
      </c>
    </row>
    <row r="2759">
      <c r="A2759" s="4" t="inlineStr">
        <is>
          <t>서로 다른 파운데이션 모델</t>
        </is>
      </c>
      <c r="B2759" s="4" t="inlineStr">
        <is>
          <t>GPT-5.4-mini vs Claude Haiku 4.5</t>
        </is>
      </c>
      <c r="C2759" s="4" t="n">
        <v>451</v>
      </c>
      <c r="D2759" s="4" t="inlineStr">
        <is>
          <t>OE1_cost_efficiency_mild</t>
        </is>
      </c>
      <c r="E2759" s="4" t="inlineStr">
        <is>
          <t>WC1_working_capital_tightening</t>
        </is>
      </c>
      <c r="F2759" s="4">
        <f>--(D2759=E2759)</f>
        <v/>
      </c>
      <c r="G2759" s="4" t="n">
        <v>2.151410835082011</v>
      </c>
      <c r="H2759" s="4" t="n">
        <v>2.151410835082011</v>
      </c>
      <c r="I2759" s="4">
        <f>G2759-H2759</f>
        <v/>
      </c>
      <c r="J2759" s="4" t="n">
        <v>0.001796689552556074</v>
      </c>
      <c r="K2759" s="4" t="n">
        <v>-0.00275110585492655</v>
      </c>
      <c r="L2759" s="4">
        <f>J2759-K2759</f>
        <v/>
      </c>
      <c r="M2759" s="4" t="n">
        <v>0</v>
      </c>
      <c r="N2759" s="4" t="n">
        <v>0</v>
      </c>
      <c r="O2759" s="4">
        <f>M2759-N2759</f>
        <v/>
      </c>
    </row>
    <row r="2760">
      <c r="A2760" s="4" t="inlineStr">
        <is>
          <t>서로 다른 파운데이션 모델</t>
        </is>
      </c>
      <c r="B2760" s="4" t="inlineStr">
        <is>
          <t>GPT-5.4-mini vs Claude Haiku 4.5</t>
        </is>
      </c>
      <c r="C2760" s="4" t="n">
        <v>452</v>
      </c>
      <c r="D2760" s="4" t="inlineStr">
        <is>
          <t>MX1_cost_and_deleverage</t>
        </is>
      </c>
      <c r="E2760" s="4" t="inlineStr">
        <is>
          <t>WC1_working_capital_tightening</t>
        </is>
      </c>
      <c r="F2760" s="4">
        <f>--(D2760=E2760)</f>
        <v/>
      </c>
      <c r="G2760" s="4" t="n">
        <v>1.034016755945771</v>
      </c>
      <c r="H2760" s="4" t="n">
        <v>0.891871382347162</v>
      </c>
      <c r="I2760" s="4">
        <f>G2760-H2760</f>
        <v/>
      </c>
      <c r="J2760" s="4" t="n">
        <v>0.2142829284051189</v>
      </c>
      <c r="K2760" s="4" t="n">
        <v>0.156614926127304</v>
      </c>
      <c r="L2760" s="4">
        <f>J2760-K2760</f>
        <v/>
      </c>
      <c r="M2760" s="4" t="n">
        <v>2.582350059624034</v>
      </c>
      <c r="N2760" s="4" t="n">
        <v>2.582350059624034</v>
      </c>
      <c r="O2760" s="4">
        <f>M2760-N2760</f>
        <v/>
      </c>
    </row>
    <row r="2761">
      <c r="A2761" s="4" t="inlineStr">
        <is>
          <t>서로 다른 파운데이션 모델</t>
        </is>
      </c>
      <c r="B2761" s="4" t="inlineStr">
        <is>
          <t>GPT-5.4-mini vs Claude Haiku 4.5</t>
        </is>
      </c>
      <c r="C2761" s="4" t="n">
        <v>453</v>
      </c>
      <c r="D2761" s="4" t="inlineStr">
        <is>
          <t>MX2_liquidity_rescue</t>
        </is>
      </c>
      <c r="E2761" s="4" t="inlineStr">
        <is>
          <t>WC1_working_capital_tightening</t>
        </is>
      </c>
      <c r="F2761" s="4">
        <f>--(D2761=E2761)</f>
        <v/>
      </c>
      <c r="G2761" s="4" t="n">
        <v>0</v>
      </c>
      <c r="H2761" s="4" t="n">
        <v>0.1421453735985949</v>
      </c>
      <c r="I2761" s="4">
        <f>G2761-H2761</f>
        <v/>
      </c>
      <c r="J2761" s="4" t="n">
        <v>0.01972361598429018</v>
      </c>
      <c r="K2761" s="4" t="n">
        <v>0.1003579515538888</v>
      </c>
      <c r="L2761" s="4">
        <f>J2761-K2761</f>
        <v/>
      </c>
      <c r="M2761" s="4" t="n">
        <v>0</v>
      </c>
      <c r="N2761" s="4" t="n">
        <v>0.1290911180349781</v>
      </c>
      <c r="O2761" s="4">
        <f>M2761-N2761</f>
        <v/>
      </c>
    </row>
    <row r="2762">
      <c r="A2762" s="4" t="inlineStr">
        <is>
          <t>서로 다른 파운데이션 모델</t>
        </is>
      </c>
      <c r="B2762" s="4" t="inlineStr">
        <is>
          <t>GPT-5.4-mini vs Claude Haiku 4.5</t>
        </is>
      </c>
      <c r="C2762" s="4" t="n">
        <v>454</v>
      </c>
      <c r="D2762" s="4" t="inlineStr">
        <is>
          <t>OE1_cost_efficiency_mild</t>
        </is>
      </c>
      <c r="E2762" s="4" t="inlineStr">
        <is>
          <t>WC1_working_capital_tightening</t>
        </is>
      </c>
      <c r="F2762" s="4">
        <f>--(D2762=E2762)</f>
        <v/>
      </c>
      <c r="G2762" s="4" t="n">
        <v>0.6696426003701603</v>
      </c>
      <c r="H2762" s="4" t="n">
        <v>0.6696426003701603</v>
      </c>
      <c r="I2762" s="4">
        <f>G2762-H2762</f>
        <v/>
      </c>
      <c r="J2762" s="4" t="n">
        <v>0.2002603547941817</v>
      </c>
      <c r="K2762" s="4" t="n">
        <v>0.1623832738029307</v>
      </c>
      <c r="L2762" s="4">
        <f>J2762-K2762</f>
        <v/>
      </c>
      <c r="M2762" s="4" t="n">
        <v>0</v>
      </c>
      <c r="N2762" s="4" t="n">
        <v>0.231728631286785</v>
      </c>
      <c r="O2762" s="4">
        <f>M2762-N2762</f>
        <v/>
      </c>
    </row>
    <row r="2763">
      <c r="A2763" s="4" t="inlineStr">
        <is>
          <t>서로 다른 파운데이션 모델</t>
        </is>
      </c>
      <c r="B2763" s="4" t="inlineStr">
        <is>
          <t>GPT-5.4-mini vs Claude Haiku 4.5</t>
        </is>
      </c>
      <c r="C2763" s="4" t="n">
        <v>455</v>
      </c>
      <c r="D2763" s="4" t="inlineStr">
        <is>
          <t>OE1_cost_efficiency_mild</t>
        </is>
      </c>
      <c r="E2763" s="4" t="inlineStr">
        <is>
          <t>WC1_working_capital_tightening</t>
        </is>
      </c>
      <c r="F2763" s="4">
        <f>--(D2763=E2763)</f>
        <v/>
      </c>
      <c r="G2763" s="4" t="n">
        <v>0.3492365157966333</v>
      </c>
      <c r="H2763" s="4" t="n">
        <v>1.24110789814381</v>
      </c>
      <c r="I2763" s="4">
        <f>G2763-H2763</f>
        <v/>
      </c>
      <c r="J2763" s="4" t="n">
        <v>0.1250048237002161</v>
      </c>
      <c r="K2763" s="4" t="n">
        <v>0.1577392460253719</v>
      </c>
      <c r="L2763" s="4">
        <f>J2763-K2763</f>
        <v/>
      </c>
      <c r="M2763" s="4" t="n">
        <v>0.6004468693712042</v>
      </c>
      <c r="N2763" s="4" t="n">
        <v>2.364684897583409</v>
      </c>
      <c r="O2763" s="4">
        <f>M2763-N2763</f>
        <v/>
      </c>
    </row>
    <row r="2764">
      <c r="A2764" s="4" t="inlineStr">
        <is>
          <t>서로 다른 파운데이션 모델</t>
        </is>
      </c>
      <c r="B2764" s="4" t="inlineStr">
        <is>
          <t>GPT-5.4-mini vs Claude Haiku 4.5</t>
        </is>
      </c>
      <c r="C2764" s="4" t="n">
        <v>456</v>
      </c>
      <c r="D2764" s="4" t="inlineStr">
        <is>
          <t>OE1_cost_efficiency_mild</t>
        </is>
      </c>
      <c r="E2764" s="4" t="inlineStr">
        <is>
          <t>WC1_working_capital_tightening</t>
        </is>
      </c>
      <c r="F2764" s="4">
        <f>--(D2764=E2764)</f>
        <v/>
      </c>
      <c r="G2764" s="4" t="n">
        <v>0</v>
      </c>
      <c r="H2764" s="4" t="n">
        <v>0</v>
      </c>
      <c r="I2764" s="4">
        <f>G2764-H2764</f>
        <v/>
      </c>
      <c r="J2764" s="4" t="n">
        <v>0.2357369873591324</v>
      </c>
      <c r="K2764" s="4" t="n">
        <v>0.1451525180851974</v>
      </c>
      <c r="L2764" s="4">
        <f>J2764-K2764</f>
        <v/>
      </c>
      <c r="M2764" s="4" t="n">
        <v>0</v>
      </c>
      <c r="N2764" s="4" t="n">
        <v>0</v>
      </c>
      <c r="O2764" s="4">
        <f>M2764-N2764</f>
        <v/>
      </c>
    </row>
    <row r="2765">
      <c r="A2765" s="4" t="inlineStr">
        <is>
          <t>서로 다른 파운데이션 모델</t>
        </is>
      </c>
      <c r="B2765" s="4" t="inlineStr">
        <is>
          <t>GPT-5.4-mini vs Claude Haiku 4.5</t>
        </is>
      </c>
      <c r="C2765" s="4" t="n">
        <v>457</v>
      </c>
      <c r="D2765" s="4" t="inlineStr">
        <is>
          <t>MX1_cost_and_deleverage</t>
        </is>
      </c>
      <c r="E2765" s="4" t="inlineStr">
        <is>
          <t>WC1_working_capital_tightening</t>
        </is>
      </c>
      <c r="F2765" s="4">
        <f>--(D2765=E2765)</f>
        <v/>
      </c>
      <c r="G2765" s="4" t="n">
        <v>0</v>
      </c>
      <c r="H2765" s="4" t="n">
        <v>0.6749064013777826</v>
      </c>
      <c r="I2765" s="4">
        <f>G2765-H2765</f>
        <v/>
      </c>
      <c r="J2765" s="4" t="n">
        <v>0.2113489177619314</v>
      </c>
      <c r="K2765" s="4" t="n">
        <v>0.166941094977247</v>
      </c>
      <c r="L2765" s="4">
        <f>J2765-K2765</f>
        <v/>
      </c>
      <c r="M2765" s="4" t="n">
        <v>0.6825408981165424</v>
      </c>
      <c r="N2765" s="4" t="n">
        <v>1.069421205011935</v>
      </c>
      <c r="O2765" s="4">
        <f>M2765-N2765</f>
        <v/>
      </c>
    </row>
    <row r="2766">
      <c r="A2766" s="4" t="inlineStr">
        <is>
          <t>서로 다른 파운데이션 모델</t>
        </is>
      </c>
      <c r="B2766" s="4" t="inlineStr">
        <is>
          <t>GPT-5.4-mini vs Claude Haiku 4.5</t>
        </is>
      </c>
      <c r="C2766" s="4" t="n">
        <v>458</v>
      </c>
      <c r="D2766" s="4" t="inlineStr">
        <is>
          <t>MX1_cost_and_deleverage</t>
        </is>
      </c>
      <c r="E2766" s="4" t="inlineStr">
        <is>
          <t>A0_noop</t>
        </is>
      </c>
      <c r="F2766" s="4">
        <f>--(D2766=E2766)</f>
        <v/>
      </c>
      <c r="G2766" s="4" t="n">
        <v>0.2821880638869914</v>
      </c>
      <c r="H2766" s="4" t="n">
        <v>0</v>
      </c>
      <c r="I2766" s="4">
        <f>G2766-H2766</f>
        <v/>
      </c>
      <c r="J2766" s="4" t="n">
        <v>0.07067255918259718</v>
      </c>
      <c r="K2766" s="4" t="n">
        <v>0</v>
      </c>
      <c r="L2766" s="4">
        <f>J2766-K2766</f>
        <v/>
      </c>
      <c r="M2766" s="4" t="n">
        <v>0</v>
      </c>
      <c r="N2766" s="4" t="n">
        <v>0</v>
      </c>
      <c r="O2766" s="4">
        <f>M2766-N2766</f>
        <v/>
      </c>
    </row>
    <row r="2767">
      <c r="A2767" s="4" t="inlineStr">
        <is>
          <t>서로 다른 파운데이션 모델</t>
        </is>
      </c>
      <c r="B2767" s="4" t="inlineStr">
        <is>
          <t>GPT-5.4-mini vs Claude Haiku 4.5</t>
        </is>
      </c>
      <c r="C2767" s="4" t="n">
        <v>459</v>
      </c>
      <c r="D2767" s="4" t="inlineStr">
        <is>
          <t>DL1_deleverage_mild</t>
        </is>
      </c>
      <c r="E2767" s="4" t="inlineStr">
        <is>
          <t>WC1_working_capital_tightening</t>
        </is>
      </c>
      <c r="F2767" s="4">
        <f>--(D2767=E2767)</f>
        <v/>
      </c>
      <c r="G2767" s="4" t="n">
        <v>1.66593918289206</v>
      </c>
      <c r="H2767" s="4" t="n">
        <v>1.071934152731373</v>
      </c>
      <c r="I2767" s="4">
        <f>G2767-H2767</f>
        <v/>
      </c>
      <c r="J2767" s="4" t="n">
        <v>0.161277994862246</v>
      </c>
      <c r="K2767" s="4" t="n">
        <v>0.15357035832848</v>
      </c>
      <c r="L2767" s="4">
        <f>J2767-K2767</f>
        <v/>
      </c>
      <c r="M2767" s="4" t="n">
        <v>0.9096351974411192</v>
      </c>
      <c r="N2767" s="4" t="n">
        <v>1.646395182411823</v>
      </c>
      <c r="O2767" s="4">
        <f>M2767-N2767</f>
        <v/>
      </c>
    </row>
    <row r="2768">
      <c r="A2768" s="4" t="inlineStr">
        <is>
          <t>서로 다른 파운데이션 모델</t>
        </is>
      </c>
      <c r="B2768" s="4" t="inlineStr">
        <is>
          <t>GPT-5.4-mini vs Claude Haiku 4.5</t>
        </is>
      </c>
      <c r="C2768" s="4" t="n">
        <v>460</v>
      </c>
      <c r="D2768" s="4" t="inlineStr">
        <is>
          <t>MX1_cost_and_deleverage</t>
        </is>
      </c>
      <c r="E2768" s="4" t="inlineStr">
        <is>
          <t>WC1_working_capital_tightening</t>
        </is>
      </c>
      <c r="F2768" s="4">
        <f>--(D2768=E2768)</f>
        <v/>
      </c>
      <c r="G2768" s="4" t="n">
        <v>0.9570944652647739</v>
      </c>
      <c r="H2768" s="4" t="n">
        <v>0.9570944652647739</v>
      </c>
      <c r="I2768" s="4">
        <f>G2768-H2768</f>
        <v/>
      </c>
      <c r="J2768" s="4" t="n">
        <v>0.2007632995962254</v>
      </c>
      <c r="K2768" s="4" t="n">
        <v>0.1616330653399061</v>
      </c>
      <c r="L2768" s="4">
        <f>J2768-K2768</f>
        <v/>
      </c>
      <c r="M2768" s="4" t="n">
        <v>0.9689125779655683</v>
      </c>
      <c r="N2768" s="4" t="n">
        <v>0.8878279578172794</v>
      </c>
      <c r="O2768" s="4">
        <f>M2768-N2768</f>
        <v/>
      </c>
    </row>
    <row r="2769">
      <c r="A2769" s="4" t="inlineStr">
        <is>
          <t>서로 다른 파운데이션 모델</t>
        </is>
      </c>
      <c r="B2769" s="4" t="inlineStr">
        <is>
          <t>GPT-5.4-mini vs Claude Haiku 4.5</t>
        </is>
      </c>
      <c r="C2769" s="4" t="n">
        <v>461</v>
      </c>
      <c r="D2769" s="4" t="inlineStr">
        <is>
          <t>MX2_liquidity_rescue</t>
        </is>
      </c>
      <c r="E2769" s="4" t="inlineStr">
        <is>
          <t>WC1_working_capital_tightening</t>
        </is>
      </c>
      <c r="F2769" s="4">
        <f>--(D2769=E2769)</f>
        <v/>
      </c>
      <c r="G2769" s="4" t="n">
        <v>0.196493614022458</v>
      </c>
      <c r="H2769" s="4" t="n">
        <v>0.7226976369347327</v>
      </c>
      <c r="I2769" s="4">
        <f>G2769-H2769</f>
        <v/>
      </c>
      <c r="J2769" s="4" t="n">
        <v>0.03476282337651071</v>
      </c>
      <c r="K2769" s="4" t="n">
        <v>0.03586148541270262</v>
      </c>
      <c r="L2769" s="4">
        <f>J2769-K2769</f>
        <v/>
      </c>
      <c r="M2769" s="4" t="n">
        <v>-0.03416235922171751</v>
      </c>
      <c r="N2769" s="4" t="n">
        <v>0.4265888940832667</v>
      </c>
      <c r="O2769" s="4">
        <f>M2769-N2769</f>
        <v/>
      </c>
    </row>
    <row r="2770">
      <c r="A2770" s="4" t="inlineStr">
        <is>
          <t>서로 다른 파운데이션 모델</t>
        </is>
      </c>
      <c r="B2770" s="4" t="inlineStr">
        <is>
          <t>GPT-5.4-mini vs Claude Haiku 4.5</t>
        </is>
      </c>
      <c r="C2770" s="4" t="n">
        <v>462</v>
      </c>
      <c r="D2770" s="4" t="inlineStr">
        <is>
          <t>OE1_cost_efficiency_mild</t>
        </is>
      </c>
      <c r="E2770" s="4" t="inlineStr">
        <is>
          <t>A0_noop</t>
        </is>
      </c>
      <c r="F2770" s="4">
        <f>--(D2770=E2770)</f>
        <v/>
      </c>
      <c r="G2770" s="4" t="n">
        <v>3.159904141763263</v>
      </c>
      <c r="H2770" s="4" t="n">
        <v>0</v>
      </c>
      <c r="I2770" s="4">
        <f>G2770-H2770</f>
        <v/>
      </c>
      <c r="J2770" s="4" t="n">
        <v>0.1971666701263075</v>
      </c>
      <c r="K2770" s="4" t="n">
        <v>0</v>
      </c>
      <c r="L2770" s="4">
        <f>J2770-K2770</f>
        <v/>
      </c>
      <c r="M2770" s="4" t="n">
        <v>0.573905075397164</v>
      </c>
      <c r="N2770" s="4" t="n">
        <v>0</v>
      </c>
      <c r="O2770" s="4">
        <f>M2770-N2770</f>
        <v/>
      </c>
    </row>
    <row r="2771">
      <c r="A2771" s="4" t="inlineStr">
        <is>
          <t>서로 다른 파운데이션 모델</t>
        </is>
      </c>
      <c r="B2771" s="4" t="inlineStr">
        <is>
          <t>GPT-5.4-mini vs Claude Haiku 4.5</t>
        </is>
      </c>
      <c r="C2771" s="4" t="n">
        <v>463</v>
      </c>
      <c r="D2771" s="4" t="inlineStr">
        <is>
          <t>MX2_liquidity_rescue</t>
        </is>
      </c>
      <c r="E2771" s="4" t="inlineStr">
        <is>
          <t>WC1_working_capital_tightening</t>
        </is>
      </c>
      <c r="F2771" s="4">
        <f>--(D2771=E2771)</f>
        <v/>
      </c>
      <c r="G2771" s="4" t="n">
        <v>0</v>
      </c>
      <c r="H2771" s="4" t="n">
        <v>0</v>
      </c>
      <c r="I2771" s="4">
        <f>G2771-H2771</f>
        <v/>
      </c>
      <c r="J2771" s="4" t="n">
        <v>0.1177673413475873</v>
      </c>
      <c r="K2771" s="4" t="n">
        <v>0.0732669748522099</v>
      </c>
      <c r="L2771" s="4">
        <f>J2771-K2771</f>
        <v/>
      </c>
      <c r="M2771" s="4" t="n">
        <v>0</v>
      </c>
      <c r="N2771" s="4" t="n">
        <v>0</v>
      </c>
      <c r="O2771" s="4">
        <f>M2771-N2771</f>
        <v/>
      </c>
    </row>
    <row r="2772">
      <c r="A2772" s="4" t="inlineStr">
        <is>
          <t>서로 다른 파운데이션 모델</t>
        </is>
      </c>
      <c r="B2772" s="4" t="inlineStr">
        <is>
          <t>GPT-5.4-mini vs Claude Haiku 4.5</t>
        </is>
      </c>
      <c r="C2772" s="4" t="n">
        <v>464</v>
      </c>
      <c r="D2772" s="4" t="inlineStr">
        <is>
          <t>OE1_cost_efficiency_mild</t>
        </is>
      </c>
      <c r="E2772" s="4" t="inlineStr">
        <is>
          <t>WC1_working_capital_tightening</t>
        </is>
      </c>
      <c r="F2772" s="4">
        <f>--(D2772=E2772)</f>
        <v/>
      </c>
      <c r="G2772" s="4" t="n">
        <v>1.81868208466625</v>
      </c>
      <c r="H2772" s="4" t="n">
        <v>2.710553467013426</v>
      </c>
      <c r="I2772" s="4">
        <f>G2772-H2772</f>
        <v/>
      </c>
      <c r="J2772" s="4" t="n">
        <v>0.2736392665278586</v>
      </c>
      <c r="K2772" s="4" t="n">
        <v>0.1694805746174026</v>
      </c>
      <c r="L2772" s="4">
        <f>J2772-K2772</f>
        <v/>
      </c>
      <c r="M2772" s="4" t="n">
        <v>2.684245691242666</v>
      </c>
      <c r="N2772" s="4" t="n">
        <v>2.220558917870662</v>
      </c>
      <c r="O2772" s="4">
        <f>M2772-N2772</f>
        <v/>
      </c>
    </row>
    <row r="2773">
      <c r="A2773" s="4" t="inlineStr">
        <is>
          <t>서로 다른 파운데이션 모델</t>
        </is>
      </c>
      <c r="B2773" s="4" t="inlineStr">
        <is>
          <t>GPT-5.4-mini vs Claude Haiku 4.5</t>
        </is>
      </c>
      <c r="C2773" s="4" t="n">
        <v>465</v>
      </c>
      <c r="D2773" s="4" t="inlineStr">
        <is>
          <t>OE1_cost_efficiency_mild</t>
        </is>
      </c>
      <c r="E2773" s="4" t="inlineStr">
        <is>
          <t>MX2_liquidity_rescue</t>
        </is>
      </c>
      <c r="F2773" s="4">
        <f>--(D2773=E2773)</f>
        <v/>
      </c>
      <c r="G2773" s="4" t="n">
        <v>0.9570944652647881</v>
      </c>
      <c r="H2773" s="4" t="n">
        <v>2.570996242165421</v>
      </c>
      <c r="I2773" s="4">
        <f>G2773-H2773</f>
        <v/>
      </c>
      <c r="J2773" s="4" t="n">
        <v>0.1782709382125276</v>
      </c>
      <c r="K2773" s="4" t="n">
        <v>0.1763603553071889</v>
      </c>
      <c r="L2773" s="4">
        <f>J2773-K2773</f>
        <v/>
      </c>
      <c r="M2773" s="4" t="n">
        <v>0.3868803068953781</v>
      </c>
      <c r="N2773" s="4" t="n">
        <v>0.3977694674124308</v>
      </c>
      <c r="O2773" s="4">
        <f>M2773-N2773</f>
        <v/>
      </c>
    </row>
    <row r="2774">
      <c r="A2774" s="4" t="inlineStr">
        <is>
          <t>서로 다른 파운데이션 모델</t>
        </is>
      </c>
      <c r="B2774" s="4" t="inlineStr">
        <is>
          <t>GPT-5.4-mini vs Claude Haiku 4.5</t>
        </is>
      </c>
      <c r="C2774" s="4" t="n">
        <v>466</v>
      </c>
      <c r="D2774" s="4" t="inlineStr">
        <is>
          <t>MX2_liquidity_rescue</t>
        </is>
      </c>
      <c r="E2774" s="4" t="inlineStr">
        <is>
          <t>WC1_working_capital_tightening</t>
        </is>
      </c>
      <c r="F2774" s="4">
        <f>--(D2774=E2774)</f>
        <v/>
      </c>
      <c r="G2774" s="4" t="n">
        <v>1.034016755945757</v>
      </c>
      <c r="H2774" s="4" t="n">
        <v>1.034016755945757</v>
      </c>
      <c r="I2774" s="4">
        <f>G2774-H2774</f>
        <v/>
      </c>
      <c r="J2774" s="4" t="n">
        <v>0.09905860413006451</v>
      </c>
      <c r="K2774" s="4" t="n">
        <v>0.1228390118176463</v>
      </c>
      <c r="L2774" s="4">
        <f>J2774-K2774</f>
        <v/>
      </c>
      <c r="M2774" s="4" t="n">
        <v>0.129091118034971</v>
      </c>
      <c r="N2774" s="4" t="n">
        <v>0.6871740549051069</v>
      </c>
      <c r="O2774" s="4">
        <f>M2774-N2774</f>
        <v/>
      </c>
    </row>
    <row r="2775">
      <c r="A2775" s="4" t="inlineStr">
        <is>
          <t>서로 다른 파운데이션 모델</t>
        </is>
      </c>
      <c r="B2775" s="4" t="inlineStr">
        <is>
          <t>GPT-5.4-mini vs Claude Haiku 4.5</t>
        </is>
      </c>
      <c r="C2775" s="4" t="n">
        <v>467</v>
      </c>
      <c r="D2775" s="4" t="inlineStr">
        <is>
          <t>OE1_cost_efficiency_mild</t>
        </is>
      </c>
      <c r="E2775" s="4" t="inlineStr">
        <is>
          <t>WC1_working_capital_tightening</t>
        </is>
      </c>
      <c r="F2775" s="4">
        <f>--(D2775=E2775)</f>
        <v/>
      </c>
      <c r="G2775" s="4" t="n">
        <v>0</v>
      </c>
      <c r="H2775" s="4" t="n">
        <v>0.6749064013777826</v>
      </c>
      <c r="I2775" s="4">
        <f>G2775-H2775</f>
        <v/>
      </c>
      <c r="J2775" s="4" t="n">
        <v>0.1147643877507747</v>
      </c>
      <c r="K2775" s="4" t="n">
        <v>0.08281747423976782</v>
      </c>
      <c r="L2775" s="4">
        <f>J2775-K2775</f>
        <v/>
      </c>
      <c r="M2775" s="4" t="n">
        <v>0.5669956280349169</v>
      </c>
      <c r="N2775" s="4" t="n">
        <v>0.7000631549477987</v>
      </c>
      <c r="O2775" s="4">
        <f>M2775-N2775</f>
        <v/>
      </c>
    </row>
    <row r="2776">
      <c r="A2776" s="4" t="inlineStr">
        <is>
          <t>서로 다른 파운데이션 모델</t>
        </is>
      </c>
      <c r="B2776" s="4" t="inlineStr">
        <is>
          <t>GPT-5.4-mini vs Claude Haiku 4.5</t>
        </is>
      </c>
      <c r="C2776" s="4" t="n">
        <v>468</v>
      </c>
      <c r="D2776" s="4" t="inlineStr">
        <is>
          <t>MX1_cost_and_deleverage</t>
        </is>
      </c>
      <c r="E2776" s="4" t="inlineStr">
        <is>
          <t>WC1_working_capital_tightening</t>
        </is>
      </c>
      <c r="F2776" s="4">
        <f>--(D2776=E2776)</f>
        <v/>
      </c>
      <c r="G2776" s="4" t="n">
        <v>0.8170517749763917</v>
      </c>
      <c r="H2776" s="4" t="n">
        <v>2.465616643996107</v>
      </c>
      <c r="I2776" s="4">
        <f>G2776-H2776</f>
        <v/>
      </c>
      <c r="J2776" s="4" t="n">
        <v>0.1357785753947311</v>
      </c>
      <c r="K2776" s="4" t="n">
        <v>0.1372097184702596</v>
      </c>
      <c r="L2776" s="4">
        <f>J2776-K2776</f>
        <v/>
      </c>
      <c r="M2776" s="4" t="n">
        <v>0.3431077308311714</v>
      </c>
      <c r="N2776" s="4" t="n">
        <v>0.4198509956712115</v>
      </c>
      <c r="O2776" s="4">
        <f>M2776-N2776</f>
        <v/>
      </c>
    </row>
    <row r="2777">
      <c r="A2777" s="4" t="inlineStr">
        <is>
          <t>서로 다른 파운데이션 모델</t>
        </is>
      </c>
      <c r="B2777" s="4" t="inlineStr">
        <is>
          <t>GPT-5.4-mini vs Claude Haiku 4.5</t>
        </is>
      </c>
      <c r="C2777" s="4" t="n">
        <v>469</v>
      </c>
      <c r="D2777" s="4" t="inlineStr">
        <is>
          <t>OE2_cost_efficiency_moderate</t>
        </is>
      </c>
      <c r="E2777" s="4" t="inlineStr">
        <is>
          <t>WC1_working_capital_tightening</t>
        </is>
      </c>
      <c r="F2777" s="4">
        <f>--(D2777=E2777)</f>
        <v/>
      </c>
      <c r="G2777" s="4" t="n">
        <v>0</v>
      </c>
      <c r="H2777" s="4" t="n">
        <v>0</v>
      </c>
      <c r="I2777" s="4">
        <f>G2777-H2777</f>
        <v/>
      </c>
      <c r="J2777" s="4" t="n">
        <v>0.06221703839271697</v>
      </c>
      <c r="K2777" s="4" t="n">
        <v>0.06068429765269201</v>
      </c>
      <c r="L2777" s="4">
        <f>J2777-K2777</f>
        <v/>
      </c>
      <c r="M2777" s="4" t="n">
        <v>1.472548055133743</v>
      </c>
      <c r="N2777" s="4" t="n">
        <v>0</v>
      </c>
      <c r="O2777" s="4">
        <f>M2777-N2777</f>
        <v/>
      </c>
    </row>
    <row r="2778">
      <c r="A2778" s="4" t="inlineStr">
        <is>
          <t>서로 다른 파운데이션 모델</t>
        </is>
      </c>
      <c r="B2778" s="4" t="inlineStr">
        <is>
          <t>GPT-5.4-mini vs Claude Haiku 4.5</t>
        </is>
      </c>
      <c r="C2778" s="4" t="n">
        <v>470</v>
      </c>
      <c r="D2778" s="4" t="inlineStr">
        <is>
          <t>MX1_cost_and_deleverage</t>
        </is>
      </c>
      <c r="E2778" s="4" t="inlineStr">
        <is>
          <t>WC1_working_capital_tightening</t>
        </is>
      </c>
      <c r="F2778" s="4">
        <f>--(D2778=E2778)</f>
        <v/>
      </c>
      <c r="G2778" s="4" t="n">
        <v>0.8170517749763917</v>
      </c>
      <c r="H2778" s="4" t="n">
        <v>0.8170517749763917</v>
      </c>
      <c r="I2778" s="4">
        <f>G2778-H2778</f>
        <v/>
      </c>
      <c r="J2778" s="4" t="n">
        <v>0.1816194483244686</v>
      </c>
      <c r="K2778" s="4" t="n">
        <v>0.1549342673058902</v>
      </c>
      <c r="L2778" s="4">
        <f>J2778-K2778</f>
        <v/>
      </c>
      <c r="M2778" s="4" t="n">
        <v>1.339199659658405</v>
      </c>
      <c r="N2778" s="4" t="n">
        <v>1.339199659658405</v>
      </c>
      <c r="O2778" s="4">
        <f>M2778-N2778</f>
        <v/>
      </c>
    </row>
    <row r="2779">
      <c r="A2779" s="4" t="inlineStr">
        <is>
          <t>서로 다른 파운데이션 모델</t>
        </is>
      </c>
      <c r="B2779" s="4" t="inlineStr">
        <is>
          <t>GPT-5.4-mini vs Claude Haiku 4.5</t>
        </is>
      </c>
      <c r="C2779" s="4" t="n">
        <v>471</v>
      </c>
      <c r="D2779" s="4" t="inlineStr">
        <is>
          <t>OE1_cost_efficiency_mild</t>
        </is>
      </c>
      <c r="E2779" s="4" t="inlineStr">
        <is>
          <t>A0_noop</t>
        </is>
      </c>
      <c r="F2779" s="4">
        <f>--(D2779=E2779)</f>
        <v/>
      </c>
      <c r="G2779" s="4" t="n">
        <v>0</v>
      </c>
      <c r="H2779" s="4" t="n">
        <v>0</v>
      </c>
      <c r="I2779" s="4">
        <f>G2779-H2779</f>
        <v/>
      </c>
      <c r="J2779" s="4" t="n">
        <v>0.1055255328583797</v>
      </c>
      <c r="K2779" s="4" t="n">
        <v>0</v>
      </c>
      <c r="L2779" s="4">
        <f>J2779-K2779</f>
        <v/>
      </c>
      <c r="M2779" s="4" t="n">
        <v>-0.03058909269368826</v>
      </c>
      <c r="N2779" s="4" t="n">
        <v>0</v>
      </c>
      <c r="O2779" s="4">
        <f>M2779-N2779</f>
        <v/>
      </c>
    </row>
    <row r="2780">
      <c r="A2780" s="4" t="inlineStr">
        <is>
          <t>서로 다른 파운데이션 모델</t>
        </is>
      </c>
      <c r="B2780" s="4" t="inlineStr">
        <is>
          <t>GPT-5.4-mini vs Claude Haiku 4.5</t>
        </is>
      </c>
      <c r="C2780" s="4" t="n">
        <v>472</v>
      </c>
      <c r="D2780" s="4" t="inlineStr">
        <is>
          <t>MX2_liquidity_rescue</t>
        </is>
      </c>
      <c r="E2780" s="4" t="inlineStr">
        <is>
          <t>WC1_working_capital_tightening</t>
        </is>
      </c>
      <c r="F2780" s="4">
        <f>--(D2780=E2780)</f>
        <v/>
      </c>
      <c r="G2780" s="4" t="n">
        <v>0</v>
      </c>
      <c r="H2780" s="4" t="n">
        <v>0.1894041637216759</v>
      </c>
      <c r="I2780" s="4">
        <f>G2780-H2780</f>
        <v/>
      </c>
      <c r="J2780" s="4" t="n">
        <v>-0.05150698933854869</v>
      </c>
      <c r="K2780" s="4" t="n">
        <v>0.1547067591806552</v>
      </c>
      <c r="L2780" s="4">
        <f>J2780-K2780</f>
        <v/>
      </c>
      <c r="M2780" s="4" t="n">
        <v>0.06994141762460515</v>
      </c>
      <c r="N2780" s="4" t="n">
        <v>0.06994141762460515</v>
      </c>
      <c r="O2780" s="4">
        <f>M2780-N2780</f>
        <v/>
      </c>
    </row>
    <row r="2781">
      <c r="A2781" s="4" t="inlineStr">
        <is>
          <t>서로 다른 파운데이션 모델</t>
        </is>
      </c>
      <c r="B2781" s="4" t="inlineStr">
        <is>
          <t>GPT-5.4-mini vs Claude Haiku 4.5</t>
        </is>
      </c>
      <c r="C2781" s="4" t="n">
        <v>473</v>
      </c>
      <c r="D2781" s="4" t="inlineStr">
        <is>
          <t>OE1_cost_efficiency_mild</t>
        </is>
      </c>
      <c r="E2781" s="4" t="inlineStr">
        <is>
          <t>WC1_working_capital_tightening</t>
        </is>
      </c>
      <c r="F2781" s="4">
        <f>--(D2781=E2781)</f>
        <v/>
      </c>
      <c r="G2781" s="4" t="n">
        <v>0.1421453735985949</v>
      </c>
      <c r="H2781" s="4" t="n">
        <v>0.1421453735985949</v>
      </c>
      <c r="I2781" s="4">
        <f>G2781-H2781</f>
        <v/>
      </c>
      <c r="J2781" s="4" t="n">
        <v>0.1034908285146869</v>
      </c>
      <c r="K2781" s="4" t="n">
        <v>0.07008601316650953</v>
      </c>
      <c r="L2781" s="4">
        <f>J2781-K2781</f>
        <v/>
      </c>
      <c r="M2781" s="4" t="n">
        <v>1.025512571180599</v>
      </c>
      <c r="N2781" s="4" t="n">
        <v>1.025512571180599</v>
      </c>
      <c r="O2781" s="4">
        <f>M2781-N2781</f>
        <v/>
      </c>
    </row>
    <row r="2782">
      <c r="A2782" s="4" t="inlineStr">
        <is>
          <t>서로 다른 파운데이션 모델</t>
        </is>
      </c>
      <c r="B2782" s="4" t="inlineStr">
        <is>
          <t>GPT-5.4-mini vs Claude Haiku 4.5</t>
        </is>
      </c>
      <c r="C2782" s="4" t="n">
        <v>474</v>
      </c>
      <c r="D2782" s="4" t="inlineStr">
        <is>
          <t>OE1_cost_efficiency_mild</t>
        </is>
      </c>
      <c r="E2782" s="4" t="inlineStr">
        <is>
          <t>WC1_working_capital_tightening</t>
        </is>
      </c>
      <c r="F2782" s="4">
        <f>--(D2782=E2782)</f>
        <v/>
      </c>
      <c r="G2782" s="4" t="n">
        <v>0</v>
      </c>
      <c r="H2782" s="4" t="n">
        <v>1.217309586545944</v>
      </c>
      <c r="I2782" s="4">
        <f>G2782-H2782</f>
        <v/>
      </c>
      <c r="J2782" s="4" t="n">
        <v>0.08313032190064007</v>
      </c>
      <c r="K2782" s="4" t="n">
        <v>0.07616990495635889</v>
      </c>
      <c r="L2782" s="4">
        <f>J2782-K2782</f>
        <v/>
      </c>
      <c r="M2782" s="4" t="n">
        <v>0</v>
      </c>
      <c r="N2782" s="4" t="n">
        <v>0</v>
      </c>
      <c r="O2782" s="4">
        <f>M2782-N2782</f>
        <v/>
      </c>
    </row>
    <row r="2783">
      <c r="A2783" s="4" t="inlineStr">
        <is>
          <t>서로 다른 파운데이션 모델</t>
        </is>
      </c>
      <c r="B2783" s="4" t="inlineStr">
        <is>
          <t>GPT-5.4-mini vs Claude Haiku 4.5</t>
        </is>
      </c>
      <c r="C2783" s="4" t="n">
        <v>475</v>
      </c>
      <c r="D2783" s="4" t="inlineStr">
        <is>
          <t>OE1_cost_efficiency_mild</t>
        </is>
      </c>
      <c r="E2783" s="4" t="inlineStr">
        <is>
          <t>A0_noop</t>
        </is>
      </c>
      <c r="F2783" s="4">
        <f>--(D2783=E2783)</f>
        <v/>
      </c>
      <c r="G2783" s="4" t="n">
        <v>0.7226976369347398</v>
      </c>
      <c r="H2783" s="4" t="n">
        <v>0</v>
      </c>
      <c r="I2783" s="4">
        <f>G2783-H2783</f>
        <v/>
      </c>
      <c r="J2783" s="4" t="n">
        <v>0.09053582657301007</v>
      </c>
      <c r="K2783" s="4" t="n">
        <v>0</v>
      </c>
      <c r="L2783" s="4">
        <f>J2783-K2783</f>
        <v/>
      </c>
      <c r="M2783" s="4" t="n">
        <v>0.3886887082623076</v>
      </c>
      <c r="N2783" s="4" t="n">
        <v>0</v>
      </c>
      <c r="O2783" s="4">
        <f>M2783-N2783</f>
        <v/>
      </c>
    </row>
    <row r="2784">
      <c r="A2784" s="4" t="inlineStr">
        <is>
          <t>서로 다른 파운데이션 모델</t>
        </is>
      </c>
      <c r="B2784" s="4" t="inlineStr">
        <is>
          <t>GPT-5.4-mini vs Claude Haiku 4.5</t>
        </is>
      </c>
      <c r="C2784" s="4" t="n">
        <v>476</v>
      </c>
      <c r="D2784" s="4" t="inlineStr">
        <is>
          <t>OE1_cost_efficiency_mild</t>
        </is>
      </c>
      <c r="E2784" s="4" t="inlineStr">
        <is>
          <t>WC1_working_capital_tightening</t>
        </is>
      </c>
      <c r="F2784" s="4">
        <f>--(D2784=E2784)</f>
        <v/>
      </c>
      <c r="G2784" s="4" t="n">
        <v>0.6696426003701674</v>
      </c>
      <c r="H2784" s="4" t="n">
        <v>0.6696426003701674</v>
      </c>
      <c r="I2784" s="4">
        <f>G2784-H2784</f>
        <v/>
      </c>
      <c r="J2784" s="4" t="n">
        <v>0.390721039211698</v>
      </c>
      <c r="K2784" s="4" t="n">
        <v>0.2944071869852394</v>
      </c>
      <c r="L2784" s="4">
        <f>J2784-K2784</f>
        <v/>
      </c>
      <c r="M2784" s="4" t="n">
        <v>2.156682282926148</v>
      </c>
      <c r="N2784" s="4" t="n">
        <v>2.156682282926148</v>
      </c>
      <c r="O2784" s="4">
        <f>M2784-N2784</f>
        <v/>
      </c>
    </row>
    <row r="2785">
      <c r="A2785" s="4" t="inlineStr">
        <is>
          <t>서로 다른 파운데이션 모델</t>
        </is>
      </c>
      <c r="B2785" s="4" t="inlineStr">
        <is>
          <t>GPT-5.4-mini vs Claude Haiku 4.5</t>
        </is>
      </c>
      <c r="C2785" s="4" t="n">
        <v>477</v>
      </c>
      <c r="D2785" s="4" t="inlineStr">
        <is>
          <t>MX2_liquidity_rescue</t>
        </is>
      </c>
      <c r="E2785" s="4" t="inlineStr">
        <is>
          <t>MX2_liquidity_rescue</t>
        </is>
      </c>
      <c r="F2785" s="4">
        <f>--(D2785=E2785)</f>
        <v/>
      </c>
      <c r="G2785" s="4" t="n">
        <v>1.162961346122074</v>
      </c>
      <c r="H2785" s="4" t="n">
        <v>1.885658983056814</v>
      </c>
      <c r="I2785" s="4">
        <f>G2785-H2785</f>
        <v/>
      </c>
      <c r="J2785" s="4" t="n">
        <v>0.09456201014145904</v>
      </c>
      <c r="K2785" s="4" t="n">
        <v>0.1186850643962316</v>
      </c>
      <c r="L2785" s="4">
        <f>J2785-K2785</f>
        <v/>
      </c>
      <c r="M2785" s="4" t="n">
        <v>0.3788748788922831</v>
      </c>
      <c r="N2785" s="4" t="n">
        <v>0.5480171622398231</v>
      </c>
      <c r="O2785" s="4">
        <f>M2785-N2785</f>
        <v/>
      </c>
    </row>
    <row r="2786">
      <c r="A2786" s="4" t="inlineStr">
        <is>
          <t>서로 다른 파운데이션 모델</t>
        </is>
      </c>
      <c r="B2786" s="4" t="inlineStr">
        <is>
          <t>GPT-5.4-mini vs Claude Haiku 4.5</t>
        </is>
      </c>
      <c r="C2786" s="4" t="n">
        <v>478</v>
      </c>
      <c r="D2786" s="4" t="inlineStr">
        <is>
          <t>OE2_cost_efficiency_moderate</t>
        </is>
      </c>
      <c r="E2786" s="4" t="inlineStr">
        <is>
          <t>WC1_working_capital_tightening</t>
        </is>
      </c>
      <c r="F2786" s="4">
        <f>--(D2786=E2786)</f>
        <v/>
      </c>
      <c r="G2786" s="4" t="n">
        <v>0</v>
      </c>
      <c r="H2786" s="4" t="n">
        <v>0</v>
      </c>
      <c r="I2786" s="4">
        <f>G2786-H2786</f>
        <v/>
      </c>
      <c r="J2786" s="4" t="n">
        <v>0.08508612065979548</v>
      </c>
      <c r="K2786" s="4" t="n">
        <v>0.04434126406880523</v>
      </c>
      <c r="L2786" s="4">
        <f>J2786-K2786</f>
        <v/>
      </c>
      <c r="M2786" s="4" t="n">
        <v>0.4469004724384718</v>
      </c>
      <c r="N2786" s="4" t="n">
        <v>0.4469004724384718</v>
      </c>
      <c r="O2786" s="4">
        <f>M2786-N2786</f>
        <v/>
      </c>
    </row>
    <row r="2787">
      <c r="A2787" s="4" t="inlineStr">
        <is>
          <t>서로 다른 파운데이션 모델</t>
        </is>
      </c>
      <c r="B2787" s="4" t="inlineStr">
        <is>
          <t>GPT-5.4-mini vs Claude Haiku 4.5</t>
        </is>
      </c>
      <c r="C2787" s="4" t="n">
        <v>479</v>
      </c>
      <c r="D2787" s="4" t="inlineStr">
        <is>
          <t>MX2_liquidity_rescue</t>
        </is>
      </c>
      <c r="E2787" s="4" t="inlineStr">
        <is>
          <t>WC1_working_capital_tightening</t>
        </is>
      </c>
      <c r="F2787" s="4">
        <f>--(D2787=E2787)</f>
        <v/>
      </c>
      <c r="G2787" s="4" t="n">
        <v>0.1894041637216759</v>
      </c>
      <c r="H2787" s="4" t="n">
        <v>0.8590467640918362</v>
      </c>
      <c r="I2787" s="4">
        <f>G2787-H2787</f>
        <v/>
      </c>
      <c r="J2787" s="4" t="n">
        <v>0.0541260747835679</v>
      </c>
      <c r="K2787" s="4" t="n">
        <v>0.1664703903594003</v>
      </c>
      <c r="L2787" s="4">
        <f>J2787-K2787</f>
        <v/>
      </c>
      <c r="M2787" s="4" t="n">
        <v>-0.06663090529531246</v>
      </c>
      <c r="N2787" s="4" t="n">
        <v>0.3923289714297056</v>
      </c>
      <c r="O2787" s="4">
        <f>M2787-N2787</f>
        <v/>
      </c>
    </row>
    <row r="2788">
      <c r="A2788" s="4" t="inlineStr">
        <is>
          <t>서로 다른 파운데이션 모델</t>
        </is>
      </c>
      <c r="B2788" s="4" t="inlineStr">
        <is>
          <t>GPT-5.4-mini vs Claude Haiku 4.5</t>
        </is>
      </c>
      <c r="C2788" s="4" t="n">
        <v>480</v>
      </c>
      <c r="D2788" s="4" t="inlineStr">
        <is>
          <t>OE1_cost_efficiency_mild</t>
        </is>
      </c>
      <c r="E2788" s="4" t="inlineStr">
        <is>
          <t>MX2_liquidity_rescue</t>
        </is>
      </c>
      <c r="F2788" s="4">
        <f>--(D2788=E2788)</f>
        <v/>
      </c>
      <c r="G2788" s="4" t="n">
        <v>1.004885700821717</v>
      </c>
      <c r="H2788" s="4" t="n">
        <v>1.071934152731373</v>
      </c>
      <c r="I2788" s="4">
        <f>G2788-H2788</f>
        <v/>
      </c>
      <c r="J2788" s="4" t="n">
        <v>0.1522841094737544</v>
      </c>
      <c r="K2788" s="4" t="n">
        <v>0.1013550226222435</v>
      </c>
      <c r="L2788" s="4">
        <f>J2788-K2788</f>
        <v/>
      </c>
      <c r="M2788" s="4" t="n">
        <v>0.1148009848980536</v>
      </c>
      <c r="N2788" s="4" t="n">
        <v>0.2651778533183062</v>
      </c>
      <c r="O2788" s="4">
        <f>M2788-N2788</f>
        <v/>
      </c>
    </row>
    <row r="2789">
      <c r="A2789" s="4" t="inlineStr">
        <is>
          <t>서로 다른 파운데이션 모델</t>
        </is>
      </c>
      <c r="B2789" s="4" t="inlineStr">
        <is>
          <t>GPT-5.4-mini vs Claude Haiku 4.5</t>
        </is>
      </c>
      <c r="C2789" s="4" t="n">
        <v>481</v>
      </c>
      <c r="D2789" s="4" t="inlineStr">
        <is>
          <t>MX1_cost_and_deleverage</t>
        </is>
      </c>
      <c r="E2789" s="4" t="inlineStr">
        <is>
          <t>MX2_liquidity_rescue</t>
        </is>
      </c>
      <c r="F2789" s="4">
        <f>--(D2789=E2789)</f>
        <v/>
      </c>
      <c r="G2789" s="4" t="n">
        <v>3.818507451994392</v>
      </c>
      <c r="H2789" s="4" t="n">
        <v>3.818507451994392</v>
      </c>
      <c r="I2789" s="4">
        <f>G2789-H2789</f>
        <v/>
      </c>
      <c r="J2789" s="4" t="n">
        <v>0.1841042315285222</v>
      </c>
      <c r="K2789" s="4" t="n">
        <v>0.1428997889781982</v>
      </c>
      <c r="L2789" s="4">
        <f>J2789-K2789</f>
        <v/>
      </c>
      <c r="M2789" s="4" t="n">
        <v>0.2222319108439734</v>
      </c>
      <c r="N2789" s="4" t="n">
        <v>0.2222319108439734</v>
      </c>
      <c r="O2789" s="4">
        <f>M2789-N2789</f>
        <v/>
      </c>
    </row>
    <row r="2790">
      <c r="A2790" s="4" t="inlineStr">
        <is>
          <t>서로 다른 파운데이션 모델</t>
        </is>
      </c>
      <c r="B2790" s="4" t="inlineStr">
        <is>
          <t>GPT-5.4-mini vs Claude Haiku 4.5</t>
        </is>
      </c>
      <c r="C2790" s="4" t="n">
        <v>482</v>
      </c>
      <c r="D2790" s="4" t="inlineStr">
        <is>
          <t>MX1_cost_and_deleverage</t>
        </is>
      </c>
      <c r="E2790" s="4" t="inlineStr">
        <is>
          <t>WC1_working_capital_tightening</t>
        </is>
      </c>
      <c r="F2790" s="4">
        <f>--(D2790=E2790)</f>
        <v/>
      </c>
      <c r="G2790" s="4" t="n">
        <v>1.886952186916105</v>
      </c>
      <c r="H2790" s="4" t="n">
        <v>1.886952186916105</v>
      </c>
      <c r="I2790" s="4">
        <f>G2790-H2790</f>
        <v/>
      </c>
      <c r="J2790" s="4" t="n">
        <v>0.266929974342915</v>
      </c>
      <c r="K2790" s="4" t="n">
        <v>0.1660404050336552</v>
      </c>
      <c r="L2790" s="4">
        <f>J2790-K2790</f>
        <v/>
      </c>
      <c r="M2790" s="4" t="n">
        <v>0.3797283618024068</v>
      </c>
      <c r="N2790" s="4" t="n">
        <v>0.3797283618024068</v>
      </c>
      <c r="O2790" s="4">
        <f>M2790-N2790</f>
        <v/>
      </c>
    </row>
    <row r="2791">
      <c r="A2791" s="4" t="inlineStr">
        <is>
          <t>서로 다른 파운데이션 모델</t>
        </is>
      </c>
      <c r="B2791" s="4" t="inlineStr">
        <is>
          <t>GPT-5.4-mini vs Claude Haiku 4.5</t>
        </is>
      </c>
      <c r="C2791" s="4" t="n">
        <v>483</v>
      </c>
      <c r="D2791" s="4" t="inlineStr">
        <is>
          <t>MX1_cost_and_deleverage</t>
        </is>
      </c>
      <c r="E2791" s="4" t="inlineStr">
        <is>
          <t>WC1_working_capital_tightening</t>
        </is>
      </c>
      <c r="F2791" s="4">
        <f>--(D2791=E2791)</f>
        <v/>
      </c>
      <c r="G2791" s="4" t="n">
        <v>0.6696426003701674</v>
      </c>
      <c r="H2791" s="4" t="n">
        <v>0.6696426003701674</v>
      </c>
      <c r="I2791" s="4">
        <f>G2791-H2791</f>
        <v/>
      </c>
      <c r="J2791" s="4" t="n">
        <v>0.2715728500060521</v>
      </c>
      <c r="K2791" s="4" t="n">
        <v>0.1302471546536168</v>
      </c>
      <c r="L2791" s="4">
        <f>J2791-K2791</f>
        <v/>
      </c>
      <c r="M2791" s="4" t="n">
        <v>0.4924288209638803</v>
      </c>
      <c r="N2791" s="4" t="n">
        <v>0.4924288209638803</v>
      </c>
      <c r="O2791" s="4">
        <f>M2791-N2791</f>
        <v/>
      </c>
    </row>
    <row r="2792">
      <c r="A2792" s="4" t="inlineStr">
        <is>
          <t>서로 다른 파운데이션 모델</t>
        </is>
      </c>
      <c r="B2792" s="4" t="inlineStr">
        <is>
          <t>GPT-5.4-mini vs Claude Haiku 4.5</t>
        </is>
      </c>
      <c r="C2792" s="4" t="n">
        <v>484</v>
      </c>
      <c r="D2792" s="4" t="inlineStr">
        <is>
          <t>MX1_cost_and_deleverage</t>
        </is>
      </c>
      <c r="E2792" s="4" t="inlineStr">
        <is>
          <t>WC1_working_capital_tightening</t>
        </is>
      </c>
      <c r="F2792" s="4">
        <f>--(D2792=E2792)</f>
        <v/>
      </c>
      <c r="G2792" s="4" t="n">
        <v>0.196493614022458</v>
      </c>
      <c r="H2792" s="4" t="n">
        <v>1.071934152731373</v>
      </c>
      <c r="I2792" s="4">
        <f>G2792-H2792</f>
        <v/>
      </c>
      <c r="J2792" s="4" t="n">
        <v>0.05931687290156162</v>
      </c>
      <c r="K2792" s="4" t="n">
        <v>0.08507512812111884</v>
      </c>
      <c r="L2792" s="4">
        <f>J2792-K2792</f>
        <v/>
      </c>
      <c r="M2792" s="4" t="n">
        <v>0</v>
      </c>
      <c r="N2792" s="4" t="n">
        <v>0.5358911977752143</v>
      </c>
      <c r="O2792" s="4">
        <f>M2792-N2792</f>
        <v/>
      </c>
    </row>
    <row r="2793">
      <c r="A2793" s="4" t="inlineStr">
        <is>
          <t>서로 다른 파운데이션 모델</t>
        </is>
      </c>
      <c r="B2793" s="4" t="inlineStr">
        <is>
          <t>GPT-5.4-mini vs Claude Haiku 4.5</t>
        </is>
      </c>
      <c r="C2793" s="4" t="n">
        <v>485</v>
      </c>
      <c r="D2793" s="4" t="inlineStr">
        <is>
          <t>MX1_cost_and_deleverage</t>
        </is>
      </c>
      <c r="E2793" s="4" t="inlineStr">
        <is>
          <t>WC1_working_capital_tightening</t>
        </is>
      </c>
      <c r="F2793" s="4">
        <f>--(D2793=E2793)</f>
        <v/>
      </c>
      <c r="G2793" s="4" t="n">
        <v>3.148864851624232</v>
      </c>
      <c r="H2793" s="4" t="n">
        <v>3.148864851624232</v>
      </c>
      <c r="I2793" s="4">
        <f>G2793-H2793</f>
        <v/>
      </c>
      <c r="J2793" s="4" t="n">
        <v>0.01769669844117772</v>
      </c>
      <c r="K2793" s="4" t="n">
        <v>0.008930624846556157</v>
      </c>
      <c r="L2793" s="4">
        <f>J2793-K2793</f>
        <v/>
      </c>
      <c r="M2793" s="4" t="n">
        <v>1.297291096286898</v>
      </c>
      <c r="N2793" s="4" t="n">
        <v>0.3701033663931881</v>
      </c>
      <c r="O2793" s="4">
        <f>M2793-N2793</f>
        <v/>
      </c>
    </row>
    <row r="2794">
      <c r="A2794" s="4" t="inlineStr">
        <is>
          <t>서로 다른 파운데이션 모델</t>
        </is>
      </c>
      <c r="B2794" s="4" t="inlineStr">
        <is>
          <t>GPT-5.4-mini vs Claude Haiku 4.5</t>
        </is>
      </c>
      <c r="C2794" s="4" t="n">
        <v>486</v>
      </c>
      <c r="D2794" s="4" t="inlineStr">
        <is>
          <t>OE2_cost_efficiency_moderate</t>
        </is>
      </c>
      <c r="E2794" s="4" t="inlineStr">
        <is>
          <t>WC1_working_capital_tightening</t>
        </is>
      </c>
      <c r="F2794" s="4">
        <f>--(D2794=E2794)</f>
        <v/>
      </c>
      <c r="G2794" s="4" t="n">
        <v>2.91068873192981</v>
      </c>
      <c r="H2794" s="4" t="n">
        <v>0.8918713823471762</v>
      </c>
      <c r="I2794" s="4">
        <f>G2794-H2794</f>
        <v/>
      </c>
      <c r="J2794" s="4" t="n">
        <v>0.04814122291787726</v>
      </c>
      <c r="K2794" s="4" t="n">
        <v>0.03705191381851591</v>
      </c>
      <c r="L2794" s="4">
        <f>J2794-K2794</f>
        <v/>
      </c>
      <c r="M2794" s="4" t="n">
        <v>0</v>
      </c>
      <c r="N2794" s="4" t="n">
        <v>0</v>
      </c>
      <c r="O2794" s="4">
        <f>M2794-N2794</f>
        <v/>
      </c>
    </row>
    <row r="2795">
      <c r="A2795" s="4" t="inlineStr">
        <is>
          <t>서로 다른 파운데이션 모델</t>
        </is>
      </c>
      <c r="B2795" s="4" t="inlineStr">
        <is>
          <t>GPT-5.4-mini vs Claude Haiku 4.5</t>
        </is>
      </c>
      <c r="C2795" s="4" t="n">
        <v>487</v>
      </c>
      <c r="D2795" s="4" t="inlineStr">
        <is>
          <t>MX2_liquidity_rescue</t>
        </is>
      </c>
      <c r="E2795" s="4" t="inlineStr">
        <is>
          <t>WC1_working_capital_tightening</t>
        </is>
      </c>
      <c r="F2795" s="4">
        <f>--(D2795=E2795)</f>
        <v/>
      </c>
      <c r="G2795" s="4" t="n">
        <v>0.8590467640918433</v>
      </c>
      <c r="H2795" s="4" t="n">
        <v>1.879862736615337</v>
      </c>
      <c r="I2795" s="4">
        <f>G2795-H2795</f>
        <v/>
      </c>
      <c r="J2795" s="4" t="n">
        <v>0.01427215478617683</v>
      </c>
      <c r="K2795" s="4" t="n">
        <v>0.1676972371879089</v>
      </c>
      <c r="L2795" s="4">
        <f>J2795-K2795</f>
        <v/>
      </c>
      <c r="M2795" s="4" t="n">
        <v>0.3220984480317242</v>
      </c>
      <c r="N2795" s="4" t="n">
        <v>0.3220984480317242</v>
      </c>
      <c r="O2795" s="4">
        <f>M2795-N2795</f>
        <v/>
      </c>
    </row>
    <row r="2796">
      <c r="A2796" s="4" t="inlineStr">
        <is>
          <t>서로 다른 파운데이션 모델</t>
        </is>
      </c>
      <c r="B2796" s="4" t="inlineStr">
        <is>
          <t>GPT-5.4-mini vs Claude Haiku 4.5</t>
        </is>
      </c>
      <c r="C2796" s="4" t="n">
        <v>488</v>
      </c>
      <c r="D2796" s="4" t="inlineStr">
        <is>
          <t>MX1_cost_and_deleverage</t>
        </is>
      </c>
      <c r="E2796" s="4" t="inlineStr">
        <is>
          <t>WC1_working_capital_tightening</t>
        </is>
      </c>
      <c r="F2796" s="4">
        <f>--(D2796=E2796)</f>
        <v/>
      </c>
      <c r="G2796" s="4" t="n">
        <v>0.8918713823471762</v>
      </c>
      <c r="H2796" s="4" t="n">
        <v>0.8918713823471762</v>
      </c>
      <c r="I2796" s="4">
        <f>G2796-H2796</f>
        <v/>
      </c>
      <c r="J2796" s="4" t="n">
        <v>0.1670146714423026</v>
      </c>
      <c r="K2796" s="4" t="n">
        <v>0.1120127765269103</v>
      </c>
      <c r="L2796" s="4">
        <f>J2796-K2796</f>
        <v/>
      </c>
      <c r="M2796" s="4" t="n">
        <v>0</v>
      </c>
      <c r="N2796" s="4" t="n">
        <v>0.1290911180349781</v>
      </c>
      <c r="O2796" s="4">
        <f>M2796-N2796</f>
        <v/>
      </c>
    </row>
    <row r="2797">
      <c r="A2797" s="4" t="inlineStr">
        <is>
          <t>서로 다른 파운데이션 모델</t>
        </is>
      </c>
      <c r="B2797" s="4" t="inlineStr">
        <is>
          <t>GPT-5.4-mini vs Claude Haiku 4.5</t>
        </is>
      </c>
      <c r="C2797" s="4" t="n">
        <v>489</v>
      </c>
      <c r="D2797" s="4" t="inlineStr">
        <is>
          <t>OE1_cost_efficiency_mild</t>
        </is>
      </c>
      <c r="E2797" s="4" t="inlineStr">
        <is>
          <t>A0_noop</t>
        </is>
      </c>
      <c r="F2797" s="4">
        <f>--(D2797=E2797)</f>
        <v/>
      </c>
      <c r="G2797" s="4" t="n">
        <v>0</v>
      </c>
      <c r="H2797" s="4" t="n">
        <v>0</v>
      </c>
      <c r="I2797" s="4">
        <f>G2797-H2797</f>
        <v/>
      </c>
      <c r="J2797" s="4" t="n">
        <v>0.1016113480753162</v>
      </c>
      <c r="K2797" s="4" t="n">
        <v>0</v>
      </c>
      <c r="L2797" s="4">
        <f>J2797-K2797</f>
        <v/>
      </c>
      <c r="M2797" s="4" t="n">
        <v>0</v>
      </c>
      <c r="N2797" s="4" t="n">
        <v>0</v>
      </c>
      <c r="O2797" s="4">
        <f>M2797-N2797</f>
        <v/>
      </c>
    </row>
    <row r="2798">
      <c r="A2798" s="4" t="inlineStr">
        <is>
          <t>서로 다른 파운데이션 모델</t>
        </is>
      </c>
      <c r="B2798" s="4" t="inlineStr">
        <is>
          <t>GPT-5.4-mini vs Claude Haiku 4.5</t>
        </is>
      </c>
      <c r="C2798" s="4" t="n">
        <v>490</v>
      </c>
      <c r="D2798" s="4" t="inlineStr">
        <is>
          <t>OE1_cost_efficiency_mild</t>
        </is>
      </c>
      <c r="E2798" s="4" t="inlineStr">
        <is>
          <t>WC1_working_capital_tightening</t>
        </is>
      </c>
      <c r="F2798" s="4">
        <f>--(D2798=E2798)</f>
        <v/>
      </c>
      <c r="G2798" s="4" t="n">
        <v>0.4715922276086673</v>
      </c>
      <c r="H2798" s="4" t="n">
        <v>0.8590467640918504</v>
      </c>
      <c r="I2798" s="4">
        <f>G2798-H2798</f>
        <v/>
      </c>
      <c r="J2798" s="4" t="n">
        <v>0.1395740152833582</v>
      </c>
      <c r="K2798" s="4" t="n">
        <v>0.0935325435426364</v>
      </c>
      <c r="L2798" s="4">
        <f>J2798-K2798</f>
        <v/>
      </c>
      <c r="M2798" s="4" t="n">
        <v>0</v>
      </c>
      <c r="N2798" s="4" t="n">
        <v>0.2672463520740038</v>
      </c>
      <c r="O2798" s="4">
        <f>M2798-N2798</f>
        <v/>
      </c>
    </row>
    <row r="2799">
      <c r="A2799" s="4" t="inlineStr">
        <is>
          <t>서로 다른 파운데이션 모델</t>
        </is>
      </c>
      <c r="B2799" s="4" t="inlineStr">
        <is>
          <t>GPT-5.4-mini vs Claude Haiku 4.5</t>
        </is>
      </c>
      <c r="C2799" s="4" t="n">
        <v>491</v>
      </c>
      <c r="D2799" s="4" t="inlineStr">
        <is>
          <t>MX1_cost_and_deleverage</t>
        </is>
      </c>
      <c r="E2799" s="4" t="inlineStr">
        <is>
          <t>WC1_working_capital_tightening</t>
        </is>
      </c>
      <c r="F2799" s="4">
        <f>--(D2799=E2799)</f>
        <v/>
      </c>
      <c r="G2799" s="4" t="n">
        <v>0.5262040229122817</v>
      </c>
      <c r="H2799" s="4" t="n">
        <v>0.875440538708915</v>
      </c>
      <c r="I2799" s="4">
        <f>G2799-H2799</f>
        <v/>
      </c>
      <c r="J2799" s="4" t="n">
        <v>0.1327727971057584</v>
      </c>
      <c r="K2799" s="4" t="n">
        <v>0.1049270901681894</v>
      </c>
      <c r="L2799" s="4">
        <f>J2799-K2799</f>
        <v/>
      </c>
      <c r="M2799" s="4" t="n">
        <v>2.330846055071419</v>
      </c>
      <c r="N2799" s="4" t="n">
        <v>2.998385295243523</v>
      </c>
      <c r="O2799" s="4">
        <f>M2799-N2799</f>
        <v/>
      </c>
    </row>
    <row r="2800">
      <c r="A2800" s="4" t="inlineStr">
        <is>
          <t>서로 다른 파운데이션 모델</t>
        </is>
      </c>
      <c r="B2800" s="4" t="inlineStr">
        <is>
          <t>GPT-5.4-mini vs Claude Haiku 4.5</t>
        </is>
      </c>
      <c r="C2800" s="4" t="n">
        <v>492</v>
      </c>
      <c r="D2800" s="4" t="inlineStr">
        <is>
          <t>MX1_cost_and_deleverage</t>
        </is>
      </c>
      <c r="E2800" s="4" t="inlineStr">
        <is>
          <t>WC1_working_capital_tightening</t>
        </is>
      </c>
      <c r="F2800" s="4">
        <f>--(D2800=E2800)</f>
        <v/>
      </c>
      <c r="G2800" s="4" t="n">
        <v>1.020815972523494</v>
      </c>
      <c r="H2800" s="4" t="n">
        <v>1.217309586545937</v>
      </c>
      <c r="I2800" s="4">
        <f>G2800-H2800</f>
        <v/>
      </c>
      <c r="J2800" s="4" t="n">
        <v>0.2346097736225872</v>
      </c>
      <c r="K2800" s="4" t="n">
        <v>0.238244713841155</v>
      </c>
      <c r="L2800" s="4">
        <f>J2800-K2800</f>
        <v/>
      </c>
      <c r="M2800" s="4" t="n">
        <v>0.1179937155114317</v>
      </c>
      <c r="N2800" s="4" t="n">
        <v>0.2099674961767661</v>
      </c>
      <c r="O2800" s="4">
        <f>M2800-N2800</f>
        <v/>
      </c>
    </row>
    <row r="2801">
      <c r="A2801" s="4" t="inlineStr">
        <is>
          <t>서로 다른 파운데이션 모델</t>
        </is>
      </c>
      <c r="B2801" s="4" t="inlineStr">
        <is>
          <t>GPT-5.4-mini vs Claude Haiku 4.5</t>
        </is>
      </c>
      <c r="C2801" s="4" t="n">
        <v>493</v>
      </c>
      <c r="D2801" s="4" t="inlineStr">
        <is>
          <t>MX1_cost_and_deleverage</t>
        </is>
      </c>
      <c r="E2801" s="4" t="inlineStr">
        <is>
          <t>WC1_working_capital_tightening</t>
        </is>
      </c>
      <c r="F2801" s="4">
        <f>--(D2801=E2801)</f>
        <v/>
      </c>
      <c r="G2801" s="4" t="n">
        <v>1.469445568869617</v>
      </c>
      <c r="H2801" s="4" t="n">
        <v>2.144351970247399</v>
      </c>
      <c r="I2801" s="4">
        <f>G2801-H2801</f>
        <v/>
      </c>
      <c r="J2801" s="4" t="n">
        <v>0.2438727907570453</v>
      </c>
      <c r="K2801" s="4" t="n">
        <v>0.1808656672523909</v>
      </c>
      <c r="L2801" s="4">
        <f>J2801-K2801</f>
        <v/>
      </c>
      <c r="M2801" s="4" t="n">
        <v>1.659248167550899</v>
      </c>
      <c r="N2801" s="4" t="n">
        <v>1.079656835816834</v>
      </c>
      <c r="O2801" s="4">
        <f>M2801-N2801</f>
        <v/>
      </c>
    </row>
    <row r="2802">
      <c r="A2802" s="4" t="inlineStr">
        <is>
          <t>서로 다른 파운데이션 모델</t>
        </is>
      </c>
      <c r="B2802" s="4" t="inlineStr">
        <is>
          <t>GPT-5.4-mini vs Claude Haiku 4.5</t>
        </is>
      </c>
      <c r="C2802" s="4" t="n">
        <v>494</v>
      </c>
      <c r="D2802" s="4" t="inlineStr">
        <is>
          <t>MX1_cost_and_deleverage</t>
        </is>
      </c>
      <c r="E2802" s="4" t="inlineStr">
        <is>
          <t>MX2_liquidity_rescue</t>
        </is>
      </c>
      <c r="F2802" s="4">
        <f>--(D2802=E2802)</f>
        <v/>
      </c>
      <c r="G2802" s="4" t="n">
        <v>0.6749064013777826</v>
      </c>
      <c r="H2802" s="4" t="n">
        <v>0.6749064013777826</v>
      </c>
      <c r="I2802" s="4">
        <f>G2802-H2802</f>
        <v/>
      </c>
      <c r="J2802" s="4" t="n">
        <v>0.1352786812327693</v>
      </c>
      <c r="K2802" s="4" t="n">
        <v>0.1016781503395663</v>
      </c>
      <c r="L2802" s="4">
        <f>J2802-K2802</f>
        <v/>
      </c>
      <c r="M2802" s="4" t="n">
        <v>1.171630616482204</v>
      </c>
      <c r="N2802" s="4" t="n">
        <v>1.171630616482204</v>
      </c>
      <c r="O2802" s="4">
        <f>M2802-N2802</f>
        <v/>
      </c>
    </row>
    <row r="2803">
      <c r="A2803" s="4" t="inlineStr">
        <is>
          <t>서로 다른 파운데이션 모델</t>
        </is>
      </c>
      <c r="B2803" s="4" t="inlineStr">
        <is>
          <t>GPT-5.4-mini vs Claude Haiku 4.5</t>
        </is>
      </c>
      <c r="C2803" s="4" t="n">
        <v>495</v>
      </c>
      <c r="D2803" s="4" t="inlineStr">
        <is>
          <t>MX1_cost_and_deleverage</t>
        </is>
      </c>
      <c r="E2803" s="4" t="inlineStr">
        <is>
          <t>MX2_liquidity_rescue</t>
        </is>
      </c>
      <c r="F2803" s="4">
        <f>--(D2803=E2803)</f>
        <v/>
      </c>
      <c r="G2803" s="4" t="n">
        <v>0.8918713823471762</v>
      </c>
      <c r="H2803" s="4" t="n">
        <v>0.8918713823471762</v>
      </c>
      <c r="I2803" s="4">
        <f>G2803-H2803</f>
        <v/>
      </c>
      <c r="J2803" s="4" t="n">
        <v>0.2633934274202687</v>
      </c>
      <c r="K2803" s="4" t="n">
        <v>0.1805999874237614</v>
      </c>
      <c r="L2803" s="4">
        <f>J2803-K2803</f>
        <v/>
      </c>
      <c r="M2803" s="4" t="n">
        <v>2.527795955375339</v>
      </c>
      <c r="N2803" s="4" t="n">
        <v>2.419559820211035</v>
      </c>
      <c r="O2803" s="4">
        <f>M2803-N2803</f>
        <v/>
      </c>
    </row>
    <row r="2804">
      <c r="A2804" s="4" t="inlineStr">
        <is>
          <t>서로 다른 파운데이션 모델</t>
        </is>
      </c>
      <c r="B2804" s="4" t="inlineStr">
        <is>
          <t>GPT-5.4-mini vs Claude Haiku 4.5</t>
        </is>
      </c>
      <c r="C2804" s="4" t="n">
        <v>496</v>
      </c>
      <c r="D2804" s="4" t="inlineStr">
        <is>
          <t>MX1_cost_and_deleverage</t>
        </is>
      </c>
      <c r="E2804" s="4" t="inlineStr">
        <is>
          <t>MX2_liquidity_rescue</t>
        </is>
      </c>
      <c r="F2804" s="4">
        <f>--(D2804=E2804)</f>
        <v/>
      </c>
      <c r="G2804" s="4" t="n">
        <v>1.017585912307517</v>
      </c>
      <c r="H2804" s="4" t="n">
        <v>0.875440538708915</v>
      </c>
      <c r="I2804" s="4">
        <f>G2804-H2804</f>
        <v/>
      </c>
      <c r="J2804" s="4" t="n">
        <v>0.09422870934542971</v>
      </c>
      <c r="K2804" s="4" t="n">
        <v>0.07982703602174723</v>
      </c>
      <c r="L2804" s="4">
        <f>J2804-K2804</f>
        <v/>
      </c>
      <c r="M2804" s="4" t="n">
        <v>4.943059237943636</v>
      </c>
      <c r="N2804" s="4" t="n">
        <v>6.83869480447914</v>
      </c>
      <c r="O2804" s="4">
        <f>M2804-N2804</f>
        <v/>
      </c>
    </row>
    <row r="2805">
      <c r="A2805" s="4" t="inlineStr">
        <is>
          <t>서로 다른 파운데이션 모델</t>
        </is>
      </c>
      <c r="B2805" s="4" t="inlineStr">
        <is>
          <t>GPT-5.4-mini vs Claude Haiku 4.5</t>
        </is>
      </c>
      <c r="C2805" s="4" t="n">
        <v>497</v>
      </c>
      <c r="D2805" s="4" t="inlineStr">
        <is>
          <t>MX1_cost_and_deleverage</t>
        </is>
      </c>
      <c r="E2805" s="4" t="inlineStr">
        <is>
          <t>WC1_working_capital_tightening</t>
        </is>
      </c>
      <c r="F2805" s="4">
        <f>--(D2805=E2805)</f>
        <v/>
      </c>
      <c r="G2805" s="4" t="n">
        <v>1.641643024031524</v>
      </c>
      <c r="H2805" s="4" t="n">
        <v>1.641643024031524</v>
      </c>
      <c r="I2805" s="4">
        <f>G2805-H2805</f>
        <v/>
      </c>
      <c r="J2805" s="4" t="n">
        <v>0.1890050144487248</v>
      </c>
      <c r="K2805" s="4" t="n">
        <v>0.144507430028078</v>
      </c>
      <c r="L2805" s="4">
        <f>J2805-K2805</f>
        <v/>
      </c>
      <c r="M2805" s="4" t="n">
        <v>0.5163042779403426</v>
      </c>
      <c r="N2805" s="4" t="n">
        <v>0.5163042779403426</v>
      </c>
      <c r="O2805" s="4">
        <f>M2805-N2805</f>
        <v/>
      </c>
    </row>
    <row r="2806">
      <c r="A2806" s="4" t="inlineStr">
        <is>
          <t>서로 다른 파운데이션 모델</t>
        </is>
      </c>
      <c r="B2806" s="4" t="inlineStr">
        <is>
          <t>GPT-5.4-mini vs Claude Haiku 4.5</t>
        </is>
      </c>
      <c r="C2806" s="4" t="n">
        <v>498</v>
      </c>
      <c r="D2806" s="4" t="inlineStr">
        <is>
          <t>MX1_cost_and_deleverage</t>
        </is>
      </c>
      <c r="E2806" s="4" t="inlineStr">
        <is>
          <t>MX2_liquidity_rescue</t>
        </is>
      </c>
      <c r="F2806" s="4">
        <f>--(D2806=E2806)</f>
        <v/>
      </c>
      <c r="G2806" s="4" t="n">
        <v>0.6749064013778039</v>
      </c>
      <c r="H2806" s="4" t="n">
        <v>0.6749064013778039</v>
      </c>
      <c r="I2806" s="4">
        <f>G2806-H2806</f>
        <v/>
      </c>
      <c r="J2806" s="4" t="n">
        <v>0.1370972609871615</v>
      </c>
      <c r="K2806" s="4" t="n">
        <v>0.1256742847794925</v>
      </c>
      <c r="L2806" s="4">
        <f>J2806-K2806</f>
        <v/>
      </c>
      <c r="M2806" s="4" t="n">
        <v>1.196738845316332</v>
      </c>
      <c r="N2806" s="4" t="n">
        <v>1.196738845316332</v>
      </c>
      <c r="O2806" s="4">
        <f>M2806-N2806</f>
        <v/>
      </c>
    </row>
    <row r="2807">
      <c r="A2807" s="4" t="inlineStr">
        <is>
          <t>서로 다른 파운데이션 모델</t>
        </is>
      </c>
      <c r="B2807" s="4" t="inlineStr">
        <is>
          <t>GPT-5.4-mini vs Claude Haiku 4.5</t>
        </is>
      </c>
      <c r="C2807" s="4" t="n">
        <v>499</v>
      </c>
      <c r="D2807" s="4" t="inlineStr">
        <is>
          <t>OE1_cost_efficiency_mild</t>
        </is>
      </c>
      <c r="E2807" s="4" t="inlineStr">
        <is>
          <t>WC1_working_capital_tightening</t>
        </is>
      </c>
      <c r="F2807" s="4">
        <f>--(D2807=E2807)</f>
        <v/>
      </c>
      <c r="G2807" s="4" t="n">
        <v>0.8918713823471762</v>
      </c>
      <c r="H2807" s="4" t="n">
        <v>0.8918713823471762</v>
      </c>
      <c r="I2807" s="4">
        <f>G2807-H2807</f>
        <v/>
      </c>
      <c r="J2807" s="4" t="n">
        <v>0.1761294334689296</v>
      </c>
      <c r="K2807" s="4" t="n">
        <v>0.1163799160011223</v>
      </c>
      <c r="L2807" s="4">
        <f>J2807-K2807</f>
        <v/>
      </c>
      <c r="M2807" s="4" t="n">
        <v>0</v>
      </c>
      <c r="N2807" s="4" t="n">
        <v>0</v>
      </c>
      <c r="O2807" s="4">
        <f>M2807-N2807</f>
        <v/>
      </c>
    </row>
    <row r="2808">
      <c r="A2808" s="4" t="inlineStr">
        <is>
          <t>서로 다른 파운데이션 모델</t>
        </is>
      </c>
      <c r="B2808" s="4" t="inlineStr">
        <is>
          <t>GPT-5.4-mini vs Claude Haiku 4.5</t>
        </is>
      </c>
      <c r="C2808" s="4" t="n">
        <v>500</v>
      </c>
      <c r="D2808" s="4" t="inlineStr">
        <is>
          <t>MX2_liquidity_rescue</t>
        </is>
      </c>
      <c r="E2808" s="4" t="inlineStr">
        <is>
          <t>WC1_working_capital_tightening</t>
        </is>
      </c>
      <c r="F2808" s="4">
        <f>--(D2808=E2808)</f>
        <v/>
      </c>
      <c r="G2808" s="4" t="n">
        <v>0</v>
      </c>
      <c r="H2808" s="4" t="n">
        <v>0</v>
      </c>
      <c r="I2808" s="4">
        <f>G2808-H2808</f>
        <v/>
      </c>
      <c r="J2808" s="4" t="n">
        <v>0.03588910889718733</v>
      </c>
      <c r="K2808" s="4" t="n">
        <v>0.02709785966336398</v>
      </c>
      <c r="L2808" s="4">
        <f>J2808-K2808</f>
        <v/>
      </c>
      <c r="M2808" s="4" t="n">
        <v>0.9508568135383655</v>
      </c>
      <c r="N2808" s="4" t="n">
        <v>0.1100264623313763</v>
      </c>
      <c r="O2808" s="4">
        <f>M2808-N2808</f>
        <v/>
      </c>
    </row>
    <row r="2809">
      <c r="A2809" s="4" t="inlineStr">
        <is>
          <t>서로 다른 파운데이션 모델</t>
        </is>
      </c>
      <c r="B2809" s="4" t="inlineStr">
        <is>
          <t>GPT-5.4-mini vs Claude Haiku 4.5</t>
        </is>
      </c>
      <c r="C2809" s="4" t="n">
        <v>501</v>
      </c>
      <c r="D2809" s="4" t="inlineStr">
        <is>
          <t>MX1_cost_and_deleverage</t>
        </is>
      </c>
      <c r="E2809" s="4" t="inlineStr">
        <is>
          <t>MX2_liquidity_rescue</t>
        </is>
      </c>
      <c r="F2809" s="4">
        <f>--(D2809=E2809)</f>
        <v/>
      </c>
      <c r="G2809" s="4" t="n">
        <v>1.071934152731373</v>
      </c>
      <c r="H2809" s="4" t="n">
        <v>1.071934152731373</v>
      </c>
      <c r="I2809" s="4">
        <f>G2809-H2809</f>
        <v/>
      </c>
      <c r="J2809" s="4" t="n">
        <v>0.1879902631066628</v>
      </c>
      <c r="K2809" s="4" t="n">
        <v>0.1343325798329573</v>
      </c>
      <c r="L2809" s="4">
        <f>J2809-K2809</f>
        <v/>
      </c>
      <c r="M2809" s="4" t="n">
        <v>1.013166638219509</v>
      </c>
      <c r="N2809" s="4" t="n">
        <v>1.679446785467057</v>
      </c>
      <c r="O2809" s="4">
        <f>M2809-N2809</f>
        <v/>
      </c>
    </row>
    <row r="2810">
      <c r="A2810" s="4" t="inlineStr">
        <is>
          <t>서로 다른 파운데이션 모델</t>
        </is>
      </c>
      <c r="B2810" s="4" t="inlineStr">
        <is>
          <t>GPT-5.4-mini vs Claude Haiku 4.5</t>
        </is>
      </c>
      <c r="C2810" s="4" t="n">
        <v>502</v>
      </c>
      <c r="D2810" s="4" t="inlineStr">
        <is>
          <t>OE2_cost_efficiency_moderate</t>
        </is>
      </c>
      <c r="E2810" s="4" t="inlineStr">
        <is>
          <t>WC1_working_capital_tightening</t>
        </is>
      </c>
      <c r="F2810" s="4">
        <f>--(D2810=E2810)</f>
        <v/>
      </c>
      <c r="G2810" s="4" t="n">
        <v>0</v>
      </c>
      <c r="H2810" s="4" t="n">
        <v>0</v>
      </c>
      <c r="I2810" s="4">
        <f>G2810-H2810</f>
        <v/>
      </c>
      <c r="J2810" s="4" t="n">
        <v>0.2701382710004694</v>
      </c>
      <c r="K2810" s="4" t="n">
        <v>0.1608868032955968</v>
      </c>
      <c r="L2810" s="4">
        <f>J2810-K2810</f>
        <v/>
      </c>
      <c r="M2810" s="4" t="n">
        <v>1.003238235094983</v>
      </c>
      <c r="N2810" s="4" t="n">
        <v>0.9121392062942704</v>
      </c>
      <c r="O2810" s="4">
        <f>M2810-N2810</f>
        <v/>
      </c>
    </row>
    <row r="2811">
      <c r="A2811" s="4" t="inlineStr">
        <is>
          <t>서로 다른 파운데이션 모델</t>
        </is>
      </c>
      <c r="B2811" s="4" t="inlineStr">
        <is>
          <t>GPT-5.4-mini vs Claude Haiku 4.5</t>
        </is>
      </c>
      <c r="C2811" s="4" t="n">
        <v>503</v>
      </c>
      <c r="D2811" s="4" t="inlineStr">
        <is>
          <t>MX1_cost_and_deleverage</t>
        </is>
      </c>
      <c r="E2811" s="4" t="inlineStr">
        <is>
          <t>A0_noop</t>
        </is>
      </c>
      <c r="F2811" s="4">
        <f>--(D2811=E2811)</f>
        <v/>
      </c>
      <c r="G2811" s="4" t="n">
        <v>0.2821880638869914</v>
      </c>
      <c r="H2811" s="4" t="n">
        <v>0</v>
      </c>
      <c r="I2811" s="4">
        <f>G2811-H2811</f>
        <v/>
      </c>
      <c r="J2811" s="4" t="n">
        <v>0.0821178205732167</v>
      </c>
      <c r="K2811" s="4" t="n">
        <v>0</v>
      </c>
      <c r="L2811" s="4">
        <f>J2811-K2811</f>
        <v/>
      </c>
      <c r="M2811" s="4" t="n">
        <v>0</v>
      </c>
      <c r="N2811" s="4" t="n">
        <v>0</v>
      </c>
      <c r="O2811" s="4">
        <f>M2811-N2811</f>
        <v/>
      </c>
    </row>
    <row r="2812">
      <c r="A2812" s="4" t="inlineStr">
        <is>
          <t>서로 다른 파운데이션 모델</t>
        </is>
      </c>
      <c r="B2812" s="4" t="inlineStr">
        <is>
          <t>GPT-5.4-mini vs Claude Haiku 4.5</t>
        </is>
      </c>
      <c r="C2812" s="4" t="n">
        <v>504</v>
      </c>
      <c r="D2812" s="4" t="inlineStr">
        <is>
          <t>MX1_cost_and_deleverage</t>
        </is>
      </c>
      <c r="E2812" s="4" t="inlineStr">
        <is>
          <t>WC1_working_capital_tightening</t>
        </is>
      </c>
      <c r="F2812" s="4">
        <f>--(D2812=E2812)</f>
        <v/>
      </c>
      <c r="G2812" s="4" t="n">
        <v>0</v>
      </c>
      <c r="H2812" s="4" t="n">
        <v>1.217309586545923</v>
      </c>
      <c r="I2812" s="4">
        <f>G2812-H2812</f>
        <v/>
      </c>
      <c r="J2812" s="4" t="n">
        <v>0.1378434635522581</v>
      </c>
      <c r="K2812" s="4" t="n">
        <v>0.1356690838997707</v>
      </c>
      <c r="L2812" s="4">
        <f>J2812-K2812</f>
        <v/>
      </c>
      <c r="M2812" s="4" t="n">
        <v>0.2317286312867992</v>
      </c>
      <c r="N2812" s="4" t="n">
        <v>0.6476167859980961</v>
      </c>
      <c r="O2812" s="4">
        <f>M2812-N2812</f>
        <v/>
      </c>
    </row>
    <row r="2813">
      <c r="A2813" s="4" t="inlineStr">
        <is>
          <t>서로 다른 파운데이션 모델</t>
        </is>
      </c>
      <c r="B2813" s="4" t="inlineStr">
        <is>
          <t>GPT-5.4-mini vs Claude Haiku 4.5</t>
        </is>
      </c>
      <c r="C2813" s="4" t="n">
        <v>505</v>
      </c>
      <c r="D2813" s="4" t="inlineStr">
        <is>
          <t>OE2_cost_efficiency_moderate</t>
        </is>
      </c>
      <c r="E2813" s="4" t="inlineStr">
        <is>
          <t>WC1_working_capital_tightening</t>
        </is>
      </c>
      <c r="F2813" s="4">
        <f>--(D2813=E2813)</f>
        <v/>
      </c>
      <c r="G2813" s="4" t="n">
        <v>0.142145373598602</v>
      </c>
      <c r="H2813" s="4" t="n">
        <v>0</v>
      </c>
      <c r="I2813" s="4">
        <f>G2813-H2813</f>
        <v/>
      </c>
      <c r="J2813" s="4" t="n">
        <v>0.06208518582919709</v>
      </c>
      <c r="K2813" s="4" t="n">
        <v>0.05148679742327289</v>
      </c>
      <c r="L2813" s="4">
        <f>J2813-K2813</f>
        <v/>
      </c>
      <c r="M2813" s="4" t="n">
        <v>3.418997369842657</v>
      </c>
      <c r="N2813" s="4" t="n">
        <v>0.7758474694062159</v>
      </c>
      <c r="O2813" s="4">
        <f>M2813-N2813</f>
        <v/>
      </c>
    </row>
    <row r="2814">
      <c r="A2814" s="4" t="inlineStr">
        <is>
          <t>서로 다른 파운데이션 모델</t>
        </is>
      </c>
      <c r="B2814" s="4" t="inlineStr">
        <is>
          <t>GPT-5.4-mini vs Claude Haiku 4.5</t>
        </is>
      </c>
      <c r="C2814" s="4" t="n">
        <v>506</v>
      </c>
      <c r="D2814" s="4" t="inlineStr">
        <is>
          <t>OE1_cost_efficiency_mild</t>
        </is>
      </c>
      <c r="E2814" s="4" t="inlineStr">
        <is>
          <t>WC1_working_capital_tightening</t>
        </is>
      </c>
      <c r="F2814" s="4">
        <f>--(D2814=E2814)</f>
        <v/>
      </c>
      <c r="G2814" s="4" t="n">
        <v>0.8117879739687694</v>
      </c>
      <c r="H2814" s="4" t="n">
        <v>0.8117879739687694</v>
      </c>
      <c r="I2814" s="4">
        <f>G2814-H2814</f>
        <v/>
      </c>
      <c r="J2814" s="4" t="n">
        <v>0.1137761655335296</v>
      </c>
      <c r="K2814" s="4" t="n">
        <v>0.09312646482602105</v>
      </c>
      <c r="L2814" s="4">
        <f>J2814-K2814</f>
        <v/>
      </c>
      <c r="M2814" s="4" t="n">
        <v>-0.1086034356689041</v>
      </c>
      <c r="N2814" s="4" t="n">
        <v>-0.1086034356689041</v>
      </c>
      <c r="O2814" s="4">
        <f>M2814-N2814</f>
        <v/>
      </c>
    </row>
    <row r="2815">
      <c r="A2815" s="4" t="inlineStr">
        <is>
          <t>서로 다른 파운데이션 모델</t>
        </is>
      </c>
      <c r="B2815" s="4" t="inlineStr">
        <is>
          <t>GPT-5.4-mini vs Claude Haiku 4.5</t>
        </is>
      </c>
      <c r="C2815" s="4" t="n">
        <v>507</v>
      </c>
      <c r="D2815" s="4" t="inlineStr">
        <is>
          <t>MX1_cost_and_deleverage</t>
        </is>
      </c>
      <c r="E2815" s="4" t="inlineStr">
        <is>
          <t>WC1_working_capital_tightening</t>
        </is>
      </c>
      <c r="F2815" s="4">
        <f>--(D2815=E2815)</f>
        <v/>
      </c>
      <c r="G2815" s="4" t="n">
        <v>0.4092567049607965</v>
      </c>
      <c r="H2815" s="4" t="n">
        <v>0.5986608686824724</v>
      </c>
      <c r="I2815" s="4">
        <f>G2815-H2815</f>
        <v/>
      </c>
      <c r="J2815" s="4" t="n">
        <v>0.2894122713208844</v>
      </c>
      <c r="K2815" s="4" t="n">
        <v>0.1790472671492296</v>
      </c>
      <c r="L2815" s="4">
        <f>J2815-K2815</f>
        <v/>
      </c>
      <c r="M2815" s="4" t="n">
        <v>-0.1436196256426712</v>
      </c>
      <c r="N2815" s="4" t="n">
        <v>-0.1436196256426712</v>
      </c>
      <c r="O2815" s="4">
        <f>M2815-N2815</f>
        <v/>
      </c>
    </row>
    <row r="2816">
      <c r="A2816" s="4" t="inlineStr">
        <is>
          <t>서로 다른 파운데이션 모델</t>
        </is>
      </c>
      <c r="B2816" s="4" t="inlineStr">
        <is>
          <t>GPT-5.4-mini vs Claude Haiku 4.5</t>
        </is>
      </c>
      <c r="C2816" s="4" t="n">
        <v>508</v>
      </c>
      <c r="D2816" s="4" t="inlineStr">
        <is>
          <t>MX1_cost_and_deleverage</t>
        </is>
      </c>
      <c r="E2816" s="4" t="inlineStr">
        <is>
          <t>WC1_working_capital_tightening</t>
        </is>
      </c>
      <c r="F2816" s="4">
        <f>--(D2816=E2816)</f>
        <v/>
      </c>
      <c r="G2816" s="4" t="n">
        <v>2.361316951216779</v>
      </c>
      <c r="H2816" s="4" t="n">
        <v>2.361316951216779</v>
      </c>
      <c r="I2816" s="4">
        <f>G2816-H2816</f>
        <v/>
      </c>
      <c r="J2816" s="4" t="n">
        <v>0.2897045052460641</v>
      </c>
      <c r="K2816" s="4" t="n">
        <v>0.2118971462398989</v>
      </c>
      <c r="L2816" s="4">
        <f>J2816-K2816</f>
        <v/>
      </c>
      <c r="M2816" s="4" t="n">
        <v>2.120389257405805</v>
      </c>
      <c r="N2816" s="4" t="n">
        <v>2.120389257405805</v>
      </c>
      <c r="O2816" s="4">
        <f>M2816-N2816</f>
        <v/>
      </c>
    </row>
    <row r="2817">
      <c r="A2817" s="4" t="inlineStr">
        <is>
          <t>서로 다른 파운데이션 모델</t>
        </is>
      </c>
      <c r="B2817" s="4" t="inlineStr">
        <is>
          <t>GPT-5.4-mini vs Claude Haiku 4.5</t>
        </is>
      </c>
      <c r="C2817" s="4" t="n">
        <v>509</v>
      </c>
      <c r="D2817" s="4" t="inlineStr">
        <is>
          <t>OE2_cost_efficiency_moderate</t>
        </is>
      </c>
      <c r="E2817" s="4" t="inlineStr">
        <is>
          <t>WC1_working_capital_tightening</t>
        </is>
      </c>
      <c r="F2817" s="4">
        <f>--(D2817=E2817)</f>
        <v/>
      </c>
      <c r="G2817" s="4" t="n">
        <v>0.3492365157966333</v>
      </c>
      <c r="H2817" s="4" t="n">
        <v>0.3492365157966333</v>
      </c>
      <c r="I2817" s="4">
        <f>G2817-H2817</f>
        <v/>
      </c>
      <c r="J2817" s="4" t="n">
        <v>0.1840071797491731</v>
      </c>
      <c r="K2817" s="4" t="n">
        <v>0.08512972291299548</v>
      </c>
      <c r="L2817" s="4">
        <f>J2817-K2817</f>
        <v/>
      </c>
      <c r="M2817" s="4" t="n">
        <v>0.2932153321633137</v>
      </c>
      <c r="N2817" s="4" t="n">
        <v>1.061701790646779</v>
      </c>
      <c r="O2817" s="4">
        <f>M2817-N2817</f>
        <v/>
      </c>
    </row>
    <row r="2818">
      <c r="A2818" s="4" t="inlineStr">
        <is>
          <t>서로 다른 파운데이션 모델</t>
        </is>
      </c>
      <c r="B2818" s="4" t="inlineStr">
        <is>
          <t>GPT-5.4-mini vs Claude Haiku 4.5</t>
        </is>
      </c>
      <c r="C2818" s="4" t="n">
        <v>510</v>
      </c>
      <c r="D2818" s="4" t="inlineStr">
        <is>
          <t>OE1_cost_efficiency_mild</t>
        </is>
      </c>
      <c r="E2818" s="4" t="inlineStr">
        <is>
          <t>WC1_working_capital_tightening</t>
        </is>
      </c>
      <c r="F2818" s="4">
        <f>--(D2818=E2818)</f>
        <v/>
      </c>
      <c r="G2818" s="4" t="n">
        <v>0</v>
      </c>
      <c r="H2818" s="4" t="n">
        <v>0.8918713823471762</v>
      </c>
      <c r="I2818" s="4">
        <f>G2818-H2818</f>
        <v/>
      </c>
      <c r="J2818" s="4" t="n">
        <v>0.08817005602942629</v>
      </c>
      <c r="K2818" s="4" t="n">
        <v>0.09046094804445204</v>
      </c>
      <c r="L2818" s="4">
        <f>J2818-K2818</f>
        <v/>
      </c>
      <c r="M2818" s="4" t="n">
        <v>0.8290078459606463</v>
      </c>
      <c r="N2818" s="4" t="n">
        <v>0.8290078459606463</v>
      </c>
      <c r="O2818" s="4">
        <f>M2818-N2818</f>
        <v/>
      </c>
    </row>
    <row r="2819">
      <c r="A2819" s="4" t="inlineStr">
        <is>
          <t>서로 다른 파운데이션 모델</t>
        </is>
      </c>
      <c r="B2819" s="4" t="inlineStr">
        <is>
          <t>GPT-5.4-mini vs Claude Haiku 4.5</t>
        </is>
      </c>
      <c r="C2819" s="4" t="n">
        <v>511</v>
      </c>
      <c r="D2819" s="4" t="inlineStr">
        <is>
          <t>OE1_cost_efficiency_mild</t>
        </is>
      </c>
      <c r="E2819" s="4" t="inlineStr">
        <is>
          <t>WC1_working_capital_tightening</t>
        </is>
      </c>
      <c r="F2819" s="4">
        <f>--(D2819=E2819)</f>
        <v/>
      </c>
      <c r="G2819" s="4" t="n">
        <v>2.144351970247399</v>
      </c>
      <c r="H2819" s="4" t="n">
        <v>0.6749064013777826</v>
      </c>
      <c r="I2819" s="4">
        <f>G2819-H2819</f>
        <v/>
      </c>
      <c r="J2819" s="4" t="n">
        <v>0.2454195902608944</v>
      </c>
      <c r="K2819" s="4" t="n">
        <v>0.1895017597288913</v>
      </c>
      <c r="L2819" s="4">
        <f>J2819-K2819</f>
        <v/>
      </c>
      <c r="M2819" s="4" t="n">
        <v>0.6537990824838573</v>
      </c>
      <c r="N2819" s="4" t="n">
        <v>0.6537990824838573</v>
      </c>
      <c r="O2819" s="4">
        <f>M2819-N2819</f>
        <v/>
      </c>
    </row>
    <row r="2820">
      <c r="A2820" s="4" t="inlineStr">
        <is>
          <t>서로 다른 파운데이션 모델</t>
        </is>
      </c>
      <c r="B2820" s="4" t="inlineStr">
        <is>
          <t>GPT-5.4-mini vs Claude Haiku 4.5</t>
        </is>
      </c>
      <c r="C2820" s="4" t="n">
        <v>512</v>
      </c>
      <c r="D2820" s="4" t="inlineStr">
        <is>
          <t>OE1_cost_efficiency_mild</t>
        </is>
      </c>
      <c r="E2820" s="4" t="inlineStr">
        <is>
          <t>WC1_working_capital_tightening</t>
        </is>
      </c>
      <c r="F2820" s="4">
        <f>--(D2820=E2820)</f>
        <v/>
      </c>
      <c r="G2820" s="4" t="n">
        <v>1.879862736615323</v>
      </c>
      <c r="H2820" s="4" t="n">
        <v>1.879862736615323</v>
      </c>
      <c r="I2820" s="4">
        <f>G2820-H2820</f>
        <v/>
      </c>
      <c r="J2820" s="4" t="n">
        <v>0.2733412222371783</v>
      </c>
      <c r="K2820" s="4" t="n">
        <v>0.2104387516635455</v>
      </c>
      <c r="L2820" s="4">
        <f>J2820-K2820</f>
        <v/>
      </c>
      <c r="M2820" s="4" t="n">
        <v>1.404871124235811</v>
      </c>
      <c r="N2820" s="4" t="n">
        <v>1.447721572932522</v>
      </c>
      <c r="O2820" s="4">
        <f>M2820-N2820</f>
        <v/>
      </c>
    </row>
    <row r="2821">
      <c r="A2821" s="4" t="inlineStr">
        <is>
          <t>서로 다른 파운데이션 모델</t>
        </is>
      </c>
      <c r="B2821" s="4" t="inlineStr">
        <is>
          <t>GPT-5.4-mini vs Claude Haiku 4.5</t>
        </is>
      </c>
      <c r="C2821" s="4" t="n">
        <v>513</v>
      </c>
      <c r="D2821" s="4" t="inlineStr">
        <is>
          <t>MX1_cost_and_deleverage</t>
        </is>
      </c>
      <c r="E2821" s="4" t="inlineStr">
        <is>
          <t>WC1_working_capital_tightening</t>
        </is>
      </c>
      <c r="F2821" s="4">
        <f>--(D2821=E2821)</f>
        <v/>
      </c>
      <c r="G2821" s="4" t="n">
        <v>1.174059446234153</v>
      </c>
      <c r="H2821" s="4" t="n">
        <v>1.174059446234153</v>
      </c>
      <c r="I2821" s="4">
        <f>G2821-H2821</f>
        <v/>
      </c>
      <c r="J2821" s="4" t="n">
        <v>0.1188095904996587</v>
      </c>
      <c r="K2821" s="4" t="n">
        <v>0.09160769462914686</v>
      </c>
      <c r="L2821" s="4">
        <f>J2821-K2821</f>
        <v/>
      </c>
      <c r="M2821" s="4" t="n">
        <v>0.6781277060010993</v>
      </c>
      <c r="N2821" s="4" t="n">
        <v>1.273085450769564</v>
      </c>
      <c r="O2821" s="4">
        <f>M2821-N2821</f>
        <v/>
      </c>
    </row>
    <row r="2822">
      <c r="A2822" s="4" t="inlineStr">
        <is>
          <t>서로 다른 파운데이션 모델</t>
        </is>
      </c>
      <c r="B2822" s="4" t="inlineStr">
        <is>
          <t>GPT-5.4-mini vs Claude Haiku 4.5</t>
        </is>
      </c>
      <c r="C2822" s="4" t="n">
        <v>514</v>
      </c>
      <c r="D2822" s="4" t="inlineStr">
        <is>
          <t>OE1_cost_efficiency_mild</t>
        </is>
      </c>
      <c r="E2822" s="4" t="inlineStr">
        <is>
          <t>MX2_liquidity_rescue</t>
        </is>
      </c>
      <c r="F2822" s="4">
        <f>--(D2822=E2822)</f>
        <v/>
      </c>
      <c r="G2822" s="4" t="n">
        <v>0.3386389876210458</v>
      </c>
      <c r="H2822" s="4" t="n">
        <v>0.3386389876210458</v>
      </c>
      <c r="I2822" s="4">
        <f>G2822-H2822</f>
        <v/>
      </c>
      <c r="J2822" s="4" t="n">
        <v>0.1129259884702236</v>
      </c>
      <c r="K2822" s="4" t="n">
        <v>0.06039398996568224</v>
      </c>
      <c r="L2822" s="4">
        <f>J2822-K2822</f>
        <v/>
      </c>
      <c r="M2822" s="4" t="n">
        <v>0.1629484967081041</v>
      </c>
      <c r="N2822" s="4" t="n">
        <v>0.2715519323770224</v>
      </c>
      <c r="O2822" s="4">
        <f>M2822-N2822</f>
        <v/>
      </c>
    </row>
    <row r="2823">
      <c r="A2823" s="4" t="inlineStr">
        <is>
          <t>서로 다른 파운데이션 모델</t>
        </is>
      </c>
      <c r="B2823" s="4" t="inlineStr">
        <is>
          <t>GPT-5.4-mini vs Claude Haiku 4.5</t>
        </is>
      </c>
      <c r="C2823" s="4" t="n">
        <v>515</v>
      </c>
      <c r="D2823" s="4" t="inlineStr">
        <is>
          <t>MX1_cost_and_deleverage</t>
        </is>
      </c>
      <c r="E2823" s="4" t="inlineStr">
        <is>
          <t>A0_noop</t>
        </is>
      </c>
      <c r="F2823" s="4">
        <f>--(D2823=E2823)</f>
        <v/>
      </c>
      <c r="G2823" s="4" t="n">
        <v>0</v>
      </c>
      <c r="H2823" s="4" t="n">
        <v>0</v>
      </c>
      <c r="I2823" s="4">
        <f>G2823-H2823</f>
        <v/>
      </c>
      <c r="J2823" s="4" t="n">
        <v>0.1036576555242732</v>
      </c>
      <c r="K2823" s="4" t="n">
        <v>0</v>
      </c>
      <c r="L2823" s="4">
        <f>J2823-K2823</f>
        <v/>
      </c>
      <c r="M2823" s="4" t="n">
        <v>1.041230324329234</v>
      </c>
      <c r="N2823" s="4" t="n">
        <v>0</v>
      </c>
      <c r="O2823" s="4">
        <f>M2823-N2823</f>
        <v/>
      </c>
    </row>
    <row r="2824">
      <c r="A2824" s="4" t="inlineStr">
        <is>
          <t>서로 다른 파운데이션 모델</t>
        </is>
      </c>
      <c r="B2824" s="4" t="inlineStr">
        <is>
          <t>GPT-5.4-mini vs Claude Haiku 4.5</t>
        </is>
      </c>
      <c r="C2824" s="4" t="n">
        <v>516</v>
      </c>
      <c r="D2824" s="4" t="inlineStr">
        <is>
          <t>OE1_cost_efficiency_mild</t>
        </is>
      </c>
      <c r="E2824" s="4" t="inlineStr">
        <is>
          <t>WC1_working_capital_tightening</t>
        </is>
      </c>
      <c r="F2824" s="4">
        <f>--(D2824=E2824)</f>
        <v/>
      </c>
      <c r="G2824" s="4" t="n">
        <v>0</v>
      </c>
      <c r="H2824" s="4" t="n">
        <v>0</v>
      </c>
      <c r="I2824" s="4">
        <f>G2824-H2824</f>
        <v/>
      </c>
      <c r="J2824" s="4" t="n">
        <v>0.1356730394076848</v>
      </c>
      <c r="K2824" s="4" t="n">
        <v>0.1397978714011785</v>
      </c>
      <c r="L2824" s="4">
        <f>J2824-K2824</f>
        <v/>
      </c>
      <c r="M2824" s="4" t="n">
        <v>0</v>
      </c>
      <c r="N2824" s="4" t="n">
        <v>0</v>
      </c>
      <c r="O2824" s="4">
        <f>M2824-N2824</f>
        <v/>
      </c>
    </row>
    <row r="2825">
      <c r="A2825" s="4" t="inlineStr">
        <is>
          <t>서로 다른 파운데이션 모델</t>
        </is>
      </c>
      <c r="B2825" s="4" t="inlineStr">
        <is>
          <t>GPT-5.4-mini vs Claude Haiku 4.5</t>
        </is>
      </c>
      <c r="C2825" s="4" t="n">
        <v>517</v>
      </c>
      <c r="D2825" s="4" t="inlineStr">
        <is>
          <t>MX1_cost_and_deleverage</t>
        </is>
      </c>
      <c r="E2825" s="4" t="inlineStr">
        <is>
          <t>WC1_working_capital_tightening</t>
        </is>
      </c>
      <c r="F2825" s="4">
        <f>--(D2825=E2825)</f>
        <v/>
      </c>
      <c r="G2825" s="4" t="n">
        <v>2.361316951216786</v>
      </c>
      <c r="H2825" s="4" t="n">
        <v>3.036223352594568</v>
      </c>
      <c r="I2825" s="4">
        <f>G2825-H2825</f>
        <v/>
      </c>
      <c r="J2825" s="4" t="n">
        <v>0.1364853929708261</v>
      </c>
      <c r="K2825" s="4" t="n">
        <v>0.2344668267375027</v>
      </c>
      <c r="L2825" s="4">
        <f>J2825-K2825</f>
        <v/>
      </c>
      <c r="M2825" s="4" t="n">
        <v>0</v>
      </c>
      <c r="N2825" s="4" t="n">
        <v>2.283914115183748</v>
      </c>
      <c r="O2825" s="4">
        <f>M2825-N2825</f>
        <v/>
      </c>
    </row>
    <row r="2826">
      <c r="A2826" s="4" t="inlineStr">
        <is>
          <t>서로 다른 파운데이션 모델</t>
        </is>
      </c>
      <c r="B2826" s="4" t="inlineStr">
        <is>
          <t>GPT-5.4-mini vs Claude Haiku 4.5</t>
        </is>
      </c>
      <c r="C2826" s="4" t="n">
        <v>518</v>
      </c>
      <c r="D2826" s="4" t="inlineStr">
        <is>
          <t>MX1_cost_and_deleverage</t>
        </is>
      </c>
      <c r="E2826" s="4" t="inlineStr">
        <is>
          <t>WC1_working_capital_tightening</t>
        </is>
      </c>
      <c r="F2826" s="4">
        <f>--(D2826=E2826)</f>
        <v/>
      </c>
      <c r="G2826" s="4" t="n">
        <v>1.995649591781877</v>
      </c>
      <c r="H2826" s="4" t="n">
        <v>2.344886107578517</v>
      </c>
      <c r="I2826" s="4">
        <f>G2826-H2826</f>
        <v/>
      </c>
      <c r="J2826" s="4" t="n">
        <v>0.2745296206725385</v>
      </c>
      <c r="K2826" s="4" t="n">
        <v>0.1372734613402429</v>
      </c>
      <c r="L2826" s="4">
        <f>J2826-K2826</f>
        <v/>
      </c>
      <c r="M2826" s="4" t="n">
        <v>2.253449962018507</v>
      </c>
      <c r="N2826" s="4" t="n">
        <v>0.5965645871121197</v>
      </c>
      <c r="O2826" s="4">
        <f>M2826-N2826</f>
        <v/>
      </c>
    </row>
    <row r="2827">
      <c r="A2827" s="4" t="inlineStr">
        <is>
          <t>서로 다른 파운데이션 모델</t>
        </is>
      </c>
      <c r="B2827" s="4" t="inlineStr">
        <is>
          <t>GPT-5.4-mini vs Claude Haiku 4.5</t>
        </is>
      </c>
      <c r="C2827" s="4" t="n">
        <v>519</v>
      </c>
      <c r="D2827" s="4" t="inlineStr">
        <is>
          <t>OE1_cost_efficiency_mild</t>
        </is>
      </c>
      <c r="E2827" s="4" t="inlineStr">
        <is>
          <t>WC1_working_capital_tightening</t>
        </is>
      </c>
      <c r="F2827" s="4">
        <f>--(D2827=E2827)</f>
        <v/>
      </c>
      <c r="G2827" s="4" t="n">
        <v>1.174059446234153</v>
      </c>
      <c r="H2827" s="4" t="n">
        <v>1.174059446234153</v>
      </c>
      <c r="I2827" s="4">
        <f>G2827-H2827</f>
        <v/>
      </c>
      <c r="J2827" s="4" t="n">
        <v>0.1352345563803112</v>
      </c>
      <c r="K2827" s="4" t="n">
        <v>0.1108241881606773</v>
      </c>
      <c r="L2827" s="4">
        <f>J2827-K2827</f>
        <v/>
      </c>
      <c r="M2827" s="4" t="n">
        <v>0.9081942362842028</v>
      </c>
      <c r="N2827" s="4" t="n">
        <v>0.9081942362842028</v>
      </c>
      <c r="O2827" s="4">
        <f>M2827-N2827</f>
        <v/>
      </c>
    </row>
    <row r="2828">
      <c r="A2828" s="4" t="inlineStr">
        <is>
          <t>서로 다른 파운데이션 모델</t>
        </is>
      </c>
      <c r="B2828" s="4" t="inlineStr">
        <is>
          <t>GPT-5.4-mini vs Claude Haiku 4.5</t>
        </is>
      </c>
      <c r="C2828" s="4" t="n">
        <v>520</v>
      </c>
      <c r="D2828" s="4" t="inlineStr">
        <is>
          <t>OE1_cost_efficiency_mild</t>
        </is>
      </c>
      <c r="E2828" s="4" t="inlineStr">
        <is>
          <t>WC1_working_capital_tightening</t>
        </is>
      </c>
      <c r="F2828" s="4">
        <f>--(D2828=E2828)</f>
        <v/>
      </c>
      <c r="G2828" s="4" t="n">
        <v>0</v>
      </c>
      <c r="H2828" s="4" t="n">
        <v>0</v>
      </c>
      <c r="I2828" s="4">
        <f>G2828-H2828</f>
        <v/>
      </c>
      <c r="J2828" s="4" t="n">
        <v>0.2254368018380575</v>
      </c>
      <c r="K2828" s="4" t="n">
        <v>0.1143153599725011</v>
      </c>
      <c r="L2828" s="4">
        <f>J2828-K2828</f>
        <v/>
      </c>
      <c r="M2828" s="4" t="n">
        <v>0</v>
      </c>
      <c r="N2828" s="4" t="n">
        <v>0</v>
      </c>
      <c r="O2828" s="4">
        <f>M2828-N2828</f>
        <v/>
      </c>
    </row>
    <row r="2829">
      <c r="A2829" s="4" t="inlineStr">
        <is>
          <t>서로 다른 파운데이션 모델</t>
        </is>
      </c>
      <c r="B2829" s="4" t="inlineStr">
        <is>
          <t>GPT-5.4-mini vs Claude Haiku 4.5</t>
        </is>
      </c>
      <c r="C2829" s="4" t="n">
        <v>521</v>
      </c>
      <c r="D2829" s="4" t="inlineStr">
        <is>
          <t>MX1_cost_and_deleverage</t>
        </is>
      </c>
      <c r="E2829" s="4" t="inlineStr">
        <is>
          <t>WC1_working_capital_tightening</t>
        </is>
      </c>
      <c r="F2829" s="4">
        <f>--(D2829=E2829)</f>
        <v/>
      </c>
      <c r="G2829" s="4" t="n">
        <v>0.142145373598602</v>
      </c>
      <c r="H2829" s="4" t="n">
        <v>0.142145373598602</v>
      </c>
      <c r="I2829" s="4">
        <f>G2829-H2829</f>
        <v/>
      </c>
      <c r="J2829" s="4" t="n">
        <v>0.1443686806156848</v>
      </c>
      <c r="K2829" s="4" t="n">
        <v>0.08387635731440923</v>
      </c>
      <c r="L2829" s="4">
        <f>J2829-K2829</f>
        <v/>
      </c>
      <c r="M2829" s="4" t="n">
        <v>0.7203928030144127</v>
      </c>
      <c r="N2829" s="4" t="n">
        <v>0.5163042779403497</v>
      </c>
      <c r="O2829" s="4">
        <f>M2829-N2829</f>
        <v/>
      </c>
    </row>
    <row r="2830">
      <c r="A2830" s="4" t="inlineStr">
        <is>
          <t>서로 다른 파운데이션 모델</t>
        </is>
      </c>
      <c r="B2830" s="4" t="inlineStr">
        <is>
          <t>GPT-5.4-mini vs Claude Haiku 4.5</t>
        </is>
      </c>
      <c r="C2830" s="4" t="n">
        <v>522</v>
      </c>
      <c r="D2830" s="4" t="inlineStr">
        <is>
          <t>OE1_cost_efficiency_mild</t>
        </is>
      </c>
      <c r="E2830" s="4" t="inlineStr">
        <is>
          <t>WC1_working_capital_tightening</t>
        </is>
      </c>
      <c r="F2830" s="4">
        <f>--(D2830=E2830)</f>
        <v/>
      </c>
      <c r="G2830" s="4" t="n">
        <v>0</v>
      </c>
      <c r="H2830" s="4" t="n">
        <v>0.6749064013777826</v>
      </c>
      <c r="I2830" s="4">
        <f>G2830-H2830</f>
        <v/>
      </c>
      <c r="J2830" s="4" t="n">
        <v>0.1931430285982998</v>
      </c>
      <c r="K2830" s="4" t="n">
        <v>0.1377044852668377</v>
      </c>
      <c r="L2830" s="4">
        <f>J2830-K2830</f>
        <v/>
      </c>
      <c r="M2830" s="4" t="n">
        <v>0.4770060522936461</v>
      </c>
      <c r="N2830" s="4" t="n">
        <v>0.9809683686884796</v>
      </c>
      <c r="O2830" s="4">
        <f>M2830-N2830</f>
        <v/>
      </c>
    </row>
    <row r="2831">
      <c r="A2831" s="4" t="inlineStr">
        <is>
          <t>서로 다른 파운데이션 모델</t>
        </is>
      </c>
      <c r="B2831" s="4" t="inlineStr">
        <is>
          <t>GPT-5.4-mini vs Claude Haiku 4.5</t>
        </is>
      </c>
      <c r="C2831" s="4" t="n">
        <v>523</v>
      </c>
      <c r="D2831" s="4" t="inlineStr">
        <is>
          <t>MX2_liquidity_rescue</t>
        </is>
      </c>
      <c r="E2831" s="4" t="inlineStr">
        <is>
          <t>WC1_working_capital_tightening</t>
        </is>
      </c>
      <c r="F2831" s="4">
        <f>--(D2831=E2831)</f>
        <v/>
      </c>
      <c r="G2831" s="4" t="n">
        <v>2.144351970247385</v>
      </c>
      <c r="H2831" s="4" t="n">
        <v>2.144351970247385</v>
      </c>
      <c r="I2831" s="4">
        <f>G2831-H2831</f>
        <v/>
      </c>
      <c r="J2831" s="4" t="n">
        <v>0.1913925308585647</v>
      </c>
      <c r="K2831" s="4" t="n">
        <v>0.2795911145912555</v>
      </c>
      <c r="L2831" s="4">
        <f>J2831-K2831</f>
        <v/>
      </c>
      <c r="M2831" s="4" t="n">
        <v>1.354943730213094</v>
      </c>
      <c r="N2831" s="4" t="n">
        <v>1.930669272824673</v>
      </c>
      <c r="O2831" s="4">
        <f>M2831-N2831</f>
        <v/>
      </c>
    </row>
    <row r="2832">
      <c r="A2832" s="4" t="inlineStr">
        <is>
          <t>서로 다른 파운데이션 모델</t>
        </is>
      </c>
      <c r="B2832" s="4" t="inlineStr">
        <is>
          <t>GPT-5.4-mini vs Claude Haiku 4.5</t>
        </is>
      </c>
      <c r="C2832" s="4" t="n">
        <v>524</v>
      </c>
      <c r="D2832" s="4" t="inlineStr">
        <is>
          <t>OE2_cost_efficiency_moderate</t>
        </is>
      </c>
      <c r="E2832" s="4" t="inlineStr">
        <is>
          <t>A0_noop</t>
        </is>
      </c>
      <c r="F2832" s="4">
        <f>--(D2832=E2832)</f>
        <v/>
      </c>
      <c r="G2832" s="4" t="n">
        <v>0.2821880638869771</v>
      </c>
      <c r="H2832" s="4" t="n">
        <v>0</v>
      </c>
      <c r="I2832" s="4">
        <f>G2832-H2832</f>
        <v/>
      </c>
      <c r="J2832" s="4" t="n">
        <v>0.1715998208592282</v>
      </c>
      <c r="K2832" s="4" t="n">
        <v>0</v>
      </c>
      <c r="L2832" s="4">
        <f>J2832-K2832</f>
        <v/>
      </c>
      <c r="M2832" s="4" t="n">
        <v>0</v>
      </c>
      <c r="N2832" s="4" t="n">
        <v>0</v>
      </c>
      <c r="O2832" s="4">
        <f>M2832-N2832</f>
        <v/>
      </c>
    </row>
    <row r="2833">
      <c r="A2833" s="4" t="inlineStr">
        <is>
          <t>서로 다른 파운데이션 모델</t>
        </is>
      </c>
      <c r="B2833" s="4" t="inlineStr">
        <is>
          <t>GPT-5.4-mini vs Claude Haiku 4.5</t>
        </is>
      </c>
      <c r="C2833" s="4" t="n">
        <v>525</v>
      </c>
      <c r="D2833" s="4" t="inlineStr">
        <is>
          <t>OE1_cost_efficiency_mild</t>
        </is>
      </c>
      <c r="E2833" s="4" t="inlineStr">
        <is>
          <t>CX1_capex_discipline</t>
        </is>
      </c>
      <c r="F2833" s="4">
        <f>--(D2833=E2833)</f>
        <v/>
      </c>
      <c r="G2833" s="4" t="n">
        <v>0</v>
      </c>
      <c r="H2833" s="4" t="n">
        <v>0</v>
      </c>
      <c r="I2833" s="4">
        <f>G2833-H2833</f>
        <v/>
      </c>
      <c r="J2833" s="4" t="n">
        <v>0.1200160330024431</v>
      </c>
      <c r="K2833" s="4" t="n">
        <v>0.08747308605664728</v>
      </c>
      <c r="L2833" s="4">
        <f>J2833-K2833</f>
        <v/>
      </c>
      <c r="M2833" s="4" t="n">
        <v>3.524145040927962</v>
      </c>
      <c r="N2833" s="4" t="n">
        <v>3.524145040927962</v>
      </c>
      <c r="O2833" s="4">
        <f>M2833-N2833</f>
        <v/>
      </c>
    </row>
    <row r="2834">
      <c r="A2834" s="4" t="inlineStr">
        <is>
          <t>서로 다른 파운데이션 모델</t>
        </is>
      </c>
      <c r="B2834" s="4" t="inlineStr">
        <is>
          <t>GPT-5.4-mini vs Claude Haiku 4.5</t>
        </is>
      </c>
      <c r="C2834" s="4" t="n">
        <v>526</v>
      </c>
      <c r="D2834" s="4" t="inlineStr">
        <is>
          <t>OE1_cost_efficiency_mild</t>
        </is>
      </c>
      <c r="E2834" s="4" t="inlineStr">
        <is>
          <t>WC1_working_capital_tightening</t>
        </is>
      </c>
      <c r="F2834" s="4">
        <f>--(D2834=E2834)</f>
        <v/>
      </c>
      <c r="G2834" s="4" t="n">
        <v>1.020815972523486</v>
      </c>
      <c r="H2834" s="4" t="n">
        <v>1.217309586545952</v>
      </c>
      <c r="I2834" s="4">
        <f>G2834-H2834</f>
        <v/>
      </c>
      <c r="J2834" s="4" t="n">
        <v>0.1845119790938554</v>
      </c>
      <c r="K2834" s="4" t="n">
        <v>0.1494204154751984</v>
      </c>
      <c r="L2834" s="4">
        <f>J2834-K2834</f>
        <v/>
      </c>
      <c r="M2834" s="4" t="n">
        <v>0.7079913597812535</v>
      </c>
      <c r="N2834" s="4" t="n">
        <v>0.7079913597812535</v>
      </c>
      <c r="O2834" s="4">
        <f>M2834-N2834</f>
        <v/>
      </c>
    </row>
    <row r="2835">
      <c r="A2835" s="4" t="inlineStr">
        <is>
          <t>서로 다른 파운데이션 모델</t>
        </is>
      </c>
      <c r="B2835" s="4" t="inlineStr">
        <is>
          <t>GPT-5.4-mini vs Claude Haiku 4.5</t>
        </is>
      </c>
      <c r="C2835" s="4" t="n">
        <v>527</v>
      </c>
      <c r="D2835" s="4" t="inlineStr">
        <is>
          <t>OE2_cost_efficiency_moderate</t>
        </is>
      </c>
      <c r="E2835" s="4" t="inlineStr">
        <is>
          <t>WC1_working_capital_tightening</t>
        </is>
      </c>
      <c r="F2835" s="4">
        <f>--(D2835=E2835)</f>
        <v/>
      </c>
      <c r="G2835" s="4" t="n">
        <v>0.2821880638869771</v>
      </c>
      <c r="H2835" s="4" t="n">
        <v>0.2821880638869771</v>
      </c>
      <c r="I2835" s="4">
        <f>G2835-H2835</f>
        <v/>
      </c>
      <c r="J2835" s="4" t="n">
        <v>0.15221023321498</v>
      </c>
      <c r="K2835" s="4" t="n">
        <v>0.09602633872374611</v>
      </c>
      <c r="L2835" s="4">
        <f>J2835-K2835</f>
        <v/>
      </c>
      <c r="M2835" s="4" t="n">
        <v>0</v>
      </c>
      <c r="N2835" s="4" t="n">
        <v>0</v>
      </c>
      <c r="O2835" s="4">
        <f>M2835-N2835</f>
        <v/>
      </c>
    </row>
    <row r="2836">
      <c r="A2836" s="4" t="inlineStr">
        <is>
          <t>서로 다른 파운데이션 모델</t>
        </is>
      </c>
      <c r="B2836" s="4" t="inlineStr">
        <is>
          <t>GPT-5.4-mini vs Claude Haiku 4.5</t>
        </is>
      </c>
      <c r="C2836" s="4" t="n">
        <v>528</v>
      </c>
      <c r="D2836" s="4" t="inlineStr">
        <is>
          <t>MX1_cost_and_deleverage</t>
        </is>
      </c>
      <c r="E2836" s="4" t="inlineStr">
        <is>
          <t>WC1_working_capital_tightening</t>
        </is>
      </c>
      <c r="F2836" s="4">
        <f>--(D2836=E2836)</f>
        <v/>
      </c>
      <c r="G2836" s="4" t="n">
        <v>0.2821880638869771</v>
      </c>
      <c r="H2836" s="4" t="n">
        <v>0.2821880638869771</v>
      </c>
      <c r="I2836" s="4">
        <f>G2836-H2836</f>
        <v/>
      </c>
      <c r="J2836" s="4" t="n">
        <v>0.07329801324503649</v>
      </c>
      <c r="K2836" s="4" t="n">
        <v>0.07816386770953443</v>
      </c>
      <c r="L2836" s="4">
        <f>J2836-K2836</f>
        <v/>
      </c>
      <c r="M2836" s="4" t="n">
        <v>0.8355969251418855</v>
      </c>
      <c r="N2836" s="4" t="n">
        <v>0.8355969251418855</v>
      </c>
      <c r="O2836" s="4">
        <f>M2836-N2836</f>
        <v/>
      </c>
    </row>
    <row r="2837">
      <c r="A2837" s="4" t="inlineStr">
        <is>
          <t>서로 다른 파운데이션 모델</t>
        </is>
      </c>
      <c r="B2837" s="4" t="inlineStr">
        <is>
          <t>GPT-5.4-mini vs Claude Haiku 4.5</t>
        </is>
      </c>
      <c r="C2837" s="4" t="n">
        <v>529</v>
      </c>
      <c r="D2837" s="4" t="inlineStr">
        <is>
          <t>OE1_cost_efficiency_mild</t>
        </is>
      </c>
      <c r="E2837" s="4" t="inlineStr">
        <is>
          <t>WC1_working_capital_tightening</t>
        </is>
      </c>
      <c r="F2837" s="4">
        <f>--(D2837=E2837)</f>
        <v/>
      </c>
      <c r="G2837" s="4" t="n">
        <v>2.490261541393103</v>
      </c>
      <c r="H2837" s="4" t="n">
        <v>1.743513609458226</v>
      </c>
      <c r="I2837" s="4">
        <f>G2837-H2837</f>
        <v/>
      </c>
      <c r="J2837" s="4" t="n">
        <v>0.2104171596636704</v>
      </c>
      <c r="K2837" s="4" t="n">
        <v>0.1294571802965123</v>
      </c>
      <c r="L2837" s="4">
        <f>J2837-K2837</f>
        <v/>
      </c>
      <c r="M2837" s="4" t="n">
        <v>1.666515295090285</v>
      </c>
      <c r="N2837" s="4" t="n">
        <v>0.6531279154589598</v>
      </c>
      <c r="O2837" s="4">
        <f>M2837-N2837</f>
        <v/>
      </c>
    </row>
    <row r="2838">
      <c r="A2838" s="4" t="inlineStr">
        <is>
          <t>서로 다른 파운데이션 모델</t>
        </is>
      </c>
      <c r="B2838" s="4" t="inlineStr">
        <is>
          <t>GPT-5.4-mini vs Claude Haiku 4.5</t>
        </is>
      </c>
      <c r="C2838" s="4" t="n">
        <v>530</v>
      </c>
      <c r="D2838" s="4" t="inlineStr">
        <is>
          <t>OE1_cost_efficiency_mild</t>
        </is>
      </c>
      <c r="E2838" s="4" t="inlineStr">
        <is>
          <t>WC1_working_capital_tightening</t>
        </is>
      </c>
      <c r="F2838" s="4">
        <f>--(D2838=E2838)</f>
        <v/>
      </c>
      <c r="G2838" s="4" t="n">
        <v>0.6696426003701674</v>
      </c>
      <c r="H2838" s="4" t="n">
        <v>0.6696426003701674</v>
      </c>
      <c r="I2838" s="4">
        <f>G2838-H2838</f>
        <v/>
      </c>
      <c r="J2838" s="4" t="n">
        <v>0.1152089754848689</v>
      </c>
      <c r="K2838" s="4" t="n">
        <v>0.08777791186219019</v>
      </c>
      <c r="L2838" s="4">
        <f>J2838-K2838</f>
        <v/>
      </c>
      <c r="M2838" s="4" t="n">
        <v>0.3396781563027247</v>
      </c>
      <c r="N2838" s="4" t="n">
        <v>0.3396781563027247</v>
      </c>
      <c r="O2838" s="4">
        <f>M2838-N2838</f>
        <v/>
      </c>
    </row>
    <row r="2839">
      <c r="A2839" s="4" t="inlineStr">
        <is>
          <t>서로 다른 파운데이션 모델</t>
        </is>
      </c>
      <c r="B2839" s="4" t="inlineStr">
        <is>
          <t>GPT-5.4-mini vs Claude Haiku 4.5</t>
        </is>
      </c>
      <c r="C2839" s="4" t="n">
        <v>531</v>
      </c>
      <c r="D2839" s="4" t="inlineStr">
        <is>
          <t>MX1_cost_and_deleverage</t>
        </is>
      </c>
      <c r="E2839" s="4" t="inlineStr">
        <is>
          <t>MX2_liquidity_rescue</t>
        </is>
      </c>
      <c r="F2839" s="4">
        <f>--(D2839=E2839)</f>
        <v/>
      </c>
      <c r="G2839" s="4" t="n">
        <v>1.84896584761195</v>
      </c>
      <c r="H2839" s="4" t="n">
        <v>1.84896584761195</v>
      </c>
      <c r="I2839" s="4">
        <f>G2839-H2839</f>
        <v/>
      </c>
      <c r="J2839" s="4" t="n">
        <v>0.2568218886461509</v>
      </c>
      <c r="K2839" s="4" t="n">
        <v>0.1750826613220724</v>
      </c>
      <c r="L2839" s="4">
        <f>J2839-K2839</f>
        <v/>
      </c>
      <c r="M2839" s="4" t="n">
        <v>1.389667099495611</v>
      </c>
      <c r="N2839" s="4" t="n">
        <v>1.389667099495611</v>
      </c>
      <c r="O2839" s="4">
        <f>M2839-N2839</f>
        <v/>
      </c>
    </row>
    <row r="2840">
      <c r="A2840" s="4" t="inlineStr">
        <is>
          <t>서로 다른 파운데이션 모델</t>
        </is>
      </c>
      <c r="B2840" s="4" t="inlineStr">
        <is>
          <t>GPT-5.4-mini vs Claude Haiku 4.5</t>
        </is>
      </c>
      <c r="C2840" s="4" t="n">
        <v>532</v>
      </c>
      <c r="D2840" s="4" t="inlineStr">
        <is>
          <t>MX1_cost_and_deleverage</t>
        </is>
      </c>
      <c r="E2840" s="4" t="inlineStr">
        <is>
          <t>WC1_working_capital_tightening</t>
        </is>
      </c>
      <c r="F2840" s="4">
        <f>--(D2840=E2840)</f>
        <v/>
      </c>
      <c r="G2840" s="4" t="n">
        <v>1.020815972523494</v>
      </c>
      <c r="H2840" s="4" t="n">
        <v>2.092750125254867</v>
      </c>
      <c r="I2840" s="4">
        <f>G2840-H2840</f>
        <v/>
      </c>
      <c r="J2840" s="4" t="n">
        <v>0.151066073781422</v>
      </c>
      <c r="K2840" s="4" t="n">
        <v>0.1568129221337102</v>
      </c>
      <c r="L2840" s="4">
        <f>J2840-K2840</f>
        <v/>
      </c>
      <c r="M2840" s="4" t="n">
        <v>-0.01595576198597826</v>
      </c>
      <c r="N2840" s="4" t="n">
        <v>0.2492220913323138</v>
      </c>
      <c r="O2840" s="4">
        <f>M2840-N2840</f>
        <v/>
      </c>
    </row>
    <row r="2841">
      <c r="A2841" s="4" t="inlineStr">
        <is>
          <t>서로 다른 파운데이션 모델</t>
        </is>
      </c>
      <c r="B2841" s="4" t="inlineStr">
        <is>
          <t>GPT-5.4-mini vs Claude Haiku 4.5</t>
        </is>
      </c>
      <c r="C2841" s="4" t="n">
        <v>533</v>
      </c>
      <c r="D2841" s="4" t="inlineStr">
        <is>
          <t>MX1_cost_and_deleverage</t>
        </is>
      </c>
      <c r="E2841" s="4" t="inlineStr">
        <is>
          <t>WC1_working_capital_tightening</t>
        </is>
      </c>
      <c r="F2841" s="4">
        <f>--(D2841=E2841)</f>
        <v/>
      </c>
      <c r="G2841" s="4" t="n">
        <v>0</v>
      </c>
      <c r="H2841" s="4" t="n">
        <v>0.6749064013777826</v>
      </c>
      <c r="I2841" s="4">
        <f>G2841-H2841</f>
        <v/>
      </c>
      <c r="J2841" s="4" t="n">
        <v>0.1118606845321253</v>
      </c>
      <c r="K2841" s="4" t="n">
        <v>0.1271438504830158</v>
      </c>
      <c r="L2841" s="4">
        <f>J2841-K2841</f>
        <v/>
      </c>
      <c r="M2841" s="4" t="n">
        <v>0</v>
      </c>
      <c r="N2841" s="4" t="n">
        <v>0.3868803068954065</v>
      </c>
      <c r="O2841" s="4">
        <f>M2841-N2841</f>
        <v/>
      </c>
    </row>
    <row r="2842">
      <c r="A2842" s="4" t="inlineStr">
        <is>
          <t>서로 다른 파운데이션 모델</t>
        </is>
      </c>
      <c r="B2842" s="4" t="inlineStr">
        <is>
          <t>GPT-5.4-mini vs Claude Haiku 4.5</t>
        </is>
      </c>
      <c r="C2842" s="4" t="n">
        <v>534</v>
      </c>
      <c r="D2842" s="4" t="inlineStr">
        <is>
          <t>OE1_cost_efficiency_mild</t>
        </is>
      </c>
      <c r="E2842" s="4" t="inlineStr">
        <is>
          <t>WC1_working_capital_tightening</t>
        </is>
      </c>
      <c r="F2842" s="4">
        <f>--(D2842=E2842)</f>
        <v/>
      </c>
      <c r="G2842" s="4" t="n">
        <v>3.148864851624225</v>
      </c>
      <c r="H2842" s="4" t="n">
        <v>4.762766628524872</v>
      </c>
      <c r="I2842" s="4">
        <f>G2842-H2842</f>
        <v/>
      </c>
      <c r="J2842" s="4" t="n">
        <v>0.1214415935861695</v>
      </c>
      <c r="K2842" s="4" t="n">
        <v>0.1199821775384038</v>
      </c>
      <c r="L2842" s="4">
        <f>J2842-K2842</f>
        <v/>
      </c>
      <c r="M2842" s="4" t="n">
        <v>-0.08108462014828888</v>
      </c>
      <c r="N2842" s="4" t="n">
        <v>0.2348948395096926</v>
      </c>
      <c r="O2842" s="4">
        <f>M2842-N2842</f>
        <v/>
      </c>
    </row>
    <row r="2843">
      <c r="A2843" s="4" t="inlineStr">
        <is>
          <t>서로 다른 파운데이션 모델</t>
        </is>
      </c>
      <c r="B2843" s="4" t="inlineStr">
        <is>
          <t>GPT-5.4-mini vs Claude Haiku 4.5</t>
        </is>
      </c>
      <c r="C2843" s="4" t="n">
        <v>535</v>
      </c>
      <c r="D2843" s="4" t="inlineStr">
        <is>
          <t>MX1_cost_and_deleverage</t>
        </is>
      </c>
      <c r="E2843" s="4" t="inlineStr">
        <is>
          <t>A0_noop</t>
        </is>
      </c>
      <c r="F2843" s="4">
        <f>--(D2843=E2843)</f>
        <v/>
      </c>
      <c r="G2843" s="4" t="n">
        <v>0.2821880638869771</v>
      </c>
      <c r="H2843" s="4" t="n">
        <v>0</v>
      </c>
      <c r="I2843" s="4">
        <f>G2843-H2843</f>
        <v/>
      </c>
      <c r="J2843" s="4" t="n">
        <v>0.095054799977774</v>
      </c>
      <c r="K2843" s="4" t="n">
        <v>0</v>
      </c>
      <c r="L2843" s="4">
        <f>J2843-K2843</f>
        <v/>
      </c>
      <c r="M2843" s="4" t="n">
        <v>0.4622817913222264</v>
      </c>
      <c r="N2843" s="4" t="n">
        <v>0</v>
      </c>
      <c r="O2843" s="4">
        <f>M2843-N2843</f>
        <v/>
      </c>
    </row>
    <row r="2844">
      <c r="A2844" s="4" t="inlineStr">
        <is>
          <t>서로 다른 파운데이션 모델</t>
        </is>
      </c>
      <c r="B2844" s="4" t="inlineStr">
        <is>
          <t>GPT-5.4-mini vs Claude Haiku 4.5</t>
        </is>
      </c>
      <c r="C2844" s="4" t="n">
        <v>536</v>
      </c>
      <c r="D2844" s="4" t="inlineStr">
        <is>
          <t>MX1_cost_and_deleverage</t>
        </is>
      </c>
      <c r="E2844" s="4" t="inlineStr">
        <is>
          <t>WC1_working_capital_tightening</t>
        </is>
      </c>
      <c r="F2844" s="4">
        <f>--(D2844=E2844)</f>
        <v/>
      </c>
      <c r="G2844" s="4" t="n">
        <v>0</v>
      </c>
      <c r="H2844" s="4" t="n">
        <v>0</v>
      </c>
      <c r="I2844" s="4">
        <f>G2844-H2844</f>
        <v/>
      </c>
      <c r="J2844" s="4" t="n">
        <v>0.1235580358913495</v>
      </c>
      <c r="K2844" s="4" t="n">
        <v>0.08433079601802262</v>
      </c>
      <c r="L2844" s="4">
        <f>J2844-K2844</f>
        <v/>
      </c>
      <c r="M2844" s="4" t="n">
        <v>0.8162204556188186</v>
      </c>
      <c r="N2844" s="4" t="n">
        <v>0.8162204556188186</v>
      </c>
      <c r="O2844" s="4">
        <f>M2844-N2844</f>
        <v/>
      </c>
    </row>
    <row r="2845">
      <c r="A2845" s="4" t="inlineStr">
        <is>
          <t>서로 다른 파운데이션 모델</t>
        </is>
      </c>
      <c r="B2845" s="4" t="inlineStr">
        <is>
          <t>GPT-5.4-mini vs Claude Haiku 4.5</t>
        </is>
      </c>
      <c r="C2845" s="4" t="n">
        <v>537</v>
      </c>
      <c r="D2845" s="4" t="inlineStr">
        <is>
          <t>MX1_cost_and_deleverage</t>
        </is>
      </c>
      <c r="E2845" s="4" t="inlineStr">
        <is>
          <t>WC1_working_capital_tightening</t>
        </is>
      </c>
      <c r="F2845" s="4">
        <f>--(D2845=E2845)</f>
        <v/>
      </c>
      <c r="G2845" s="4" t="n">
        <v>1.303004036410456</v>
      </c>
      <c r="H2845" s="4" t="n">
        <v>2.025701673345196</v>
      </c>
      <c r="I2845" s="4">
        <f>G2845-H2845</f>
        <v/>
      </c>
      <c r="J2845" s="4" t="n">
        <v>0.123542091267737</v>
      </c>
      <c r="K2845" s="4" t="n">
        <v>0.137740813767536</v>
      </c>
      <c r="L2845" s="4">
        <f>J2845-K2845</f>
        <v/>
      </c>
      <c r="M2845" s="4" t="n">
        <v>0.1339494774974241</v>
      </c>
      <c r="N2845" s="4" t="n">
        <v>0.2487504623955061</v>
      </c>
      <c r="O2845" s="4">
        <f>M2845-N2845</f>
        <v/>
      </c>
    </row>
    <row r="2846">
      <c r="A2846" s="4" t="inlineStr">
        <is>
          <t>서로 다른 파운데이션 모델</t>
        </is>
      </c>
      <c r="B2846" s="4" t="inlineStr">
        <is>
          <t>GPT-5.4-mini vs Claude Haiku 4.5</t>
        </is>
      </c>
      <c r="C2846" s="4" t="n">
        <v>538</v>
      </c>
      <c r="D2846" s="4" t="inlineStr">
        <is>
          <t>RF1_short_debt_refinance</t>
        </is>
      </c>
      <c r="E2846" s="4" t="inlineStr">
        <is>
          <t>WC1_working_capital_tightening</t>
        </is>
      </c>
      <c r="F2846" s="4">
        <f>--(D2846=E2846)</f>
        <v/>
      </c>
      <c r="G2846" s="4" t="n">
        <v>0</v>
      </c>
      <c r="H2846" s="4" t="n">
        <v>0.8754405387089079</v>
      </c>
      <c r="I2846" s="4">
        <f>G2846-H2846</f>
        <v/>
      </c>
      <c r="J2846" s="4" t="n">
        <v>0.1031249671586849</v>
      </c>
      <c r="K2846" s="4" t="n">
        <v>0.1032800345025606</v>
      </c>
      <c r="L2846" s="4">
        <f>J2846-K2846</f>
        <v/>
      </c>
      <c r="M2846" s="4" t="n">
        <v>0</v>
      </c>
      <c r="N2846" s="4" t="n">
        <v>0.3195191517677785</v>
      </c>
      <c r="O2846" s="4">
        <f>M2846-N2846</f>
        <v/>
      </c>
    </row>
    <row r="2847">
      <c r="A2847" s="4" t="inlineStr">
        <is>
          <t>서로 다른 파운데이션 모델</t>
        </is>
      </c>
      <c r="B2847" s="4" t="inlineStr">
        <is>
          <t>GPT-5.4-mini vs Claude Haiku 4.5</t>
        </is>
      </c>
      <c r="C2847" s="4" t="n">
        <v>539</v>
      </c>
      <c r="D2847" s="4" t="inlineStr">
        <is>
          <t>OE2_cost_efficiency_moderate</t>
        </is>
      </c>
      <c r="E2847" s="4" t="inlineStr">
        <is>
          <t>WC1_working_capital_tightening</t>
        </is>
      </c>
      <c r="F2847" s="4">
        <f>--(D2847=E2847)</f>
        <v/>
      </c>
      <c r="G2847" s="4" t="n">
        <v>0</v>
      </c>
      <c r="H2847" s="4" t="n">
        <v>0.8754405387089008</v>
      </c>
      <c r="I2847" s="4">
        <f>G2847-H2847</f>
        <v/>
      </c>
      <c r="J2847" s="4" t="n">
        <v>0.1007767938803426</v>
      </c>
      <c r="K2847" s="4" t="n">
        <v>0.08866815496282499</v>
      </c>
      <c r="L2847" s="4">
        <f>J2847-K2847</f>
        <v/>
      </c>
      <c r="M2847" s="4" t="n">
        <v>0</v>
      </c>
      <c r="N2847" s="4" t="n">
        <v>2.448546692776937</v>
      </c>
      <c r="O2847" s="4">
        <f>M2847-N2847</f>
        <v/>
      </c>
    </row>
    <row r="2848">
      <c r="A2848" s="4" t="inlineStr">
        <is>
          <t>서로 다른 파운데이션 모델</t>
        </is>
      </c>
      <c r="B2848" s="4" t="inlineStr">
        <is>
          <t>GPT-5.4-mini vs Claude Haiku 4.5</t>
        </is>
      </c>
      <c r="C2848" s="4" t="n">
        <v>540</v>
      </c>
      <c r="D2848" s="4" t="inlineStr">
        <is>
          <t>OE2_cost_efficiency_moderate</t>
        </is>
      </c>
      <c r="E2848" s="4" t="inlineStr">
        <is>
          <t>WC1_working_capital_tightening</t>
        </is>
      </c>
      <c r="F2848" s="4">
        <f>--(D2848=E2848)</f>
        <v/>
      </c>
      <c r="G2848" s="4" t="n">
        <v>0.758493220757444</v>
      </c>
      <c r="H2848" s="4" t="n">
        <v>1.241107898143824</v>
      </c>
      <c r="I2848" s="4">
        <f>G2848-H2848</f>
        <v/>
      </c>
      <c r="J2848" s="4" t="n">
        <v>0.339485247458434</v>
      </c>
      <c r="K2848" s="4" t="n">
        <v>0.14875872458515</v>
      </c>
      <c r="L2848" s="4">
        <f>J2848-K2848</f>
        <v/>
      </c>
      <c r="M2848" s="4" t="n">
        <v>0.7155502474134678</v>
      </c>
      <c r="N2848" s="4" t="n">
        <v>2.3514519305037</v>
      </c>
      <c r="O2848" s="4">
        <f>M2848-N2848</f>
        <v/>
      </c>
    </row>
    <row r="2849">
      <c r="A2849" s="4" t="inlineStr">
        <is>
          <t>서로 다른 파운데이션 모델</t>
        </is>
      </c>
      <c r="B2849" s="4" t="inlineStr">
        <is>
          <t>GPT-5.4-mini vs Claude Haiku 4.5</t>
        </is>
      </c>
      <c r="C2849" s="4" t="n">
        <v>541</v>
      </c>
      <c r="D2849" s="4" t="inlineStr">
        <is>
          <t>RF1_short_debt_refinance</t>
        </is>
      </c>
      <c r="E2849" s="4" t="inlineStr">
        <is>
          <t>MX2_liquidity_rescue</t>
        </is>
      </c>
      <c r="F2849" s="4">
        <f>--(D2849=E2849)</f>
        <v/>
      </c>
      <c r="G2849" s="4" t="n">
        <v>1.071934152731373</v>
      </c>
      <c r="H2849" s="4" t="n">
        <v>1.071934152731373</v>
      </c>
      <c r="I2849" s="4">
        <f>G2849-H2849</f>
        <v/>
      </c>
      <c r="J2849" s="4" t="n">
        <v>0.2014316555014517</v>
      </c>
      <c r="K2849" s="4" t="n">
        <v>0.1390103446967217</v>
      </c>
      <c r="L2849" s="4">
        <f>J2849-K2849</f>
        <v/>
      </c>
      <c r="M2849" s="4" t="n">
        <v>0.1145728258380103</v>
      </c>
      <c r="N2849" s="4" t="n">
        <v>2.21450186683991</v>
      </c>
      <c r="O2849" s="4">
        <f>M2849-N2849</f>
        <v/>
      </c>
    </row>
    <row r="2850">
      <c r="A2850" s="4" t="inlineStr">
        <is>
          <t>서로 다른 파운데이션 모델</t>
        </is>
      </c>
      <c r="B2850" s="4" t="inlineStr">
        <is>
          <t>GPT-5.4-mini vs Claude Haiku 4.5</t>
        </is>
      </c>
      <c r="C2850" s="4" t="n">
        <v>542</v>
      </c>
      <c r="D2850" s="4" t="inlineStr">
        <is>
          <t>OE1_cost_efficiency_mild</t>
        </is>
      </c>
      <c r="E2850" s="4" t="inlineStr">
        <is>
          <t>WC1_working_capital_tightening</t>
        </is>
      </c>
      <c r="F2850" s="4">
        <f>--(D2850=E2850)</f>
        <v/>
      </c>
      <c r="G2850" s="4" t="n">
        <v>0.2821880638869771</v>
      </c>
      <c r="H2850" s="4" t="n">
        <v>0</v>
      </c>
      <c r="I2850" s="4">
        <f>G2850-H2850</f>
        <v/>
      </c>
      <c r="J2850" s="4" t="n">
        <v>0.2155288285428512</v>
      </c>
      <c r="K2850" s="4" t="n">
        <v>0.1664723909776384</v>
      </c>
      <c r="L2850" s="4">
        <f>J2850-K2850</f>
        <v/>
      </c>
      <c r="M2850" s="4" t="n">
        <v>1.040461723753189</v>
      </c>
      <c r="N2850" s="4" t="n">
        <v>1.040461723753189</v>
      </c>
      <c r="O2850" s="4">
        <f>M2850-N2850</f>
        <v/>
      </c>
    </row>
    <row r="2851">
      <c r="A2851" s="4" t="inlineStr">
        <is>
          <t>서로 다른 파운데이션 모델</t>
        </is>
      </c>
      <c r="B2851" s="4" t="inlineStr">
        <is>
          <t>GPT-5.4-mini vs Claude Haiku 4.5</t>
        </is>
      </c>
      <c r="C2851" s="4" t="n">
        <v>543</v>
      </c>
      <c r="D2851" s="4" t="inlineStr">
        <is>
          <t>OE2_cost_efficiency_moderate</t>
        </is>
      </c>
      <c r="E2851" s="4" t="inlineStr">
        <is>
          <t>CX1_capex_discipline</t>
        </is>
      </c>
      <c r="F2851" s="4">
        <f>--(D2851=E2851)</f>
        <v/>
      </c>
      <c r="G2851" s="4" t="n">
        <v>1.469445568869617</v>
      </c>
      <c r="H2851" s="4" t="n">
        <v>1.469445568869617</v>
      </c>
      <c r="I2851" s="4">
        <f>G2851-H2851</f>
        <v/>
      </c>
      <c r="J2851" s="4" t="n">
        <v>0.2598924139232679</v>
      </c>
      <c r="K2851" s="4" t="n">
        <v>0.1298884678123784</v>
      </c>
      <c r="L2851" s="4">
        <f>J2851-K2851</f>
        <v/>
      </c>
      <c r="M2851" s="4" t="n">
        <v>0.5927778914069819</v>
      </c>
      <c r="N2851" s="4" t="n">
        <v>0</v>
      </c>
      <c r="O2851" s="4">
        <f>M2851-N2851</f>
        <v/>
      </c>
    </row>
    <row r="2852">
      <c r="A2852" s="4" t="inlineStr">
        <is>
          <t>서로 다른 파운데이션 모델</t>
        </is>
      </c>
      <c r="B2852" s="4" t="inlineStr">
        <is>
          <t>GPT-5.4-mini vs Claude Haiku 4.5</t>
        </is>
      </c>
      <c r="C2852" s="4" t="n">
        <v>544</v>
      </c>
      <c r="D2852" s="4" t="inlineStr">
        <is>
          <t>MX1_cost_and_deleverage</t>
        </is>
      </c>
      <c r="E2852" s="4" t="inlineStr">
        <is>
          <t>WC1_working_capital_tightening</t>
        </is>
      </c>
      <c r="F2852" s="4">
        <f>--(D2852=E2852)</f>
        <v/>
      </c>
      <c r="G2852" s="4" t="n">
        <v>1.743513609458233</v>
      </c>
      <c r="H2852" s="4" t="n">
        <v>2.092750125254867</v>
      </c>
      <c r="I2852" s="4">
        <f>G2852-H2852</f>
        <v/>
      </c>
      <c r="J2852" s="4" t="n">
        <v>0.2167913310212839</v>
      </c>
      <c r="K2852" s="4" t="n">
        <v>0.1935939526411232</v>
      </c>
      <c r="L2852" s="4">
        <f>J2852-K2852</f>
        <v/>
      </c>
      <c r="M2852" s="4" t="n">
        <v>0.5505060828589805</v>
      </c>
      <c r="N2852" s="4" t="n">
        <v>1.135000984541271</v>
      </c>
      <c r="O2852" s="4">
        <f>M2852-N2852</f>
        <v/>
      </c>
    </row>
    <row r="2853">
      <c r="A2853" s="4" t="inlineStr">
        <is>
          <t>서로 다른 파운데이션 모델</t>
        </is>
      </c>
      <c r="B2853" s="4" t="inlineStr">
        <is>
          <t>GPT-5.4-mini vs Claude Haiku 4.5</t>
        </is>
      </c>
      <c r="C2853" s="4" t="n">
        <v>545</v>
      </c>
      <c r="D2853" s="4" t="inlineStr">
        <is>
          <t>MX2_liquidity_rescue</t>
        </is>
      </c>
      <c r="E2853" s="4" t="inlineStr">
        <is>
          <t>WC1_working_capital_tightening</t>
        </is>
      </c>
      <c r="F2853" s="4">
        <f>--(D2853=E2853)</f>
        <v/>
      </c>
      <c r="G2853" s="4" t="n">
        <v>0.3492365157966333</v>
      </c>
      <c r="H2853" s="4" t="n">
        <v>0.3492365157966333</v>
      </c>
      <c r="I2853" s="4">
        <f>G2853-H2853</f>
        <v/>
      </c>
      <c r="J2853" s="4" t="n">
        <v>0.07634820203320913</v>
      </c>
      <c r="K2853" s="4" t="n">
        <v>0.2305870986144924</v>
      </c>
      <c r="L2853" s="4">
        <f>J2853-K2853</f>
        <v/>
      </c>
      <c r="M2853" s="4" t="n">
        <v>2.908067257016313</v>
      </c>
      <c r="N2853" s="4" t="n">
        <v>2.908067257016313</v>
      </c>
      <c r="O2853" s="4">
        <f>M2853-N2853</f>
        <v/>
      </c>
    </row>
    <row r="2854">
      <c r="A2854" s="4" t="inlineStr">
        <is>
          <t>서로 다른 파운데이션 모델</t>
        </is>
      </c>
      <c r="B2854" s="4" t="inlineStr">
        <is>
          <t>GPT-5.4-mini vs Claude Haiku 4.5</t>
        </is>
      </c>
      <c r="C2854" s="4" t="n">
        <v>546</v>
      </c>
      <c r="D2854" s="4" t="inlineStr">
        <is>
          <t>OE1_cost_efficiency_mild</t>
        </is>
      </c>
      <c r="E2854" s="4" t="inlineStr">
        <is>
          <t>WC1_working_capital_tightening</t>
        </is>
      </c>
      <c r="F2854" s="4">
        <f>--(D2854=E2854)</f>
        <v/>
      </c>
      <c r="G2854" s="4" t="n">
        <v>0.8590467640918433</v>
      </c>
      <c r="H2854" s="4" t="n">
        <v>1.879862736615323</v>
      </c>
      <c r="I2854" s="4">
        <f>G2854-H2854</f>
        <v/>
      </c>
      <c r="J2854" s="4" t="n">
        <v>0.4021847763578847</v>
      </c>
      <c r="K2854" s="4" t="n">
        <v>0.3011321439037786</v>
      </c>
      <c r="L2854" s="4">
        <f>J2854-K2854</f>
        <v/>
      </c>
      <c r="M2854" s="4" t="n">
        <v>0.1405223440642658</v>
      </c>
      <c r="N2854" s="4" t="n">
        <v>0.3196428291412303</v>
      </c>
      <c r="O2854" s="4">
        <f>M2854-N2854</f>
        <v/>
      </c>
    </row>
    <row r="2855">
      <c r="A2855" s="4" t="inlineStr">
        <is>
          <t>서로 다른 파운데이션 모델</t>
        </is>
      </c>
      <c r="B2855" s="4" t="inlineStr">
        <is>
          <t>GPT-5.4-mini vs Claude Haiku 4.5</t>
        </is>
      </c>
      <c r="C2855" s="4" t="n">
        <v>547</v>
      </c>
      <c r="D2855" s="4" t="inlineStr">
        <is>
          <t>OE1_cost_efficiency_mild</t>
        </is>
      </c>
      <c r="E2855" s="4" t="inlineStr">
        <is>
          <t>WC1_working_capital_tightening</t>
        </is>
      </c>
      <c r="F2855" s="4">
        <f>--(D2855=E2855)</f>
        <v/>
      </c>
      <c r="G2855" s="4" t="n">
        <v>0.1964936140224722</v>
      </c>
      <c r="H2855" s="4" t="n">
        <v>0.1964936140224722</v>
      </c>
      <c r="I2855" s="4">
        <f>G2855-H2855</f>
        <v/>
      </c>
      <c r="J2855" s="4" t="n">
        <v>0.03487929313280347</v>
      </c>
      <c r="K2855" s="4" t="n">
        <v>0.0281124531934438</v>
      </c>
      <c r="L2855" s="4">
        <f>J2855-K2855</f>
        <v/>
      </c>
      <c r="M2855" s="4" t="n">
        <v>0</v>
      </c>
      <c r="N2855" s="4" t="n">
        <v>0</v>
      </c>
      <c r="O2855" s="4">
        <f>M2855-N2855</f>
        <v/>
      </c>
    </row>
    <row r="2856">
      <c r="A2856" s="4" t="inlineStr">
        <is>
          <t>서로 다른 파운데이션 모델</t>
        </is>
      </c>
      <c r="B2856" s="4" t="inlineStr">
        <is>
          <t>GPT-5.4-mini vs Claude Haiku 4.5</t>
        </is>
      </c>
      <c r="C2856" s="4" t="n">
        <v>548</v>
      </c>
      <c r="D2856" s="4" t="inlineStr">
        <is>
          <t>MX1_cost_and_deleverage</t>
        </is>
      </c>
      <c r="E2856" s="4" t="inlineStr">
        <is>
          <t>WC1_working_capital_tightening</t>
        </is>
      </c>
      <c r="F2856" s="4">
        <f>--(D2856=E2856)</f>
        <v/>
      </c>
      <c r="G2856" s="4" t="n">
        <v>3.431052915511216</v>
      </c>
      <c r="H2856" s="4" t="n">
        <v>3.148864851624239</v>
      </c>
      <c r="I2856" s="4">
        <f>G2856-H2856</f>
        <v/>
      </c>
      <c r="J2856" s="4" t="n">
        <v>0.1323687005069303</v>
      </c>
      <c r="K2856" s="4" t="n">
        <v>0.1015821429866861</v>
      </c>
      <c r="L2856" s="4">
        <f>J2856-K2856</f>
        <v/>
      </c>
      <c r="M2856" s="4" t="n">
        <v>2.25676390390084</v>
      </c>
      <c r="N2856" s="4" t="n">
        <v>2.25676390390084</v>
      </c>
      <c r="O2856" s="4">
        <f>M2856-N2856</f>
        <v/>
      </c>
    </row>
    <row r="2857">
      <c r="A2857" s="4" t="inlineStr">
        <is>
          <t>서로 다른 파운데이션 모델</t>
        </is>
      </c>
      <c r="B2857" s="4" t="inlineStr">
        <is>
          <t>GPT-5.4-mini vs Claude Haiku 4.5</t>
        </is>
      </c>
      <c r="C2857" s="4" t="n">
        <v>549</v>
      </c>
      <c r="D2857" s="4" t="inlineStr">
        <is>
          <t>OE1_cost_efficiency_mild</t>
        </is>
      </c>
      <c r="E2857" s="4" t="inlineStr">
        <is>
          <t>WC1_working_capital_tightening</t>
        </is>
      </c>
      <c r="F2857" s="4">
        <f>--(D2857=E2857)</f>
        <v/>
      </c>
      <c r="G2857" s="4" t="n">
        <v>0</v>
      </c>
      <c r="H2857" s="4" t="n">
        <v>1.613901776900654</v>
      </c>
      <c r="I2857" s="4">
        <f>G2857-H2857</f>
        <v/>
      </c>
      <c r="J2857" s="4" t="n">
        <v>0.1187418571601597</v>
      </c>
      <c r="K2857" s="4" t="n">
        <v>0.09721741211857449</v>
      </c>
      <c r="L2857" s="4">
        <f>J2857-K2857</f>
        <v/>
      </c>
      <c r="M2857" s="4" t="n">
        <v>4.412129752735773</v>
      </c>
      <c r="N2857" s="4" t="n">
        <v>0.07380058353960806</v>
      </c>
      <c r="O2857" s="4">
        <f>M2857-N2857</f>
        <v/>
      </c>
    </row>
    <row r="2858">
      <c r="A2858" s="4" t="inlineStr">
        <is>
          <t>서로 다른 파운데이션 모델</t>
        </is>
      </c>
      <c r="B2858" s="4" t="inlineStr">
        <is>
          <t>GPT-5.4-mini vs Claude Haiku 4.5</t>
        </is>
      </c>
      <c r="C2858" s="4" t="n">
        <v>550</v>
      </c>
      <c r="D2858" s="4" t="inlineStr">
        <is>
          <t>MX1_cost_and_deleverage</t>
        </is>
      </c>
      <c r="E2858" s="4" t="inlineStr">
        <is>
          <t>WC1_working_capital_tightening</t>
        </is>
      </c>
      <c r="F2858" s="4">
        <f>--(D2858=E2858)</f>
        <v/>
      </c>
      <c r="G2858" s="4" t="n">
        <v>1.818682084666236</v>
      </c>
      <c r="H2858" s="4" t="n">
        <v>1.818682084666236</v>
      </c>
      <c r="I2858" s="4">
        <f>G2858-H2858</f>
        <v/>
      </c>
      <c r="J2858" s="4" t="n">
        <v>0.1317756048660286</v>
      </c>
      <c r="K2858" s="4" t="n">
        <v>0.1995706897262934</v>
      </c>
      <c r="L2858" s="4">
        <f>J2858-K2858</f>
        <v/>
      </c>
      <c r="M2858" s="4" t="n">
        <v>0</v>
      </c>
      <c r="N2858" s="4" t="n">
        <v>3.916648555877842</v>
      </c>
      <c r="O2858" s="4">
        <f>M2858-N2858</f>
        <v/>
      </c>
    </row>
    <row r="2859">
      <c r="A2859" s="4" t="inlineStr">
        <is>
          <t>서로 다른 파운데이션 모델</t>
        </is>
      </c>
      <c r="B2859" s="4" t="inlineStr">
        <is>
          <t>GPT-5.4-mini vs Claude Haiku 4.5</t>
        </is>
      </c>
      <c r="C2859" s="4" t="n">
        <v>551</v>
      </c>
      <c r="D2859" s="4" t="inlineStr">
        <is>
          <t>OE1_cost_efficiency_mild</t>
        </is>
      </c>
      <c r="E2859" s="4" t="inlineStr">
        <is>
          <t>WC1_working_capital_tightening</t>
        </is>
      </c>
      <c r="F2859" s="4">
        <f>--(D2859=E2859)</f>
        <v/>
      </c>
      <c r="G2859" s="4" t="n">
        <v>0.6749064013777826</v>
      </c>
      <c r="H2859" s="4" t="n">
        <v>0.6749064013777826</v>
      </c>
      <c r="I2859" s="4">
        <f>G2859-H2859</f>
        <v/>
      </c>
      <c r="J2859" s="4" t="n">
        <v>0.1977582816621677</v>
      </c>
      <c r="K2859" s="4" t="n">
        <v>0.1747642119937751</v>
      </c>
      <c r="L2859" s="4">
        <f>J2859-K2859</f>
        <v/>
      </c>
      <c r="M2859" s="4" t="n">
        <v>0.3868803068953852</v>
      </c>
      <c r="N2859" s="4" t="n">
        <v>0.3057956867471106</v>
      </c>
      <c r="O2859" s="4">
        <f>M2859-N2859</f>
        <v/>
      </c>
    </row>
    <row r="2860">
      <c r="A2860" s="4" t="inlineStr">
        <is>
          <t>서로 다른 파운데이션 모델</t>
        </is>
      </c>
      <c r="B2860" s="4" t="inlineStr">
        <is>
          <t>GPT-5.4-mini vs Claude Haiku 4.5</t>
        </is>
      </c>
      <c r="C2860" s="4" t="n">
        <v>552</v>
      </c>
      <c r="D2860" s="4" t="inlineStr">
        <is>
          <t>OE2_cost_efficiency_moderate</t>
        </is>
      </c>
      <c r="E2860" s="4" t="inlineStr">
        <is>
          <t>MX2_liquidity_rescue</t>
        </is>
      </c>
      <c r="F2860" s="4">
        <f>--(D2860=E2860)</f>
        <v/>
      </c>
      <c r="G2860" s="4" t="n">
        <v>1.174059446234153</v>
      </c>
      <c r="H2860" s="4" t="n">
        <v>1.566777783724959</v>
      </c>
      <c r="I2860" s="4">
        <f>G2860-H2860</f>
        <v/>
      </c>
      <c r="J2860" s="4" t="n">
        <v>0.1688655808074628</v>
      </c>
      <c r="K2860" s="4" t="n">
        <v>0.1395163612227392</v>
      </c>
      <c r="L2860" s="4">
        <f>J2860-K2860</f>
        <v/>
      </c>
      <c r="M2860" s="4" t="n">
        <v>0.5669956280349169</v>
      </c>
      <c r="N2860" s="4" t="n">
        <v>0.8074075108281846</v>
      </c>
      <c r="O2860" s="4">
        <f>M2860-N2860</f>
        <v/>
      </c>
    </row>
    <row r="2861">
      <c r="A2861" s="4" t="inlineStr">
        <is>
          <t>서로 다른 파운데이션 모델</t>
        </is>
      </c>
      <c r="B2861" s="4" t="inlineStr">
        <is>
          <t>GPT-5.4-mini vs Claude Haiku 4.5</t>
        </is>
      </c>
      <c r="C2861" s="4" t="n">
        <v>553</v>
      </c>
      <c r="D2861" s="4" t="inlineStr">
        <is>
          <t>MX1_cost_and_deleverage</t>
        </is>
      </c>
      <c r="E2861" s="4" t="inlineStr">
        <is>
          <t>WC1_working_capital_tightening</t>
        </is>
      </c>
      <c r="F2861" s="4">
        <f>--(D2861=E2861)</f>
        <v/>
      </c>
      <c r="G2861" s="4" t="n">
        <v>0</v>
      </c>
      <c r="H2861" s="4" t="n">
        <v>0</v>
      </c>
      <c r="I2861" s="4">
        <f>G2861-H2861</f>
        <v/>
      </c>
      <c r="J2861" s="4" t="n">
        <v>0.07587373121499752</v>
      </c>
      <c r="K2861" s="4" t="n">
        <v>0.09357054817589017</v>
      </c>
      <c r="L2861" s="4">
        <f>J2861-K2861</f>
        <v/>
      </c>
      <c r="M2861" s="4" t="n">
        <v>0</v>
      </c>
      <c r="N2861" s="4" t="n">
        <v>-0.08108462014827467</v>
      </c>
      <c r="O2861" s="4">
        <f>M2861-N2861</f>
        <v/>
      </c>
    </row>
    <row r="2862">
      <c r="A2862" s="4" t="inlineStr">
        <is>
          <t>서로 다른 파운데이션 모델</t>
        </is>
      </c>
      <c r="B2862" s="4" t="inlineStr">
        <is>
          <t>GPT-5.4-mini vs Claude Haiku 4.5</t>
        </is>
      </c>
      <c r="C2862" s="4" t="n">
        <v>554</v>
      </c>
      <c r="D2862" s="4" t="inlineStr">
        <is>
          <t>MX1_cost_and_deleverage</t>
        </is>
      </c>
      <c r="E2862" s="4" t="inlineStr">
        <is>
          <t>A0_noop</t>
        </is>
      </c>
      <c r="F2862" s="4">
        <f>--(D2862=E2862)</f>
        <v/>
      </c>
      <c r="G2862" s="4" t="n">
        <v>1.469445568869617</v>
      </c>
      <c r="H2862" s="4" t="n">
        <v>0</v>
      </c>
      <c r="I2862" s="4">
        <f>G2862-H2862</f>
        <v/>
      </c>
      <c r="J2862" s="4" t="n">
        <v>0.141802578713822</v>
      </c>
      <c r="K2862" s="4" t="n">
        <v>0</v>
      </c>
      <c r="L2862" s="4">
        <f>J2862-K2862</f>
        <v/>
      </c>
      <c r="M2862" s="4" t="n">
        <v>0</v>
      </c>
      <c r="N2862" s="4" t="n">
        <v>0</v>
      </c>
      <c r="O2862" s="4">
        <f>M2862-N2862</f>
        <v/>
      </c>
    </row>
    <row r="2863">
      <c r="A2863" s="4" t="inlineStr">
        <is>
          <t>서로 다른 파운데이션 모델</t>
        </is>
      </c>
      <c r="B2863" s="4" t="inlineStr">
        <is>
          <t>GPT-5.4-mini vs Claude Haiku 4.5</t>
        </is>
      </c>
      <c r="C2863" s="4" t="n">
        <v>555</v>
      </c>
      <c r="D2863" s="4" t="inlineStr">
        <is>
          <t>MX1_cost_and_deleverage</t>
        </is>
      </c>
      <c r="E2863" s="4" t="inlineStr">
        <is>
          <t>WC1_working_capital_tightening</t>
        </is>
      </c>
      <c r="F2863" s="4">
        <f>--(D2863=E2863)</f>
        <v/>
      </c>
      <c r="G2863" s="4" t="n">
        <v>0.7226976369347256</v>
      </c>
      <c r="H2863" s="4" t="n">
        <v>0.7226976369347256</v>
      </c>
      <c r="I2863" s="4">
        <f>G2863-H2863</f>
        <v/>
      </c>
      <c r="J2863" s="4" t="n">
        <v>0.2238011201656533</v>
      </c>
      <c r="K2863" s="4" t="n">
        <v>0.1714920600908272</v>
      </c>
      <c r="L2863" s="4">
        <f>J2863-K2863</f>
        <v/>
      </c>
      <c r="M2863" s="4" t="n">
        <v>1.12203110224069</v>
      </c>
      <c r="N2863" s="4" t="n">
        <v>1.272407970660943</v>
      </c>
      <c r="O2863" s="4">
        <f>M2863-N2863</f>
        <v/>
      </c>
    </row>
    <row r="2864">
      <c r="A2864" s="4" t="inlineStr">
        <is>
          <t>서로 다른 파운데이션 모델</t>
        </is>
      </c>
      <c r="B2864" s="4" t="inlineStr">
        <is>
          <t>GPT-5.4-mini vs Claude Haiku 4.5</t>
        </is>
      </c>
      <c r="C2864" s="4" t="n">
        <v>556</v>
      </c>
      <c r="D2864" s="4" t="inlineStr">
        <is>
          <t>OE2_cost_efficiency_moderate</t>
        </is>
      </c>
      <c r="E2864" s="4" t="inlineStr">
        <is>
          <t>MX2_liquidity_rescue</t>
        </is>
      </c>
      <c r="F2864" s="4">
        <f>--(D2864=E2864)</f>
        <v/>
      </c>
      <c r="G2864" s="4" t="n">
        <v>2.144351970247392</v>
      </c>
      <c r="H2864" s="4" t="n">
        <v>2.144351970247392</v>
      </c>
      <c r="I2864" s="4">
        <f>G2864-H2864</f>
        <v/>
      </c>
      <c r="J2864" s="4" t="n">
        <v>0.3701530807799287</v>
      </c>
      <c r="K2864" s="4" t="n">
        <v>0.2296369377074967</v>
      </c>
      <c r="L2864" s="4">
        <f>J2864-K2864</f>
        <v/>
      </c>
      <c r="M2864" s="4" t="n">
        <v>1.695854001772616</v>
      </c>
      <c r="N2864" s="4" t="n">
        <v>1.695854001772616</v>
      </c>
      <c r="O2864" s="4">
        <f>M2864-N2864</f>
        <v/>
      </c>
    </row>
    <row r="2865">
      <c r="A2865" s="4" t="inlineStr">
        <is>
          <t>서로 다른 파운데이션 모델</t>
        </is>
      </c>
      <c r="B2865" s="4" t="inlineStr">
        <is>
          <t>GPT-5.4-mini vs Claude Haiku 4.5</t>
        </is>
      </c>
      <c r="C2865" s="4" t="n">
        <v>557</v>
      </c>
      <c r="D2865" s="4" t="inlineStr">
        <is>
          <t>MX1_cost_and_deleverage</t>
        </is>
      </c>
      <c r="E2865" s="4" t="inlineStr">
        <is>
          <t>A0_noop</t>
        </is>
      </c>
      <c r="F2865" s="4">
        <f>--(D2865=E2865)</f>
        <v/>
      </c>
      <c r="G2865" s="4" t="n">
        <v>3.083347345770264</v>
      </c>
      <c r="H2865" s="4" t="n">
        <v>0</v>
      </c>
      <c r="I2865" s="4">
        <f>G2865-H2865</f>
        <v/>
      </c>
      <c r="J2865" s="4" t="n">
        <v>0.1968354851389904</v>
      </c>
      <c r="K2865" s="4" t="n">
        <v>0</v>
      </c>
      <c r="L2865" s="4">
        <f>J2865-K2865</f>
        <v/>
      </c>
      <c r="M2865" s="4" t="n">
        <v>0.8139449411445696</v>
      </c>
      <c r="N2865" s="4" t="n">
        <v>0</v>
      </c>
      <c r="O2865" s="4">
        <f>M2865-N2865</f>
        <v/>
      </c>
    </row>
    <row r="2866">
      <c r="A2866" s="4" t="inlineStr">
        <is>
          <t>서로 다른 파운데이션 모델</t>
        </is>
      </c>
      <c r="B2866" s="4" t="inlineStr">
        <is>
          <t>GPT-5.4-mini vs Claude Haiku 4.5</t>
        </is>
      </c>
      <c r="C2866" s="4" t="n">
        <v>558</v>
      </c>
      <c r="D2866" s="4" t="inlineStr">
        <is>
          <t>MX1_cost_and_deleverage</t>
        </is>
      </c>
      <c r="E2866" s="4" t="inlineStr">
        <is>
          <t>MX2_liquidity_rescue</t>
        </is>
      </c>
      <c r="F2866" s="4">
        <f>--(D2866=E2866)</f>
        <v/>
      </c>
      <c r="G2866" s="4" t="n">
        <v>0.8170517749764059</v>
      </c>
      <c r="H2866" s="4" t="n">
        <v>0.6749064013777968</v>
      </c>
      <c r="I2866" s="4">
        <f>G2866-H2866</f>
        <v/>
      </c>
      <c r="J2866" s="4" t="n">
        <v>0.1157544101602213</v>
      </c>
      <c r="K2866" s="4" t="n">
        <v>0.09488468538597772</v>
      </c>
      <c r="L2866" s="4">
        <f>J2866-K2866</f>
        <v/>
      </c>
      <c r="M2866" s="4" t="n">
        <v>4.395486212815101</v>
      </c>
      <c r="N2866" s="4" t="n">
        <v>4.330655353210403</v>
      </c>
      <c r="O2866" s="4">
        <f>M2866-N2866</f>
        <v/>
      </c>
    </row>
    <row r="2867">
      <c r="A2867" s="4" t="inlineStr">
        <is>
          <t>서로 다른 파운데이션 모델</t>
        </is>
      </c>
      <c r="B2867" s="4" t="inlineStr">
        <is>
          <t>GPT-5.4-mini vs Claude Haiku 4.5</t>
        </is>
      </c>
      <c r="C2867" s="4" t="n">
        <v>559</v>
      </c>
      <c r="D2867" s="4" t="inlineStr">
        <is>
          <t>MX1_cost_and_deleverage</t>
        </is>
      </c>
      <c r="E2867" s="4" t="inlineStr">
        <is>
          <t>WC1_working_capital_tightening</t>
        </is>
      </c>
      <c r="F2867" s="4">
        <f>--(D2867=E2867)</f>
        <v/>
      </c>
      <c r="G2867" s="4" t="n">
        <v>0.1964936140224651</v>
      </c>
      <c r="H2867" s="4" t="n">
        <v>1.07193415273138</v>
      </c>
      <c r="I2867" s="4">
        <f>G2867-H2867</f>
        <v/>
      </c>
      <c r="J2867" s="4" t="n">
        <v>0.1466230994383722</v>
      </c>
      <c r="K2867" s="4" t="n">
        <v>0.09890647260571939</v>
      </c>
      <c r="L2867" s="4">
        <f>J2867-K2867</f>
        <v/>
      </c>
      <c r="M2867" s="4" t="n">
        <v>0</v>
      </c>
      <c r="N2867" s="4" t="n">
        <v>0.4799062806137186</v>
      </c>
      <c r="O2867" s="4">
        <f>M2867-N2867</f>
        <v/>
      </c>
    </row>
    <row r="2868">
      <c r="A2868" s="4" t="inlineStr">
        <is>
          <t>서로 다른 파운데이션 모델</t>
        </is>
      </c>
      <c r="B2868" s="4" t="inlineStr">
        <is>
          <t>GPT-5.4-mini vs Claude Haiku 4.5</t>
        </is>
      </c>
      <c r="C2868" s="4" t="n">
        <v>560</v>
      </c>
      <c r="D2868" s="4" t="inlineStr">
        <is>
          <t>OE2_cost_efficiency_moderate</t>
        </is>
      </c>
      <c r="E2868" s="4" t="inlineStr">
        <is>
          <t>A0_noop</t>
        </is>
      </c>
      <c r="F2868" s="4">
        <f>--(D2868=E2868)</f>
        <v/>
      </c>
      <c r="G2868" s="4" t="n">
        <v>0</v>
      </c>
      <c r="H2868" s="4" t="n">
        <v>0</v>
      </c>
      <c r="I2868" s="4">
        <f>G2868-H2868</f>
        <v/>
      </c>
      <c r="J2868" s="4" t="n">
        <v>0.2764005660804969</v>
      </c>
      <c r="K2868" s="4" t="n">
        <v>0</v>
      </c>
      <c r="L2868" s="4">
        <f>J2868-K2868</f>
        <v/>
      </c>
      <c r="M2868" s="4" t="n">
        <v>1.442121894044149</v>
      </c>
      <c r="N2868" s="4" t="n">
        <v>0</v>
      </c>
      <c r="O2868" s="4">
        <f>M2868-N2868</f>
        <v/>
      </c>
    </row>
    <row r="2869">
      <c r="A2869" s="4" t="inlineStr">
        <is>
          <t>서로 다른 파운데이션 모델</t>
        </is>
      </c>
      <c r="B2869" s="4" t="inlineStr">
        <is>
          <t>GPT-5.4-mini vs Claude Haiku 4.5</t>
        </is>
      </c>
      <c r="C2869" s="4" t="n">
        <v>561</v>
      </c>
      <c r="D2869" s="4" t="inlineStr">
        <is>
          <t>OE1_cost_efficiency_mild</t>
        </is>
      </c>
      <c r="E2869" s="4" t="inlineStr">
        <is>
          <t>WC1_working_capital_tightening</t>
        </is>
      </c>
      <c r="F2869" s="4">
        <f>--(D2869=E2869)</f>
        <v/>
      </c>
      <c r="G2869" s="4" t="n">
        <v>1.214079526329975</v>
      </c>
      <c r="H2869" s="4" t="n">
        <v>1.071934152731373</v>
      </c>
      <c r="I2869" s="4">
        <f>G2869-H2869</f>
        <v/>
      </c>
      <c r="J2869" s="4" t="n">
        <v>0.1077652691570066</v>
      </c>
      <c r="K2869" s="4" t="n">
        <v>0.1150852650350629</v>
      </c>
      <c r="L2869" s="4">
        <f>J2869-K2869</f>
        <v/>
      </c>
      <c r="M2869" s="4" t="n">
        <v>1.918598917420773</v>
      </c>
      <c r="N2869" s="4" t="n">
        <v>3.254725187831809</v>
      </c>
      <c r="O2869" s="4">
        <f>M2869-N2869</f>
        <v/>
      </c>
    </row>
    <row r="2870">
      <c r="A2870" s="4" t="inlineStr">
        <is>
          <t>서로 다른 파운데이션 모델</t>
        </is>
      </c>
      <c r="B2870" s="4" t="inlineStr">
        <is>
          <t>GPT-5.4-mini vs Claude Haiku 4.5</t>
        </is>
      </c>
      <c r="C2870" s="4" t="n">
        <v>562</v>
      </c>
      <c r="D2870" s="4" t="inlineStr">
        <is>
          <t>OE1_cost_efficiency_mild</t>
        </is>
      </c>
      <c r="E2870" s="4" t="inlineStr">
        <is>
          <t>WC1_working_capital_tightening</t>
        </is>
      </c>
      <c r="F2870" s="4">
        <f>--(D2870=E2870)</f>
        <v/>
      </c>
      <c r="G2870" s="4" t="n">
        <v>0.2821880638869914</v>
      </c>
      <c r="H2870" s="4" t="n">
        <v>0.9570944652647739</v>
      </c>
      <c r="I2870" s="4">
        <f>G2870-H2870</f>
        <v/>
      </c>
      <c r="J2870" s="4" t="n">
        <v>0.1638799105119659</v>
      </c>
      <c r="K2870" s="4" t="n">
        <v>0.1227679147146503</v>
      </c>
      <c r="L2870" s="4">
        <f>J2870-K2870</f>
        <v/>
      </c>
      <c r="M2870" s="4" t="n">
        <v>0.8827807830643408</v>
      </c>
      <c r="N2870" s="4" t="n">
        <v>1.269661089959726</v>
      </c>
      <c r="O2870" s="4">
        <f>M2870-N2870</f>
        <v/>
      </c>
    </row>
    <row r="2871">
      <c r="A2871" s="4" t="inlineStr">
        <is>
          <t>서로 다른 파운데이션 모델</t>
        </is>
      </c>
      <c r="B2871" s="4" t="inlineStr">
        <is>
          <t>GPT-5.4-mini vs Claude Haiku 4.5</t>
        </is>
      </c>
      <c r="C2871" s="4" t="n">
        <v>563</v>
      </c>
      <c r="D2871" s="4" t="inlineStr">
        <is>
          <t>OE1_cost_efficiency_mild</t>
        </is>
      </c>
      <c r="E2871" s="4" t="inlineStr">
        <is>
          <t>WC1_working_capital_tightening</t>
        </is>
      </c>
      <c r="F2871" s="4">
        <f>--(D2871=E2871)</f>
        <v/>
      </c>
      <c r="G2871" s="4" t="n">
        <v>0</v>
      </c>
      <c r="H2871" s="4" t="n">
        <v>0</v>
      </c>
      <c r="I2871" s="4">
        <f>G2871-H2871</f>
        <v/>
      </c>
      <c r="J2871" s="4" t="n">
        <v>0.1566355736576668</v>
      </c>
      <c r="K2871" s="4" t="n">
        <v>0.1701322946668995</v>
      </c>
      <c r="L2871" s="4">
        <f>J2871-K2871</f>
        <v/>
      </c>
      <c r="M2871" s="4" t="n">
        <v>0</v>
      </c>
      <c r="N2871" s="4" t="n">
        <v>0</v>
      </c>
      <c r="O2871" s="4">
        <f>M2871-N2871</f>
        <v/>
      </c>
    </row>
    <row r="2872">
      <c r="A2872" s="4" t="inlineStr">
        <is>
          <t>서로 다른 파운데이션 모델</t>
        </is>
      </c>
      <c r="B2872" s="4" t="inlineStr">
        <is>
          <t>GPT-5.4-mini vs Claude Haiku 4.5</t>
        </is>
      </c>
      <c r="C2872" s="4" t="n">
        <v>564</v>
      </c>
      <c r="D2872" s="4" t="inlineStr">
        <is>
          <t>OE1_cost_efficiency_mild</t>
        </is>
      </c>
      <c r="E2872" s="4" t="inlineStr">
        <is>
          <t>WC1_working_capital_tightening</t>
        </is>
      </c>
      <c r="F2872" s="4">
        <f>--(D2872=E2872)</f>
        <v/>
      </c>
      <c r="G2872" s="4" t="n">
        <v>0</v>
      </c>
      <c r="H2872" s="4" t="n">
        <v>0.8918713823471762</v>
      </c>
      <c r="I2872" s="4">
        <f>G2872-H2872</f>
        <v/>
      </c>
      <c r="J2872" s="4" t="n">
        <v>0.1736021162440551</v>
      </c>
      <c r="K2872" s="4" t="n">
        <v>0.1455572157097507</v>
      </c>
      <c r="L2872" s="4">
        <f>J2872-K2872</f>
        <v/>
      </c>
      <c r="M2872" s="4" t="n">
        <v>2.217336974302377</v>
      </c>
      <c r="N2872" s="4" t="n">
        <v>2.784332602337301</v>
      </c>
      <c r="O2872" s="4">
        <f>M2872-N2872</f>
        <v/>
      </c>
    </row>
    <row r="2873">
      <c r="A2873" s="4" t="inlineStr">
        <is>
          <t>서로 다른 파운데이션 모델</t>
        </is>
      </c>
      <c r="B2873" s="4" t="inlineStr">
        <is>
          <t>GPT-5.4-mini vs Claude Haiku 4.5</t>
        </is>
      </c>
      <c r="C2873" s="4" t="n">
        <v>565</v>
      </c>
      <c r="D2873" s="4" t="inlineStr">
        <is>
          <t>OE1_cost_efficiency_mild</t>
        </is>
      </c>
      <c r="E2873" s="4" t="inlineStr">
        <is>
          <t>WC1_working_capital_tightening</t>
        </is>
      </c>
      <c r="F2873" s="4">
        <f>--(D2873=E2873)</f>
        <v/>
      </c>
      <c r="G2873" s="4" t="n">
        <v>0</v>
      </c>
      <c r="H2873" s="4" t="n">
        <v>1.613901776900633</v>
      </c>
      <c r="I2873" s="4">
        <f>G2873-H2873</f>
        <v/>
      </c>
      <c r="J2873" s="4" t="n">
        <v>0.09994368579251045</v>
      </c>
      <c r="K2873" s="4" t="n">
        <v>0.1347489381874354</v>
      </c>
      <c r="L2873" s="4">
        <f>J2873-K2873</f>
        <v/>
      </c>
      <c r="M2873" s="4" t="n">
        <v>0</v>
      </c>
      <c r="N2873" s="4" t="n">
        <v>-0.08108462014828888</v>
      </c>
      <c r="O2873" s="4">
        <f>M2873-N2873</f>
        <v/>
      </c>
    </row>
    <row r="2874">
      <c r="A2874" s="4" t="inlineStr">
        <is>
          <t>서로 다른 파운데이션 모델</t>
        </is>
      </c>
      <c r="B2874" s="4" t="inlineStr">
        <is>
          <t>GPT-5.4-mini vs Claude Haiku 4.5</t>
        </is>
      </c>
      <c r="C2874" s="4" t="n">
        <v>566</v>
      </c>
      <c r="D2874" s="4" t="inlineStr">
        <is>
          <t>RF1_short_debt_refinance</t>
        </is>
      </c>
      <c r="E2874" s="4" t="inlineStr">
        <is>
          <t>A0_noop</t>
        </is>
      </c>
      <c r="F2874" s="4">
        <f>--(D2874=E2874)</f>
        <v/>
      </c>
      <c r="G2874" s="4" t="n">
        <v>0</v>
      </c>
      <c r="H2874" s="4" t="n">
        <v>0</v>
      </c>
      <c r="I2874" s="4">
        <f>G2874-H2874</f>
        <v/>
      </c>
      <c r="J2874" s="4" t="n">
        <v>0</v>
      </c>
      <c r="K2874" s="4" t="n">
        <v>0</v>
      </c>
      <c r="L2874" s="4">
        <f>J2874-K2874</f>
        <v/>
      </c>
      <c r="M2874" s="4" t="n">
        <v>0</v>
      </c>
      <c r="N2874" s="4" t="n">
        <v>0</v>
      </c>
      <c r="O2874" s="4">
        <f>M2874-N2874</f>
        <v/>
      </c>
    </row>
    <row r="2875">
      <c r="A2875" s="4" t="inlineStr">
        <is>
          <t>서로 다른 파운데이션 모델</t>
        </is>
      </c>
      <c r="B2875" s="4" t="inlineStr">
        <is>
          <t>GPT-5.4-mini vs Claude Haiku 4.5</t>
        </is>
      </c>
      <c r="C2875" s="4" t="n">
        <v>567</v>
      </c>
      <c r="D2875" s="4" t="inlineStr">
        <is>
          <t>OE2_cost_efficiency_moderate</t>
        </is>
      </c>
      <c r="E2875" s="4" t="inlineStr">
        <is>
          <t>WC1_working_capital_tightening</t>
        </is>
      </c>
      <c r="F2875" s="4">
        <f>--(D2875=E2875)</f>
        <v/>
      </c>
      <c r="G2875" s="4" t="n">
        <v>1.81868208466625</v>
      </c>
      <c r="H2875" s="4" t="n">
        <v>1.81868208466625</v>
      </c>
      <c r="I2875" s="4">
        <f>G2875-H2875</f>
        <v/>
      </c>
      <c r="J2875" s="4" t="n">
        <v>0.3318838008160014</v>
      </c>
      <c r="K2875" s="4" t="n">
        <v>0.2035013787313176</v>
      </c>
      <c r="L2875" s="4">
        <f>J2875-K2875</f>
        <v/>
      </c>
      <c r="M2875" s="4" t="n">
        <v>4.613650126662144</v>
      </c>
      <c r="N2875" s="4" t="n">
        <v>3.195428811456658</v>
      </c>
      <c r="O2875" s="4">
        <f>M2875-N2875</f>
        <v/>
      </c>
    </row>
    <row r="2876">
      <c r="A2876" s="4" t="inlineStr">
        <is>
          <t>서로 다른 파운데이션 모델</t>
        </is>
      </c>
      <c r="B2876" s="4" t="inlineStr">
        <is>
          <t>GPT-5.4-mini vs Claude Haiku 4.5</t>
        </is>
      </c>
      <c r="C2876" s="4" t="n">
        <v>568</v>
      </c>
      <c r="D2876" s="4" t="inlineStr">
        <is>
          <t>OE1_cost_efficiency_mild</t>
        </is>
      </c>
      <c r="E2876" s="4" t="inlineStr">
        <is>
          <t>WC1_working_capital_tightening</t>
        </is>
      </c>
      <c r="F2876" s="4">
        <f>--(D2876=E2876)</f>
        <v/>
      </c>
      <c r="G2876" s="4" t="n">
        <v>0.8918713823471762</v>
      </c>
      <c r="H2876" s="4" t="n">
        <v>0.8918713823471762</v>
      </c>
      <c r="I2876" s="4">
        <f>G2876-H2876</f>
        <v/>
      </c>
      <c r="J2876" s="4" t="n">
        <v>0.1947350686120757</v>
      </c>
      <c r="K2876" s="4" t="n">
        <v>0.1524668197870653</v>
      </c>
      <c r="L2876" s="4">
        <f>J2876-K2876</f>
        <v/>
      </c>
      <c r="M2876" s="4" t="n">
        <v>2.212059807158624</v>
      </c>
      <c r="N2876" s="4" t="n">
        <v>2.827028302159874</v>
      </c>
      <c r="O2876" s="4">
        <f>M2876-N2876</f>
        <v/>
      </c>
    </row>
    <row r="2877">
      <c r="A2877" s="4" t="inlineStr">
        <is>
          <t>서로 다른 파운데이션 모델</t>
        </is>
      </c>
      <c r="B2877" s="4" t="inlineStr">
        <is>
          <t>GPT-5.4-mini vs Claude Haiku 4.5</t>
        </is>
      </c>
      <c r="C2877" s="4" t="n">
        <v>569</v>
      </c>
      <c r="D2877" s="4" t="inlineStr">
        <is>
          <t>OE2_cost_efficiency_moderate</t>
        </is>
      </c>
      <c r="E2877" s="4" t="inlineStr">
        <is>
          <t>WC1_working_capital_tightening</t>
        </is>
      </c>
      <c r="F2877" s="4">
        <f>--(D2877=E2877)</f>
        <v/>
      </c>
      <c r="G2877" s="4" t="n">
        <v>1.020815972523486</v>
      </c>
      <c r="H2877" s="4" t="n">
        <v>2.092750125254867</v>
      </c>
      <c r="I2877" s="4">
        <f>G2877-H2877</f>
        <v/>
      </c>
      <c r="J2877" s="4" t="n">
        <v>0.2302455032332276</v>
      </c>
      <c r="K2877" s="4" t="n">
        <v>0.1479442865012999</v>
      </c>
      <c r="L2877" s="4">
        <f>J2877-K2877</f>
        <v/>
      </c>
      <c r="M2877" s="4" t="n">
        <v>0.08713581337771359</v>
      </c>
      <c r="N2877" s="4" t="n">
        <v>0.406654965145492</v>
      </c>
      <c r="O2877" s="4">
        <f>M2877-N2877</f>
        <v/>
      </c>
    </row>
    <row r="2878">
      <c r="A2878" s="4" t="inlineStr">
        <is>
          <t>서로 다른 파운데이션 모델</t>
        </is>
      </c>
      <c r="B2878" s="4" t="inlineStr">
        <is>
          <t>GPT-5.4-mini vs Claude Haiku 4.5</t>
        </is>
      </c>
      <c r="C2878" s="4" t="n">
        <v>570</v>
      </c>
      <c r="D2878" s="4" t="inlineStr">
        <is>
          <t>OE2_cost_efficiency_moderate</t>
        </is>
      </c>
      <c r="E2878" s="4" t="inlineStr">
        <is>
          <t>A0_noop</t>
        </is>
      </c>
      <c r="F2878" s="4">
        <f>--(D2878=E2878)</f>
        <v/>
      </c>
      <c r="G2878" s="4" t="n">
        <v>0.6749064013777826</v>
      </c>
      <c r="H2878" s="4" t="n">
        <v>0</v>
      </c>
      <c r="I2878" s="4">
        <f>G2878-H2878</f>
        <v/>
      </c>
      <c r="J2878" s="4" t="n">
        <v>0.1629626005546356</v>
      </c>
      <c r="K2878" s="4" t="n">
        <v>0</v>
      </c>
      <c r="L2878" s="4">
        <f>J2878-K2878</f>
        <v/>
      </c>
      <c r="M2878" s="4" t="n">
        <v>0.3868803068953781</v>
      </c>
      <c r="N2878" s="4" t="n">
        <v>0</v>
      </c>
      <c r="O2878" s="4">
        <f>M2878-N2878</f>
        <v/>
      </c>
    </row>
    <row r="2879">
      <c r="A2879" s="4" t="inlineStr">
        <is>
          <t>서로 다른 파운데이션 모델</t>
        </is>
      </c>
      <c r="B2879" s="4" t="inlineStr">
        <is>
          <t>GPT-5.4-mini vs Claude Haiku 4.5</t>
        </is>
      </c>
      <c r="C2879" s="4" t="n">
        <v>571</v>
      </c>
      <c r="D2879" s="4" t="inlineStr">
        <is>
          <t>OE1_cost_efficiency_mild</t>
        </is>
      </c>
      <c r="E2879" s="4" t="inlineStr">
        <is>
          <t>WC1_working_capital_tightening</t>
        </is>
      </c>
      <c r="F2879" s="4">
        <f>--(D2879=E2879)</f>
        <v/>
      </c>
      <c r="G2879" s="4" t="n">
        <v>1.613901776900647</v>
      </c>
      <c r="H2879" s="4" t="n">
        <v>1.613901776900647</v>
      </c>
      <c r="I2879" s="4">
        <f>G2879-H2879</f>
        <v/>
      </c>
      <c r="J2879" s="4" t="n">
        <v>0.1959146146167825</v>
      </c>
      <c r="K2879" s="4" t="n">
        <v>0.1612394943388722</v>
      </c>
      <c r="L2879" s="4">
        <f>J2879-K2879</f>
        <v/>
      </c>
      <c r="M2879" s="4" t="n">
        <v>-0.08108462014828177</v>
      </c>
      <c r="N2879" s="4" t="n">
        <v>-0.08108462014828177</v>
      </c>
      <c r="O2879" s="4">
        <f>M2879-N2879</f>
        <v/>
      </c>
    </row>
    <row r="2880">
      <c r="A2880" s="4" t="inlineStr">
        <is>
          <t>서로 다른 파운데이션 모델</t>
        </is>
      </c>
      <c r="B2880" s="4" t="inlineStr">
        <is>
          <t>GPT-5.4-mini vs Claude Haiku 4.5</t>
        </is>
      </c>
      <c r="C2880" s="4" t="n">
        <v>572</v>
      </c>
      <c r="D2880" s="4" t="inlineStr">
        <is>
          <t>OE1_cost_efficiency_mild</t>
        </is>
      </c>
      <c r="E2880" s="4" t="inlineStr">
        <is>
          <t>CX1_capex_discipline</t>
        </is>
      </c>
      <c r="F2880" s="4">
        <f>--(D2880=E2880)</f>
        <v/>
      </c>
      <c r="G2880" s="4" t="n">
        <v>1.020815972523479</v>
      </c>
      <c r="H2880" s="4" t="n">
        <v>1.743513609458219</v>
      </c>
      <c r="I2880" s="4">
        <f>G2880-H2880</f>
        <v/>
      </c>
      <c r="J2880" s="4" t="n">
        <v>0.07202311492076063</v>
      </c>
      <c r="K2880" s="4" t="n">
        <v>0.08356224849785576</v>
      </c>
      <c r="L2880" s="4">
        <f>J2880-K2880</f>
        <v/>
      </c>
      <c r="M2880" s="4" t="n">
        <v>0</v>
      </c>
      <c r="N2880" s="4" t="n">
        <v>-0.03875534319224272</v>
      </c>
      <c r="O2880" s="4">
        <f>M2880-N2880</f>
        <v/>
      </c>
    </row>
    <row r="2881">
      <c r="A2881" s="4" t="inlineStr">
        <is>
          <t>서로 다른 파운데이션 모델</t>
        </is>
      </c>
      <c r="B2881" s="4" t="inlineStr">
        <is>
          <t>GPT-5.4-mini vs Claude Haiku 4.5</t>
        </is>
      </c>
      <c r="C2881" s="4" t="n">
        <v>573</v>
      </c>
      <c r="D2881" s="4" t="inlineStr">
        <is>
          <t>OE1_cost_efficiency_mild</t>
        </is>
      </c>
      <c r="E2881" s="4" t="inlineStr">
        <is>
          <t>A0_noop</t>
        </is>
      </c>
      <c r="F2881" s="4">
        <f>--(D2881=E2881)</f>
        <v/>
      </c>
      <c r="G2881" s="4" t="n">
        <v>0</v>
      </c>
      <c r="H2881" s="4" t="n">
        <v>0</v>
      </c>
      <c r="I2881" s="4">
        <f>G2881-H2881</f>
        <v/>
      </c>
      <c r="J2881" s="4" t="n">
        <v>0.1536650458203468</v>
      </c>
      <c r="K2881" s="4" t="n">
        <v>0</v>
      </c>
      <c r="L2881" s="4">
        <f>J2881-K2881</f>
        <v/>
      </c>
      <c r="M2881" s="4" t="n">
        <v>0</v>
      </c>
      <c r="N2881" s="4" t="n">
        <v>0</v>
      </c>
      <c r="O2881" s="4">
        <f>M2881-N2881</f>
        <v/>
      </c>
    </row>
    <row r="2882">
      <c r="A2882" s="4" t="inlineStr">
        <is>
          <t>서로 다른 파운데이션 모델</t>
        </is>
      </c>
      <c r="B2882" s="4" t="inlineStr">
        <is>
          <t>GPT-5.4-mini vs Claude Haiku 4.5</t>
        </is>
      </c>
      <c r="C2882" s="4" t="n">
        <v>574</v>
      </c>
      <c r="D2882" s="4" t="inlineStr">
        <is>
          <t>MX1_cost_and_deleverage</t>
        </is>
      </c>
      <c r="E2882" s="4" t="inlineStr">
        <is>
          <t>WC1_working_capital_tightening</t>
        </is>
      </c>
      <c r="F2882" s="4">
        <f>--(D2882=E2882)</f>
        <v/>
      </c>
      <c r="G2882" s="4" t="n">
        <v>0.8918713823471762</v>
      </c>
      <c r="H2882" s="4" t="n">
        <v>0.8918713823471762</v>
      </c>
      <c r="I2882" s="4">
        <f>G2882-H2882</f>
        <v/>
      </c>
      <c r="J2882" s="4" t="n">
        <v>0.1192854535005239</v>
      </c>
      <c r="K2882" s="4" t="n">
        <v>0.1630189886695064</v>
      </c>
      <c r="L2882" s="4">
        <f>J2882-K2882</f>
        <v/>
      </c>
      <c r="M2882" s="4" t="n">
        <v>1.50450414476694</v>
      </c>
      <c r="N2882" s="4" t="n">
        <v>2.071499772801864</v>
      </c>
      <c r="O2882" s="4">
        <f>M2882-N2882</f>
        <v/>
      </c>
    </row>
    <row r="2883">
      <c r="A2883" s="4" t="inlineStr">
        <is>
          <t>서로 다른 파운데이션 모델</t>
        </is>
      </c>
      <c r="B2883" s="4" t="inlineStr">
        <is>
          <t>GPT-4.1-mini vs Claude Haiku 4.5</t>
        </is>
      </c>
      <c r="C2883" s="4" t="n">
        <v>0</v>
      </c>
      <c r="D2883" s="4" t="inlineStr">
        <is>
          <t>MX2_liquidity_rescue</t>
        </is>
      </c>
      <c r="E2883" s="4" t="inlineStr">
        <is>
          <t>WC1_working_capital_tightening</t>
        </is>
      </c>
      <c r="F2883" s="4">
        <f>--(D2883=E2883)</f>
        <v/>
      </c>
      <c r="G2883" s="4" t="n">
        <v>0.6749064013777968</v>
      </c>
      <c r="H2883" s="4" t="n">
        <v>0.6749064013777968</v>
      </c>
      <c r="I2883" s="4">
        <f>G2883-H2883</f>
        <v/>
      </c>
      <c r="J2883" s="4" t="n">
        <v>0.03635140709035056</v>
      </c>
      <c r="K2883" s="4" t="n">
        <v>0.1355946704115212</v>
      </c>
      <c r="L2883" s="4">
        <f>J2883-K2883</f>
        <v/>
      </c>
      <c r="M2883" s="4" t="n">
        <v>1.011601866400326</v>
      </c>
      <c r="N2883" s="4" t="n">
        <v>1.417694346936216</v>
      </c>
      <c r="O2883" s="4">
        <f>M2883-N2883</f>
        <v/>
      </c>
    </row>
    <row r="2884">
      <c r="A2884" s="4" t="inlineStr">
        <is>
          <t>서로 다른 파운데이션 모델</t>
        </is>
      </c>
      <c r="B2884" s="4" t="inlineStr">
        <is>
          <t>GPT-4.1-mini vs Claude Haiku 4.5</t>
        </is>
      </c>
      <c r="C2884" s="4" t="n">
        <v>1</v>
      </c>
      <c r="D2884" s="4" t="inlineStr">
        <is>
          <t>MX2_liquidity_rescue</t>
        </is>
      </c>
      <c r="E2884" s="4" t="inlineStr">
        <is>
          <t>WC1_working_capital_tightening</t>
        </is>
      </c>
      <c r="F2884" s="4">
        <f>--(D2884=E2884)</f>
        <v/>
      </c>
      <c r="G2884" s="4" t="n">
        <v>4.762766628524886</v>
      </c>
      <c r="H2884" s="4" t="n">
        <v>4.762766628524886</v>
      </c>
      <c r="I2884" s="4">
        <f>G2884-H2884</f>
        <v/>
      </c>
      <c r="J2884" s="4" t="n">
        <v>0.04868701405531795</v>
      </c>
      <c r="K2884" s="4" t="n">
        <v>0.1470689661406652</v>
      </c>
      <c r="L2884" s="4">
        <f>J2884-K2884</f>
        <v/>
      </c>
      <c r="M2884" s="4" t="n">
        <v>-0.08108462014827467</v>
      </c>
      <c r="N2884" s="4" t="n">
        <v>0.234894839509721</v>
      </c>
      <c r="O2884" s="4">
        <f>M2884-N2884</f>
        <v/>
      </c>
    </row>
    <row r="2885">
      <c r="A2885" s="4" t="inlineStr">
        <is>
          <t>서로 다른 파운데이션 모델</t>
        </is>
      </c>
      <c r="B2885" s="4" t="inlineStr">
        <is>
          <t>GPT-4.1-mini vs Claude Haiku 4.5</t>
        </is>
      </c>
      <c r="C2885" s="4" t="n">
        <v>2</v>
      </c>
      <c r="D2885" s="4" t="inlineStr">
        <is>
          <t>MX2_liquidity_rescue</t>
        </is>
      </c>
      <c r="E2885" s="4" t="inlineStr">
        <is>
          <t>WC1_working_capital_tightening</t>
        </is>
      </c>
      <c r="F2885" s="4">
        <f>--(D2885=E2885)</f>
        <v/>
      </c>
      <c r="G2885" s="4" t="n">
        <v>0.891871382347162</v>
      </c>
      <c r="H2885" s="4" t="n">
        <v>0.891871382347162</v>
      </c>
      <c r="I2885" s="4">
        <f>G2885-H2885</f>
        <v/>
      </c>
      <c r="J2885" s="4" t="n">
        <v>0.02152102272698642</v>
      </c>
      <c r="K2885" s="4" t="n">
        <v>0.0855379775375269</v>
      </c>
      <c r="L2885" s="4">
        <f>J2885-K2885</f>
        <v/>
      </c>
      <c r="M2885" s="4" t="n">
        <v>0</v>
      </c>
      <c r="N2885" s="4" t="n">
        <v>0</v>
      </c>
      <c r="O2885" s="4">
        <f>M2885-N2885</f>
        <v/>
      </c>
    </row>
    <row r="2886">
      <c r="A2886" s="4" t="inlineStr">
        <is>
          <t>서로 다른 파운데이션 모델</t>
        </is>
      </c>
      <c r="B2886" s="4" t="inlineStr">
        <is>
          <t>GPT-4.1-mini vs Claude Haiku 4.5</t>
        </is>
      </c>
      <c r="C2886" s="4" t="n">
        <v>3</v>
      </c>
      <c r="D2886" s="4" t="inlineStr">
        <is>
          <t>MX2_liquidity_rescue</t>
        </is>
      </c>
      <c r="E2886" s="4" t="inlineStr">
        <is>
          <t>WC1_working_capital_tightening</t>
        </is>
      </c>
      <c r="F2886" s="4">
        <f>--(D2886=E2886)</f>
        <v/>
      </c>
      <c r="G2886" s="4" t="n">
        <v>0.891871382347162</v>
      </c>
      <c r="H2886" s="4" t="n">
        <v>1.174059446234153</v>
      </c>
      <c r="I2886" s="4">
        <f>G2886-H2886</f>
        <v/>
      </c>
      <c r="J2886" s="4" t="n">
        <v>0.03871710129683947</v>
      </c>
      <c r="K2886" s="4" t="n">
        <v>0.1050058297890217</v>
      </c>
      <c r="L2886" s="4">
        <f>J2886-K2886</f>
        <v/>
      </c>
      <c r="M2886" s="4" t="n">
        <v>0.4960428056394193</v>
      </c>
      <c r="N2886" s="4" t="n">
        <v>0.4960428056394193</v>
      </c>
      <c r="O2886" s="4">
        <f>M2886-N2886</f>
        <v/>
      </c>
    </row>
    <row r="2887">
      <c r="A2887" s="4" t="inlineStr">
        <is>
          <t>서로 다른 파운데이션 모델</t>
        </is>
      </c>
      <c r="B2887" s="4" t="inlineStr">
        <is>
          <t>GPT-4.1-mini vs Claude Haiku 4.5</t>
        </is>
      </c>
      <c r="C2887" s="4" t="n">
        <v>4</v>
      </c>
      <c r="D2887" s="4" t="inlineStr">
        <is>
          <t>MX2_liquidity_rescue</t>
        </is>
      </c>
      <c r="E2887" s="4" t="inlineStr">
        <is>
          <t>WC1_working_capital_tightening</t>
        </is>
      </c>
      <c r="F2887" s="4">
        <f>--(D2887=E2887)</f>
        <v/>
      </c>
      <c r="G2887" s="4" t="n">
        <v>0</v>
      </c>
      <c r="H2887" s="4" t="n">
        <v>2.151410835082032</v>
      </c>
      <c r="I2887" s="4">
        <f>G2887-H2887</f>
        <v/>
      </c>
      <c r="J2887" s="4" t="n">
        <v>0.009112150308396849</v>
      </c>
      <c r="K2887" s="4" t="n">
        <v>0.03712364968919246</v>
      </c>
      <c r="L2887" s="4">
        <f>J2887-K2887</f>
        <v/>
      </c>
      <c r="M2887" s="4" t="n">
        <v>0.6306222569097031</v>
      </c>
      <c r="N2887" s="4" t="n">
        <v>0.5516635969995178</v>
      </c>
      <c r="O2887" s="4">
        <f>M2887-N2887</f>
        <v/>
      </c>
    </row>
    <row r="2888">
      <c r="A2888" s="4" t="inlineStr">
        <is>
          <t>서로 다른 파운데이션 모델</t>
        </is>
      </c>
      <c r="B2888" s="4" t="inlineStr">
        <is>
          <t>GPT-4.1-mini vs Claude Haiku 4.5</t>
        </is>
      </c>
      <c r="C2888" s="4" t="n">
        <v>5</v>
      </c>
      <c r="D2888" s="4" t="inlineStr">
        <is>
          <t>DL1_deleverage_mild</t>
        </is>
      </c>
      <c r="E2888" s="4" t="inlineStr">
        <is>
          <t>CX1_capex_discipline</t>
        </is>
      </c>
      <c r="F2888" s="4">
        <f>--(D2888=E2888)</f>
        <v/>
      </c>
      <c r="G2888" s="4" t="n">
        <v>0.1894041637216759</v>
      </c>
      <c r="H2888" s="4" t="n">
        <v>0.1894041637216759</v>
      </c>
      <c r="I2888" s="4">
        <f>G2888-H2888</f>
        <v/>
      </c>
      <c r="J2888" s="4" t="n">
        <v>0.003478645945278913</v>
      </c>
      <c r="K2888" s="4" t="n">
        <v>0.01448548270883521</v>
      </c>
      <c r="L2888" s="4">
        <f>J2888-K2888</f>
        <v/>
      </c>
      <c r="M2888" s="4" t="n">
        <v>0</v>
      </c>
      <c r="N2888" s="4" t="n">
        <v>0</v>
      </c>
      <c r="O2888" s="4">
        <f>M2888-N2888</f>
        <v/>
      </c>
    </row>
    <row r="2889">
      <c r="A2889" s="4" t="inlineStr">
        <is>
          <t>서로 다른 파운데이션 모델</t>
        </is>
      </c>
      <c r="B2889" s="4" t="inlineStr">
        <is>
          <t>GPT-4.1-mini vs Claude Haiku 4.5</t>
        </is>
      </c>
      <c r="C2889" s="4" t="n">
        <v>6</v>
      </c>
      <c r="D2889" s="4" t="inlineStr">
        <is>
          <t>MX2_liquidity_rescue</t>
        </is>
      </c>
      <c r="E2889" s="4" t="inlineStr">
        <is>
          <t>WC1_working_capital_tightening</t>
        </is>
      </c>
      <c r="F2889" s="4">
        <f>--(D2889=E2889)</f>
        <v/>
      </c>
      <c r="G2889" s="4" t="n">
        <v>0.3492365157966333</v>
      </c>
      <c r="H2889" s="4" t="n">
        <v>0.3492365157966333</v>
      </c>
      <c r="I2889" s="4">
        <f>G2889-H2889</f>
        <v/>
      </c>
      <c r="J2889" s="4" t="n">
        <v>0.04282294946190746</v>
      </c>
      <c r="K2889" s="4" t="n">
        <v>0.145759188273388</v>
      </c>
      <c r="L2889" s="4">
        <f>J2889-K2889</f>
        <v/>
      </c>
      <c r="M2889" s="4" t="n">
        <v>1.623233053278739</v>
      </c>
      <c r="N2889" s="4" t="n">
        <v>1.623233053278739</v>
      </c>
      <c r="O2889" s="4">
        <f>M2889-N2889</f>
        <v/>
      </c>
    </row>
    <row r="2890">
      <c r="A2890" s="4" t="inlineStr">
        <is>
          <t>서로 다른 파운데이션 모델</t>
        </is>
      </c>
      <c r="B2890" s="4" t="inlineStr">
        <is>
          <t>GPT-4.1-mini vs Claude Haiku 4.5</t>
        </is>
      </c>
      <c r="C2890" s="4" t="n">
        <v>7</v>
      </c>
      <c r="D2890" s="4" t="inlineStr">
        <is>
          <t>MX2_liquidity_rescue</t>
        </is>
      </c>
      <c r="E2890" s="4" t="inlineStr">
        <is>
          <t>WC1_working_capital_tightening</t>
        </is>
      </c>
      <c r="F2890" s="4">
        <f>--(D2890=E2890)</f>
        <v/>
      </c>
      <c r="G2890" s="4" t="n">
        <v>0.891871382347162</v>
      </c>
      <c r="H2890" s="4" t="n">
        <v>0.891871382347162</v>
      </c>
      <c r="I2890" s="4">
        <f>G2890-H2890</f>
        <v/>
      </c>
      <c r="J2890" s="4" t="n">
        <v>0.05252609228456606</v>
      </c>
      <c r="K2890" s="4" t="n">
        <v>0.1119400074660462</v>
      </c>
      <c r="L2890" s="4">
        <f>J2890-K2890</f>
        <v/>
      </c>
      <c r="M2890" s="4" t="n">
        <v>1.345285463890534</v>
      </c>
      <c r="N2890" s="4" t="n">
        <v>1.852880608877882</v>
      </c>
      <c r="O2890" s="4">
        <f>M2890-N2890</f>
        <v/>
      </c>
    </row>
    <row r="2891">
      <c r="A2891" s="4" t="inlineStr">
        <is>
          <t>서로 다른 파운데이션 모델</t>
        </is>
      </c>
      <c r="B2891" s="4" t="inlineStr">
        <is>
          <t>GPT-4.1-mini vs Claude Haiku 4.5</t>
        </is>
      </c>
      <c r="C2891" s="4" t="n">
        <v>8</v>
      </c>
      <c r="D2891" s="4" t="inlineStr">
        <is>
          <t>MX2_liquidity_rescue</t>
        </is>
      </c>
      <c r="E2891" s="4" t="inlineStr">
        <is>
          <t>WC1_working_capital_tightening</t>
        </is>
      </c>
      <c r="F2891" s="4">
        <f>--(D2891=E2891)</f>
        <v/>
      </c>
      <c r="G2891" s="4" t="n">
        <v>0.6749064013777826</v>
      </c>
      <c r="H2891" s="4" t="n">
        <v>0.6749064013777826</v>
      </c>
      <c r="I2891" s="4">
        <f>G2891-H2891</f>
        <v/>
      </c>
      <c r="J2891" s="4" t="n">
        <v>0.01187933578785305</v>
      </c>
      <c r="K2891" s="4" t="n">
        <v>0.1423671916575557</v>
      </c>
      <c r="L2891" s="4">
        <f>J2891-K2891</f>
        <v/>
      </c>
      <c r="M2891" s="4" t="n">
        <v>0.5785580327869582</v>
      </c>
      <c r="N2891" s="4" t="n">
        <v>0.5785580327869582</v>
      </c>
      <c r="O2891" s="4">
        <f>M2891-N2891</f>
        <v/>
      </c>
    </row>
    <row r="2892">
      <c r="A2892" s="4" t="inlineStr">
        <is>
          <t>서로 다른 파운데이션 모델</t>
        </is>
      </c>
      <c r="B2892" s="4" t="inlineStr">
        <is>
          <t>GPT-4.1-mini vs Claude Haiku 4.5</t>
        </is>
      </c>
      <c r="C2892" s="4" t="n">
        <v>9</v>
      </c>
      <c r="D2892" s="4" t="inlineStr">
        <is>
          <t>MX2_liquidity_rescue</t>
        </is>
      </c>
      <c r="E2892" s="4" t="inlineStr">
        <is>
          <t>WC1_working_capital_tightening</t>
        </is>
      </c>
      <c r="F2892" s="4">
        <f>--(D2892=E2892)</f>
        <v/>
      </c>
      <c r="G2892" s="4" t="n">
        <v>0.6696426003701674</v>
      </c>
      <c r="H2892" s="4" t="n">
        <v>1.690458572893647</v>
      </c>
      <c r="I2892" s="4">
        <f>G2892-H2892</f>
        <v/>
      </c>
      <c r="J2892" s="4" t="n">
        <v>0.02509970019954721</v>
      </c>
      <c r="K2892" s="4" t="n">
        <v>0.1537389036818979</v>
      </c>
      <c r="L2892" s="4">
        <f>J2892-K2892</f>
        <v/>
      </c>
      <c r="M2892" s="4" t="n">
        <v>-0.06027860457514578</v>
      </c>
      <c r="N2892" s="4" t="n">
        <v>0.2557008550828499</v>
      </c>
      <c r="O2892" s="4">
        <f>M2892-N2892</f>
        <v/>
      </c>
    </row>
    <row r="2893">
      <c r="A2893" s="4" t="inlineStr">
        <is>
          <t>서로 다른 파운데이션 모델</t>
        </is>
      </c>
      <c r="B2893" s="4" t="inlineStr">
        <is>
          <t>GPT-4.1-mini vs Claude Haiku 4.5</t>
        </is>
      </c>
      <c r="C2893" s="4" t="n">
        <v>10</v>
      </c>
      <c r="D2893" s="4" t="inlineStr">
        <is>
          <t>MX2_liquidity_rescue</t>
        </is>
      </c>
      <c r="E2893" s="4" t="inlineStr">
        <is>
          <t>WC1_working_capital_tightening</t>
        </is>
      </c>
      <c r="F2893" s="4">
        <f>--(D2893=E2893)</f>
        <v/>
      </c>
      <c r="G2893" s="4" t="n">
        <v>0.8918713823471833</v>
      </c>
      <c r="H2893" s="4" t="n">
        <v>0.8918713823471833</v>
      </c>
      <c r="I2893" s="4">
        <f>G2893-H2893</f>
        <v/>
      </c>
      <c r="J2893" s="4" t="n">
        <v>-0.04163672372580862</v>
      </c>
      <c r="K2893" s="4" t="n">
        <v>0.1504143023616606</v>
      </c>
      <c r="L2893" s="4">
        <f>J2893-K2893</f>
        <v/>
      </c>
      <c r="M2893" s="4" t="n">
        <v>0</v>
      </c>
      <c r="N2893" s="4" t="n">
        <v>0</v>
      </c>
      <c r="O2893" s="4">
        <f>M2893-N2893</f>
        <v/>
      </c>
    </row>
    <row r="2894">
      <c r="A2894" s="4" t="inlineStr">
        <is>
          <t>서로 다른 파운데이션 모델</t>
        </is>
      </c>
      <c r="B2894" s="4" t="inlineStr">
        <is>
          <t>GPT-4.1-mini vs Claude Haiku 4.5</t>
        </is>
      </c>
      <c r="C2894" s="4" t="n">
        <v>11</v>
      </c>
      <c r="D2894" s="4" t="inlineStr">
        <is>
          <t>MX2_liquidity_rescue</t>
        </is>
      </c>
      <c r="E2894" s="4" t="inlineStr">
        <is>
          <t>CX1_capex_discipline</t>
        </is>
      </c>
      <c r="F2894" s="4">
        <f>--(D2894=E2894)</f>
        <v/>
      </c>
      <c r="G2894" s="4" t="n">
        <v>0.6696426003701674</v>
      </c>
      <c r="H2894" s="4" t="n">
        <v>0</v>
      </c>
      <c r="I2894" s="4">
        <f>G2894-H2894</f>
        <v/>
      </c>
      <c r="J2894" s="4" t="n">
        <v>0.0233760102424867</v>
      </c>
      <c r="K2894" s="4" t="n">
        <v>0.02084514704981189</v>
      </c>
      <c r="L2894" s="4">
        <f>J2894-K2894</f>
        <v/>
      </c>
      <c r="M2894" s="4" t="n">
        <v>0.5190529794394507</v>
      </c>
      <c r="N2894" s="4" t="n">
        <v>0</v>
      </c>
      <c r="O2894" s="4">
        <f>M2894-N2894</f>
        <v/>
      </c>
    </row>
    <row r="2895">
      <c r="A2895" s="4" t="inlineStr">
        <is>
          <t>서로 다른 파운데이션 모델</t>
        </is>
      </c>
      <c r="B2895" s="4" t="inlineStr">
        <is>
          <t>GPT-4.1-mini vs Claude Haiku 4.5</t>
        </is>
      </c>
      <c r="C2895" s="4" t="n">
        <v>12</v>
      </c>
      <c r="D2895" s="4" t="inlineStr">
        <is>
          <t>MX2_liquidity_rescue</t>
        </is>
      </c>
      <c r="E2895" s="4" t="inlineStr">
        <is>
          <t>MX2_liquidity_rescue</t>
        </is>
      </c>
      <c r="F2895" s="4">
        <f>--(D2895=E2895)</f>
        <v/>
      </c>
      <c r="G2895" s="4" t="n">
        <v>1.071934152731373</v>
      </c>
      <c r="H2895" s="4" t="n">
        <v>1.496267590216945</v>
      </c>
      <c r="I2895" s="4">
        <f>G2895-H2895</f>
        <v/>
      </c>
      <c r="J2895" s="4" t="n">
        <v>0.06863069537436672</v>
      </c>
      <c r="K2895" s="4" t="n">
        <v>0.1558839167998229</v>
      </c>
      <c r="L2895" s="4">
        <f>J2895-K2895</f>
        <v/>
      </c>
      <c r="M2895" s="4" t="n">
        <v>1.345566232725503</v>
      </c>
      <c r="N2895" s="4" t="n">
        <v>1.345566232725503</v>
      </c>
      <c r="O2895" s="4">
        <f>M2895-N2895</f>
        <v/>
      </c>
    </row>
    <row r="2896">
      <c r="A2896" s="4" t="inlineStr">
        <is>
          <t>서로 다른 파운데이션 모델</t>
        </is>
      </c>
      <c r="B2896" s="4" t="inlineStr">
        <is>
          <t>GPT-4.1-mini vs Claude Haiku 4.5</t>
        </is>
      </c>
      <c r="C2896" s="4" t="n">
        <v>13</v>
      </c>
      <c r="D2896" s="4" t="inlineStr">
        <is>
          <t>MX2_liquidity_rescue</t>
        </is>
      </c>
      <c r="E2896" s="4" t="inlineStr">
        <is>
          <t>WC1_working_capital_tightening</t>
        </is>
      </c>
      <c r="F2896" s="4">
        <f>--(D2896=E2896)</f>
        <v/>
      </c>
      <c r="G2896" s="4" t="n">
        <v>0.6749064013777826</v>
      </c>
      <c r="H2896" s="4" t="n">
        <v>0.6749064013777826</v>
      </c>
      <c r="I2896" s="4">
        <f>G2896-H2896</f>
        <v/>
      </c>
      <c r="J2896" s="4" t="n">
        <v>0.03892470237175871</v>
      </c>
      <c r="K2896" s="4" t="n">
        <v>0.1799712325570653</v>
      </c>
      <c r="L2896" s="4">
        <f>J2896-K2896</f>
        <v/>
      </c>
      <c r="M2896" s="4" t="n">
        <v>0.8825107483653483</v>
      </c>
      <c r="N2896" s="4" t="n">
        <v>2.372877278430238</v>
      </c>
      <c r="O2896" s="4">
        <f>M2896-N2896</f>
        <v/>
      </c>
    </row>
    <row r="2897">
      <c r="A2897" s="4" t="inlineStr">
        <is>
          <t>서로 다른 파운데이션 모델</t>
        </is>
      </c>
      <c r="B2897" s="4" t="inlineStr">
        <is>
          <t>GPT-4.1-mini vs Claude Haiku 4.5</t>
        </is>
      </c>
      <c r="C2897" s="4" t="n">
        <v>14</v>
      </c>
      <c r="D2897" s="4" t="inlineStr">
        <is>
          <t>MX2_liquidity_rescue</t>
        </is>
      </c>
      <c r="E2897" s="4" t="inlineStr">
        <is>
          <t>WC1_working_capital_tightening</t>
        </is>
      </c>
      <c r="F2897" s="4">
        <f>--(D2897=E2897)</f>
        <v/>
      </c>
      <c r="G2897" s="4" t="n">
        <v>0.8918713823471762</v>
      </c>
      <c r="H2897" s="4" t="n">
        <v>0.8918713823471762</v>
      </c>
      <c r="I2897" s="4">
        <f>G2897-H2897</f>
        <v/>
      </c>
      <c r="J2897" s="4" t="n">
        <v>0.02577236037339503</v>
      </c>
      <c r="K2897" s="4" t="n">
        <v>0.123692107612186</v>
      </c>
      <c r="L2897" s="4">
        <f>J2897-K2897</f>
        <v/>
      </c>
      <c r="M2897" s="4" t="n">
        <v>0.6366862630223125</v>
      </c>
      <c r="N2897" s="4" t="n">
        <v>0.6366862630223125</v>
      </c>
      <c r="O2897" s="4">
        <f>M2897-N2897</f>
        <v/>
      </c>
    </row>
    <row r="2898">
      <c r="A2898" s="4" t="inlineStr">
        <is>
          <t>서로 다른 파운데이션 모델</t>
        </is>
      </c>
      <c r="B2898" s="4" t="inlineStr">
        <is>
          <t>GPT-4.1-mini vs Claude Haiku 4.5</t>
        </is>
      </c>
      <c r="C2898" s="4" t="n">
        <v>15</v>
      </c>
      <c r="D2898" s="4" t="inlineStr">
        <is>
          <t>MX2_liquidity_rescue</t>
        </is>
      </c>
      <c r="E2898" s="4" t="inlineStr">
        <is>
          <t>WC1_working_capital_tightening</t>
        </is>
      </c>
      <c r="F2898" s="4">
        <f>--(D2898=E2898)</f>
        <v/>
      </c>
      <c r="G2898" s="4" t="n">
        <v>0.8590467640918362</v>
      </c>
      <c r="H2898" s="4" t="n">
        <v>0.8590467640918362</v>
      </c>
      <c r="I2898" s="4">
        <f>G2898-H2898</f>
        <v/>
      </c>
      <c r="J2898" s="4" t="n">
        <v>0.03412804608183251</v>
      </c>
      <c r="K2898" s="4" t="n">
        <v>0.1491306473689349</v>
      </c>
      <c r="L2898" s="4">
        <f>J2898-K2898</f>
        <v/>
      </c>
      <c r="M2898" s="4" t="n">
        <v>0.2508313636450623</v>
      </c>
      <c r="N2898" s="4" t="n">
        <v>0.174779177633468</v>
      </c>
      <c r="O2898" s="4">
        <f>M2898-N2898</f>
        <v/>
      </c>
    </row>
    <row r="2899">
      <c r="A2899" s="4" t="inlineStr">
        <is>
          <t>서로 다른 파운데이션 모델</t>
        </is>
      </c>
      <c r="B2899" s="4" t="inlineStr">
        <is>
          <t>GPT-4.1-mini vs Claude Haiku 4.5</t>
        </is>
      </c>
      <c r="C2899" s="4" t="n">
        <v>16</v>
      </c>
      <c r="D2899" s="4" t="inlineStr">
        <is>
          <t>MX2_liquidity_rescue</t>
        </is>
      </c>
      <c r="E2899" s="4" t="inlineStr">
        <is>
          <t>WC1_working_capital_tightening</t>
        </is>
      </c>
      <c r="F2899" s="4">
        <f>--(D2899=E2899)</f>
        <v/>
      </c>
      <c r="G2899" s="4" t="n">
        <v>0.8590467640918433</v>
      </c>
      <c r="H2899" s="4" t="n">
        <v>2.289119441576119</v>
      </c>
      <c r="I2899" s="4">
        <f>G2899-H2899</f>
        <v/>
      </c>
      <c r="J2899" s="4" t="n">
        <v>0.02239394140646311</v>
      </c>
      <c r="K2899" s="4" t="n">
        <v>0.2265916607532716</v>
      </c>
      <c r="L2899" s="4">
        <f>J2899-K2899</f>
        <v/>
      </c>
      <c r="M2899" s="4" t="n">
        <v>-0.2390360940900251</v>
      </c>
      <c r="N2899" s="4" t="n">
        <v>0.3529390941894945</v>
      </c>
      <c r="O2899" s="4">
        <f>M2899-N2899</f>
        <v/>
      </c>
    </row>
    <row r="2900">
      <c r="A2900" s="4" t="inlineStr">
        <is>
          <t>서로 다른 파운데이션 모델</t>
        </is>
      </c>
      <c r="B2900" s="4" t="inlineStr">
        <is>
          <t>GPT-4.1-mini vs Claude Haiku 4.5</t>
        </is>
      </c>
      <c r="C2900" s="4" t="n">
        <v>17</v>
      </c>
      <c r="D2900" s="4" t="inlineStr">
        <is>
          <t>MX2_liquidity_rescue</t>
        </is>
      </c>
      <c r="E2900" s="4" t="inlineStr">
        <is>
          <t>WC1_working_capital_tightening</t>
        </is>
      </c>
      <c r="F2900" s="4">
        <f>--(D2900=E2900)</f>
        <v/>
      </c>
      <c r="G2900" s="4" t="n">
        <v>0.3492365157966404</v>
      </c>
      <c r="H2900" s="4" t="n">
        <v>0.3492365157966404</v>
      </c>
      <c r="I2900" s="4">
        <f>G2900-H2900</f>
        <v/>
      </c>
      <c r="J2900" s="4" t="n">
        <v>0.06259634339708953</v>
      </c>
      <c r="K2900" s="4" t="n">
        <v>0.159459659976207</v>
      </c>
      <c r="L2900" s="4">
        <f>J2900-K2900</f>
        <v/>
      </c>
      <c r="M2900" s="4" t="n">
        <v>1.673614348086801</v>
      </c>
      <c r="N2900" s="4" t="n">
        <v>1.673614348086801</v>
      </c>
      <c r="O2900" s="4">
        <f>M2900-N2900</f>
        <v/>
      </c>
    </row>
    <row r="2901">
      <c r="A2901" s="4" t="inlineStr">
        <is>
          <t>서로 다른 파운데이션 모델</t>
        </is>
      </c>
      <c r="B2901" s="4" t="inlineStr">
        <is>
          <t>GPT-4.1-mini vs Claude Haiku 4.5</t>
        </is>
      </c>
      <c r="C2901" s="4" t="n">
        <v>18</v>
      </c>
      <c r="D2901" s="4" t="inlineStr">
        <is>
          <t>MX2_liquidity_rescue</t>
        </is>
      </c>
      <c r="E2901" s="4" t="inlineStr">
        <is>
          <t>A0_noop</t>
        </is>
      </c>
      <c r="F2901" s="4">
        <f>--(D2901=E2901)</f>
        <v/>
      </c>
      <c r="G2901" s="4" t="n">
        <v>0.8590467640918575</v>
      </c>
      <c r="H2901" s="4" t="n">
        <v>0</v>
      </c>
      <c r="I2901" s="4">
        <f>G2901-H2901</f>
        <v/>
      </c>
      <c r="J2901" s="4" t="n">
        <v>0.07542329116999724</v>
      </c>
      <c r="K2901" s="4" t="n">
        <v>0</v>
      </c>
      <c r="L2901" s="4">
        <f>J2901-K2901</f>
        <v/>
      </c>
      <c r="M2901" s="4" t="n">
        <v>-0.006537802580851348</v>
      </c>
      <c r="N2901" s="4" t="n">
        <v>0</v>
      </c>
      <c r="O2901" s="4">
        <f>M2901-N2901</f>
        <v/>
      </c>
    </row>
    <row r="2902">
      <c r="A2902" s="4" t="inlineStr">
        <is>
          <t>서로 다른 파운데이션 모델</t>
        </is>
      </c>
      <c r="B2902" s="4" t="inlineStr">
        <is>
          <t>GPT-4.1-mini vs Claude Haiku 4.5</t>
        </is>
      </c>
      <c r="C2902" s="4" t="n">
        <v>19</v>
      </c>
      <c r="D2902" s="4" t="inlineStr">
        <is>
          <t>MX2_liquidity_rescue</t>
        </is>
      </c>
      <c r="E2902" s="4" t="inlineStr">
        <is>
          <t>MX2_liquidity_rescue</t>
        </is>
      </c>
      <c r="F2902" s="4">
        <f>--(D2902=E2902)</f>
        <v/>
      </c>
      <c r="G2902" s="4" t="n">
        <v>0.6696426003701674</v>
      </c>
      <c r="H2902" s="4" t="n">
        <v>0.6696426003701674</v>
      </c>
      <c r="I2902" s="4">
        <f>G2902-H2902</f>
        <v/>
      </c>
      <c r="J2902" s="4" t="n">
        <v>0.003979063014739381</v>
      </c>
      <c r="K2902" s="4" t="n">
        <v>0.114599951570213</v>
      </c>
      <c r="L2902" s="4">
        <f>J2902-K2902</f>
        <v/>
      </c>
      <c r="M2902" s="4" t="n">
        <v>0.5739050753971497</v>
      </c>
      <c r="N2902" s="4" t="n">
        <v>0.5739050753971497</v>
      </c>
      <c r="O2902" s="4">
        <f>M2902-N2902</f>
        <v/>
      </c>
    </row>
    <row r="2903">
      <c r="A2903" s="4" t="inlineStr">
        <is>
          <t>서로 다른 파운데이션 모델</t>
        </is>
      </c>
      <c r="B2903" s="4" t="inlineStr">
        <is>
          <t>GPT-4.1-mini vs Claude Haiku 4.5</t>
        </is>
      </c>
      <c r="C2903" s="4" t="n">
        <v>20</v>
      </c>
      <c r="D2903" s="4" t="inlineStr">
        <is>
          <t>MX2_liquidity_rescue</t>
        </is>
      </c>
      <c r="E2903" s="4" t="inlineStr">
        <is>
          <t>A0_noop</t>
        </is>
      </c>
      <c r="F2903" s="4">
        <f>--(D2903=E2903)</f>
        <v/>
      </c>
      <c r="G2903" s="4" t="n">
        <v>0</v>
      </c>
      <c r="H2903" s="4" t="n">
        <v>0</v>
      </c>
      <c r="I2903" s="4">
        <f>G2903-H2903</f>
        <v/>
      </c>
      <c r="J2903" s="4" t="n">
        <v>0.02405464965231374</v>
      </c>
      <c r="K2903" s="4" t="n">
        <v>0</v>
      </c>
      <c r="L2903" s="4">
        <f>J2903-K2903</f>
        <v/>
      </c>
      <c r="M2903" s="4" t="n">
        <v>0</v>
      </c>
      <c r="N2903" s="4" t="n">
        <v>0</v>
      </c>
      <c r="O2903" s="4">
        <f>M2903-N2903</f>
        <v/>
      </c>
    </row>
    <row r="2904">
      <c r="A2904" s="4" t="inlineStr">
        <is>
          <t>서로 다른 파운데이션 모델</t>
        </is>
      </c>
      <c r="B2904" s="4" t="inlineStr">
        <is>
          <t>GPT-4.1-mini vs Claude Haiku 4.5</t>
        </is>
      </c>
      <c r="C2904" s="4" t="n">
        <v>21</v>
      </c>
      <c r="D2904" s="4" t="inlineStr">
        <is>
          <t>MX2_liquidity_rescue</t>
        </is>
      </c>
      <c r="E2904" s="4" t="inlineStr">
        <is>
          <t>WC1_working_capital_tightening</t>
        </is>
      </c>
      <c r="F2904" s="4">
        <f>--(D2904=E2904)</f>
        <v/>
      </c>
      <c r="G2904" s="4" t="n">
        <v>0.8754405387089292</v>
      </c>
      <c r="H2904" s="4" t="n">
        <v>1.017585912307524</v>
      </c>
      <c r="I2904" s="4">
        <f>G2904-H2904</f>
        <v/>
      </c>
      <c r="J2904" s="4" t="n">
        <v>0.02376790673142182</v>
      </c>
      <c r="K2904" s="4" t="n">
        <v>0.07690102134294818</v>
      </c>
      <c r="L2904" s="4">
        <f>J2904-K2904</f>
        <v/>
      </c>
      <c r="M2904" s="4" t="n">
        <v>0.4946048319374796</v>
      </c>
      <c r="N2904" s="4" t="n">
        <v>0.9047563419959914</v>
      </c>
      <c r="O2904" s="4">
        <f>M2904-N2904</f>
        <v/>
      </c>
    </row>
    <row r="2905">
      <c r="A2905" s="4" t="inlineStr">
        <is>
          <t>서로 다른 파운데이션 모델</t>
        </is>
      </c>
      <c r="B2905" s="4" t="inlineStr">
        <is>
          <t>GPT-4.1-mini vs Claude Haiku 4.5</t>
        </is>
      </c>
      <c r="C2905" s="4" t="n">
        <v>22</v>
      </c>
      <c r="D2905" s="4" t="inlineStr">
        <is>
          <t>MX2_liquidity_rescue</t>
        </is>
      </c>
      <c r="E2905" s="4" t="inlineStr">
        <is>
          <t>MX2_liquidity_rescue</t>
        </is>
      </c>
      <c r="F2905" s="4">
        <f>--(D2905=E2905)</f>
        <v/>
      </c>
      <c r="G2905" s="4" t="n">
        <v>0</v>
      </c>
      <c r="H2905" s="4" t="n">
        <v>1.469445568869602</v>
      </c>
      <c r="I2905" s="4">
        <f>G2905-H2905</f>
        <v/>
      </c>
      <c r="J2905" s="4" t="n">
        <v>0.04635131839167173</v>
      </c>
      <c r="K2905" s="4" t="n">
        <v>0.1664776184542731</v>
      </c>
      <c r="L2905" s="4">
        <f>J2905-K2905</f>
        <v/>
      </c>
      <c r="M2905" s="4" t="n">
        <v>0.2824940480459617</v>
      </c>
      <c r="N2905" s="4" t="n">
        <v>0.2824940480459617</v>
      </c>
      <c r="O2905" s="4">
        <f>M2905-N2905</f>
        <v/>
      </c>
    </row>
    <row r="2906">
      <c r="A2906" s="4" t="inlineStr">
        <is>
          <t>서로 다른 파운데이션 모델</t>
        </is>
      </c>
      <c r="B2906" s="4" t="inlineStr">
        <is>
          <t>GPT-4.1-mini vs Claude Haiku 4.5</t>
        </is>
      </c>
      <c r="C2906" s="4" t="n">
        <v>23</v>
      </c>
      <c r="D2906" s="4" t="inlineStr">
        <is>
          <t>MX2_liquidity_rescue</t>
        </is>
      </c>
      <c r="E2906" s="4" t="inlineStr">
        <is>
          <t>WC1_working_capital_tightening</t>
        </is>
      </c>
      <c r="F2906" s="4">
        <f>--(D2906=E2906)</f>
        <v/>
      </c>
      <c r="G2906" s="4" t="n">
        <v>0</v>
      </c>
      <c r="H2906" s="4" t="n">
        <v>0</v>
      </c>
      <c r="I2906" s="4">
        <f>G2906-H2906</f>
        <v/>
      </c>
      <c r="J2906" s="4" t="n">
        <v>0.03061955678945338</v>
      </c>
      <c r="K2906" s="4" t="n">
        <v>0.08190260642234648</v>
      </c>
      <c r="L2906" s="4">
        <f>J2906-K2906</f>
        <v/>
      </c>
      <c r="M2906" s="4" t="n">
        <v>0</v>
      </c>
      <c r="N2906" s="4" t="n">
        <v>0</v>
      </c>
      <c r="O2906" s="4">
        <f>M2906-N2906</f>
        <v/>
      </c>
    </row>
    <row r="2907">
      <c r="A2907" s="4" t="inlineStr">
        <is>
          <t>서로 다른 파운데이션 모델</t>
        </is>
      </c>
      <c r="B2907" s="4" t="inlineStr">
        <is>
          <t>GPT-4.1-mini vs Claude Haiku 4.5</t>
        </is>
      </c>
      <c r="C2907" s="4" t="n">
        <v>24</v>
      </c>
      <c r="D2907" s="4" t="inlineStr">
        <is>
          <t>MX2_liquidity_rescue</t>
        </is>
      </c>
      <c r="E2907" s="4" t="inlineStr">
        <is>
          <t>WC1_working_capital_tightening</t>
        </is>
      </c>
      <c r="F2907" s="4">
        <f>--(D2907=E2907)</f>
        <v/>
      </c>
      <c r="G2907" s="4" t="n">
        <v>0</v>
      </c>
      <c r="H2907" s="4" t="n">
        <v>0</v>
      </c>
      <c r="I2907" s="4">
        <f>G2907-H2907</f>
        <v/>
      </c>
      <c r="J2907" s="4" t="n">
        <v>0.00961749963899905</v>
      </c>
      <c r="K2907" s="4" t="n">
        <v>0.1212278503387694</v>
      </c>
      <c r="L2907" s="4">
        <f>J2907-K2907</f>
        <v/>
      </c>
      <c r="M2907" s="4" t="n">
        <v>0</v>
      </c>
      <c r="N2907" s="4" t="n">
        <v>0</v>
      </c>
      <c r="O2907" s="4">
        <f>M2907-N2907</f>
        <v/>
      </c>
    </row>
    <row r="2908">
      <c r="A2908" s="4" t="inlineStr">
        <is>
          <t>서로 다른 파운데이션 모델</t>
        </is>
      </c>
      <c r="B2908" s="4" t="inlineStr">
        <is>
          <t>GPT-4.1-mini vs Claude Haiku 4.5</t>
        </is>
      </c>
      <c r="C2908" s="4" t="n">
        <v>25</v>
      </c>
      <c r="D2908" s="4" t="inlineStr">
        <is>
          <t>MX2_liquidity_rescue</t>
        </is>
      </c>
      <c r="E2908" s="4" t="inlineStr">
        <is>
          <t>CX1_capex_discipline</t>
        </is>
      </c>
      <c r="F2908" s="4">
        <f>--(D2908=E2908)</f>
        <v/>
      </c>
      <c r="G2908" s="4" t="n">
        <v>0.4008589511728218</v>
      </c>
      <c r="H2908" s="4" t="n">
        <v>0</v>
      </c>
      <c r="I2908" s="4">
        <f>G2908-H2908</f>
        <v/>
      </c>
      <c r="J2908" s="4" t="n">
        <v>0.01323315511388046</v>
      </c>
      <c r="K2908" s="4" t="n">
        <v>0.1638948219977152</v>
      </c>
      <c r="L2908" s="4">
        <f>J2908-K2908</f>
        <v/>
      </c>
      <c r="M2908" s="4" t="n">
        <v>0</v>
      </c>
      <c r="N2908" s="4" t="n">
        <v>-0.07698872034735871</v>
      </c>
      <c r="O2908" s="4">
        <f>M2908-N2908</f>
        <v/>
      </c>
    </row>
    <row r="2909">
      <c r="A2909" s="4" t="inlineStr">
        <is>
          <t>서로 다른 파운데이션 모델</t>
        </is>
      </c>
      <c r="B2909" s="4" t="inlineStr">
        <is>
          <t>GPT-4.1-mini vs Claude Haiku 4.5</t>
        </is>
      </c>
      <c r="C2909" s="4" t="n">
        <v>26</v>
      </c>
      <c r="D2909" s="4" t="inlineStr">
        <is>
          <t>MX2_liquidity_rescue</t>
        </is>
      </c>
      <c r="E2909" s="4" t="inlineStr">
        <is>
          <t>WC1_working_capital_tightening</t>
        </is>
      </c>
      <c r="F2909" s="4">
        <f>--(D2909=E2909)</f>
        <v/>
      </c>
      <c r="G2909" s="4" t="n">
        <v>0.6749064013777826</v>
      </c>
      <c r="H2909" s="4" t="n">
        <v>0.6749064013777826</v>
      </c>
      <c r="I2909" s="4">
        <f>G2909-H2909</f>
        <v/>
      </c>
      <c r="J2909" s="4" t="n">
        <v>0.0784570718624451</v>
      </c>
      <c r="K2909" s="4" t="n">
        <v>0.196125226156326</v>
      </c>
      <c r="L2909" s="4">
        <f>J2909-K2909</f>
        <v/>
      </c>
      <c r="M2909" s="4" t="n">
        <v>1.512718304974285</v>
      </c>
      <c r="N2909" s="4" t="n">
        <v>1.829101167455264</v>
      </c>
      <c r="O2909" s="4">
        <f>M2909-N2909</f>
        <v/>
      </c>
    </row>
    <row r="2910">
      <c r="A2910" s="4" t="inlineStr">
        <is>
          <t>서로 다른 파운데이션 모델</t>
        </is>
      </c>
      <c r="B2910" s="4" t="inlineStr">
        <is>
          <t>GPT-4.1-mini vs Claude Haiku 4.5</t>
        </is>
      </c>
      <c r="C2910" s="4" t="n">
        <v>27</v>
      </c>
      <c r="D2910" s="4" t="inlineStr">
        <is>
          <t>MX2_liquidity_rescue</t>
        </is>
      </c>
      <c r="E2910" s="4" t="inlineStr">
        <is>
          <t>WC1_working_capital_tightening</t>
        </is>
      </c>
      <c r="F2910" s="4">
        <f>--(D2910=E2910)</f>
        <v/>
      </c>
      <c r="G2910" s="4" t="n">
        <v>0</v>
      </c>
      <c r="H2910" s="4" t="n">
        <v>0.4092567049607965</v>
      </c>
      <c r="I2910" s="4">
        <f>G2910-H2910</f>
        <v/>
      </c>
      <c r="J2910" s="4" t="n">
        <v>0.002469655896831568</v>
      </c>
      <c r="K2910" s="4" t="n">
        <v>0.1638900374806695</v>
      </c>
      <c r="L2910" s="4">
        <f>J2910-K2910</f>
        <v/>
      </c>
      <c r="M2910" s="4" t="n">
        <v>0.1365723229199176</v>
      </c>
      <c r="N2910" s="4" t="n">
        <v>-0.007047302722767768</v>
      </c>
      <c r="O2910" s="4">
        <f>M2910-N2910</f>
        <v/>
      </c>
    </row>
    <row r="2911">
      <c r="A2911" s="4" t="inlineStr">
        <is>
          <t>서로 다른 파운데이션 모델</t>
        </is>
      </c>
      <c r="B2911" s="4" t="inlineStr">
        <is>
          <t>GPT-4.1-mini vs Claude Haiku 4.5</t>
        </is>
      </c>
      <c r="C2911" s="4" t="n">
        <v>28</v>
      </c>
      <c r="D2911" s="4" t="inlineStr">
        <is>
          <t>MX2_liquidity_rescue</t>
        </is>
      </c>
      <c r="E2911" s="4" t="inlineStr">
        <is>
          <t>WC1_working_capital_tightening</t>
        </is>
      </c>
      <c r="F2911" s="4">
        <f>--(D2911=E2911)</f>
        <v/>
      </c>
      <c r="G2911" s="4" t="n">
        <v>0</v>
      </c>
      <c r="H2911" s="4" t="n">
        <v>0.6749064013777826</v>
      </c>
      <c r="I2911" s="4">
        <f>G2911-H2911</f>
        <v/>
      </c>
      <c r="J2911" s="4" t="n">
        <v>0.0535210915076334</v>
      </c>
      <c r="K2911" s="4" t="n">
        <v>0.1652617722199068</v>
      </c>
      <c r="L2911" s="4">
        <f>J2911-K2911</f>
        <v/>
      </c>
      <c r="M2911" s="4" t="n">
        <v>0.6927765289214705</v>
      </c>
      <c r="N2911" s="4" t="n">
        <v>0.6927765289214705</v>
      </c>
      <c r="O2911" s="4">
        <f>M2911-N2911</f>
        <v/>
      </c>
    </row>
    <row r="2912">
      <c r="A2912" s="4" t="inlineStr">
        <is>
          <t>서로 다른 파운데이션 모델</t>
        </is>
      </c>
      <c r="B2912" s="4" t="inlineStr">
        <is>
          <t>GPT-4.1-mini vs Claude Haiku 4.5</t>
        </is>
      </c>
      <c r="C2912" s="4" t="n">
        <v>29</v>
      </c>
      <c r="D2912" s="4" t="inlineStr">
        <is>
          <t>MX2_liquidity_rescue</t>
        </is>
      </c>
      <c r="E2912" s="4" t="inlineStr">
        <is>
          <t>WC1_working_capital_tightening</t>
        </is>
      </c>
      <c r="F2912" s="4">
        <f>--(D2912=E2912)</f>
        <v/>
      </c>
      <c r="G2912" s="4" t="n">
        <v>0.891871382347162</v>
      </c>
      <c r="H2912" s="4" t="n">
        <v>1.034016755945771</v>
      </c>
      <c r="I2912" s="4">
        <f>G2912-H2912</f>
        <v/>
      </c>
      <c r="J2912" s="4" t="n">
        <v>0.04086225410298994</v>
      </c>
      <c r="K2912" s="4" t="n">
        <v>0.124036516932577</v>
      </c>
      <c r="L2912" s="4">
        <f>J2912-K2912</f>
        <v/>
      </c>
      <c r="M2912" s="4" t="n">
        <v>0.7658391608108275</v>
      </c>
      <c r="N2912" s="4" t="n">
        <v>0.9119625912227178</v>
      </c>
      <c r="O2912" s="4">
        <f>M2912-N2912</f>
        <v/>
      </c>
    </row>
    <row r="2913">
      <c r="A2913" s="4" t="inlineStr">
        <is>
          <t>서로 다른 파운데이션 모델</t>
        </is>
      </c>
      <c r="B2913" s="4" t="inlineStr">
        <is>
          <t>GPT-4.1-mini vs Claude Haiku 4.5</t>
        </is>
      </c>
      <c r="C2913" s="4" t="n">
        <v>30</v>
      </c>
      <c r="D2913" s="4" t="inlineStr">
        <is>
          <t>DL2_deleverage_moderate</t>
        </is>
      </c>
      <c r="E2913" s="4" t="inlineStr">
        <is>
          <t>WC1_working_capital_tightening</t>
        </is>
      </c>
      <c r="F2913" s="4">
        <f>--(D2913=E2913)</f>
        <v/>
      </c>
      <c r="G2913" s="4" t="n">
        <v>1.469445568869602</v>
      </c>
      <c r="H2913" s="4" t="n">
        <v>1.469445568869602</v>
      </c>
      <c r="I2913" s="4">
        <f>G2913-H2913</f>
        <v/>
      </c>
      <c r="J2913" s="4" t="n">
        <v>0.1291120765310012</v>
      </c>
      <c r="K2913" s="4" t="n">
        <v>0.1895461410805979</v>
      </c>
      <c r="L2913" s="4">
        <f>J2913-K2913</f>
        <v/>
      </c>
      <c r="M2913" s="4" t="n">
        <v>0.898484430266123</v>
      </c>
      <c r="N2913" s="4" t="n">
        <v>0.898484430266123</v>
      </c>
      <c r="O2913" s="4">
        <f>M2913-N2913</f>
        <v/>
      </c>
    </row>
    <row r="2914">
      <c r="A2914" s="4" t="inlineStr">
        <is>
          <t>서로 다른 파운데이션 모델</t>
        </is>
      </c>
      <c r="B2914" s="4" t="inlineStr">
        <is>
          <t>GPT-4.1-mini vs Claude Haiku 4.5</t>
        </is>
      </c>
      <c r="C2914" s="4" t="n">
        <v>31</v>
      </c>
      <c r="D2914" s="4" t="inlineStr">
        <is>
          <t>MX2_liquidity_rescue</t>
        </is>
      </c>
      <c r="E2914" s="4" t="inlineStr">
        <is>
          <t>WC1_working_capital_tightening</t>
        </is>
      </c>
      <c r="F2914" s="4">
        <f>--(D2914=E2914)</f>
        <v/>
      </c>
      <c r="G2914" s="4" t="n">
        <v>-5.425972978755595</v>
      </c>
      <c r="H2914" s="4" t="n">
        <v>-5.425972978755595</v>
      </c>
      <c r="I2914" s="4">
        <f>G2914-H2914</f>
        <v/>
      </c>
      <c r="J2914" s="4" t="n">
        <v>-0.04366616896260211</v>
      </c>
      <c r="K2914" s="4" t="n">
        <v>-0.08161434260891554</v>
      </c>
      <c r="L2914" s="4">
        <f>J2914-K2914</f>
        <v/>
      </c>
      <c r="M2914" s="4" t="n">
        <v>0</v>
      </c>
      <c r="N2914" s="4" t="n">
        <v>0</v>
      </c>
      <c r="O2914" s="4">
        <f>M2914-N2914</f>
        <v/>
      </c>
    </row>
    <row r="2915">
      <c r="A2915" s="4" t="inlineStr">
        <is>
          <t>서로 다른 파운데이션 모델</t>
        </is>
      </c>
      <c r="B2915" s="4" t="inlineStr">
        <is>
          <t>GPT-4.1-mini vs Claude Haiku 4.5</t>
        </is>
      </c>
      <c r="C2915" s="4" t="n">
        <v>32</v>
      </c>
      <c r="D2915" s="4" t="inlineStr">
        <is>
          <t>MX2_liquidity_rescue</t>
        </is>
      </c>
      <c r="E2915" s="4" t="inlineStr">
        <is>
          <t>WC1_working_capital_tightening</t>
        </is>
      </c>
      <c r="F2915" s="4">
        <f>--(D2915=E2915)</f>
        <v/>
      </c>
      <c r="G2915" s="4" t="n">
        <v>1.566777783724945</v>
      </c>
      <c r="H2915" s="4" t="n">
        <v>1.566777783724945</v>
      </c>
      <c r="I2915" s="4">
        <f>G2915-H2915</f>
        <v/>
      </c>
      <c r="J2915" s="4" t="n">
        <v>0.06982401487429968</v>
      </c>
      <c r="K2915" s="4" t="n">
        <v>0.1248465532421363</v>
      </c>
      <c r="L2915" s="4">
        <f>J2915-K2915</f>
        <v/>
      </c>
      <c r="M2915" s="4" t="n">
        <v>1.14064857941716</v>
      </c>
      <c r="N2915" s="4" t="n">
        <v>1.14064857941716</v>
      </c>
      <c r="O2915" s="4">
        <f>M2915-N2915</f>
        <v/>
      </c>
    </row>
    <row r="2916">
      <c r="A2916" s="4" t="inlineStr">
        <is>
          <t>서로 다른 파운데이션 모델</t>
        </is>
      </c>
      <c r="B2916" s="4" t="inlineStr">
        <is>
          <t>GPT-4.1-mini vs Claude Haiku 4.5</t>
        </is>
      </c>
      <c r="C2916" s="4" t="n">
        <v>33</v>
      </c>
      <c r="D2916" s="4" t="inlineStr">
        <is>
          <t>MX2_liquidity_rescue</t>
        </is>
      </c>
      <c r="E2916" s="4" t="inlineStr">
        <is>
          <t>WC1_working_capital_tightening</t>
        </is>
      </c>
      <c r="F2916" s="4">
        <f>--(D2916=E2916)</f>
        <v/>
      </c>
      <c r="G2916" s="4" t="n">
        <v>0</v>
      </c>
      <c r="H2916" s="4" t="n">
        <v>0</v>
      </c>
      <c r="I2916" s="4">
        <f>G2916-H2916</f>
        <v/>
      </c>
      <c r="J2916" s="4" t="n">
        <v>0.0168148114388913</v>
      </c>
      <c r="K2916" s="4" t="n">
        <v>0.1361862469803583</v>
      </c>
      <c r="L2916" s="4">
        <f>J2916-K2916</f>
        <v/>
      </c>
      <c r="M2916" s="4" t="n">
        <v>0.2508313636450481</v>
      </c>
      <c r="N2916" s="4" t="n">
        <v>1.178552791929576</v>
      </c>
      <c r="O2916" s="4">
        <f>M2916-N2916</f>
        <v/>
      </c>
    </row>
    <row r="2917">
      <c r="A2917" s="4" t="inlineStr">
        <is>
          <t>서로 다른 파운데이션 모델</t>
        </is>
      </c>
      <c r="B2917" s="4" t="inlineStr">
        <is>
          <t>GPT-4.1-mini vs Claude Haiku 4.5</t>
        </is>
      </c>
      <c r="C2917" s="4" t="n">
        <v>34</v>
      </c>
      <c r="D2917" s="4" t="inlineStr">
        <is>
          <t>MX2_liquidity_rescue</t>
        </is>
      </c>
      <c r="E2917" s="4" t="inlineStr">
        <is>
          <t>WC1_working_capital_tightening</t>
        </is>
      </c>
      <c r="F2917" s="4">
        <f>--(D2917=E2917)</f>
        <v/>
      </c>
      <c r="G2917" s="4" t="n">
        <v>1.241107898143824</v>
      </c>
      <c r="H2917" s="4" t="n">
        <v>1.241107898143824</v>
      </c>
      <c r="I2917" s="4">
        <f>G2917-H2917</f>
        <v/>
      </c>
      <c r="J2917" s="4" t="n">
        <v>0.08039085115466094</v>
      </c>
      <c r="K2917" s="4" t="n">
        <v>0.2157480174278135</v>
      </c>
      <c r="L2917" s="4">
        <f>J2917-K2917</f>
        <v/>
      </c>
      <c r="M2917" s="4" t="n">
        <v>1.623233053278739</v>
      </c>
      <c r="N2917" s="4" t="n">
        <v>1.186721030514207</v>
      </c>
      <c r="O2917" s="4">
        <f>M2917-N2917</f>
        <v/>
      </c>
    </row>
    <row r="2918">
      <c r="A2918" s="4" t="inlineStr">
        <is>
          <t>서로 다른 파운데이션 모델</t>
        </is>
      </c>
      <c r="B2918" s="4" t="inlineStr">
        <is>
          <t>GPT-4.1-mini vs Claude Haiku 4.5</t>
        </is>
      </c>
      <c r="C2918" s="4" t="n">
        <v>35</v>
      </c>
      <c r="D2918" s="4" t="inlineStr">
        <is>
          <t>MX2_liquidity_rescue</t>
        </is>
      </c>
      <c r="E2918" s="4" t="inlineStr">
        <is>
          <t>WC1_working_capital_tightening</t>
        </is>
      </c>
      <c r="F2918" s="4">
        <f>--(D2918=E2918)</f>
        <v/>
      </c>
      <c r="G2918" s="4" t="n">
        <v>2.361316951216793</v>
      </c>
      <c r="H2918" s="4" t="n">
        <v>2.361316951216793</v>
      </c>
      <c r="I2918" s="4">
        <f>G2918-H2918</f>
        <v/>
      </c>
      <c r="J2918" s="4" t="n">
        <v>0.06022797965515281</v>
      </c>
      <c r="K2918" s="4" t="n">
        <v>0.2106806471268499</v>
      </c>
      <c r="L2918" s="4">
        <f>J2918-K2918</f>
        <v/>
      </c>
      <c r="M2918" s="4" t="n">
        <v>0.9747297962615704</v>
      </c>
      <c r="N2918" s="4" t="n">
        <v>1.328843627967615</v>
      </c>
      <c r="O2918" s="4">
        <f>M2918-N2918</f>
        <v/>
      </c>
    </row>
    <row r="2919">
      <c r="A2919" s="4" t="inlineStr">
        <is>
          <t>서로 다른 파운데이션 모델</t>
        </is>
      </c>
      <c r="B2919" s="4" t="inlineStr">
        <is>
          <t>GPT-4.1-mini vs Claude Haiku 4.5</t>
        </is>
      </c>
      <c r="C2919" s="4" t="n">
        <v>36</v>
      </c>
      <c r="D2919" s="4" t="inlineStr">
        <is>
          <t>MX2_liquidity_rescue</t>
        </is>
      </c>
      <c r="E2919" s="4" t="inlineStr">
        <is>
          <t>WC1_working_capital_tightening</t>
        </is>
      </c>
      <c r="F2919" s="4">
        <f>--(D2919=E2919)</f>
        <v/>
      </c>
      <c r="G2919" s="4" t="n">
        <v>0.6749064013777826</v>
      </c>
      <c r="H2919" s="4" t="n">
        <v>0.6749064013777826</v>
      </c>
      <c r="I2919" s="4">
        <f>G2919-H2919</f>
        <v/>
      </c>
      <c r="J2919" s="4" t="n">
        <v>0.06217869488659744</v>
      </c>
      <c r="K2919" s="4" t="n">
        <v>0.1680510308533343</v>
      </c>
      <c r="L2919" s="4">
        <f>J2919-K2919</f>
        <v/>
      </c>
      <c r="M2919" s="4" t="n">
        <v>0.8311810505563955</v>
      </c>
      <c r="N2919" s="4" t="n">
        <v>0.7500964304081208</v>
      </c>
      <c r="O2919" s="4">
        <f>M2919-N2919</f>
        <v/>
      </c>
    </row>
    <row r="2920">
      <c r="A2920" s="4" t="inlineStr">
        <is>
          <t>서로 다른 파운데이션 모델</t>
        </is>
      </c>
      <c r="B2920" s="4" t="inlineStr">
        <is>
          <t>GPT-4.1-mini vs Claude Haiku 4.5</t>
        </is>
      </c>
      <c r="C2920" s="4" t="n">
        <v>37</v>
      </c>
      <c r="D2920" s="4" t="inlineStr">
        <is>
          <t>MX2_liquidity_rescue</t>
        </is>
      </c>
      <c r="E2920" s="4" t="inlineStr">
        <is>
          <t>WC1_working_capital_tightening</t>
        </is>
      </c>
      <c r="F2920" s="4">
        <f>--(D2920=E2920)</f>
        <v/>
      </c>
      <c r="G2920" s="4" t="n">
        <v>1.241107898143795</v>
      </c>
      <c r="H2920" s="4" t="n">
        <v>1.241107898143795</v>
      </c>
      <c r="I2920" s="4">
        <f>G2920-H2920</f>
        <v/>
      </c>
      <c r="J2920" s="4" t="n">
        <v>0.06646031437273336</v>
      </c>
      <c r="K2920" s="4" t="n">
        <v>0.09705203564166709</v>
      </c>
      <c r="L2920" s="4">
        <f>J2920-K2920</f>
        <v/>
      </c>
      <c r="M2920" s="4" t="n">
        <v>1.315262335000895</v>
      </c>
      <c r="N2920" s="4" t="n">
        <v>1.784188925174377</v>
      </c>
      <c r="O2920" s="4">
        <f>M2920-N2920</f>
        <v/>
      </c>
    </row>
    <row r="2921">
      <c r="A2921" s="4" t="inlineStr">
        <is>
          <t>서로 다른 파운데이션 모델</t>
        </is>
      </c>
      <c r="B2921" s="4" t="inlineStr">
        <is>
          <t>GPT-4.1-mini vs Claude Haiku 4.5</t>
        </is>
      </c>
      <c r="C2921" s="4" t="n">
        <v>38</v>
      </c>
      <c r="D2921" s="4" t="inlineStr">
        <is>
          <t>MX2_liquidity_rescue</t>
        </is>
      </c>
      <c r="E2921" s="4" t="inlineStr">
        <is>
          <t>WC1_working_capital_tightening</t>
        </is>
      </c>
      <c r="F2921" s="4">
        <f>--(D2921=E2921)</f>
        <v/>
      </c>
      <c r="G2921" s="4" t="n">
        <v>2.151410835082011</v>
      </c>
      <c r="H2921" s="4" t="n">
        <v>2.151410835082011</v>
      </c>
      <c r="I2921" s="4">
        <f>G2921-H2921</f>
        <v/>
      </c>
      <c r="J2921" s="4" t="n">
        <v>0.002820699031985896</v>
      </c>
      <c r="K2921" s="4" t="n">
        <v>0.01060967660842493</v>
      </c>
      <c r="L2921" s="4">
        <f>J2921-K2921</f>
        <v/>
      </c>
      <c r="M2921" s="4" t="n">
        <v>0</v>
      </c>
      <c r="N2921" s="4" t="n">
        <v>0</v>
      </c>
      <c r="O2921" s="4">
        <f>M2921-N2921</f>
        <v/>
      </c>
    </row>
    <row r="2922">
      <c r="A2922" s="4" t="inlineStr">
        <is>
          <t>서로 다른 파운데이션 모델</t>
        </is>
      </c>
      <c r="B2922" s="4" t="inlineStr">
        <is>
          <t>GPT-4.1-mini vs Claude Haiku 4.5</t>
        </is>
      </c>
      <c r="C2922" s="4" t="n">
        <v>39</v>
      </c>
      <c r="D2922" s="4" t="inlineStr">
        <is>
          <t>MX2_liquidity_rescue</t>
        </is>
      </c>
      <c r="E2922" s="4" t="inlineStr">
        <is>
          <t>MX2_liquidity_rescue</t>
        </is>
      </c>
      <c r="F2922" s="4">
        <f>--(D2922=E2922)</f>
        <v/>
      </c>
      <c r="G2922" s="4" t="n">
        <v>2.490261541393103</v>
      </c>
      <c r="H2922" s="4" t="n">
        <v>2.490261541393103</v>
      </c>
      <c r="I2922" s="4">
        <f>G2922-H2922</f>
        <v/>
      </c>
      <c r="J2922" s="4" t="n">
        <v>0.1001893402673844</v>
      </c>
      <c r="K2922" s="4" t="n">
        <v>0.2515037161476315</v>
      </c>
      <c r="L2922" s="4">
        <f>J2922-K2922</f>
        <v/>
      </c>
      <c r="M2922" s="4" t="n">
        <v>0</v>
      </c>
      <c r="N2922" s="4" t="n">
        <v>0.4608378057531226</v>
      </c>
      <c r="O2922" s="4">
        <f>M2922-N2922</f>
        <v/>
      </c>
    </row>
    <row r="2923">
      <c r="A2923" s="4" t="inlineStr">
        <is>
          <t>서로 다른 파운데이션 모델</t>
        </is>
      </c>
      <c r="B2923" s="4" t="inlineStr">
        <is>
          <t>GPT-4.1-mini vs Claude Haiku 4.5</t>
        </is>
      </c>
      <c r="C2923" s="4" t="n">
        <v>40</v>
      </c>
      <c r="D2923" s="4" t="inlineStr">
        <is>
          <t>MX2_liquidity_rescue</t>
        </is>
      </c>
      <c r="E2923" s="4" t="inlineStr">
        <is>
          <t>WC1_working_capital_tightening</t>
        </is>
      </c>
      <c r="F2923" s="4">
        <f>--(D2923=E2923)</f>
        <v/>
      </c>
      <c r="G2923" s="4" t="n">
        <v>0.9570944652647881</v>
      </c>
      <c r="H2923" s="4" t="n">
        <v>0.9570944652647881</v>
      </c>
      <c r="I2923" s="4">
        <f>G2923-H2923</f>
        <v/>
      </c>
      <c r="J2923" s="4" t="n">
        <v>0.06284000604408391</v>
      </c>
      <c r="K2923" s="4" t="n">
        <v>0.1579992156795385</v>
      </c>
      <c r="L2923" s="4">
        <f>J2923-K2923</f>
        <v/>
      </c>
      <c r="M2923" s="4" t="n">
        <v>0.3574938922927089</v>
      </c>
      <c r="N2923" s="4" t="n">
        <v>0.3412401317491316</v>
      </c>
      <c r="O2923" s="4">
        <f>M2923-N2923</f>
        <v/>
      </c>
    </row>
    <row r="2924">
      <c r="A2924" s="4" t="inlineStr">
        <is>
          <t>서로 다른 파운데이션 모델</t>
        </is>
      </c>
      <c r="B2924" s="4" t="inlineStr">
        <is>
          <t>GPT-4.1-mini vs Claude Haiku 4.5</t>
        </is>
      </c>
      <c r="C2924" s="4" t="n">
        <v>41</v>
      </c>
      <c r="D2924" s="4" t="inlineStr">
        <is>
          <t>MX2_liquidity_rescue</t>
        </is>
      </c>
      <c r="E2924" s="4" t="inlineStr">
        <is>
          <t>WC1_working_capital_tightening</t>
        </is>
      </c>
      <c r="F2924" s="4">
        <f>--(D2924=E2924)</f>
        <v/>
      </c>
      <c r="G2924" s="4" t="n">
        <v>1.071934152731373</v>
      </c>
      <c r="H2924" s="4" t="n">
        <v>1.071934152731373</v>
      </c>
      <c r="I2924" s="4">
        <f>G2924-H2924</f>
        <v/>
      </c>
      <c r="J2924" s="4" t="n">
        <v>0.0316159052716074</v>
      </c>
      <c r="K2924" s="4" t="n">
        <v>0.1618051650057595</v>
      </c>
      <c r="L2924" s="4">
        <f>J2924-K2924</f>
        <v/>
      </c>
      <c r="M2924" s="4" t="n">
        <v>2.035348839393905</v>
      </c>
      <c r="N2924" s="4" t="n">
        <v>2.303922479127664</v>
      </c>
      <c r="O2924" s="4">
        <f>M2924-N2924</f>
        <v/>
      </c>
    </row>
    <row r="2925">
      <c r="A2925" s="4" t="inlineStr">
        <is>
          <t>서로 다른 파운데이션 모델</t>
        </is>
      </c>
      <c r="B2925" s="4" t="inlineStr">
        <is>
          <t>GPT-4.1-mini vs Claude Haiku 4.5</t>
        </is>
      </c>
      <c r="C2925" s="4" t="n">
        <v>42</v>
      </c>
      <c r="D2925" s="4" t="inlineStr">
        <is>
          <t>MX2_liquidity_rescue</t>
        </is>
      </c>
      <c r="E2925" s="4" t="inlineStr">
        <is>
          <t>WC1_working_capital_tightening</t>
        </is>
      </c>
      <c r="F2925" s="4">
        <f>--(D2925=E2925)</f>
        <v/>
      </c>
      <c r="G2925" s="4" t="n">
        <v>0</v>
      </c>
      <c r="H2925" s="4" t="n">
        <v>0</v>
      </c>
      <c r="I2925" s="4">
        <f>G2925-H2925</f>
        <v/>
      </c>
      <c r="J2925" s="4" t="n">
        <v>0.02018655097020172</v>
      </c>
      <c r="K2925" s="4" t="n">
        <v>0.1567489982423567</v>
      </c>
      <c r="L2925" s="4">
        <f>J2925-K2925</f>
        <v/>
      </c>
      <c r="M2925" s="4" t="n">
        <v>0.6366862630223267</v>
      </c>
      <c r="N2925" s="4" t="n">
        <v>0.9024015419551574</v>
      </c>
      <c r="O2925" s="4">
        <f>M2925-N2925</f>
        <v/>
      </c>
    </row>
    <row r="2926">
      <c r="A2926" s="4" t="inlineStr">
        <is>
          <t>서로 다른 파운데이션 모델</t>
        </is>
      </c>
      <c r="B2926" s="4" t="inlineStr">
        <is>
          <t>GPT-4.1-mini vs Claude Haiku 4.5</t>
        </is>
      </c>
      <c r="C2926" s="4" t="n">
        <v>43</v>
      </c>
      <c r="D2926" s="4" t="inlineStr">
        <is>
          <t>MX2_liquidity_rescue</t>
        </is>
      </c>
      <c r="E2926" s="4" t="inlineStr">
        <is>
          <t>WC1_working_capital_tightening</t>
        </is>
      </c>
      <c r="F2926" s="4">
        <f>--(D2926=E2926)</f>
        <v/>
      </c>
      <c r="G2926" s="4" t="n">
        <v>1.743513609458233</v>
      </c>
      <c r="H2926" s="4" t="n">
        <v>1.743513609458233</v>
      </c>
      <c r="I2926" s="4">
        <f>G2926-H2926</f>
        <v/>
      </c>
      <c r="J2926" s="4" t="n">
        <v>0.022455648417818</v>
      </c>
      <c r="K2926" s="4" t="n">
        <v>0.09728227487795493</v>
      </c>
      <c r="L2926" s="4">
        <f>J2926-K2926</f>
        <v/>
      </c>
      <c r="M2926" s="4" t="n">
        <v>-0.09374754881402225</v>
      </c>
      <c r="N2926" s="4" t="n">
        <v>0.005231439749877609</v>
      </c>
      <c r="O2926" s="4">
        <f>M2926-N2926</f>
        <v/>
      </c>
    </row>
    <row r="2927">
      <c r="A2927" s="4" t="inlineStr">
        <is>
          <t>서로 다른 파운데이션 모델</t>
        </is>
      </c>
      <c r="B2927" s="4" t="inlineStr">
        <is>
          <t>GPT-4.1-mini vs Claude Haiku 4.5</t>
        </is>
      </c>
      <c r="C2927" s="4" t="n">
        <v>44</v>
      </c>
      <c r="D2927" s="4" t="inlineStr">
        <is>
          <t>MX2_liquidity_rescue</t>
        </is>
      </c>
      <c r="E2927" s="4" t="inlineStr">
        <is>
          <t>WC1_working_capital_tightening</t>
        </is>
      </c>
      <c r="F2927" s="4">
        <f>--(D2927=E2927)</f>
        <v/>
      </c>
      <c r="G2927" s="4" t="n">
        <v>0.875440538708915</v>
      </c>
      <c r="H2927" s="4" t="n">
        <v>0.875440538708915</v>
      </c>
      <c r="I2927" s="4">
        <f>G2927-H2927</f>
        <v/>
      </c>
      <c r="J2927" s="4" t="n">
        <v>0.02580554620203657</v>
      </c>
      <c r="K2927" s="4" t="n">
        <v>0.1499997870625833</v>
      </c>
      <c r="L2927" s="4">
        <f>J2927-K2927</f>
        <v/>
      </c>
      <c r="M2927" s="4" t="n">
        <v>2.111405393536273</v>
      </c>
      <c r="N2927" s="4" t="n">
        <v>1.91355743047265</v>
      </c>
      <c r="O2927" s="4">
        <f>M2927-N2927</f>
        <v/>
      </c>
    </row>
    <row r="2928">
      <c r="A2928" s="4" t="inlineStr">
        <is>
          <t>서로 다른 파운데이션 모델</t>
        </is>
      </c>
      <c r="B2928" s="4" t="inlineStr">
        <is>
          <t>GPT-4.1-mini vs Claude Haiku 4.5</t>
        </is>
      </c>
      <c r="C2928" s="4" t="n">
        <v>45</v>
      </c>
      <c r="D2928" s="4" t="inlineStr">
        <is>
          <t>MX2_liquidity_rescue</t>
        </is>
      </c>
      <c r="E2928" s="4" t="inlineStr">
        <is>
          <t>WC1_working_capital_tightening</t>
        </is>
      </c>
      <c r="F2928" s="4">
        <f>--(D2928=E2928)</f>
        <v/>
      </c>
      <c r="G2928" s="4" t="n">
        <v>0.8918713823471762</v>
      </c>
      <c r="H2928" s="4" t="n">
        <v>0.8918713823471762</v>
      </c>
      <c r="I2928" s="4">
        <f>G2928-H2928</f>
        <v/>
      </c>
      <c r="J2928" s="4" t="n">
        <v>0.06611294001260148</v>
      </c>
      <c r="K2928" s="4" t="n">
        <v>0.1833194675680971</v>
      </c>
      <c r="L2928" s="4">
        <f>J2928-K2928</f>
        <v/>
      </c>
      <c r="M2928" s="4" t="n">
        <v>2.801571073558819</v>
      </c>
      <c r="N2928" s="4" t="n">
        <v>2.801571073558819</v>
      </c>
      <c r="O2928" s="4">
        <f>M2928-N2928</f>
        <v/>
      </c>
    </row>
    <row r="2929">
      <c r="A2929" s="4" t="inlineStr">
        <is>
          <t>서로 다른 파운데이션 모델</t>
        </is>
      </c>
      <c r="B2929" s="4" t="inlineStr">
        <is>
          <t>GPT-4.1-mini vs Claude Haiku 4.5</t>
        </is>
      </c>
      <c r="C2929" s="4" t="n">
        <v>46</v>
      </c>
      <c r="D2929" s="4" t="inlineStr">
        <is>
          <t>MX2_liquidity_rescue</t>
        </is>
      </c>
      <c r="E2929" s="4" t="inlineStr">
        <is>
          <t>WC1_working_capital_tightening</t>
        </is>
      </c>
      <c r="F2929" s="4">
        <f>--(D2929=E2929)</f>
        <v/>
      </c>
      <c r="G2929" s="4" t="n">
        <v>0.891871382347162</v>
      </c>
      <c r="H2929" s="4" t="n">
        <v>0.891871382347162</v>
      </c>
      <c r="I2929" s="4">
        <f>G2929-H2929</f>
        <v/>
      </c>
      <c r="J2929" s="4" t="n">
        <v>0.06117731238155244</v>
      </c>
      <c r="K2929" s="4" t="n">
        <v>0.1268782916072766</v>
      </c>
      <c r="L2929" s="4">
        <f>J2929-K2929</f>
        <v/>
      </c>
      <c r="M2929" s="4" t="n">
        <v>1.972390936852193</v>
      </c>
      <c r="N2929" s="4" t="n">
        <v>1.972390936852193</v>
      </c>
      <c r="O2929" s="4">
        <f>M2929-N2929</f>
        <v/>
      </c>
    </row>
    <row r="2930">
      <c r="A2930" s="4" t="inlineStr">
        <is>
          <t>서로 다른 파운데이션 모델</t>
        </is>
      </c>
      <c r="B2930" s="4" t="inlineStr">
        <is>
          <t>GPT-4.1-mini vs Claude Haiku 4.5</t>
        </is>
      </c>
      <c r="C2930" s="4" t="n">
        <v>47</v>
      </c>
      <c r="D2930" s="4" t="inlineStr">
        <is>
          <t>MX2_liquidity_rescue</t>
        </is>
      </c>
      <c r="E2930" s="4" t="inlineStr">
        <is>
          <t>WC1_working_capital_tightening</t>
        </is>
      </c>
      <c r="F2930" s="4">
        <f>--(D2930=E2930)</f>
        <v/>
      </c>
      <c r="G2930" s="4" t="n">
        <v>0.8918713823471762</v>
      </c>
      <c r="H2930" s="4" t="n">
        <v>0.8918713823471762</v>
      </c>
      <c r="I2930" s="4">
        <f>G2930-H2930</f>
        <v/>
      </c>
      <c r="J2930" s="4" t="n">
        <v>0.0170600662632836</v>
      </c>
      <c r="K2930" s="4" t="n">
        <v>0.137707380215133</v>
      </c>
      <c r="L2930" s="4">
        <f>J2930-K2930</f>
        <v/>
      </c>
      <c r="M2930" s="4" t="n">
        <v>0.6366862630223125</v>
      </c>
      <c r="N2930" s="4" t="n">
        <v>2.756839090544389</v>
      </c>
      <c r="O2930" s="4">
        <f>M2930-N2930</f>
        <v/>
      </c>
    </row>
    <row r="2931">
      <c r="A2931" s="4" t="inlineStr">
        <is>
          <t>서로 다른 파운데이션 모델</t>
        </is>
      </c>
      <c r="B2931" s="4" t="inlineStr">
        <is>
          <t>GPT-4.1-mini vs Claude Haiku 4.5</t>
        </is>
      </c>
      <c r="C2931" s="4" t="n">
        <v>48</v>
      </c>
      <c r="D2931" s="4" t="inlineStr">
        <is>
          <t>MX2_liquidity_rescue</t>
        </is>
      </c>
      <c r="E2931" s="4" t="inlineStr">
        <is>
          <t>WC1_working_capital_tightening</t>
        </is>
      </c>
      <c r="F2931" s="4">
        <f>--(D2931=E2931)</f>
        <v/>
      </c>
      <c r="G2931" s="4" t="n">
        <v>0.6749064013777826</v>
      </c>
      <c r="H2931" s="4" t="n">
        <v>0.6749064013777826</v>
      </c>
      <c r="I2931" s="4">
        <f>G2931-H2931</f>
        <v/>
      </c>
      <c r="J2931" s="4" t="n">
        <v>0.006824855503282379</v>
      </c>
      <c r="K2931" s="4" t="n">
        <v>0.1122067473476989</v>
      </c>
      <c r="L2931" s="4">
        <f>J2931-K2931</f>
        <v/>
      </c>
      <c r="M2931" s="4" t="n">
        <v>0.5039623163948335</v>
      </c>
      <c r="N2931" s="4" t="n">
        <v>0.5039623163948335</v>
      </c>
      <c r="O2931" s="4">
        <f>M2931-N2931</f>
        <v/>
      </c>
    </row>
    <row r="2932">
      <c r="A2932" s="4" t="inlineStr">
        <is>
          <t>서로 다른 파운데이션 모델</t>
        </is>
      </c>
      <c r="B2932" s="4" t="inlineStr">
        <is>
          <t>GPT-4.1-mini vs Claude Haiku 4.5</t>
        </is>
      </c>
      <c r="C2932" s="4" t="n">
        <v>49</v>
      </c>
      <c r="D2932" s="4" t="inlineStr">
        <is>
          <t>MX2_liquidity_rescue</t>
        </is>
      </c>
      <c r="E2932" s="4" t="inlineStr">
        <is>
          <t>WC1_working_capital_tightening</t>
        </is>
      </c>
      <c r="F2932" s="4">
        <f>--(D2932=E2932)</f>
        <v/>
      </c>
      <c r="G2932" s="4" t="n">
        <v>1.071934152731373</v>
      </c>
      <c r="H2932" s="4" t="n">
        <v>1.071934152731373</v>
      </c>
      <c r="I2932" s="4">
        <f>G2932-H2932</f>
        <v/>
      </c>
      <c r="J2932" s="4" t="n">
        <v>0.03174254932589804</v>
      </c>
      <c r="K2932" s="4" t="n">
        <v>0.08067826397380884</v>
      </c>
      <c r="L2932" s="4">
        <f>J2932-K2932</f>
        <v/>
      </c>
      <c r="M2932" s="4" t="n">
        <v>0.6042479623879444</v>
      </c>
      <c r="N2932" s="4" t="n">
        <v>0.6042479623879444</v>
      </c>
      <c r="O2932" s="4">
        <f>M2932-N2932</f>
        <v/>
      </c>
    </row>
    <row r="2933">
      <c r="A2933" s="4" t="inlineStr">
        <is>
          <t>서로 다른 파운데이션 모델</t>
        </is>
      </c>
      <c r="B2933" s="4" t="inlineStr">
        <is>
          <t>GPT-4.1-mini vs Claude Haiku 4.5</t>
        </is>
      </c>
      <c r="C2933" s="4" t="n">
        <v>50</v>
      </c>
      <c r="D2933" s="4" t="inlineStr">
        <is>
          <t>MX2_liquidity_rescue</t>
        </is>
      </c>
      <c r="E2933" s="4" t="inlineStr">
        <is>
          <t>MX2_liquidity_rescue</t>
        </is>
      </c>
      <c r="F2933" s="4">
        <f>--(D2933=E2933)</f>
        <v/>
      </c>
      <c r="G2933" s="4" t="n">
        <v>1.743513609458219</v>
      </c>
      <c r="H2933" s="4" t="n">
        <v>1.743513609458219</v>
      </c>
      <c r="I2933" s="4">
        <f>G2933-H2933</f>
        <v/>
      </c>
      <c r="J2933" s="4" t="n">
        <v>0.06237781664053443</v>
      </c>
      <c r="K2933" s="4" t="n">
        <v>0.2876491483823855</v>
      </c>
      <c r="L2933" s="4">
        <f>J2933-K2933</f>
        <v/>
      </c>
      <c r="M2933" s="4" t="n">
        <v>0.3534650445989911</v>
      </c>
      <c r="N2933" s="4" t="n">
        <v>0.503841913019258</v>
      </c>
      <c r="O2933" s="4">
        <f>M2933-N2933</f>
        <v/>
      </c>
    </row>
    <row r="2934">
      <c r="A2934" s="4" t="inlineStr">
        <is>
          <t>서로 다른 파운데이션 모델</t>
        </is>
      </c>
      <c r="B2934" s="4" t="inlineStr">
        <is>
          <t>GPT-4.1-mini vs Claude Haiku 4.5</t>
        </is>
      </c>
      <c r="C2934" s="4" t="n">
        <v>51</v>
      </c>
      <c r="D2934" s="4" t="inlineStr">
        <is>
          <t>MX2_liquidity_rescue</t>
        </is>
      </c>
      <c r="E2934" s="4" t="inlineStr">
        <is>
          <t>WC1_working_capital_tightening</t>
        </is>
      </c>
      <c r="F2934" s="4">
        <f>--(D2934=E2934)</f>
        <v/>
      </c>
      <c r="G2934" s="4" t="n">
        <v>0.6696426003701674</v>
      </c>
      <c r="H2934" s="4" t="n">
        <v>0.6696426003701674</v>
      </c>
      <c r="I2934" s="4">
        <f>G2934-H2934</f>
        <v/>
      </c>
      <c r="J2934" s="4" t="n">
        <v>0.01043467265441222</v>
      </c>
      <c r="K2934" s="4" t="n">
        <v>0.1412609477498137</v>
      </c>
      <c r="L2934" s="4">
        <f>J2934-K2934</f>
        <v/>
      </c>
      <c r="M2934" s="4" t="n">
        <v>0.07377948529817502</v>
      </c>
      <c r="N2934" s="4" t="n">
        <v>2.541185471964639</v>
      </c>
      <c r="O2934" s="4">
        <f>M2934-N2934</f>
        <v/>
      </c>
    </row>
    <row r="2935">
      <c r="A2935" s="4" t="inlineStr">
        <is>
          <t>서로 다른 파운데이션 모델</t>
        </is>
      </c>
      <c r="B2935" s="4" t="inlineStr">
        <is>
          <t>GPT-4.1-mini vs Claude Haiku 4.5</t>
        </is>
      </c>
      <c r="C2935" s="4" t="n">
        <v>52</v>
      </c>
      <c r="D2935" s="4" t="inlineStr">
        <is>
          <t>MX2_liquidity_rescue</t>
        </is>
      </c>
      <c r="E2935" s="4" t="inlineStr">
        <is>
          <t>WC1_working_capital_tightening</t>
        </is>
      </c>
      <c r="F2935" s="4">
        <f>--(D2935=E2935)</f>
        <v/>
      </c>
      <c r="G2935" s="4" t="n">
        <v>0.6749064013777826</v>
      </c>
      <c r="H2935" s="4" t="n">
        <v>0.6749064013777826</v>
      </c>
      <c r="I2935" s="4">
        <f>G2935-H2935</f>
        <v/>
      </c>
      <c r="J2935" s="4" t="n">
        <v>0.05677691645004757</v>
      </c>
      <c r="K2935" s="4" t="n">
        <v>0.1738430782782387</v>
      </c>
      <c r="L2935" s="4">
        <f>J2935-K2935</f>
        <v/>
      </c>
      <c r="M2935" s="4" t="n">
        <v>0.8825107483653483</v>
      </c>
      <c r="N2935" s="4" t="n">
        <v>1.420956207437143</v>
      </c>
      <c r="O2935" s="4">
        <f>M2935-N2935</f>
        <v/>
      </c>
    </row>
    <row r="2936">
      <c r="A2936" s="4" t="inlineStr">
        <is>
          <t>서로 다른 파운데이션 모델</t>
        </is>
      </c>
      <c r="B2936" s="4" t="inlineStr">
        <is>
          <t>GPT-4.1-mini vs Claude Haiku 4.5</t>
        </is>
      </c>
      <c r="C2936" s="4" t="n">
        <v>53</v>
      </c>
      <c r="D2936" s="4" t="inlineStr">
        <is>
          <t>MX2_liquidity_rescue</t>
        </is>
      </c>
      <c r="E2936" s="4" t="inlineStr">
        <is>
          <t>WC1_working_capital_tightening</t>
        </is>
      </c>
      <c r="F2936" s="4">
        <f>--(D2936=E2936)</f>
        <v/>
      </c>
      <c r="G2936" s="4" t="n">
        <v>1.613901776900661</v>
      </c>
      <c r="H2936" s="4" t="n">
        <v>1.613901776900661</v>
      </c>
      <c r="I2936" s="4">
        <f>G2936-H2936</f>
        <v/>
      </c>
      <c r="J2936" s="4" t="n">
        <v>0.04729325076259272</v>
      </c>
      <c r="K2936" s="4" t="n">
        <v>0.1436710856143151</v>
      </c>
      <c r="L2936" s="4">
        <f>J2936-K2936</f>
        <v/>
      </c>
      <c r="M2936" s="4" t="n">
        <v>0</v>
      </c>
      <c r="N2936" s="4" t="n">
        <v>0.06483085960469737</v>
      </c>
      <c r="O2936" s="4">
        <f>M2936-N2936</f>
        <v/>
      </c>
    </row>
    <row r="2937">
      <c r="A2937" s="4" t="inlineStr">
        <is>
          <t>서로 다른 파운데이션 모델</t>
        </is>
      </c>
      <c r="B2937" s="4" t="inlineStr">
        <is>
          <t>GPT-4.1-mini vs Claude Haiku 4.5</t>
        </is>
      </c>
      <c r="C2937" s="4" t="n">
        <v>54</v>
      </c>
      <c r="D2937" s="4" t="inlineStr">
        <is>
          <t>MX2_liquidity_rescue</t>
        </is>
      </c>
      <c r="E2937" s="4" t="inlineStr">
        <is>
          <t>WC1_working_capital_tightening</t>
        </is>
      </c>
      <c r="F2937" s="4">
        <f>--(D2937=E2937)</f>
        <v/>
      </c>
      <c r="G2937" s="4" t="n">
        <v>0.6696426003701603</v>
      </c>
      <c r="H2937" s="4" t="n">
        <v>0.6696426003701603</v>
      </c>
      <c r="I2937" s="4">
        <f>G2937-H2937</f>
        <v/>
      </c>
      <c r="J2937" s="4" t="n">
        <v>0.0204082991285901</v>
      </c>
      <c r="K2937" s="4" t="n">
        <v>0.1183355326144166</v>
      </c>
      <c r="L2937" s="4">
        <f>J2937-K2937</f>
        <v/>
      </c>
      <c r="M2937" s="4" t="n">
        <v>0.2942890627372776</v>
      </c>
      <c r="N2937" s="4" t="n">
        <v>0.2942890627372776</v>
      </c>
      <c r="O2937" s="4">
        <f>M2937-N2937</f>
        <v/>
      </c>
    </row>
    <row r="2938">
      <c r="A2938" s="4" t="inlineStr">
        <is>
          <t>서로 다른 파운데이션 모델</t>
        </is>
      </c>
      <c r="B2938" s="4" t="inlineStr">
        <is>
          <t>GPT-4.1-mini vs Claude Haiku 4.5</t>
        </is>
      </c>
      <c r="C2938" s="4" t="n">
        <v>55</v>
      </c>
      <c r="D2938" s="4" t="inlineStr">
        <is>
          <t>MX2_liquidity_rescue</t>
        </is>
      </c>
      <c r="E2938" s="4" t="inlineStr">
        <is>
          <t>WC1_working_capital_tightening</t>
        </is>
      </c>
      <c r="F2938" s="4">
        <f>--(D2938=E2938)</f>
        <v/>
      </c>
      <c r="G2938" s="4" t="n">
        <v>0.875440538708915</v>
      </c>
      <c r="H2938" s="4" t="n">
        <v>2.344886107578517</v>
      </c>
      <c r="I2938" s="4">
        <f>G2938-H2938</f>
        <v/>
      </c>
      <c r="J2938" s="4" t="n">
        <v>0.07698863713335413</v>
      </c>
      <c r="K2938" s="4" t="n">
        <v>0.2075548686069766</v>
      </c>
      <c r="L2938" s="4">
        <f>J2938-K2938</f>
        <v/>
      </c>
      <c r="M2938" s="4" t="n">
        <v>2.908389111983851</v>
      </c>
      <c r="N2938" s="4" t="n">
        <v>2.678398435544707</v>
      </c>
      <c r="O2938" s="4">
        <f>M2938-N2938</f>
        <v/>
      </c>
    </row>
    <row r="2939">
      <c r="A2939" s="4" t="inlineStr">
        <is>
          <t>서로 다른 파운데이션 모델</t>
        </is>
      </c>
      <c r="B2939" s="4" t="inlineStr">
        <is>
          <t>GPT-4.1-mini vs Claude Haiku 4.5</t>
        </is>
      </c>
      <c r="C2939" s="4" t="n">
        <v>56</v>
      </c>
      <c r="D2939" s="4" t="inlineStr">
        <is>
          <t>MX2_liquidity_rescue</t>
        </is>
      </c>
      <c r="E2939" s="4" t="inlineStr">
        <is>
          <t>A0_noop</t>
        </is>
      </c>
      <c r="F2939" s="4">
        <f>--(D2939=E2939)</f>
        <v/>
      </c>
      <c r="G2939" s="4" t="n">
        <v>0.6749064013777826</v>
      </c>
      <c r="H2939" s="4" t="n">
        <v>0</v>
      </c>
      <c r="I2939" s="4">
        <f>G2939-H2939</f>
        <v/>
      </c>
      <c r="J2939" s="4" t="n">
        <v>0.0547171825513999</v>
      </c>
      <c r="K2939" s="4" t="n">
        <v>0</v>
      </c>
      <c r="L2939" s="4">
        <f>J2939-K2939</f>
        <v/>
      </c>
      <c r="M2939" s="4" t="n">
        <v>1.14064857941716</v>
      </c>
      <c r="N2939" s="4" t="n">
        <v>0</v>
      </c>
      <c r="O2939" s="4">
        <f>M2939-N2939</f>
        <v/>
      </c>
    </row>
    <row r="2940">
      <c r="A2940" s="4" t="inlineStr">
        <is>
          <t>서로 다른 파운데이션 모델</t>
        </is>
      </c>
      <c r="B2940" s="4" t="inlineStr">
        <is>
          <t>GPT-4.1-mini vs Claude Haiku 4.5</t>
        </is>
      </c>
      <c r="C2940" s="4" t="n">
        <v>57</v>
      </c>
      <c r="D2940" s="4" t="inlineStr">
        <is>
          <t>MX2_liquidity_rescue</t>
        </is>
      </c>
      <c r="E2940" s="4" t="inlineStr">
        <is>
          <t>WC1_working_capital_tightening</t>
        </is>
      </c>
      <c r="F2940" s="4">
        <f>--(D2940=E2940)</f>
        <v/>
      </c>
      <c r="G2940" s="4" t="n">
        <v>0.6696426003701532</v>
      </c>
      <c r="H2940" s="4" t="n">
        <v>0.6696426003701532</v>
      </c>
      <c r="I2940" s="4">
        <f>G2940-H2940</f>
        <v/>
      </c>
      <c r="J2940" s="4" t="n">
        <v>0.01789519194866784</v>
      </c>
      <c r="K2940" s="4" t="n">
        <v>0.04992848412747719</v>
      </c>
      <c r="L2940" s="4">
        <f>J2940-K2940</f>
        <v/>
      </c>
      <c r="M2940" s="4" t="n">
        <v>0.6603554381443217</v>
      </c>
      <c r="N2940" s="4" t="n">
        <v>0.6603554381443217</v>
      </c>
      <c r="O2940" s="4">
        <f>M2940-N2940</f>
        <v/>
      </c>
    </row>
    <row r="2941">
      <c r="A2941" s="4" t="inlineStr">
        <is>
          <t>서로 다른 파운데이션 모델</t>
        </is>
      </c>
      <c r="B2941" s="4" t="inlineStr">
        <is>
          <t>GPT-4.1-mini vs Claude Haiku 4.5</t>
        </is>
      </c>
      <c r="C2941" s="4" t="n">
        <v>58</v>
      </c>
      <c r="D2941" s="4" t="inlineStr">
        <is>
          <t>MX2_liquidity_rescue</t>
        </is>
      </c>
      <c r="E2941" s="4" t="inlineStr">
        <is>
          <t>WC1_working_capital_tightening</t>
        </is>
      </c>
      <c r="F2941" s="4">
        <f>--(D2941=E2941)</f>
        <v/>
      </c>
      <c r="G2941" s="4" t="n">
        <v>0</v>
      </c>
      <c r="H2941" s="4" t="n">
        <v>0</v>
      </c>
      <c r="I2941" s="4">
        <f>G2941-H2941</f>
        <v/>
      </c>
      <c r="J2941" s="4" t="n">
        <v>0.03340077296349619</v>
      </c>
      <c r="K2941" s="4" t="n">
        <v>0.1060351351090247</v>
      </c>
      <c r="L2941" s="4">
        <f>J2941-K2941</f>
        <v/>
      </c>
      <c r="M2941" s="4" t="n">
        <v>0</v>
      </c>
      <c r="N2941" s="4" t="n">
        <v>0</v>
      </c>
      <c r="O2941" s="4">
        <f>M2941-N2941</f>
        <v/>
      </c>
    </row>
    <row r="2942">
      <c r="A2942" s="4" t="inlineStr">
        <is>
          <t>서로 다른 파운데이션 모델</t>
        </is>
      </c>
      <c r="B2942" s="4" t="inlineStr">
        <is>
          <t>GPT-4.1-mini vs Claude Haiku 4.5</t>
        </is>
      </c>
      <c r="C2942" s="4" t="n">
        <v>59</v>
      </c>
      <c r="D2942" s="4" t="inlineStr">
        <is>
          <t>MX2_liquidity_rescue</t>
        </is>
      </c>
      <c r="E2942" s="4" t="inlineStr">
        <is>
          <t>WC1_working_capital_tightening</t>
        </is>
      </c>
      <c r="F2942" s="4">
        <f>--(D2942=E2942)</f>
        <v/>
      </c>
      <c r="G2942" s="4" t="n">
        <v>1.217309586545952</v>
      </c>
      <c r="H2942" s="4" t="n">
        <v>1.217309586545952</v>
      </c>
      <c r="I2942" s="4">
        <f>G2942-H2942</f>
        <v/>
      </c>
      <c r="J2942" s="4" t="n">
        <v>0.03311682284652306</v>
      </c>
      <c r="K2942" s="4" t="n">
        <v>0.1062046768880265</v>
      </c>
      <c r="L2942" s="4">
        <f>J2942-K2942</f>
        <v/>
      </c>
      <c r="M2942" s="4" t="n">
        <v>0.4503323399784023</v>
      </c>
      <c r="N2942" s="4" t="n">
        <v>0.4503323399784023</v>
      </c>
      <c r="O2942" s="4">
        <f>M2942-N2942</f>
        <v/>
      </c>
    </row>
    <row r="2943">
      <c r="A2943" s="4" t="inlineStr">
        <is>
          <t>서로 다른 파운데이션 모델</t>
        </is>
      </c>
      <c r="B2943" s="4" t="inlineStr">
        <is>
          <t>GPT-4.1-mini vs Claude Haiku 4.5</t>
        </is>
      </c>
      <c r="C2943" s="4" t="n">
        <v>60</v>
      </c>
      <c r="D2943" s="4" t="inlineStr">
        <is>
          <t>MX2_liquidity_rescue</t>
        </is>
      </c>
      <c r="E2943" s="4" t="inlineStr">
        <is>
          <t>WC1_working_capital_tightening</t>
        </is>
      </c>
      <c r="F2943" s="4">
        <f>--(D2943=E2943)</f>
        <v/>
      </c>
      <c r="G2943" s="4" t="n">
        <v>0.6749064013777826</v>
      </c>
      <c r="H2943" s="4" t="n">
        <v>2.28880817827843</v>
      </c>
      <c r="I2943" s="4">
        <f>G2943-H2943</f>
        <v/>
      </c>
      <c r="J2943" s="4" t="n">
        <v>0.07776566086529613</v>
      </c>
      <c r="K2943" s="4" t="n">
        <v>0.1839320965494053</v>
      </c>
      <c r="L2943" s="4">
        <f>J2943-K2943</f>
        <v/>
      </c>
      <c r="M2943" s="4" t="n">
        <v>1.128241779007155</v>
      </c>
      <c r="N2943" s="4" t="n">
        <v>1.128241779007155</v>
      </c>
      <c r="O2943" s="4">
        <f>M2943-N2943</f>
        <v/>
      </c>
    </row>
    <row r="2944">
      <c r="A2944" s="4" t="inlineStr">
        <is>
          <t>서로 다른 파운데이션 모델</t>
        </is>
      </c>
      <c r="B2944" s="4" t="inlineStr">
        <is>
          <t>GPT-4.1-mini vs Claude Haiku 4.5</t>
        </is>
      </c>
      <c r="C2944" s="4" t="n">
        <v>61</v>
      </c>
      <c r="D2944" s="4" t="inlineStr">
        <is>
          <t>MX2_liquidity_rescue</t>
        </is>
      </c>
      <c r="E2944" s="4" t="inlineStr">
        <is>
          <t>WC1_working_capital_tightening</t>
        </is>
      </c>
      <c r="F2944" s="4">
        <f>--(D2944=E2944)</f>
        <v/>
      </c>
      <c r="G2944" s="4" t="n">
        <v>1.217309586545923</v>
      </c>
      <c r="H2944" s="4" t="n">
        <v>2.152770314419016</v>
      </c>
      <c r="I2944" s="4">
        <f>G2944-H2944</f>
        <v/>
      </c>
      <c r="J2944" s="4" t="n">
        <v>0.04154874200731484</v>
      </c>
      <c r="K2944" s="4" t="n">
        <v>0.2090128829084676</v>
      </c>
      <c r="L2944" s="4">
        <f>J2944-K2944</f>
        <v/>
      </c>
      <c r="M2944" s="4" t="n">
        <v>0.5929093542224138</v>
      </c>
      <c r="N2944" s="4" t="n">
        <v>1.081081694479934</v>
      </c>
      <c r="O2944" s="4">
        <f>M2944-N2944</f>
        <v/>
      </c>
    </row>
    <row r="2945">
      <c r="A2945" s="4" t="inlineStr">
        <is>
          <t>서로 다른 파운데이션 모델</t>
        </is>
      </c>
      <c r="B2945" s="4" t="inlineStr">
        <is>
          <t>GPT-4.1-mini vs Claude Haiku 4.5</t>
        </is>
      </c>
      <c r="C2945" s="4" t="n">
        <v>62</v>
      </c>
      <c r="D2945" s="4" t="inlineStr">
        <is>
          <t>MX2_liquidity_rescue</t>
        </is>
      </c>
      <c r="E2945" s="4" t="inlineStr">
        <is>
          <t>WC1_working_capital_tightening</t>
        </is>
      </c>
      <c r="F2945" s="4">
        <f>--(D2945=E2945)</f>
        <v/>
      </c>
      <c r="G2945" s="4" t="n">
        <v>0.8918713823471762</v>
      </c>
      <c r="H2945" s="4" t="n">
        <v>0.8918713823471762</v>
      </c>
      <c r="I2945" s="4">
        <f>G2945-H2945</f>
        <v/>
      </c>
      <c r="J2945" s="4" t="n">
        <v>0.06979666920365446</v>
      </c>
      <c r="K2945" s="4" t="n">
        <v>0.2163155353934485</v>
      </c>
      <c r="L2945" s="4">
        <f>J2945-K2945</f>
        <v/>
      </c>
      <c r="M2945" s="4" t="n">
        <v>1.416553876848852</v>
      </c>
      <c r="N2945" s="4" t="n">
        <v>1.416553876848852</v>
      </c>
      <c r="O2945" s="4">
        <f>M2945-N2945</f>
        <v/>
      </c>
    </row>
    <row r="2946">
      <c r="A2946" s="4" t="inlineStr">
        <is>
          <t>서로 다른 파운데이션 모델</t>
        </is>
      </c>
      <c r="B2946" s="4" t="inlineStr">
        <is>
          <t>GPT-4.1-mini vs Claude Haiku 4.5</t>
        </is>
      </c>
      <c r="C2946" s="4" t="n">
        <v>63</v>
      </c>
      <c r="D2946" s="4" t="inlineStr">
        <is>
          <t>MX2_liquidity_rescue</t>
        </is>
      </c>
      <c r="E2946" s="4" t="inlineStr">
        <is>
          <t>WC1_working_capital_tightening</t>
        </is>
      </c>
      <c r="F2946" s="4">
        <f>--(D2946=E2946)</f>
        <v/>
      </c>
      <c r="G2946" s="4" t="n">
        <v>0.8918713823471762</v>
      </c>
      <c r="H2946" s="4" t="n">
        <v>2.361316951216779</v>
      </c>
      <c r="I2946" s="4">
        <f>G2946-H2946</f>
        <v/>
      </c>
      <c r="J2946" s="4" t="n">
        <v>0.02597949923477927</v>
      </c>
      <c r="K2946" s="4" t="n">
        <v>0.1501599771386282</v>
      </c>
      <c r="L2946" s="4">
        <f>J2946-K2946</f>
        <v/>
      </c>
      <c r="M2946" s="4" t="n">
        <v>1.673614348086772</v>
      </c>
      <c r="N2946" s="4" t="n">
        <v>1.802705466121751</v>
      </c>
      <c r="O2946" s="4">
        <f>M2946-N2946</f>
        <v/>
      </c>
    </row>
    <row r="2947">
      <c r="A2947" s="4" t="inlineStr">
        <is>
          <t>서로 다른 파운데이션 모델</t>
        </is>
      </c>
      <c r="B2947" s="4" t="inlineStr">
        <is>
          <t>GPT-4.1-mini vs Claude Haiku 4.5</t>
        </is>
      </c>
      <c r="C2947" s="4" t="n">
        <v>64</v>
      </c>
      <c r="D2947" s="4" t="inlineStr">
        <is>
          <t>DL1_deleverage_mild</t>
        </is>
      </c>
      <c r="E2947" s="4" t="inlineStr">
        <is>
          <t>WC1_working_capital_tightening</t>
        </is>
      </c>
      <c r="F2947" s="4">
        <f>--(D2947=E2947)</f>
        <v/>
      </c>
      <c r="G2947" s="4" t="n">
        <v>1.020815972523479</v>
      </c>
      <c r="H2947" s="4" t="n">
        <v>2.092750125254852</v>
      </c>
      <c r="I2947" s="4">
        <f>G2947-H2947</f>
        <v/>
      </c>
      <c r="J2947" s="4" t="n">
        <v>0.01795105851094547</v>
      </c>
      <c r="K2947" s="4" t="n">
        <v>0.1782486793557752</v>
      </c>
      <c r="L2947" s="4">
        <f>J2947-K2947</f>
        <v/>
      </c>
      <c r="M2947" s="4" t="n">
        <v>0</v>
      </c>
      <c r="N2947" s="4" t="n">
        <v>3.060071720454744</v>
      </c>
      <c r="O2947" s="4">
        <f>M2947-N2947</f>
        <v/>
      </c>
    </row>
    <row r="2948">
      <c r="A2948" s="4" t="inlineStr">
        <is>
          <t>서로 다른 파운데이션 모델</t>
        </is>
      </c>
      <c r="B2948" s="4" t="inlineStr">
        <is>
          <t>GPT-4.1-mini vs Claude Haiku 4.5</t>
        </is>
      </c>
      <c r="C2948" s="4" t="n">
        <v>65</v>
      </c>
      <c r="D2948" s="4" t="inlineStr">
        <is>
          <t>MX2_liquidity_rescue</t>
        </is>
      </c>
      <c r="E2948" s="4" t="inlineStr">
        <is>
          <t>WC1_working_capital_tightening</t>
        </is>
      </c>
      <c r="F2948" s="4">
        <f>--(D2948=E2948)</f>
        <v/>
      </c>
      <c r="G2948" s="4" t="n">
        <v>0.7226976369347256</v>
      </c>
      <c r="H2948" s="4" t="n">
        <v>0.7226976369347256</v>
      </c>
      <c r="I2948" s="4">
        <f>G2948-H2948</f>
        <v/>
      </c>
      <c r="J2948" s="4" t="n">
        <v>0.04833893177153925</v>
      </c>
      <c r="K2948" s="4" t="n">
        <v>0.1242409708220009</v>
      </c>
      <c r="L2948" s="4">
        <f>J2948-K2948</f>
        <v/>
      </c>
      <c r="M2948" s="4" t="n">
        <v>0.5573418967520496</v>
      </c>
      <c r="N2948" s="4" t="n">
        <v>0.5573418967520496</v>
      </c>
      <c r="O2948" s="4">
        <f>M2948-N2948</f>
        <v/>
      </c>
    </row>
    <row r="2949">
      <c r="A2949" s="4" t="inlineStr">
        <is>
          <t>서로 다른 파운데이션 모델</t>
        </is>
      </c>
      <c r="B2949" s="4" t="inlineStr">
        <is>
          <t>GPT-4.1-mini vs Claude Haiku 4.5</t>
        </is>
      </c>
      <c r="C2949" s="4" t="n">
        <v>66</v>
      </c>
      <c r="D2949" s="4" t="inlineStr">
        <is>
          <t>MX2_liquidity_rescue</t>
        </is>
      </c>
      <c r="E2949" s="4" t="inlineStr">
        <is>
          <t>MX2_liquidity_rescue</t>
        </is>
      </c>
      <c r="F2949" s="4">
        <f>--(D2949=E2949)</f>
        <v/>
      </c>
      <c r="G2949" s="4" t="n">
        <v>1.183399579809397</v>
      </c>
      <c r="H2949" s="4" t="n">
        <v>1.325544953407999</v>
      </c>
      <c r="I2949" s="4">
        <f>G2949-H2949</f>
        <v/>
      </c>
      <c r="J2949" s="4" t="n">
        <v>0.03887989715554596</v>
      </c>
      <c r="K2949" s="4" t="n">
        <v>0.08012647433825748</v>
      </c>
      <c r="L2949" s="4">
        <f>J2949-K2949</f>
        <v/>
      </c>
      <c r="M2949" s="4" t="n">
        <v>0.6347872339142384</v>
      </c>
      <c r="N2949" s="4" t="n">
        <v>1.301067381161779</v>
      </c>
      <c r="O2949" s="4">
        <f>M2949-N2949</f>
        <v/>
      </c>
    </row>
    <row r="2950">
      <c r="A2950" s="4" t="inlineStr">
        <is>
          <t>서로 다른 파운데이션 모델</t>
        </is>
      </c>
      <c r="B2950" s="4" t="inlineStr">
        <is>
          <t>GPT-4.1-mini vs Claude Haiku 4.5</t>
        </is>
      </c>
      <c r="C2950" s="4" t="n">
        <v>67</v>
      </c>
      <c r="D2950" s="4" t="inlineStr">
        <is>
          <t>MX2_liquidity_rescue</t>
        </is>
      </c>
      <c r="E2950" s="4" t="inlineStr">
        <is>
          <t>WC1_working_capital_tightening</t>
        </is>
      </c>
      <c r="F2950" s="4">
        <f>--(D2950=E2950)</f>
        <v/>
      </c>
      <c r="G2950" s="4" t="n">
        <v>1.071934152731373</v>
      </c>
      <c r="H2950" s="4" t="n">
        <v>1.48119085769217</v>
      </c>
      <c r="I2950" s="4">
        <f>G2950-H2950</f>
        <v/>
      </c>
      <c r="J2950" s="4" t="n">
        <v>0.07002541955582586</v>
      </c>
      <c r="K2950" s="4" t="n">
        <v>0.2568412419281216</v>
      </c>
      <c r="L2950" s="4">
        <f>J2950-K2950</f>
        <v/>
      </c>
      <c r="M2950" s="4" t="n">
        <v>1.686994103436042</v>
      </c>
      <c r="N2950" s="4" t="n">
        <v>2.295800351190799</v>
      </c>
      <c r="O2950" s="4">
        <f>M2950-N2950</f>
        <v/>
      </c>
    </row>
    <row r="2951">
      <c r="A2951" s="4" t="inlineStr">
        <is>
          <t>서로 다른 파운데이션 모델</t>
        </is>
      </c>
      <c r="B2951" s="4" t="inlineStr">
        <is>
          <t>GPT-4.1-mini vs Claude Haiku 4.5</t>
        </is>
      </c>
      <c r="C2951" s="4" t="n">
        <v>68</v>
      </c>
      <c r="D2951" s="4" t="inlineStr">
        <is>
          <t>MX2_liquidity_rescue</t>
        </is>
      </c>
      <c r="E2951" s="4" t="inlineStr">
        <is>
          <t>WC1_working_capital_tightening</t>
        </is>
      </c>
      <c r="F2951" s="4">
        <f>--(D2951=E2951)</f>
        <v/>
      </c>
      <c r="G2951" s="4" t="n">
        <v>0</v>
      </c>
      <c r="H2951" s="4" t="n">
        <v>0</v>
      </c>
      <c r="I2951" s="4">
        <f>G2951-H2951</f>
        <v/>
      </c>
      <c r="J2951" s="4" t="n">
        <v>0.01729324160038459</v>
      </c>
      <c r="K2951" s="4" t="n">
        <v>0.1425175600842721</v>
      </c>
      <c r="L2951" s="4">
        <f>J2951-K2951</f>
        <v/>
      </c>
      <c r="M2951" s="4" t="n">
        <v>0.3574938922927089</v>
      </c>
      <c r="N2951" s="4" t="n">
        <v>0.8317506057376534</v>
      </c>
      <c r="O2951" s="4">
        <f>M2951-N2951</f>
        <v/>
      </c>
    </row>
    <row r="2952">
      <c r="A2952" s="4" t="inlineStr">
        <is>
          <t>서로 다른 파운데이션 모델</t>
        </is>
      </c>
      <c r="B2952" s="4" t="inlineStr">
        <is>
          <t>GPT-4.1-mini vs Claude Haiku 4.5</t>
        </is>
      </c>
      <c r="C2952" s="4" t="n">
        <v>69</v>
      </c>
      <c r="D2952" s="4" t="inlineStr">
        <is>
          <t>MX2_liquidity_rescue</t>
        </is>
      </c>
      <c r="E2952" s="4" t="inlineStr">
        <is>
          <t>WC1_working_capital_tightening</t>
        </is>
      </c>
      <c r="F2952" s="4">
        <f>--(D2952=E2952)</f>
        <v/>
      </c>
      <c r="G2952" s="4" t="n">
        <v>0</v>
      </c>
      <c r="H2952" s="4" t="n">
        <v>0.6749064013777826</v>
      </c>
      <c r="I2952" s="4">
        <f>G2952-H2952</f>
        <v/>
      </c>
      <c r="J2952" s="4" t="n">
        <v>-0.03357791555170309</v>
      </c>
      <c r="K2952" s="4" t="n">
        <v>0.1521225498722316</v>
      </c>
      <c r="L2952" s="4">
        <f>J2952-K2952</f>
        <v/>
      </c>
      <c r="M2952" s="4" t="n">
        <v>0.5980177082084595</v>
      </c>
      <c r="N2952" s="4" t="n">
        <v>0.9555116005011683</v>
      </c>
      <c r="O2952" s="4">
        <f>M2952-N2952</f>
        <v/>
      </c>
    </row>
    <row r="2953">
      <c r="A2953" s="4" t="inlineStr">
        <is>
          <t>서로 다른 파운데이션 모델</t>
        </is>
      </c>
      <c r="B2953" s="4" t="inlineStr">
        <is>
          <t>GPT-4.1-mini vs Claude Haiku 4.5</t>
        </is>
      </c>
      <c r="C2953" s="4" t="n">
        <v>70</v>
      </c>
      <c r="D2953" s="4" t="inlineStr">
        <is>
          <t>MX2_liquidity_rescue</t>
        </is>
      </c>
      <c r="E2953" s="4" t="inlineStr">
        <is>
          <t>WC1_working_capital_tightening</t>
        </is>
      </c>
      <c r="F2953" s="4">
        <f>--(D2953=E2953)</f>
        <v/>
      </c>
      <c r="G2953" s="4" t="n">
        <v>0.3492365157966333</v>
      </c>
      <c r="H2953" s="4" t="n">
        <v>0.3492365157966333</v>
      </c>
      <c r="I2953" s="4">
        <f>G2953-H2953</f>
        <v/>
      </c>
      <c r="J2953" s="4" t="n">
        <v>0.0297161664495178</v>
      </c>
      <c r="K2953" s="4" t="n">
        <v>0.04027412597871205</v>
      </c>
      <c r="L2953" s="4">
        <f>J2953-K2953</f>
        <v/>
      </c>
      <c r="M2953" s="4" t="n">
        <v>1.109532167539257</v>
      </c>
      <c r="N2953" s="4" t="n">
        <v>1.109532167539257</v>
      </c>
      <c r="O2953" s="4">
        <f>M2953-N2953</f>
        <v/>
      </c>
    </row>
    <row r="2954">
      <c r="A2954" s="4" t="inlineStr">
        <is>
          <t>서로 다른 파운데이션 모델</t>
        </is>
      </c>
      <c r="B2954" s="4" t="inlineStr">
        <is>
          <t>GPT-4.1-mini vs Claude Haiku 4.5</t>
        </is>
      </c>
      <c r="C2954" s="4" t="n">
        <v>71</v>
      </c>
      <c r="D2954" s="4" t="inlineStr">
        <is>
          <t>MX2_liquidity_rescue</t>
        </is>
      </c>
      <c r="E2954" s="4" t="inlineStr">
        <is>
          <t>WC1_working_capital_tightening</t>
        </is>
      </c>
      <c r="F2954" s="4">
        <f>--(D2954=E2954)</f>
        <v/>
      </c>
      <c r="G2954" s="4" t="n">
        <v>1.24110789814381</v>
      </c>
      <c r="H2954" s="4" t="n">
        <v>1.665441335629396</v>
      </c>
      <c r="I2954" s="4">
        <f>G2954-H2954</f>
        <v/>
      </c>
      <c r="J2954" s="4" t="n">
        <v>0.05253478790399413</v>
      </c>
      <c r="K2954" s="4" t="n">
        <v>0.1439529086193687</v>
      </c>
      <c r="L2954" s="4">
        <f>J2954-K2954</f>
        <v/>
      </c>
      <c r="M2954" s="4" t="n">
        <v>1.273032274409701</v>
      </c>
      <c r="N2954" s="4" t="n">
        <v>1.696845243065852</v>
      </c>
      <c r="O2954" s="4">
        <f>M2954-N2954</f>
        <v/>
      </c>
    </row>
    <row r="2955">
      <c r="A2955" s="4" t="inlineStr">
        <is>
          <t>서로 다른 파운데이션 모델</t>
        </is>
      </c>
      <c r="B2955" s="4" t="inlineStr">
        <is>
          <t>GPT-4.1-mini vs Claude Haiku 4.5</t>
        </is>
      </c>
      <c r="C2955" s="4" t="n">
        <v>72</v>
      </c>
      <c r="D2955" s="4" t="inlineStr">
        <is>
          <t>MX2_liquidity_rescue</t>
        </is>
      </c>
      <c r="E2955" s="4" t="inlineStr">
        <is>
          <t>WC1_working_capital_tightening</t>
        </is>
      </c>
      <c r="F2955" s="4">
        <f>--(D2955=E2955)</f>
        <v/>
      </c>
      <c r="G2955" s="4" t="n">
        <v>4.578937529108508</v>
      </c>
      <c r="H2955" s="4" t="n">
        <v>4.578937529108508</v>
      </c>
      <c r="I2955" s="4">
        <f>G2955-H2955</f>
        <v/>
      </c>
      <c r="J2955" s="4" t="n">
        <v>0.1910136314399509</v>
      </c>
      <c r="K2955" s="4" t="n">
        <v>0.3980590668943123</v>
      </c>
      <c r="L2955" s="4">
        <f>J2955-K2955</f>
        <v/>
      </c>
      <c r="M2955" s="4" t="n">
        <v>0.4819538715187051</v>
      </c>
      <c r="N2955" s="4" t="n">
        <v>0.4819538715187051</v>
      </c>
      <c r="O2955" s="4">
        <f>M2955-N2955</f>
        <v/>
      </c>
    </row>
    <row r="2956">
      <c r="A2956" s="4" t="inlineStr">
        <is>
          <t>서로 다른 파운데이션 모델</t>
        </is>
      </c>
      <c r="B2956" s="4" t="inlineStr">
        <is>
          <t>GPT-4.1-mini vs Claude Haiku 4.5</t>
        </is>
      </c>
      <c r="C2956" s="4" t="n">
        <v>73</v>
      </c>
      <c r="D2956" s="4" t="inlineStr">
        <is>
          <t>MX2_liquidity_rescue</t>
        </is>
      </c>
      <c r="E2956" s="4" t="inlineStr">
        <is>
          <t>A0_noop</t>
        </is>
      </c>
      <c r="F2956" s="4">
        <f>--(D2956=E2956)</f>
        <v/>
      </c>
      <c r="G2956" s="4" t="n">
        <v>0.8590467640918575</v>
      </c>
      <c r="H2956" s="4" t="n">
        <v>0</v>
      </c>
      <c r="I2956" s="4">
        <f>G2956-H2956</f>
        <v/>
      </c>
      <c r="J2956" s="4" t="n">
        <v>0.03169517361530438</v>
      </c>
      <c r="K2956" s="4" t="n">
        <v>0</v>
      </c>
      <c r="L2956" s="4">
        <f>J2956-K2956</f>
        <v/>
      </c>
      <c r="M2956" s="4" t="n">
        <v>0.4375767250061671</v>
      </c>
      <c r="N2956" s="4" t="n">
        <v>0</v>
      </c>
      <c r="O2956" s="4">
        <f>M2956-N2956</f>
        <v/>
      </c>
    </row>
    <row r="2957">
      <c r="A2957" s="4" t="inlineStr">
        <is>
          <t>서로 다른 파운데이션 모델</t>
        </is>
      </c>
      <c r="B2957" s="4" t="inlineStr">
        <is>
          <t>GPT-4.1-mini vs Claude Haiku 4.5</t>
        </is>
      </c>
      <c r="C2957" s="4" t="n">
        <v>74</v>
      </c>
      <c r="D2957" s="4" t="inlineStr">
        <is>
          <t>MX2_liquidity_rescue</t>
        </is>
      </c>
      <c r="E2957" s="4" t="inlineStr">
        <is>
          <t>WC1_working_capital_tightening</t>
        </is>
      </c>
      <c r="F2957" s="4">
        <f>--(D2957=E2957)</f>
        <v/>
      </c>
      <c r="G2957" s="4" t="n">
        <v>0.875440538708915</v>
      </c>
      <c r="H2957" s="4" t="n">
        <v>0.875440538708915</v>
      </c>
      <c r="I2957" s="4">
        <f>G2957-H2957</f>
        <v/>
      </c>
      <c r="J2957" s="4" t="n">
        <v>0.04888733200030515</v>
      </c>
      <c r="K2957" s="4" t="n">
        <v>0.12136597546845</v>
      </c>
      <c r="L2957" s="4">
        <f>J2957-K2957</f>
        <v/>
      </c>
      <c r="M2957" s="4" t="n">
        <v>0.7108782664226965</v>
      </c>
      <c r="N2957" s="4" t="n">
        <v>0.7108782664226965</v>
      </c>
      <c r="O2957" s="4">
        <f>M2957-N2957</f>
        <v/>
      </c>
    </row>
    <row r="2958">
      <c r="A2958" s="4" t="inlineStr">
        <is>
          <t>서로 다른 파운데이션 모델</t>
        </is>
      </c>
      <c r="B2958" s="4" t="inlineStr">
        <is>
          <t>GPT-4.1-mini vs Claude Haiku 4.5</t>
        </is>
      </c>
      <c r="C2958" s="4" t="n">
        <v>75</v>
      </c>
      <c r="D2958" s="4" t="inlineStr">
        <is>
          <t>MX2_liquidity_rescue</t>
        </is>
      </c>
      <c r="E2958" s="4" t="inlineStr">
        <is>
          <t>WC1_working_capital_tightening</t>
        </is>
      </c>
      <c r="F2958" s="4">
        <f>--(D2958=E2958)</f>
        <v/>
      </c>
      <c r="G2958" s="4" t="n">
        <v>0</v>
      </c>
      <c r="H2958" s="4" t="n">
        <v>0</v>
      </c>
      <c r="I2958" s="4">
        <f>G2958-H2958</f>
        <v/>
      </c>
      <c r="J2958" s="4" t="n">
        <v>0.01625212083435201</v>
      </c>
      <c r="K2958" s="4" t="n">
        <v>0.08183380900136683</v>
      </c>
      <c r="L2958" s="4">
        <f>J2958-K2958</f>
        <v/>
      </c>
      <c r="M2958" s="4" t="n">
        <v>0.4982276394655116</v>
      </c>
      <c r="N2958" s="4" t="n">
        <v>0.6569360344265647</v>
      </c>
      <c r="O2958" s="4">
        <f>M2958-N2958</f>
        <v/>
      </c>
    </row>
    <row r="2959">
      <c r="A2959" s="4" t="inlineStr">
        <is>
          <t>서로 다른 파운데이션 모델</t>
        </is>
      </c>
      <c r="B2959" s="4" t="inlineStr">
        <is>
          <t>GPT-4.1-mini vs Claude Haiku 4.5</t>
        </is>
      </c>
      <c r="C2959" s="4" t="n">
        <v>76</v>
      </c>
      <c r="D2959" s="4" t="inlineStr">
        <is>
          <t>MX2_liquidity_rescue</t>
        </is>
      </c>
      <c r="E2959" s="4" t="inlineStr">
        <is>
          <t>MX2_liquidity_rescue</t>
        </is>
      </c>
      <c r="F2959" s="4">
        <f>--(D2959=E2959)</f>
        <v/>
      </c>
      <c r="G2959" s="4" t="n">
        <v>0.3492365157966404</v>
      </c>
      <c r="H2959" s="4" t="n">
        <v>0.7735699532822267</v>
      </c>
      <c r="I2959" s="4">
        <f>G2959-H2959</f>
        <v/>
      </c>
      <c r="J2959" s="4" t="n">
        <v>0.07616334790549928</v>
      </c>
      <c r="K2959" s="4" t="n">
        <v>0.1611915774182577</v>
      </c>
      <c r="L2959" s="4">
        <f>J2959-K2959</f>
        <v/>
      </c>
      <c r="M2959" s="4" t="n">
        <v>1.962756456257765</v>
      </c>
      <c r="N2959" s="4" t="n">
        <v>1.962756456257765</v>
      </c>
      <c r="O2959" s="4">
        <f>M2959-N2959</f>
        <v/>
      </c>
    </row>
    <row r="2960">
      <c r="A2960" s="4" t="inlineStr">
        <is>
          <t>서로 다른 파운데이션 모델</t>
        </is>
      </c>
      <c r="B2960" s="4" t="inlineStr">
        <is>
          <t>GPT-4.1-mini vs Claude Haiku 4.5</t>
        </is>
      </c>
      <c r="C2960" s="4" t="n">
        <v>77</v>
      </c>
      <c r="D2960" s="4" t="inlineStr">
        <is>
          <t>MX2_liquidity_rescue</t>
        </is>
      </c>
      <c r="E2960" s="4" t="inlineStr">
        <is>
          <t>WC1_working_capital_tightening</t>
        </is>
      </c>
      <c r="F2960" s="4">
        <f>--(D2960=E2960)</f>
        <v/>
      </c>
      <c r="G2960" s="4" t="n">
        <v>0</v>
      </c>
      <c r="H2960" s="4" t="n">
        <v>0</v>
      </c>
      <c r="I2960" s="4">
        <f>G2960-H2960</f>
        <v/>
      </c>
      <c r="J2960" s="4" t="n">
        <v>0.02327790358685888</v>
      </c>
      <c r="K2960" s="4" t="n">
        <v>0.1337737593027981</v>
      </c>
      <c r="L2960" s="4">
        <f>J2960-K2960</f>
        <v/>
      </c>
      <c r="M2960" s="4" t="n">
        <v>0</v>
      </c>
      <c r="N2960" s="4" t="n">
        <v>0</v>
      </c>
      <c r="O2960" s="4">
        <f>M2960-N2960</f>
        <v/>
      </c>
    </row>
    <row r="2961">
      <c r="A2961" s="4" t="inlineStr">
        <is>
          <t>서로 다른 파운데이션 모델</t>
        </is>
      </c>
      <c r="B2961" s="4" t="inlineStr">
        <is>
          <t>GPT-4.1-mini vs Claude Haiku 4.5</t>
        </is>
      </c>
      <c r="C2961" s="4" t="n">
        <v>78</v>
      </c>
      <c r="D2961" s="4" t="inlineStr">
        <is>
          <t>MX2_liquidity_rescue</t>
        </is>
      </c>
      <c r="E2961" s="4" t="inlineStr">
        <is>
          <t>WC1_working_capital_tightening</t>
        </is>
      </c>
      <c r="F2961" s="4">
        <f>--(D2961=E2961)</f>
        <v/>
      </c>
      <c r="G2961" s="4" t="n">
        <v>0.1894041637216759</v>
      </c>
      <c r="H2961" s="4" t="n">
        <v>0.8590467640918433</v>
      </c>
      <c r="I2961" s="4">
        <f>G2961-H2961</f>
        <v/>
      </c>
      <c r="J2961" s="4" t="n">
        <v>0.02623074539546622</v>
      </c>
      <c r="K2961" s="4" t="n">
        <v>0.1547707201894326</v>
      </c>
      <c r="L2961" s="4">
        <f>J2961-K2961</f>
        <v/>
      </c>
      <c r="M2961" s="4" t="n">
        <v>0</v>
      </c>
      <c r="N2961" s="4" t="n">
        <v>-0.01595576198597826</v>
      </c>
      <c r="O2961" s="4">
        <f>M2961-N2961</f>
        <v/>
      </c>
    </row>
    <row r="2962">
      <c r="A2962" s="4" t="inlineStr">
        <is>
          <t>서로 다른 파운데이션 모델</t>
        </is>
      </c>
      <c r="B2962" s="4" t="inlineStr">
        <is>
          <t>GPT-4.1-mini vs Claude Haiku 4.5</t>
        </is>
      </c>
      <c r="C2962" s="4" t="n">
        <v>79</v>
      </c>
      <c r="D2962" s="4" t="inlineStr">
        <is>
          <t>MX2_liquidity_rescue</t>
        </is>
      </c>
      <c r="E2962" s="4" t="inlineStr">
        <is>
          <t>WC1_working_capital_tightening</t>
        </is>
      </c>
      <c r="F2962" s="4">
        <f>--(D2962=E2962)</f>
        <v/>
      </c>
      <c r="G2962" s="4" t="n">
        <v>0.8918713823471762</v>
      </c>
      <c r="H2962" s="4" t="n">
        <v>0.8918713823471762</v>
      </c>
      <c r="I2962" s="4">
        <f>G2962-H2962</f>
        <v/>
      </c>
      <c r="J2962" s="4" t="n">
        <v>0.05611648355410637</v>
      </c>
      <c r="K2962" s="4" t="n">
        <v>0.1730137948450476</v>
      </c>
      <c r="L2962" s="4">
        <f>J2962-K2962</f>
        <v/>
      </c>
      <c r="M2962" s="4" t="n">
        <v>2.356951198705403</v>
      </c>
      <c r="N2962" s="4" t="n">
        <v>2.448924979370744</v>
      </c>
      <c r="O2962" s="4">
        <f>M2962-N2962</f>
        <v/>
      </c>
    </row>
    <row r="2963">
      <c r="A2963" s="4" t="inlineStr">
        <is>
          <t>서로 다른 파운데이션 모델</t>
        </is>
      </c>
      <c r="B2963" s="4" t="inlineStr">
        <is>
          <t>GPT-4.1-mini vs Claude Haiku 4.5</t>
        </is>
      </c>
      <c r="C2963" s="4" t="n">
        <v>80</v>
      </c>
      <c r="D2963" s="4" t="inlineStr">
        <is>
          <t>MX2_liquidity_rescue</t>
        </is>
      </c>
      <c r="E2963" s="4" t="inlineStr">
        <is>
          <t>WC1_working_capital_tightening</t>
        </is>
      </c>
      <c r="F2963" s="4">
        <f>--(D2963=E2963)</f>
        <v/>
      </c>
      <c r="G2963" s="4" t="n">
        <v>0.8918713823471762</v>
      </c>
      <c r="H2963" s="4" t="n">
        <v>0.8918713823471762</v>
      </c>
      <c r="I2963" s="4">
        <f>G2963-H2963</f>
        <v/>
      </c>
      <c r="J2963" s="4" t="n">
        <v>0.04542794445670495</v>
      </c>
      <c r="K2963" s="4" t="n">
        <v>0.123931923011213</v>
      </c>
      <c r="L2963" s="4">
        <f>J2963-K2963</f>
        <v/>
      </c>
      <c r="M2963" s="4" t="n">
        <v>0.6937065759626506</v>
      </c>
      <c r="N2963" s="4" t="n">
        <v>0.8227976939976145</v>
      </c>
      <c r="O2963" s="4">
        <f>M2963-N2963</f>
        <v/>
      </c>
    </row>
    <row r="2964">
      <c r="A2964" s="4" t="inlineStr">
        <is>
          <t>서로 다른 파운데이션 모델</t>
        </is>
      </c>
      <c r="B2964" s="4" t="inlineStr">
        <is>
          <t>GPT-4.1-mini vs Claude Haiku 4.5</t>
        </is>
      </c>
      <c r="C2964" s="4" t="n">
        <v>81</v>
      </c>
      <c r="D2964" s="4" t="inlineStr">
        <is>
          <t>MX2_liquidity_rescue</t>
        </is>
      </c>
      <c r="E2964" s="4" t="inlineStr">
        <is>
          <t>WC1_working_capital_tightening</t>
        </is>
      </c>
      <c r="F2964" s="4">
        <f>--(D2964=E2964)</f>
        <v/>
      </c>
      <c r="G2964" s="4" t="n">
        <v>1.767311921056077</v>
      </c>
      <c r="H2964" s="4" t="n">
        <v>1.767311921056077</v>
      </c>
      <c r="I2964" s="4">
        <f>G2964-H2964</f>
        <v/>
      </c>
      <c r="J2964" s="4" t="n">
        <v>0.04960896040930152</v>
      </c>
      <c r="K2964" s="4" t="n">
        <v>0.09269178338981021</v>
      </c>
      <c r="L2964" s="4">
        <f>J2964-K2964</f>
        <v/>
      </c>
      <c r="M2964" s="4" t="n">
        <v>1.042318491902165</v>
      </c>
      <c r="N2964" s="4" t="n">
        <v>1.042318491902165</v>
      </c>
      <c r="O2964" s="4">
        <f>M2964-N2964</f>
        <v/>
      </c>
    </row>
    <row r="2965">
      <c r="A2965" s="4" t="inlineStr">
        <is>
          <t>서로 다른 파운데이션 모델</t>
        </is>
      </c>
      <c r="B2965" s="4" t="inlineStr">
        <is>
          <t>GPT-4.1-mini vs Claude Haiku 4.5</t>
        </is>
      </c>
      <c r="C2965" s="4" t="n">
        <v>82</v>
      </c>
      <c r="D2965" s="4" t="inlineStr">
        <is>
          <t>MX2_liquidity_rescue</t>
        </is>
      </c>
      <c r="E2965" s="4" t="inlineStr">
        <is>
          <t>MX2_liquidity_rescue</t>
        </is>
      </c>
      <c r="F2965" s="4">
        <f>--(D2965=E2965)</f>
        <v/>
      </c>
      <c r="G2965" s="4" t="n">
        <v>0.891871382347162</v>
      </c>
      <c r="H2965" s="4" t="n">
        <v>1.034016755945757</v>
      </c>
      <c r="I2965" s="4">
        <f>G2965-H2965</f>
        <v/>
      </c>
      <c r="J2965" s="4" t="n">
        <v>0.09864678288004569</v>
      </c>
      <c r="K2965" s="4" t="n">
        <v>0.1724782206734048</v>
      </c>
      <c r="L2965" s="4">
        <f>J2965-K2965</f>
        <v/>
      </c>
      <c r="M2965" s="4" t="n">
        <v>2.173506716206965</v>
      </c>
      <c r="N2965" s="4" t="n">
        <v>2.173506716206965</v>
      </c>
      <c r="O2965" s="4">
        <f>M2965-N2965</f>
        <v/>
      </c>
    </row>
    <row r="2966">
      <c r="A2966" s="4" t="inlineStr">
        <is>
          <t>서로 다른 파운데이션 모델</t>
        </is>
      </c>
      <c r="B2966" s="4" t="inlineStr">
        <is>
          <t>GPT-4.1-mini vs Claude Haiku 4.5</t>
        </is>
      </c>
      <c r="C2966" s="4" t="n">
        <v>83</v>
      </c>
      <c r="D2966" s="4" t="inlineStr">
        <is>
          <t>MX2_liquidity_rescue</t>
        </is>
      </c>
      <c r="E2966" s="4" t="inlineStr">
        <is>
          <t>WC1_working_capital_tightening</t>
        </is>
      </c>
      <c r="F2966" s="4">
        <f>--(D2966=E2966)</f>
        <v/>
      </c>
      <c r="G2966" s="4" t="n">
        <v>0.3492365157966333</v>
      </c>
      <c r="H2966" s="4" t="n">
        <v>0.6314245796836104</v>
      </c>
      <c r="I2966" s="4">
        <f>G2966-H2966</f>
        <v/>
      </c>
      <c r="J2966" s="4" t="n">
        <v>0.02926331614267497</v>
      </c>
      <c r="K2966" s="4" t="n">
        <v>0.1196536820622924</v>
      </c>
      <c r="L2966" s="4">
        <f>J2966-K2966</f>
        <v/>
      </c>
      <c r="M2966" s="4" t="n">
        <v>1.341814043768508</v>
      </c>
      <c r="N2966" s="4" t="n">
        <v>1.837856849407927</v>
      </c>
      <c r="O2966" s="4">
        <f>M2966-N2966</f>
        <v/>
      </c>
    </row>
    <row r="2967">
      <c r="A2967" s="4" t="inlineStr">
        <is>
          <t>서로 다른 파운데이션 모델</t>
        </is>
      </c>
      <c r="B2967" s="4" t="inlineStr">
        <is>
          <t>GPT-4.1-mini vs Claude Haiku 4.5</t>
        </is>
      </c>
      <c r="C2967" s="4" t="n">
        <v>84</v>
      </c>
      <c r="D2967" s="4" t="inlineStr">
        <is>
          <t>MX2_liquidity_rescue</t>
        </is>
      </c>
      <c r="E2967" s="4" t="inlineStr">
        <is>
          <t>A0_noop</t>
        </is>
      </c>
      <c r="F2967" s="4">
        <f>--(D2967=E2967)</f>
        <v/>
      </c>
      <c r="G2967" s="4" t="n">
        <v>0</v>
      </c>
      <c r="H2967" s="4" t="n">
        <v>0</v>
      </c>
      <c r="I2967" s="4">
        <f>G2967-H2967</f>
        <v/>
      </c>
      <c r="J2967" s="4" t="n">
        <v>0.01535070614464473</v>
      </c>
      <c r="K2967" s="4" t="n">
        <v>0</v>
      </c>
      <c r="L2967" s="4">
        <f>J2967-K2967</f>
        <v/>
      </c>
      <c r="M2967" s="4" t="n">
        <v>0</v>
      </c>
      <c r="N2967" s="4" t="n">
        <v>0</v>
      </c>
      <c r="O2967" s="4">
        <f>M2967-N2967</f>
        <v/>
      </c>
    </row>
    <row r="2968">
      <c r="A2968" s="4" t="inlineStr">
        <is>
          <t>서로 다른 파운데이션 모델</t>
        </is>
      </c>
      <c r="B2968" s="4" t="inlineStr">
        <is>
          <t>GPT-4.1-mini vs Claude Haiku 4.5</t>
        </is>
      </c>
      <c r="C2968" s="4" t="n">
        <v>85</v>
      </c>
      <c r="D2968" s="4" t="inlineStr">
        <is>
          <t>RF1_short_debt_refinance</t>
        </is>
      </c>
      <c r="E2968" s="4" t="inlineStr">
        <is>
          <t>WC1_working_capital_tightening</t>
        </is>
      </c>
      <c r="F2968" s="4">
        <f>--(D2968=E2968)</f>
        <v/>
      </c>
      <c r="G2968" s="4" t="n">
        <v>0</v>
      </c>
      <c r="H2968" s="4" t="n">
        <v>1.886952186916119</v>
      </c>
      <c r="I2968" s="4">
        <f>G2968-H2968</f>
        <v/>
      </c>
      <c r="J2968" s="4" t="n">
        <v>-0.01473077462718209</v>
      </c>
      <c r="K2968" s="4" t="n">
        <v>-0.03643476750369246</v>
      </c>
      <c r="L2968" s="4">
        <f>J2968-K2968</f>
        <v/>
      </c>
      <c r="M2968" s="4" t="n">
        <v>-0.05405094840511993</v>
      </c>
      <c r="N2968" s="4" t="n">
        <v>0.7466137876825201</v>
      </c>
      <c r="O2968" s="4">
        <f>M2968-N2968</f>
        <v/>
      </c>
    </row>
    <row r="2969">
      <c r="A2969" s="4" t="inlineStr">
        <is>
          <t>서로 다른 파운데이션 모델</t>
        </is>
      </c>
      <c r="B2969" s="4" t="inlineStr">
        <is>
          <t>GPT-4.1-mini vs Claude Haiku 4.5</t>
        </is>
      </c>
      <c r="C2969" s="4" t="n">
        <v>86</v>
      </c>
      <c r="D2969" s="4" t="inlineStr">
        <is>
          <t>MX2_liquidity_rescue</t>
        </is>
      </c>
      <c r="E2969" s="4" t="inlineStr">
        <is>
          <t>WC1_working_capital_tightening</t>
        </is>
      </c>
      <c r="F2969" s="4">
        <f>--(D2969=E2969)</f>
        <v/>
      </c>
      <c r="G2969" s="4" t="n">
        <v>0</v>
      </c>
      <c r="H2969" s="4" t="n">
        <v>2.144351970247385</v>
      </c>
      <c r="I2969" s="4">
        <f>G2969-H2969</f>
        <v/>
      </c>
      <c r="J2969" s="4" t="n">
        <v>0.01786515800320387</v>
      </c>
      <c r="K2969" s="4" t="n">
        <v>0.1130863098827604</v>
      </c>
      <c r="L2969" s="4">
        <f>J2969-K2969</f>
        <v/>
      </c>
      <c r="M2969" s="4" t="n">
        <v>0.6366862630223125</v>
      </c>
      <c r="N2969" s="4" t="n">
        <v>1.024140431371833</v>
      </c>
      <c r="O2969" s="4">
        <f>M2969-N2969</f>
        <v/>
      </c>
    </row>
    <row r="2970">
      <c r="A2970" s="4" t="inlineStr">
        <is>
          <t>서로 다른 파운데이션 모델</t>
        </is>
      </c>
      <c r="B2970" s="4" t="inlineStr">
        <is>
          <t>GPT-4.1-mini vs Claude Haiku 4.5</t>
        </is>
      </c>
      <c r="C2970" s="4" t="n">
        <v>87</v>
      </c>
      <c r="D2970" s="4" t="inlineStr">
        <is>
          <t>MX2_liquidity_rescue</t>
        </is>
      </c>
      <c r="E2970" s="4" t="inlineStr">
        <is>
          <t>WC1_working_capital_tightening</t>
        </is>
      </c>
      <c r="F2970" s="4">
        <f>--(D2970=E2970)</f>
        <v/>
      </c>
      <c r="G2970" s="4" t="n">
        <v>2.710553467013419</v>
      </c>
      <c r="H2970" s="4" t="n">
        <v>2.710553467013419</v>
      </c>
      <c r="I2970" s="4">
        <f>G2970-H2970</f>
        <v/>
      </c>
      <c r="J2970" s="4" t="n">
        <v>0.1004673770385693</v>
      </c>
      <c r="K2970" s="4" t="n">
        <v>0.2749803447786263</v>
      </c>
      <c r="L2970" s="4">
        <f>J2970-K2970</f>
        <v/>
      </c>
      <c r="M2970" s="4" t="n">
        <v>3.765356489969037</v>
      </c>
      <c r="N2970" s="4" t="n">
        <v>5.499960667655508</v>
      </c>
      <c r="O2970" s="4">
        <f>M2970-N2970</f>
        <v/>
      </c>
    </row>
    <row r="2971">
      <c r="A2971" s="4" t="inlineStr">
        <is>
          <t>서로 다른 파운데이션 모델</t>
        </is>
      </c>
      <c r="B2971" s="4" t="inlineStr">
        <is>
          <t>GPT-4.1-mini vs Claude Haiku 4.5</t>
        </is>
      </c>
      <c r="C2971" s="4" t="n">
        <v>88</v>
      </c>
      <c r="D2971" s="4" t="inlineStr">
        <is>
          <t>MX2_liquidity_rescue</t>
        </is>
      </c>
      <c r="E2971" s="4" t="inlineStr">
        <is>
          <t>WC1_working_capital_tightening</t>
        </is>
      </c>
      <c r="F2971" s="4">
        <f>--(D2971=E2971)</f>
        <v/>
      </c>
      <c r="G2971" s="4" t="n">
        <v>1.217309586545909</v>
      </c>
      <c r="H2971" s="4" t="n">
        <v>1.8856589830568</v>
      </c>
      <c r="I2971" s="4">
        <f>G2971-H2971</f>
        <v/>
      </c>
      <c r="J2971" s="4" t="n">
        <v>0.02945422631353267</v>
      </c>
      <c r="K2971" s="4" t="n">
        <v>0.1024995289602657</v>
      </c>
      <c r="L2971" s="4">
        <f>J2971-K2971</f>
        <v/>
      </c>
      <c r="M2971" s="4" t="n">
        <v>0.1894197784578466</v>
      </c>
      <c r="N2971" s="4" t="n">
        <v>0.4151637526017566</v>
      </c>
      <c r="O2971" s="4">
        <f>M2971-N2971</f>
        <v/>
      </c>
    </row>
    <row r="2972">
      <c r="A2972" s="4" t="inlineStr">
        <is>
          <t>서로 다른 파운데이션 모델</t>
        </is>
      </c>
      <c r="B2972" s="4" t="inlineStr">
        <is>
          <t>GPT-4.1-mini vs Claude Haiku 4.5</t>
        </is>
      </c>
      <c r="C2972" s="4" t="n">
        <v>89</v>
      </c>
      <c r="D2972" s="4" t="inlineStr">
        <is>
          <t>MX2_liquidity_rescue</t>
        </is>
      </c>
      <c r="E2972" s="4" t="inlineStr">
        <is>
          <t>WC1_working_capital_tightening</t>
        </is>
      </c>
      <c r="F2972" s="4">
        <f>--(D2972=E2972)</f>
        <v/>
      </c>
      <c r="G2972" s="4" t="n">
        <v>0.8590467640918433</v>
      </c>
      <c r="H2972" s="4" t="n">
        <v>1.879862736615337</v>
      </c>
      <c r="I2972" s="4">
        <f>G2972-H2972</f>
        <v/>
      </c>
      <c r="J2972" s="4" t="n">
        <v>0.01746773235802834</v>
      </c>
      <c r="K2972" s="4" t="n">
        <v>0.1352390149874623</v>
      </c>
      <c r="L2972" s="4">
        <f>J2972-K2972</f>
        <v/>
      </c>
      <c r="M2972" s="4" t="n">
        <v>0.398681272149858</v>
      </c>
      <c r="N2972" s="4" t="n">
        <v>0.4949388280035549</v>
      </c>
      <c r="O2972" s="4">
        <f>M2972-N2972</f>
        <v/>
      </c>
    </row>
    <row r="2973">
      <c r="A2973" s="4" t="inlineStr">
        <is>
          <t>서로 다른 파운데이션 모델</t>
        </is>
      </c>
      <c r="B2973" s="4" t="inlineStr">
        <is>
          <t>GPT-4.1-mini vs Claude Haiku 4.5</t>
        </is>
      </c>
      <c r="C2973" s="4" t="n">
        <v>90</v>
      </c>
      <c r="D2973" s="4" t="inlineStr">
        <is>
          <t>MX2_liquidity_rescue</t>
        </is>
      </c>
      <c r="E2973" s="4" t="inlineStr">
        <is>
          <t>A0_noop</t>
        </is>
      </c>
      <c r="F2973" s="4">
        <f>--(D2973=E2973)</f>
        <v/>
      </c>
      <c r="G2973" s="4" t="n">
        <v>0</v>
      </c>
      <c r="H2973" s="4" t="n">
        <v>0</v>
      </c>
      <c r="I2973" s="4">
        <f>G2973-H2973</f>
        <v/>
      </c>
      <c r="J2973" s="4" t="n">
        <v>-0.005748439295487628</v>
      </c>
      <c r="K2973" s="4" t="n">
        <v>0</v>
      </c>
      <c r="L2973" s="4">
        <f>J2973-K2973</f>
        <v/>
      </c>
      <c r="M2973" s="4" t="n">
        <v>0</v>
      </c>
      <c r="N2973" s="4" t="n">
        <v>0</v>
      </c>
      <c r="O2973" s="4">
        <f>M2973-N2973</f>
        <v/>
      </c>
    </row>
    <row r="2974">
      <c r="A2974" s="4" t="inlineStr">
        <is>
          <t>서로 다른 파운데이션 모델</t>
        </is>
      </c>
      <c r="B2974" s="4" t="inlineStr">
        <is>
          <t>GPT-4.1-mini vs Claude Haiku 4.5</t>
        </is>
      </c>
      <c r="C2974" s="4" t="n">
        <v>91</v>
      </c>
      <c r="D2974" s="4" t="inlineStr">
        <is>
          <t>MX2_liquidity_rescue</t>
        </is>
      </c>
      <c r="E2974" s="4" t="inlineStr">
        <is>
          <t>WC1_working_capital_tightening</t>
        </is>
      </c>
      <c r="F2974" s="4">
        <f>--(D2974=E2974)</f>
        <v/>
      </c>
      <c r="G2974" s="4" t="n">
        <v>0</v>
      </c>
      <c r="H2974" s="4" t="n">
        <v>0</v>
      </c>
      <c r="I2974" s="4">
        <f>G2974-H2974</f>
        <v/>
      </c>
      <c r="J2974" s="4" t="n">
        <v>-0.01207215330906308</v>
      </c>
      <c r="K2974" s="4" t="n">
        <v>0.06176731787201106</v>
      </c>
      <c r="L2974" s="4">
        <f>J2974-K2974</f>
        <v/>
      </c>
      <c r="M2974" s="4" t="n">
        <v>0</v>
      </c>
      <c r="N2974" s="4" t="n">
        <v>0.3206218221539814</v>
      </c>
      <c r="O2974" s="4">
        <f>M2974-N2974</f>
        <v/>
      </c>
    </row>
    <row r="2975">
      <c r="A2975" s="4" t="inlineStr">
        <is>
          <t>서로 다른 파운데이션 모델</t>
        </is>
      </c>
      <c r="B2975" s="4" t="inlineStr">
        <is>
          <t>GPT-4.1-mini vs Claude Haiku 4.5</t>
        </is>
      </c>
      <c r="C2975" s="4" t="n">
        <v>92</v>
      </c>
      <c r="D2975" s="4" t="inlineStr">
        <is>
          <t>MX2_liquidity_rescue</t>
        </is>
      </c>
      <c r="E2975" s="4" t="inlineStr">
        <is>
          <t>WC1_working_capital_tightening</t>
        </is>
      </c>
      <c r="F2975" s="4">
        <f>--(D2975=E2975)</f>
        <v/>
      </c>
      <c r="G2975" s="4" t="n">
        <v>0</v>
      </c>
      <c r="H2975" s="4" t="n">
        <v>0.1894041637216617</v>
      </c>
      <c r="I2975" s="4">
        <f>G2975-H2975</f>
        <v/>
      </c>
      <c r="J2975" s="4" t="n">
        <v>-0.01129792039546373</v>
      </c>
      <c r="K2975" s="4" t="n">
        <v>0.1635216479569692</v>
      </c>
      <c r="L2975" s="4">
        <f>J2975-K2975</f>
        <v/>
      </c>
      <c r="M2975" s="4" t="n">
        <v>0</v>
      </c>
      <c r="N2975" s="4" t="n">
        <v>0</v>
      </c>
      <c r="O2975" s="4">
        <f>M2975-N2975</f>
        <v/>
      </c>
    </row>
    <row r="2976">
      <c r="A2976" s="4" t="inlineStr">
        <is>
          <t>서로 다른 파운데이션 모델</t>
        </is>
      </c>
      <c r="B2976" s="4" t="inlineStr">
        <is>
          <t>GPT-4.1-mini vs Claude Haiku 4.5</t>
        </is>
      </c>
      <c r="C2976" s="4" t="n">
        <v>93</v>
      </c>
      <c r="D2976" s="4" t="inlineStr">
        <is>
          <t>MX2_liquidity_rescue</t>
        </is>
      </c>
      <c r="E2976" s="4" t="inlineStr">
        <is>
          <t>MX2_liquidity_rescue</t>
        </is>
      </c>
      <c r="F2976" s="4">
        <f>--(D2976=E2976)</f>
        <v/>
      </c>
      <c r="G2976" s="4" t="n">
        <v>3.818507451994392</v>
      </c>
      <c r="H2976" s="4" t="n">
        <v>3.818507451994392</v>
      </c>
      <c r="I2976" s="4">
        <f>G2976-H2976</f>
        <v/>
      </c>
      <c r="J2976" s="4" t="n">
        <v>0.05715841202260208</v>
      </c>
      <c r="K2976" s="4" t="n">
        <v>0.1808147658392585</v>
      </c>
      <c r="L2976" s="4">
        <f>J2976-K2976</f>
        <v/>
      </c>
      <c r="M2976" s="4" t="n">
        <v>1.042132928565863</v>
      </c>
      <c r="N2976" s="4" t="n">
        <v>1.042132928565863</v>
      </c>
      <c r="O2976" s="4">
        <f>M2976-N2976</f>
        <v/>
      </c>
    </row>
    <row r="2977">
      <c r="A2977" s="4" t="inlineStr">
        <is>
          <t>서로 다른 파운데이션 모델</t>
        </is>
      </c>
      <c r="B2977" s="4" t="inlineStr">
        <is>
          <t>GPT-4.1-mini vs Claude Haiku 4.5</t>
        </is>
      </c>
      <c r="C2977" s="4" t="n">
        <v>94</v>
      </c>
      <c r="D2977" s="4" t="inlineStr">
        <is>
          <t>MX2_liquidity_rescue</t>
        </is>
      </c>
      <c r="E2977" s="4" t="inlineStr">
        <is>
          <t>WC1_working_capital_tightening</t>
        </is>
      </c>
      <c r="F2977" s="4">
        <f>--(D2977=E2977)</f>
        <v/>
      </c>
      <c r="G2977" s="4" t="n">
        <v>0.875440538708915</v>
      </c>
      <c r="H2977" s="4" t="n">
        <v>0.875440538708915</v>
      </c>
      <c r="I2977" s="4">
        <f>G2977-H2977</f>
        <v/>
      </c>
      <c r="J2977" s="4" t="n">
        <v>0.02993166580084505</v>
      </c>
      <c r="K2977" s="4" t="n">
        <v>0.0685728852776748</v>
      </c>
      <c r="L2977" s="4">
        <f>J2977-K2977</f>
        <v/>
      </c>
      <c r="M2977" s="4" t="n">
        <v>0.4278093646569729</v>
      </c>
      <c r="N2977" s="4" t="n">
        <v>1.387967068134579</v>
      </c>
      <c r="O2977" s="4">
        <f>M2977-N2977</f>
        <v/>
      </c>
    </row>
    <row r="2978">
      <c r="A2978" s="4" t="inlineStr">
        <is>
          <t>서로 다른 파운데이션 모델</t>
        </is>
      </c>
      <c r="B2978" s="4" t="inlineStr">
        <is>
          <t>GPT-4.1-mini vs Claude Haiku 4.5</t>
        </is>
      </c>
      <c r="C2978" s="4" t="n">
        <v>95</v>
      </c>
      <c r="D2978" s="4" t="inlineStr">
        <is>
          <t>MX2_liquidity_rescue</t>
        </is>
      </c>
      <c r="E2978" s="4" t="inlineStr">
        <is>
          <t>WC1_working_capital_tightening</t>
        </is>
      </c>
      <c r="F2978" s="4">
        <f>--(D2978=E2978)</f>
        <v/>
      </c>
      <c r="G2978" s="4" t="n">
        <v>0</v>
      </c>
      <c r="H2978" s="4" t="n">
        <v>0</v>
      </c>
      <c r="I2978" s="4">
        <f>G2978-H2978</f>
        <v/>
      </c>
      <c r="J2978" s="4" t="n">
        <v>0.01166731583435165</v>
      </c>
      <c r="K2978" s="4" t="n">
        <v>0.07056181019153485</v>
      </c>
      <c r="L2978" s="4">
        <f>J2978-K2978</f>
        <v/>
      </c>
      <c r="M2978" s="4" t="n">
        <v>0</v>
      </c>
      <c r="N2978" s="4" t="n">
        <v>0.0789123397237077</v>
      </c>
      <c r="O2978" s="4">
        <f>M2978-N2978</f>
        <v/>
      </c>
    </row>
    <row r="2979">
      <c r="A2979" s="4" t="inlineStr">
        <is>
          <t>서로 다른 파운데이션 모델</t>
        </is>
      </c>
      <c r="B2979" s="4" t="inlineStr">
        <is>
          <t>GPT-4.1-mini vs Claude Haiku 4.5</t>
        </is>
      </c>
      <c r="C2979" s="4" t="n">
        <v>96</v>
      </c>
      <c r="D2979" s="4" t="inlineStr">
        <is>
          <t>MX2_liquidity_rescue</t>
        </is>
      </c>
      <c r="E2979" s="4" t="inlineStr">
        <is>
          <t>MX2_liquidity_rescue</t>
        </is>
      </c>
      <c r="F2979" s="4">
        <f>--(D2979=E2979)</f>
        <v/>
      </c>
      <c r="G2979" s="4" t="n">
        <v>0.8918713823471762</v>
      </c>
      <c r="H2979" s="4" t="n">
        <v>0.8918713823471762</v>
      </c>
      <c r="I2979" s="4">
        <f>G2979-H2979</f>
        <v/>
      </c>
      <c r="J2979" s="4" t="n">
        <v>0.06809921114739836</v>
      </c>
      <c r="K2979" s="4" t="n">
        <v>0.214788230365528</v>
      </c>
      <c r="L2979" s="4">
        <f>J2979-K2979</f>
        <v/>
      </c>
      <c r="M2979" s="4" t="n">
        <v>2.081566838787808</v>
      </c>
      <c r="N2979" s="4" t="n">
        <v>2.210657956822786</v>
      </c>
      <c r="O2979" s="4">
        <f>M2979-N2979</f>
        <v/>
      </c>
    </row>
    <row r="2980">
      <c r="A2980" s="4" t="inlineStr">
        <is>
          <t>서로 다른 파운데이션 모델</t>
        </is>
      </c>
      <c r="B2980" s="4" t="inlineStr">
        <is>
          <t>GPT-4.1-mini vs Claude Haiku 4.5</t>
        </is>
      </c>
      <c r="C2980" s="4" t="n">
        <v>97</v>
      </c>
      <c r="D2980" s="4" t="inlineStr">
        <is>
          <t>MX2_liquidity_rescue</t>
        </is>
      </c>
      <c r="E2980" s="4" t="inlineStr">
        <is>
          <t>WC1_working_capital_tightening</t>
        </is>
      </c>
      <c r="F2980" s="4">
        <f>--(D2980=E2980)</f>
        <v/>
      </c>
      <c r="G2980" s="4" t="n">
        <v>0.6749064013777684</v>
      </c>
      <c r="H2980" s="4" t="n">
        <v>0.6749064013777684</v>
      </c>
      <c r="I2980" s="4">
        <f>G2980-H2980</f>
        <v/>
      </c>
      <c r="J2980" s="4" t="n">
        <v>0.02449616904989682</v>
      </c>
      <c r="K2980" s="4" t="n">
        <v>0.2038075994500161</v>
      </c>
      <c r="L2980" s="4">
        <f>J2980-K2980</f>
        <v/>
      </c>
      <c r="M2980" s="4" t="n">
        <v>1.14064857941716</v>
      </c>
      <c r="N2980" s="4" t="n">
        <v>1.14064857941716</v>
      </c>
      <c r="O2980" s="4">
        <f>M2980-N2980</f>
        <v/>
      </c>
    </row>
    <row r="2981">
      <c r="A2981" s="4" t="inlineStr">
        <is>
          <t>서로 다른 파운데이션 모델</t>
        </is>
      </c>
      <c r="B2981" s="4" t="inlineStr">
        <is>
          <t>GPT-4.1-mini vs Claude Haiku 4.5</t>
        </is>
      </c>
      <c r="C2981" s="4" t="n">
        <v>98</v>
      </c>
      <c r="D2981" s="4" t="inlineStr">
        <is>
          <t>MX2_liquidity_rescue</t>
        </is>
      </c>
      <c r="E2981" s="4" t="inlineStr">
        <is>
          <t>WC1_working_capital_tightening</t>
        </is>
      </c>
      <c r="F2981" s="4">
        <f>--(D2981=E2981)</f>
        <v/>
      </c>
      <c r="G2981" s="4" t="n">
        <v>1.613901776900647</v>
      </c>
      <c r="H2981" s="4" t="n">
        <v>1.613901776900647</v>
      </c>
      <c r="I2981" s="4">
        <f>G2981-H2981</f>
        <v/>
      </c>
      <c r="J2981" s="4" t="n">
        <v>0.04751790645340037</v>
      </c>
      <c r="K2981" s="4" t="n">
        <v>0.131154435076887</v>
      </c>
      <c r="L2981" s="4">
        <f>J2981-K2981</f>
        <v/>
      </c>
      <c r="M2981" s="4" t="n">
        <v>-0.08108462014828888</v>
      </c>
      <c r="N2981" s="4" t="n">
        <v>-0.08108462014828888</v>
      </c>
      <c r="O2981" s="4">
        <f>M2981-N2981</f>
        <v/>
      </c>
    </row>
    <row r="2982">
      <c r="A2982" s="4" t="inlineStr">
        <is>
          <t>서로 다른 파운데이션 모델</t>
        </is>
      </c>
      <c r="B2982" s="4" t="inlineStr">
        <is>
          <t>GPT-4.1-mini vs Claude Haiku 4.5</t>
        </is>
      </c>
      <c r="C2982" s="4" t="n">
        <v>99</v>
      </c>
      <c r="D2982" s="4" t="inlineStr">
        <is>
          <t>MX2_liquidity_rescue</t>
        </is>
      </c>
      <c r="E2982" s="4" t="inlineStr">
        <is>
          <t>WC1_working_capital_tightening</t>
        </is>
      </c>
      <c r="F2982" s="4">
        <f>--(D2982=E2982)</f>
        <v/>
      </c>
      <c r="G2982" s="4" t="n">
        <v>1.743513609458219</v>
      </c>
      <c r="H2982" s="4" t="n">
        <v>1.743513609458219</v>
      </c>
      <c r="I2982" s="4">
        <f>G2982-H2982</f>
        <v/>
      </c>
      <c r="J2982" s="4" t="n">
        <v>0.06576370900643269</v>
      </c>
      <c r="K2982" s="4" t="n">
        <v>0.2554176411434952</v>
      </c>
      <c r="L2982" s="4">
        <f>J2982-K2982</f>
        <v/>
      </c>
      <c r="M2982" s="4" t="n">
        <v>0.2487504623954919</v>
      </c>
      <c r="N2982" s="4" t="n">
        <v>0.6221218177549446</v>
      </c>
      <c r="O2982" s="4">
        <f>M2982-N2982</f>
        <v/>
      </c>
    </row>
    <row r="2983">
      <c r="A2983" s="4" t="inlineStr">
        <is>
          <t>서로 다른 파운데이션 모델</t>
        </is>
      </c>
      <c r="B2983" s="4" t="inlineStr">
        <is>
          <t>GPT-4.1-mini vs Claude Haiku 4.5</t>
        </is>
      </c>
      <c r="C2983" s="4" t="n">
        <v>100</v>
      </c>
      <c r="D2983" s="4" t="inlineStr">
        <is>
          <t>MX2_liquidity_rescue</t>
        </is>
      </c>
      <c r="E2983" s="4" t="inlineStr">
        <is>
          <t>A0_noop</t>
        </is>
      </c>
      <c r="F2983" s="4">
        <f>--(D2983=E2983)</f>
        <v/>
      </c>
      <c r="G2983" s="4" t="n">
        <v>0.8918713823471762</v>
      </c>
      <c r="H2983" s="4" t="n">
        <v>0</v>
      </c>
      <c r="I2983" s="4">
        <f>G2983-H2983</f>
        <v/>
      </c>
      <c r="J2983" s="4" t="n">
        <v>0.04056688150483012</v>
      </c>
      <c r="K2983" s="4" t="n">
        <v>0</v>
      </c>
      <c r="L2983" s="4">
        <f>J2983-K2983</f>
        <v/>
      </c>
      <c r="M2983" s="4" t="n">
        <v>0.5980177082084595</v>
      </c>
      <c r="N2983" s="4" t="n">
        <v>0</v>
      </c>
      <c r="O2983" s="4">
        <f>M2983-N2983</f>
        <v/>
      </c>
    </row>
    <row r="2984">
      <c r="A2984" s="4" t="inlineStr">
        <is>
          <t>서로 다른 파운데이션 모델</t>
        </is>
      </c>
      <c r="B2984" s="4" t="inlineStr">
        <is>
          <t>GPT-4.1-mini vs Claude Haiku 4.5</t>
        </is>
      </c>
      <c r="C2984" s="4" t="n">
        <v>101</v>
      </c>
      <c r="D2984" s="4" t="inlineStr">
        <is>
          <t>MX2_liquidity_rescue</t>
        </is>
      </c>
      <c r="E2984" s="4" t="inlineStr">
        <is>
          <t>WC1_working_capital_tightening</t>
        </is>
      </c>
      <c r="F2984" s="4">
        <f>--(D2984=E2984)</f>
        <v/>
      </c>
      <c r="G2984" s="4" t="n">
        <v>0.8918713823471762</v>
      </c>
      <c r="H2984" s="4" t="n">
        <v>1.566777783724959</v>
      </c>
      <c r="I2984" s="4">
        <f>G2984-H2984</f>
        <v/>
      </c>
      <c r="J2984" s="4" t="n">
        <v>0.04696984351426181</v>
      </c>
      <c r="K2984" s="4" t="n">
        <v>0.1368801849983186</v>
      </c>
      <c r="L2984" s="4">
        <f>J2984-K2984</f>
        <v/>
      </c>
      <c r="M2984" s="4" t="n">
        <v>1.098869009457346</v>
      </c>
      <c r="N2984" s="4" t="n">
        <v>2.271313776965414</v>
      </c>
      <c r="O2984" s="4">
        <f>M2984-N2984</f>
        <v/>
      </c>
    </row>
    <row r="2985">
      <c r="A2985" s="4" t="inlineStr">
        <is>
          <t>서로 다른 파운데이션 모델</t>
        </is>
      </c>
      <c r="B2985" s="4" t="inlineStr">
        <is>
          <t>GPT-4.1-mini vs Claude Haiku 4.5</t>
        </is>
      </c>
      <c r="C2985" s="4" t="n">
        <v>102</v>
      </c>
      <c r="D2985" s="4" t="inlineStr">
        <is>
          <t>MX2_liquidity_rescue</t>
        </is>
      </c>
      <c r="E2985" s="4" t="inlineStr">
        <is>
          <t>WC1_working_capital_tightening</t>
        </is>
      </c>
      <c r="F2985" s="4">
        <f>--(D2985=E2985)</f>
        <v/>
      </c>
      <c r="G2985" s="4" t="n">
        <v>4.220799004355612</v>
      </c>
      <c r="H2985" s="4" t="n">
        <v>4.220799004355612</v>
      </c>
      <c r="I2985" s="4">
        <f>G2985-H2985</f>
        <v/>
      </c>
      <c r="J2985" s="4" t="n">
        <v>0.05797590084512194</v>
      </c>
      <c r="K2985" s="4" t="n">
        <v>0.1370335516771775</v>
      </c>
      <c r="L2985" s="4">
        <f>J2985-K2985</f>
        <v/>
      </c>
      <c r="M2985" s="4" t="n">
        <v>0.9962264543829917</v>
      </c>
      <c r="N2985" s="4" t="n">
        <v>1.746178409344978</v>
      </c>
      <c r="O2985" s="4">
        <f>M2985-N2985</f>
        <v/>
      </c>
    </row>
    <row r="2986">
      <c r="A2986" s="4" t="inlineStr">
        <is>
          <t>서로 다른 파운데이션 모델</t>
        </is>
      </c>
      <c r="B2986" s="4" t="inlineStr">
        <is>
          <t>GPT-4.1-mini vs Claude Haiku 4.5</t>
        </is>
      </c>
      <c r="C2986" s="4" t="n">
        <v>103</v>
      </c>
      <c r="D2986" s="4" t="inlineStr">
        <is>
          <t>MX2_liquidity_rescue</t>
        </is>
      </c>
      <c r="E2986" s="4" t="inlineStr">
        <is>
          <t>A0_noop</t>
        </is>
      </c>
      <c r="F2986" s="4">
        <f>--(D2986=E2986)</f>
        <v/>
      </c>
      <c r="G2986" s="4" t="n">
        <v>0</v>
      </c>
      <c r="H2986" s="4" t="n">
        <v>0</v>
      </c>
      <c r="I2986" s="4">
        <f>G2986-H2986</f>
        <v/>
      </c>
      <c r="J2986" s="4" t="n">
        <v>0.01545430947766135</v>
      </c>
      <c r="K2986" s="4" t="n">
        <v>0</v>
      </c>
      <c r="L2986" s="4">
        <f>J2986-K2986</f>
        <v/>
      </c>
      <c r="M2986" s="4" t="n">
        <v>0</v>
      </c>
      <c r="N2986" s="4" t="n">
        <v>0</v>
      </c>
      <c r="O2986" s="4">
        <f>M2986-N2986</f>
        <v/>
      </c>
    </row>
    <row r="2987">
      <c r="A2987" s="4" t="inlineStr">
        <is>
          <t>서로 다른 파운데이션 모델</t>
        </is>
      </c>
      <c r="B2987" s="4" t="inlineStr">
        <is>
          <t>GPT-4.1-mini vs Claude Haiku 4.5</t>
        </is>
      </c>
      <c r="C2987" s="4" t="n">
        <v>104</v>
      </c>
      <c r="D2987" s="4" t="inlineStr">
        <is>
          <t>RF1_short_debt_refinance</t>
        </is>
      </c>
      <c r="E2987" s="4" t="inlineStr">
        <is>
          <t>WC1_working_capital_tightening</t>
        </is>
      </c>
      <c r="F2987" s="4">
        <f>--(D2987=E2987)</f>
        <v/>
      </c>
      <c r="G2987" s="4" t="n">
        <v>1.613901776900647</v>
      </c>
      <c r="H2987" s="4" t="n">
        <v>1.613901776900647</v>
      </c>
      <c r="I2987" s="4">
        <f>G2987-H2987</f>
        <v/>
      </c>
      <c r="J2987" s="4" t="n">
        <v>0.02291338939813414</v>
      </c>
      <c r="K2987" s="4" t="n">
        <v>0.1229386908671586</v>
      </c>
      <c r="L2987" s="4">
        <f>J2987-K2987</f>
        <v/>
      </c>
      <c r="M2987" s="4" t="n">
        <v>0</v>
      </c>
      <c r="N2987" s="4" t="n">
        <v>-0.1596802107286521</v>
      </c>
      <c r="O2987" s="4">
        <f>M2987-N2987</f>
        <v/>
      </c>
    </row>
    <row r="2988">
      <c r="A2988" s="4" t="inlineStr">
        <is>
          <t>서로 다른 파운데이션 모델</t>
        </is>
      </c>
      <c r="B2988" s="4" t="inlineStr">
        <is>
          <t>GPT-4.1-mini vs Claude Haiku 4.5</t>
        </is>
      </c>
      <c r="C2988" s="4" t="n">
        <v>105</v>
      </c>
      <c r="D2988" s="4" t="inlineStr">
        <is>
          <t>MX2_liquidity_rescue</t>
        </is>
      </c>
      <c r="E2988" s="4" t="inlineStr">
        <is>
          <t>WC1_working_capital_tightening</t>
        </is>
      </c>
      <c r="F2988" s="4">
        <f>--(D2988=E2988)</f>
        <v/>
      </c>
      <c r="G2988" s="4" t="n">
        <v>0.8918713823471762</v>
      </c>
      <c r="H2988" s="4" t="n">
        <v>0.8918713823471762</v>
      </c>
      <c r="I2988" s="4">
        <f>G2988-H2988</f>
        <v/>
      </c>
      <c r="J2988" s="4" t="n">
        <v>0.05525364476731909</v>
      </c>
      <c r="K2988" s="4" t="n">
        <v>0.1315827863017631</v>
      </c>
      <c r="L2988" s="4">
        <f>J2988-K2988</f>
        <v/>
      </c>
      <c r="M2988" s="4" t="n">
        <v>2.933977403478309</v>
      </c>
      <c r="N2988" s="4" t="n">
        <v>2.933977403478309</v>
      </c>
      <c r="O2988" s="4">
        <f>M2988-N2988</f>
        <v/>
      </c>
    </row>
    <row r="2989">
      <c r="A2989" s="4" t="inlineStr">
        <is>
          <t>서로 다른 파운데이션 모델</t>
        </is>
      </c>
      <c r="B2989" s="4" t="inlineStr">
        <is>
          <t>GPT-4.1-mini vs Claude Haiku 4.5</t>
        </is>
      </c>
      <c r="C2989" s="4" t="n">
        <v>106</v>
      </c>
      <c r="D2989" s="4" t="inlineStr">
        <is>
          <t>MX2_liquidity_rescue</t>
        </is>
      </c>
      <c r="E2989" s="4" t="inlineStr">
        <is>
          <t>WC1_working_capital_tightening</t>
        </is>
      </c>
      <c r="F2989" s="4">
        <f>--(D2989=E2989)</f>
        <v/>
      </c>
      <c r="G2989" s="4" t="n">
        <v>0.8918713823471762</v>
      </c>
      <c r="H2989" s="4" t="n">
        <v>2.361316951216793</v>
      </c>
      <c r="I2989" s="4">
        <f>G2989-H2989</f>
        <v/>
      </c>
      <c r="J2989" s="4" t="n">
        <v>0.09433079119671817</v>
      </c>
      <c r="K2989" s="4" t="n">
        <v>0.212019277101291</v>
      </c>
      <c r="L2989" s="4">
        <f>J2989-K2989</f>
        <v/>
      </c>
      <c r="M2989" s="4" t="n">
        <v>2.90688221036983</v>
      </c>
      <c r="N2989" s="4" t="n">
        <v>2.90688221036983</v>
      </c>
      <c r="O2989" s="4">
        <f>M2989-N2989</f>
        <v/>
      </c>
    </row>
    <row r="2990">
      <c r="A2990" s="4" t="inlineStr">
        <is>
          <t>서로 다른 파운데이션 모델</t>
        </is>
      </c>
      <c r="B2990" s="4" t="inlineStr">
        <is>
          <t>GPT-4.1-mini vs Claude Haiku 4.5</t>
        </is>
      </c>
      <c r="C2990" s="4" t="n">
        <v>107</v>
      </c>
      <c r="D2990" s="4" t="inlineStr">
        <is>
          <t>MX2_liquidity_rescue</t>
        </is>
      </c>
      <c r="E2990" s="4" t="inlineStr">
        <is>
          <t>WC1_working_capital_tightening</t>
        </is>
      </c>
      <c r="F2990" s="4">
        <f>--(D2990=E2990)</f>
        <v/>
      </c>
      <c r="G2990" s="4" t="n">
        <v>0</v>
      </c>
      <c r="H2990" s="4" t="n">
        <v>4.860242990598216</v>
      </c>
      <c r="I2990" s="4">
        <f>G2990-H2990</f>
        <v/>
      </c>
      <c r="J2990" s="4" t="n">
        <v>-0.01851661767373969</v>
      </c>
      <c r="K2990" s="4" t="n">
        <v>-0.0181280051353383</v>
      </c>
      <c r="L2990" s="4">
        <f>J2990-K2990</f>
        <v/>
      </c>
      <c r="M2990" s="4" t="n">
        <v>0</v>
      </c>
      <c r="N2990" s="4" t="n">
        <v>0.1397505690720919</v>
      </c>
      <c r="O2990" s="4">
        <f>M2990-N2990</f>
        <v/>
      </c>
    </row>
    <row r="2991">
      <c r="A2991" s="4" t="inlineStr">
        <is>
          <t>서로 다른 파운데이션 모델</t>
        </is>
      </c>
      <c r="B2991" s="4" t="inlineStr">
        <is>
          <t>GPT-4.1-mini vs Claude Haiku 4.5</t>
        </is>
      </c>
      <c r="C2991" s="4" t="n">
        <v>108</v>
      </c>
      <c r="D2991" s="4" t="inlineStr">
        <is>
          <t>MX2_liquidity_rescue</t>
        </is>
      </c>
      <c r="E2991" s="4" t="inlineStr">
        <is>
          <t>WC1_working_capital_tightening</t>
        </is>
      </c>
      <c r="F2991" s="4">
        <f>--(D2991=E2991)</f>
        <v/>
      </c>
      <c r="G2991" s="4" t="n">
        <v>0.8918713823471762</v>
      </c>
      <c r="H2991" s="4" t="n">
        <v>0.8918713823471762</v>
      </c>
      <c r="I2991" s="4">
        <f>G2991-H2991</f>
        <v/>
      </c>
      <c r="J2991" s="4" t="n">
        <v>0.03519965710377448</v>
      </c>
      <c r="K2991" s="4" t="n">
        <v>0.1623134999165359</v>
      </c>
      <c r="L2991" s="4">
        <f>J2991-K2991</f>
        <v/>
      </c>
      <c r="M2991" s="4" t="n">
        <v>0.6366862630223125</v>
      </c>
      <c r="N2991" s="4" t="n">
        <v>0.4388382999587037</v>
      </c>
      <c r="O2991" s="4">
        <f>M2991-N2991</f>
        <v/>
      </c>
    </row>
    <row r="2992">
      <c r="A2992" s="4" t="inlineStr">
        <is>
          <t>서로 다른 파운데이션 모델</t>
        </is>
      </c>
      <c r="B2992" s="4" t="inlineStr">
        <is>
          <t>GPT-4.1-mini vs Claude Haiku 4.5</t>
        </is>
      </c>
      <c r="C2992" s="4" t="n">
        <v>109</v>
      </c>
      <c r="D2992" s="4" t="inlineStr">
        <is>
          <t>MX2_liquidity_rescue</t>
        </is>
      </c>
      <c r="E2992" s="4" t="inlineStr">
        <is>
          <t>WC1_working_capital_tightening</t>
        </is>
      </c>
      <c r="F2992" s="4">
        <f>--(D2992=E2992)</f>
        <v/>
      </c>
      <c r="G2992" s="4" t="n">
        <v>4.169680824147719</v>
      </c>
      <c r="H2992" s="4" t="n">
        <v>4.169680824147719</v>
      </c>
      <c r="I2992" s="4">
        <f>G2992-H2992</f>
        <v/>
      </c>
      <c r="J2992" s="4" t="n">
        <v>0.02796540863717212</v>
      </c>
      <c r="K2992" s="4" t="n">
        <v>0.09069354361290038</v>
      </c>
      <c r="L2992" s="4">
        <f>J2992-K2992</f>
        <v/>
      </c>
      <c r="M2992" s="4" t="n">
        <v>0.1888015734551374</v>
      </c>
      <c r="N2992" s="4" t="n">
        <v>0.504781033113133</v>
      </c>
      <c r="O2992" s="4">
        <f>M2992-N2992</f>
        <v/>
      </c>
    </row>
    <row r="2993">
      <c r="A2993" s="4" t="inlineStr">
        <is>
          <t>서로 다른 파운데이션 모델</t>
        </is>
      </c>
      <c r="B2993" s="4" t="inlineStr">
        <is>
          <t>GPT-4.1-mini vs Claude Haiku 4.5</t>
        </is>
      </c>
      <c r="C2993" s="4" t="n">
        <v>110</v>
      </c>
      <c r="D2993" s="4" t="inlineStr">
        <is>
          <t>MX2_liquidity_rescue</t>
        </is>
      </c>
      <c r="E2993" s="4" t="inlineStr">
        <is>
          <t>WC1_working_capital_tightening</t>
        </is>
      </c>
      <c r="F2993" s="4">
        <f>--(D2993=E2993)</f>
        <v/>
      </c>
      <c r="G2993" s="4" t="n">
        <v>1.690458572893661</v>
      </c>
      <c r="H2993" s="4" t="n">
        <v>1.690458572893661</v>
      </c>
      <c r="I2993" s="4">
        <f>G2993-H2993</f>
        <v/>
      </c>
      <c r="J2993" s="4" t="n">
        <v>0.02274459465692757</v>
      </c>
      <c r="K2993" s="4" t="n">
        <v>0.1774677665687108</v>
      </c>
      <c r="L2993" s="4">
        <f>J2993-K2993</f>
        <v/>
      </c>
      <c r="M2993" s="4" t="n">
        <v>0.6437013365135016</v>
      </c>
      <c r="N2993" s="4" t="n">
        <v>0.6437013365135016</v>
      </c>
      <c r="O2993" s="4">
        <f>M2993-N2993</f>
        <v/>
      </c>
    </row>
    <row r="2994">
      <c r="A2994" s="4" t="inlineStr">
        <is>
          <t>서로 다른 파운데이션 모델</t>
        </is>
      </c>
      <c r="B2994" s="4" t="inlineStr">
        <is>
          <t>GPT-4.1-mini vs Claude Haiku 4.5</t>
        </is>
      </c>
      <c r="C2994" s="4" t="n">
        <v>111</v>
      </c>
      <c r="D2994" s="4" t="inlineStr">
        <is>
          <t>MX2_liquidity_rescue</t>
        </is>
      </c>
      <c r="E2994" s="4" t="inlineStr">
        <is>
          <t>WC1_working_capital_tightening</t>
        </is>
      </c>
      <c r="F2994" s="4">
        <f>--(D2994=E2994)</f>
        <v/>
      </c>
      <c r="G2994" s="4" t="n">
        <v>0.8918713823471762</v>
      </c>
      <c r="H2994" s="4" t="n">
        <v>0.8918713823471762</v>
      </c>
      <c r="I2994" s="4">
        <f>G2994-H2994</f>
        <v/>
      </c>
      <c r="J2994" s="4" t="n">
        <v>0.0780100255563525</v>
      </c>
      <c r="K2994" s="4" t="n">
        <v>0.1739757769192067</v>
      </c>
      <c r="L2994" s="4">
        <f>J2994-K2994</f>
        <v/>
      </c>
      <c r="M2994" s="4" t="n">
        <v>1.441085639480463</v>
      </c>
      <c r="N2994" s="4" t="n">
        <v>1.441085639480463</v>
      </c>
      <c r="O2994" s="4">
        <f>M2994-N2994</f>
        <v/>
      </c>
    </row>
    <row r="2995">
      <c r="A2995" s="4" t="inlineStr">
        <is>
          <t>서로 다른 파운데이션 모델</t>
        </is>
      </c>
      <c r="B2995" s="4" t="inlineStr">
        <is>
          <t>GPT-4.1-mini vs Claude Haiku 4.5</t>
        </is>
      </c>
      <c r="C2995" s="4" t="n">
        <v>112</v>
      </c>
      <c r="D2995" s="4" t="inlineStr">
        <is>
          <t>MX2_liquidity_rescue</t>
        </is>
      </c>
      <c r="E2995" s="4" t="inlineStr">
        <is>
          <t>WC1_working_capital_tightening</t>
        </is>
      </c>
      <c r="F2995" s="4">
        <f>--(D2995=E2995)</f>
        <v/>
      </c>
      <c r="G2995" s="4" t="n">
        <v>2.076356350637781</v>
      </c>
      <c r="H2995" s="4" t="n">
        <v>2.602560373550062</v>
      </c>
      <c r="I2995" s="4">
        <f>G2995-H2995</f>
        <v/>
      </c>
      <c r="J2995" s="4" t="n">
        <v>0.08929077999403034</v>
      </c>
      <c r="K2995" s="4" t="n">
        <v>0.2274433985297719</v>
      </c>
      <c r="L2995" s="4">
        <f>J2995-K2995</f>
        <v/>
      </c>
      <c r="M2995" s="4" t="n">
        <v>0.398681272149858</v>
      </c>
      <c r="N2995" s="4" t="n">
        <v>1.246002788068054</v>
      </c>
      <c r="O2995" s="4">
        <f>M2995-N2995</f>
        <v/>
      </c>
    </row>
    <row r="2996">
      <c r="A2996" s="4" t="inlineStr">
        <is>
          <t>서로 다른 파운데이션 모델</t>
        </is>
      </c>
      <c r="B2996" s="4" t="inlineStr">
        <is>
          <t>GPT-4.1-mini vs Claude Haiku 4.5</t>
        </is>
      </c>
      <c r="C2996" s="4" t="n">
        <v>113</v>
      </c>
      <c r="D2996" s="4" t="inlineStr">
        <is>
          <t>MX2_liquidity_rescue</t>
        </is>
      </c>
      <c r="E2996" s="4" t="inlineStr">
        <is>
          <t>A0_noop</t>
        </is>
      </c>
      <c r="F2996" s="4">
        <f>--(D2996=E2996)</f>
        <v/>
      </c>
      <c r="G2996" s="4" t="n">
        <v>0</v>
      </c>
      <c r="H2996" s="4" t="n">
        <v>0</v>
      </c>
      <c r="I2996" s="4">
        <f>G2996-H2996</f>
        <v/>
      </c>
      <c r="J2996" s="4" t="n">
        <v>0.01380234953902004</v>
      </c>
      <c r="K2996" s="4" t="n">
        <v>0</v>
      </c>
      <c r="L2996" s="4">
        <f>J2996-K2996</f>
        <v/>
      </c>
      <c r="M2996" s="4" t="n">
        <v>0</v>
      </c>
      <c r="N2996" s="4" t="n">
        <v>0</v>
      </c>
      <c r="O2996" s="4">
        <f>M2996-N2996</f>
        <v/>
      </c>
    </row>
    <row r="2997">
      <c r="A2997" s="4" t="inlineStr">
        <is>
          <t>서로 다른 파운데이션 모델</t>
        </is>
      </c>
      <c r="B2997" s="4" t="inlineStr">
        <is>
          <t>GPT-4.1-mini vs Claude Haiku 4.5</t>
        </is>
      </c>
      <c r="C2997" s="4" t="n">
        <v>114</v>
      </c>
      <c r="D2997" s="4" t="inlineStr">
        <is>
          <t>MX2_liquidity_rescue</t>
        </is>
      </c>
      <c r="E2997" s="4" t="inlineStr">
        <is>
          <t>WC1_working_capital_tightening</t>
        </is>
      </c>
      <c r="F2997" s="4">
        <f>--(D2997=E2997)</f>
        <v/>
      </c>
      <c r="G2997" s="4" t="n">
        <v>0</v>
      </c>
      <c r="H2997" s="4" t="n">
        <v>0</v>
      </c>
      <c r="I2997" s="4">
        <f>G2997-H2997</f>
        <v/>
      </c>
      <c r="J2997" s="4" t="n">
        <v>0.06744402629888668</v>
      </c>
      <c r="K2997" s="4" t="n">
        <v>0.1462305073952876</v>
      </c>
      <c r="L2997" s="4">
        <f>J2997-K2997</f>
        <v/>
      </c>
      <c r="M2997" s="4" t="n">
        <v>1.485975391481787</v>
      </c>
      <c r="N2997" s="4" t="n">
        <v>1.485975391481787</v>
      </c>
      <c r="O2997" s="4">
        <f>M2997-N2997</f>
        <v/>
      </c>
    </row>
    <row r="2998">
      <c r="A2998" s="4" t="inlineStr">
        <is>
          <t>서로 다른 파운데이션 모델</t>
        </is>
      </c>
      <c r="B2998" s="4" t="inlineStr">
        <is>
          <t>GPT-4.1-mini vs Claude Haiku 4.5</t>
        </is>
      </c>
      <c r="C2998" s="4" t="n">
        <v>115</v>
      </c>
      <c r="D2998" s="4" t="inlineStr">
        <is>
          <t>MX2_liquidity_rescue</t>
        </is>
      </c>
      <c r="E2998" s="4" t="inlineStr">
        <is>
          <t>A0_noop</t>
        </is>
      </c>
      <c r="F2998" s="4">
        <f>--(D2998=E2998)</f>
        <v/>
      </c>
      <c r="G2998" s="4" t="n">
        <v>0</v>
      </c>
      <c r="H2998" s="4" t="n">
        <v>0</v>
      </c>
      <c r="I2998" s="4">
        <f>G2998-H2998</f>
        <v/>
      </c>
      <c r="J2998" s="4" t="n">
        <v>0.03531827861598913</v>
      </c>
      <c r="K2998" s="4" t="n">
        <v>0</v>
      </c>
      <c r="L2998" s="4">
        <f>J2998-K2998</f>
        <v/>
      </c>
      <c r="M2998" s="4" t="n">
        <v>0</v>
      </c>
      <c r="N2998" s="4" t="n">
        <v>0</v>
      </c>
      <c r="O2998" s="4">
        <f>M2998-N2998</f>
        <v/>
      </c>
    </row>
    <row r="2999">
      <c r="A2999" s="4" t="inlineStr">
        <is>
          <t>서로 다른 파운데이션 모델</t>
        </is>
      </c>
      <c r="B2999" s="4" t="inlineStr">
        <is>
          <t>GPT-4.1-mini vs Claude Haiku 4.5</t>
        </is>
      </c>
      <c r="C2999" s="4" t="n">
        <v>116</v>
      </c>
      <c r="D2999" s="4" t="inlineStr">
        <is>
          <t>RF1_short_debt_refinance</t>
        </is>
      </c>
      <c r="E2999" s="4" t="inlineStr">
        <is>
          <t>WC1_working_capital_tightening</t>
        </is>
      </c>
      <c r="F2999" s="4">
        <f>--(D2999=E2999)</f>
        <v/>
      </c>
      <c r="G2999" s="4" t="n">
        <v>0</v>
      </c>
      <c r="H2999" s="4" t="n">
        <v>0.8918713823471762</v>
      </c>
      <c r="I2999" s="4">
        <f>G2999-H2999</f>
        <v/>
      </c>
      <c r="J2999" s="4" t="n">
        <v>0.01230960790927327</v>
      </c>
      <c r="K2999" s="4" t="n">
        <v>0.1121773019661276</v>
      </c>
      <c r="L2999" s="4">
        <f>J2999-K2999</f>
        <v/>
      </c>
      <c r="M2999" s="4" t="n">
        <v>0</v>
      </c>
      <c r="N2999" s="4" t="n">
        <v>0</v>
      </c>
      <c r="O2999" s="4">
        <f>M2999-N2999</f>
        <v/>
      </c>
    </row>
    <row r="3000">
      <c r="A3000" s="4" t="inlineStr">
        <is>
          <t>서로 다른 파운데이션 모델</t>
        </is>
      </c>
      <c r="B3000" s="4" t="inlineStr">
        <is>
          <t>GPT-4.1-mini vs Claude Haiku 4.5</t>
        </is>
      </c>
      <c r="C3000" s="4" t="n">
        <v>117</v>
      </c>
      <c r="D3000" s="4" t="inlineStr">
        <is>
          <t>MX2_liquidity_rescue</t>
        </is>
      </c>
      <c r="E3000" s="4" t="inlineStr">
        <is>
          <t>MX2_liquidity_rescue</t>
        </is>
      </c>
      <c r="F3000" s="4">
        <f>--(D3000=E3000)</f>
        <v/>
      </c>
      <c r="G3000" s="4" t="n">
        <v>1.020815972523479</v>
      </c>
      <c r="H3000" s="4" t="n">
        <v>1.020815972523479</v>
      </c>
      <c r="I3000" s="4">
        <f>G3000-H3000</f>
        <v/>
      </c>
      <c r="J3000" s="4" t="n">
        <v>0.01153657715679657</v>
      </c>
      <c r="K3000" s="4" t="n">
        <v>0.02935128279659693</v>
      </c>
      <c r="L3000" s="4">
        <f>J3000-K3000</f>
        <v/>
      </c>
      <c r="M3000" s="4" t="n">
        <v>0</v>
      </c>
      <c r="N3000" s="4" t="n">
        <v>0</v>
      </c>
      <c r="O3000" s="4">
        <f>M3000-N3000</f>
        <v/>
      </c>
    </row>
    <row r="3001">
      <c r="A3001" s="4" t="inlineStr">
        <is>
          <t>서로 다른 파운데이션 모델</t>
        </is>
      </c>
      <c r="B3001" s="4" t="inlineStr">
        <is>
          <t>GPT-4.1-mini vs Claude Haiku 4.5</t>
        </is>
      </c>
      <c r="C3001" s="4" t="n">
        <v>118</v>
      </c>
      <c r="D3001" s="4" t="inlineStr">
        <is>
          <t>MX2_liquidity_rescue</t>
        </is>
      </c>
      <c r="E3001" s="4" t="inlineStr">
        <is>
          <t>A0_noop</t>
        </is>
      </c>
      <c r="F3001" s="4">
        <f>--(D3001=E3001)</f>
        <v/>
      </c>
      <c r="G3001" s="4" t="n">
        <v>0.3492365157966333</v>
      </c>
      <c r="H3001" s="4" t="n">
        <v>0</v>
      </c>
      <c r="I3001" s="4">
        <f>G3001-H3001</f>
        <v/>
      </c>
      <c r="J3001" s="4" t="n">
        <v>0.02716815282303742</v>
      </c>
      <c r="K3001" s="4" t="n">
        <v>0</v>
      </c>
      <c r="L3001" s="4">
        <f>J3001-K3001</f>
        <v/>
      </c>
      <c r="M3001" s="4" t="n">
        <v>1.727665296491892</v>
      </c>
      <c r="N3001" s="4" t="n">
        <v>0</v>
      </c>
      <c r="O3001" s="4">
        <f>M3001-N3001</f>
        <v/>
      </c>
    </row>
    <row r="3002">
      <c r="A3002" s="4" t="inlineStr">
        <is>
          <t>서로 다른 파운데이션 모델</t>
        </is>
      </c>
      <c r="B3002" s="4" t="inlineStr">
        <is>
          <t>GPT-4.1-mini vs Claude Haiku 4.5</t>
        </is>
      </c>
      <c r="C3002" s="4" t="n">
        <v>119</v>
      </c>
      <c r="D3002" s="4" t="inlineStr">
        <is>
          <t>MX2_liquidity_rescue</t>
        </is>
      </c>
      <c r="E3002" s="4" t="inlineStr">
        <is>
          <t>WC1_working_capital_tightening</t>
        </is>
      </c>
      <c r="F3002" s="4">
        <f>--(D3002=E3002)</f>
        <v/>
      </c>
      <c r="G3002" s="4" t="n">
        <v>0.6749064013777826</v>
      </c>
      <c r="H3002" s="4" t="n">
        <v>0.6749064013777826</v>
      </c>
      <c r="I3002" s="4">
        <f>G3002-H3002</f>
        <v/>
      </c>
      <c r="J3002" s="4" t="n">
        <v>0.04764326547312692</v>
      </c>
      <c r="K3002" s="4" t="n">
        <v>0.107709822906358</v>
      </c>
      <c r="L3002" s="4">
        <f>J3002-K3002</f>
        <v/>
      </c>
      <c r="M3002" s="4" t="n">
        <v>1.14064857941716</v>
      </c>
      <c r="N3002" s="4" t="n">
        <v>1.14064857941716</v>
      </c>
      <c r="O3002" s="4">
        <f>M3002-N3002</f>
        <v/>
      </c>
    </row>
    <row r="3003">
      <c r="A3003" s="4" t="inlineStr">
        <is>
          <t>서로 다른 파운데이션 모델</t>
        </is>
      </c>
      <c r="B3003" s="4" t="inlineStr">
        <is>
          <t>GPT-4.1-mini vs Claude Haiku 4.5</t>
        </is>
      </c>
      <c r="C3003" s="4" t="n">
        <v>120</v>
      </c>
      <c r="D3003" s="4" t="inlineStr">
        <is>
          <t>MX2_liquidity_rescue</t>
        </is>
      </c>
      <c r="E3003" s="4" t="inlineStr">
        <is>
          <t>WC1_working_capital_tightening</t>
        </is>
      </c>
      <c r="F3003" s="4">
        <f>--(D3003=E3003)</f>
        <v/>
      </c>
      <c r="G3003" s="4" t="n">
        <v>0.8754405387089008</v>
      </c>
      <c r="H3003" s="4" t="n">
        <v>0.8754405387089008</v>
      </c>
      <c r="I3003" s="4">
        <f>G3003-H3003</f>
        <v/>
      </c>
      <c r="J3003" s="4" t="n">
        <v>0.05217305854894505</v>
      </c>
      <c r="K3003" s="4" t="n">
        <v>0.1934056276007254</v>
      </c>
      <c r="L3003" s="4">
        <f>J3003-K3003</f>
        <v/>
      </c>
      <c r="M3003" s="4" t="n">
        <v>1.345566232725488</v>
      </c>
      <c r="N3003" s="4" t="n">
        <v>2.111405393536302</v>
      </c>
      <c r="O3003" s="4">
        <f>M3003-N3003</f>
        <v/>
      </c>
    </row>
    <row r="3004">
      <c r="A3004" s="4" t="inlineStr">
        <is>
          <t>서로 다른 파운데이션 모델</t>
        </is>
      </c>
      <c r="B3004" s="4" t="inlineStr">
        <is>
          <t>GPT-4.1-mini vs Claude Haiku 4.5</t>
        </is>
      </c>
      <c r="C3004" s="4" t="n">
        <v>121</v>
      </c>
      <c r="D3004" s="4" t="inlineStr">
        <is>
          <t>MX2_liquidity_rescue</t>
        </is>
      </c>
      <c r="E3004" s="4" t="inlineStr">
        <is>
          <t>A0_noop</t>
        </is>
      </c>
      <c r="F3004" s="4">
        <f>--(D3004=E3004)</f>
        <v/>
      </c>
      <c r="G3004" s="4" t="n">
        <v>0.6749064013777968</v>
      </c>
      <c r="H3004" s="4" t="n">
        <v>0</v>
      </c>
      <c r="I3004" s="4">
        <f>G3004-H3004</f>
        <v/>
      </c>
      <c r="J3004" s="4" t="n">
        <v>0.03763185078464915</v>
      </c>
      <c r="K3004" s="4" t="n">
        <v>0</v>
      </c>
      <c r="L3004" s="4">
        <f>J3004-K3004</f>
        <v/>
      </c>
      <c r="M3004" s="4" t="n">
        <v>0.3868803068953781</v>
      </c>
      <c r="N3004" s="4" t="n">
        <v>0</v>
      </c>
      <c r="O3004" s="4">
        <f>M3004-N3004</f>
        <v/>
      </c>
    </row>
    <row r="3005">
      <c r="A3005" s="4" t="inlineStr">
        <is>
          <t>서로 다른 파운데이션 모델</t>
        </is>
      </c>
      <c r="B3005" s="4" t="inlineStr">
        <is>
          <t>GPT-4.1-mini vs Claude Haiku 4.5</t>
        </is>
      </c>
      <c r="C3005" s="4" t="n">
        <v>122</v>
      </c>
      <c r="D3005" s="4" t="inlineStr">
        <is>
          <t>MX2_liquidity_rescue</t>
        </is>
      </c>
      <c r="E3005" s="4" t="inlineStr">
        <is>
          <t>WC1_working_capital_tightening</t>
        </is>
      </c>
      <c r="F3005" s="4">
        <f>--(D3005=E3005)</f>
        <v/>
      </c>
      <c r="G3005" s="4" t="n">
        <v>0.6696426003701532</v>
      </c>
      <c r="H3005" s="4" t="n">
        <v>2.13908816923977</v>
      </c>
      <c r="I3005" s="4">
        <f>G3005-H3005</f>
        <v/>
      </c>
      <c r="J3005" s="4" t="n">
        <v>0.01233511574558577</v>
      </c>
      <c r="K3005" s="4" t="n">
        <v>0.1225817319945293</v>
      </c>
      <c r="L3005" s="4">
        <f>J3005-K3005</f>
        <v/>
      </c>
      <c r="M3005" s="4" t="n">
        <v>0.5190529794394507</v>
      </c>
      <c r="N3005" s="4" t="n">
        <v>0.5190529794394507</v>
      </c>
      <c r="O3005" s="4">
        <f>M3005-N3005</f>
        <v/>
      </c>
    </row>
    <row r="3006">
      <c r="A3006" s="4" t="inlineStr">
        <is>
          <t>서로 다른 파운데이션 모델</t>
        </is>
      </c>
      <c r="B3006" s="4" t="inlineStr">
        <is>
          <t>GPT-4.1-mini vs Claude Haiku 4.5</t>
        </is>
      </c>
      <c r="C3006" s="4" t="n">
        <v>123</v>
      </c>
      <c r="D3006" s="4" t="inlineStr">
        <is>
          <t>MX2_liquidity_rescue</t>
        </is>
      </c>
      <c r="E3006" s="4" t="inlineStr">
        <is>
          <t>WC1_working_capital_tightening</t>
        </is>
      </c>
      <c r="F3006" s="4">
        <f>--(D3006=E3006)</f>
        <v/>
      </c>
      <c r="G3006" s="4" t="n">
        <v>1.020815972523479</v>
      </c>
      <c r="H3006" s="4" t="n">
        <v>2.811526215141782</v>
      </c>
      <c r="I3006" s="4">
        <f>G3006-H3006</f>
        <v/>
      </c>
      <c r="J3006" s="4" t="n">
        <v>0.0339516056355933</v>
      </c>
      <c r="K3006" s="4" t="n">
        <v>0.1108780155248326</v>
      </c>
      <c r="L3006" s="4">
        <f>J3006-K3006</f>
        <v/>
      </c>
      <c r="M3006" s="4" t="n">
        <v>0.07255870129452546</v>
      </c>
      <c r="N3006" s="4" t="n">
        <v>0.9478095249008476</v>
      </c>
      <c r="O3006" s="4">
        <f>M3006-N3006</f>
        <v/>
      </c>
    </row>
    <row r="3007">
      <c r="A3007" s="4" t="inlineStr">
        <is>
          <t>서로 다른 파운데이션 모델</t>
        </is>
      </c>
      <c r="B3007" s="4" t="inlineStr">
        <is>
          <t>GPT-4.1-mini vs Claude Haiku 4.5</t>
        </is>
      </c>
      <c r="C3007" s="4" t="n">
        <v>124</v>
      </c>
      <c r="D3007" s="4" t="inlineStr">
        <is>
          <t>MX2_liquidity_rescue</t>
        </is>
      </c>
      <c r="E3007" s="4" t="inlineStr">
        <is>
          <t>WC1_working_capital_tightening</t>
        </is>
      </c>
      <c r="F3007" s="4">
        <f>--(D3007=E3007)</f>
        <v/>
      </c>
      <c r="G3007" s="4" t="n">
        <v>1.613901776900633</v>
      </c>
      <c r="H3007" s="4" t="n">
        <v>3.08334734577025</v>
      </c>
      <c r="I3007" s="4">
        <f>G3007-H3007</f>
        <v/>
      </c>
      <c r="J3007" s="4" t="n">
        <v>0.02707507466536185</v>
      </c>
      <c r="K3007" s="4" t="n">
        <v>0.1380096355200067</v>
      </c>
      <c r="L3007" s="4">
        <f>J3007-K3007</f>
        <v/>
      </c>
      <c r="M3007" s="4" t="n">
        <v>-0.08108462014827467</v>
      </c>
      <c r="N3007" s="4" t="n">
        <v>-0.08108462014827467</v>
      </c>
      <c r="O3007" s="4">
        <f>M3007-N3007</f>
        <v/>
      </c>
    </row>
    <row r="3008">
      <c r="A3008" s="4" t="inlineStr">
        <is>
          <t>서로 다른 파운데이션 모델</t>
        </is>
      </c>
      <c r="B3008" s="4" t="inlineStr">
        <is>
          <t>GPT-4.1-mini vs Claude Haiku 4.5</t>
        </is>
      </c>
      <c r="C3008" s="4" t="n">
        <v>125</v>
      </c>
      <c r="D3008" s="4" t="inlineStr">
        <is>
          <t>MX2_liquidity_rescue</t>
        </is>
      </c>
      <c r="E3008" s="4" t="inlineStr">
        <is>
          <t>WC1_working_capital_tightening</t>
        </is>
      </c>
      <c r="F3008" s="4">
        <f>--(D3008=E3008)</f>
        <v/>
      </c>
      <c r="G3008" s="4" t="n">
        <v>0.3492365157966404</v>
      </c>
      <c r="H3008" s="4" t="n">
        <v>0.3492365157966404</v>
      </c>
      <c r="I3008" s="4">
        <f>G3008-H3008</f>
        <v/>
      </c>
      <c r="J3008" s="4" t="n">
        <v>0.01662147150494064</v>
      </c>
      <c r="K3008" s="4" t="n">
        <v>0.06702897411916098</v>
      </c>
      <c r="L3008" s="4">
        <f>J3008-K3008</f>
        <v/>
      </c>
      <c r="M3008" s="4" t="n">
        <v>0.3195191517677785</v>
      </c>
      <c r="N3008" s="4" t="n">
        <v>0.6069576413800775</v>
      </c>
      <c r="O3008" s="4">
        <f>M3008-N3008</f>
        <v/>
      </c>
    </row>
    <row r="3009">
      <c r="A3009" s="4" t="inlineStr">
        <is>
          <t>서로 다른 파운데이션 모델</t>
        </is>
      </c>
      <c r="B3009" s="4" t="inlineStr">
        <is>
          <t>GPT-4.1-mini vs Claude Haiku 4.5</t>
        </is>
      </c>
      <c r="C3009" s="4" t="n">
        <v>126</v>
      </c>
      <c r="D3009" s="4" t="inlineStr">
        <is>
          <t>MX2_liquidity_rescue</t>
        </is>
      </c>
      <c r="E3009" s="4" t="inlineStr">
        <is>
          <t>MX2_liquidity_rescue</t>
        </is>
      </c>
      <c r="F3009" s="4">
        <f>--(D3009=E3009)</f>
        <v/>
      </c>
      <c r="G3009" s="4" t="n">
        <v>1.379893193831862</v>
      </c>
      <c r="H3009" s="4" t="n">
        <v>1.522038567430457</v>
      </c>
      <c r="I3009" s="4">
        <f>G3009-H3009</f>
        <v/>
      </c>
      <c r="J3009" s="4" t="n">
        <v>0.04178761903492045</v>
      </c>
      <c r="K3009" s="4" t="n">
        <v>0.0873874987812826</v>
      </c>
      <c r="L3009" s="4">
        <f>J3009-K3009</f>
        <v/>
      </c>
      <c r="M3009" s="4" t="n">
        <v>0.655064729024545</v>
      </c>
      <c r="N3009" s="4" t="n">
        <v>0.8218671281724994</v>
      </c>
      <c r="O3009" s="4">
        <f>M3009-N3009</f>
        <v/>
      </c>
    </row>
    <row r="3010">
      <c r="A3010" s="4" t="inlineStr">
        <is>
          <t>서로 다른 파운데이션 모델</t>
        </is>
      </c>
      <c r="B3010" s="4" t="inlineStr">
        <is>
          <t>GPT-4.1-mini vs Claude Haiku 4.5</t>
        </is>
      </c>
      <c r="C3010" s="4" t="n">
        <v>127</v>
      </c>
      <c r="D3010" s="4" t="inlineStr">
        <is>
          <t>MX2_liquidity_rescue</t>
        </is>
      </c>
      <c r="E3010" s="4" t="inlineStr">
        <is>
          <t>A0_noop</t>
        </is>
      </c>
      <c r="F3010" s="4">
        <f>--(D3010=E3010)</f>
        <v/>
      </c>
      <c r="G3010" s="4" t="n">
        <v>0.891871382347162</v>
      </c>
      <c r="H3010" s="4" t="n">
        <v>0</v>
      </c>
      <c r="I3010" s="4">
        <f>G3010-H3010</f>
        <v/>
      </c>
      <c r="J3010" s="4" t="n">
        <v>0.04244457532016099</v>
      </c>
      <c r="K3010" s="4" t="n">
        <v>0</v>
      </c>
      <c r="L3010" s="4">
        <f>J3010-K3010</f>
        <v/>
      </c>
      <c r="M3010" s="4" t="n">
        <v>0.5980177082084452</v>
      </c>
      <c r="N3010" s="4" t="n">
        <v>0</v>
      </c>
      <c r="O3010" s="4">
        <f>M3010-N3010</f>
        <v/>
      </c>
    </row>
    <row r="3011">
      <c r="A3011" s="4" t="inlineStr">
        <is>
          <t>서로 다른 파운데이션 모델</t>
        </is>
      </c>
      <c r="B3011" s="4" t="inlineStr">
        <is>
          <t>GPT-4.1-mini vs Claude Haiku 4.5</t>
        </is>
      </c>
      <c r="C3011" s="4" t="n">
        <v>128</v>
      </c>
      <c r="D3011" s="4" t="inlineStr">
        <is>
          <t>MX2_liquidity_rescue</t>
        </is>
      </c>
      <c r="E3011" s="4" t="inlineStr">
        <is>
          <t>WC1_working_capital_tightening</t>
        </is>
      </c>
      <c r="F3011" s="4">
        <f>--(D3011=E3011)</f>
        <v/>
      </c>
      <c r="G3011" s="4" t="n">
        <v>1.613901776900647</v>
      </c>
      <c r="H3011" s="4" t="n">
        <v>1.613901776900647</v>
      </c>
      <c r="I3011" s="4">
        <f>G3011-H3011</f>
        <v/>
      </c>
      <c r="J3011" s="4" t="n">
        <v>0.06171742869217667</v>
      </c>
      <c r="K3011" s="4" t="n">
        <v>0.1493141031552696</v>
      </c>
      <c r="L3011" s="4">
        <f>J3011-K3011</f>
        <v/>
      </c>
      <c r="M3011" s="4" t="n">
        <v>-0.08108462014828888</v>
      </c>
      <c r="N3011" s="4" t="n">
        <v>-0.08108462014828888</v>
      </c>
      <c r="O3011" s="4">
        <f>M3011-N3011</f>
        <v/>
      </c>
    </row>
    <row r="3012">
      <c r="A3012" s="4" t="inlineStr">
        <is>
          <t>서로 다른 파운데이션 모델</t>
        </is>
      </c>
      <c r="B3012" s="4" t="inlineStr">
        <is>
          <t>GPT-4.1-mini vs Claude Haiku 4.5</t>
        </is>
      </c>
      <c r="C3012" s="4" t="n">
        <v>129</v>
      </c>
      <c r="D3012" s="4" t="inlineStr">
        <is>
          <t>MX2_liquidity_rescue</t>
        </is>
      </c>
      <c r="E3012" s="4" t="inlineStr">
        <is>
          <t>WC1_working_capital_tightening</t>
        </is>
      </c>
      <c r="F3012" s="4">
        <f>--(D3012=E3012)</f>
        <v/>
      </c>
      <c r="G3012" s="4" t="n">
        <v>0</v>
      </c>
      <c r="H3012" s="4" t="n">
        <v>0</v>
      </c>
      <c r="I3012" s="4">
        <f>G3012-H3012</f>
        <v/>
      </c>
      <c r="J3012" s="4" t="n">
        <v>-0.00134958094531612</v>
      </c>
      <c r="K3012" s="4" t="n">
        <v>0.08676444775353787</v>
      </c>
      <c r="L3012" s="4">
        <f>J3012-K3012</f>
        <v/>
      </c>
      <c r="M3012" s="4" t="n">
        <v>0.8437507798274169</v>
      </c>
      <c r="N3012" s="4" t="n">
        <v>0.8437507798274169</v>
      </c>
      <c r="O3012" s="4">
        <f>M3012-N3012</f>
        <v/>
      </c>
    </row>
    <row r="3013">
      <c r="A3013" s="4" t="inlineStr">
        <is>
          <t>서로 다른 파운데이션 모델</t>
        </is>
      </c>
      <c r="B3013" s="4" t="inlineStr">
        <is>
          <t>GPT-4.1-mini vs Claude Haiku 4.5</t>
        </is>
      </c>
      <c r="C3013" s="4" t="n">
        <v>130</v>
      </c>
      <c r="D3013" s="4" t="inlineStr">
        <is>
          <t>MX2_liquidity_rescue</t>
        </is>
      </c>
      <c r="E3013" s="4" t="inlineStr">
        <is>
          <t>WC1_working_capital_tightening</t>
        </is>
      </c>
      <c r="F3013" s="4">
        <f>--(D3013=E3013)</f>
        <v/>
      </c>
      <c r="G3013" s="4" t="n">
        <v>0.8590467640918433</v>
      </c>
      <c r="H3013" s="4" t="n">
        <v>0.8590467640918433</v>
      </c>
      <c r="I3013" s="4">
        <f>G3013-H3013</f>
        <v/>
      </c>
      <c r="J3013" s="4" t="n">
        <v>0.02896091897173392</v>
      </c>
      <c r="K3013" s="4" t="n">
        <v>0.1328226604570233</v>
      </c>
      <c r="L3013" s="4">
        <f>J3013-K3013</f>
        <v/>
      </c>
      <c r="M3013" s="4" t="n">
        <v>0.4347093816748213</v>
      </c>
      <c r="N3013" s="4" t="n">
        <v>0.6699726442349885</v>
      </c>
      <c r="O3013" s="4">
        <f>M3013-N3013</f>
        <v/>
      </c>
    </row>
    <row r="3014">
      <c r="A3014" s="4" t="inlineStr">
        <is>
          <t>서로 다른 파운데이션 모델</t>
        </is>
      </c>
      <c r="B3014" s="4" t="inlineStr">
        <is>
          <t>GPT-4.1-mini vs Claude Haiku 4.5</t>
        </is>
      </c>
      <c r="C3014" s="4" t="n">
        <v>131</v>
      </c>
      <c r="D3014" s="4" t="inlineStr">
        <is>
          <t>MX2_liquidity_rescue</t>
        </is>
      </c>
      <c r="E3014" s="4" t="inlineStr">
        <is>
          <t>MX2_liquidity_rescue</t>
        </is>
      </c>
      <c r="F3014" s="4">
        <f>--(D3014=E3014)</f>
        <v/>
      </c>
      <c r="G3014" s="4" t="n">
        <v>2.092750125254867</v>
      </c>
      <c r="H3014" s="4" t="n">
        <v>2.374938189141844</v>
      </c>
      <c r="I3014" s="4">
        <f>G3014-H3014</f>
        <v/>
      </c>
      <c r="J3014" s="4" t="n">
        <v>0.09092759200154887</v>
      </c>
      <c r="K3014" s="4" t="n">
        <v>0.1487023603863662</v>
      </c>
      <c r="L3014" s="4">
        <f>J3014-K3014</f>
        <v/>
      </c>
      <c r="M3014" s="4" t="n">
        <v>1.223967839234888</v>
      </c>
      <c r="N3014" s="4" t="n">
        <v>1.389252828115033</v>
      </c>
      <c r="O3014" s="4">
        <f>M3014-N3014</f>
        <v/>
      </c>
    </row>
    <row r="3015">
      <c r="A3015" s="4" t="inlineStr">
        <is>
          <t>서로 다른 파운데이션 모델</t>
        </is>
      </c>
      <c r="B3015" s="4" t="inlineStr">
        <is>
          <t>GPT-4.1-mini vs Claude Haiku 4.5</t>
        </is>
      </c>
      <c r="C3015" s="4" t="n">
        <v>132</v>
      </c>
      <c r="D3015" s="4" t="inlineStr">
        <is>
          <t>MX2_liquidity_rescue</t>
        </is>
      </c>
      <c r="E3015" s="4" t="inlineStr">
        <is>
          <t>A0_noop</t>
        </is>
      </c>
      <c r="F3015" s="4">
        <f>--(D3015=E3015)</f>
        <v/>
      </c>
      <c r="G3015" s="4" t="n">
        <v>0.891871382347162</v>
      </c>
      <c r="H3015" s="4" t="n">
        <v>0</v>
      </c>
      <c r="I3015" s="4">
        <f>G3015-H3015</f>
        <v/>
      </c>
      <c r="J3015" s="4" t="n">
        <v>0.03356431227260259</v>
      </c>
      <c r="K3015" s="4" t="n">
        <v>0</v>
      </c>
      <c r="L3015" s="4">
        <f>J3015-K3015</f>
        <v/>
      </c>
      <c r="M3015" s="4" t="n">
        <v>0</v>
      </c>
      <c r="N3015" s="4" t="n">
        <v>0</v>
      </c>
      <c r="O3015" s="4">
        <f>M3015-N3015</f>
        <v/>
      </c>
    </row>
    <row r="3016">
      <c r="A3016" s="4" t="inlineStr">
        <is>
          <t>서로 다른 파운데이션 모델</t>
        </is>
      </c>
      <c r="B3016" s="4" t="inlineStr">
        <is>
          <t>GPT-4.1-mini vs Claude Haiku 4.5</t>
        </is>
      </c>
      <c r="C3016" s="4" t="n">
        <v>133</v>
      </c>
      <c r="D3016" s="4" t="inlineStr">
        <is>
          <t>MX2_liquidity_rescue</t>
        </is>
      </c>
      <c r="E3016" s="4" t="inlineStr">
        <is>
          <t>CX1_capex_discipline</t>
        </is>
      </c>
      <c r="F3016" s="4">
        <f>--(D3016=E3016)</f>
        <v/>
      </c>
      <c r="G3016" s="4" t="n">
        <v>1.566777783724959</v>
      </c>
      <c r="H3016" s="4" t="n">
        <v>0.891871382347162</v>
      </c>
      <c r="I3016" s="4">
        <f>G3016-H3016</f>
        <v/>
      </c>
      <c r="J3016" s="4" t="n">
        <v>0.0838662255866538</v>
      </c>
      <c r="K3016" s="4" t="n">
        <v>0.06560918342496791</v>
      </c>
      <c r="L3016" s="4">
        <f>J3016-K3016</f>
        <v/>
      </c>
      <c r="M3016" s="4" t="n">
        <v>1.962578006127146</v>
      </c>
      <c r="N3016" s="4" t="n">
        <v>1.458615689732298</v>
      </c>
      <c r="O3016" s="4">
        <f>M3016-N3016</f>
        <v/>
      </c>
    </row>
    <row r="3017">
      <c r="A3017" s="4" t="inlineStr">
        <is>
          <t>서로 다른 파운데이션 모델</t>
        </is>
      </c>
      <c r="B3017" s="4" t="inlineStr">
        <is>
          <t>GPT-4.1-mini vs Claude Haiku 4.5</t>
        </is>
      </c>
      <c r="C3017" s="4" t="n">
        <v>134</v>
      </c>
      <c r="D3017" s="4" t="inlineStr">
        <is>
          <t>MX2_liquidity_rescue</t>
        </is>
      </c>
      <c r="E3017" s="4" t="inlineStr">
        <is>
          <t>WC1_working_capital_tightening</t>
        </is>
      </c>
      <c r="F3017" s="4">
        <f>--(D3017=E3017)</f>
        <v/>
      </c>
      <c r="G3017" s="4" t="n">
        <v>0</v>
      </c>
      <c r="H3017" s="4" t="n">
        <v>0.1421453735985949</v>
      </c>
      <c r="I3017" s="4">
        <f>G3017-H3017</f>
        <v/>
      </c>
      <c r="J3017" s="4" t="n">
        <v>0.02046665059273778</v>
      </c>
      <c r="K3017" s="4" t="n">
        <v>0.0602546573117877</v>
      </c>
      <c r="L3017" s="4">
        <f>J3017-K3017</f>
        <v/>
      </c>
      <c r="M3017" s="4" t="n">
        <v>0</v>
      </c>
      <c r="N3017" s="4" t="n">
        <v>0</v>
      </c>
      <c r="O3017" s="4">
        <f>M3017-N3017</f>
        <v/>
      </c>
    </row>
    <row r="3018">
      <c r="A3018" s="4" t="inlineStr">
        <is>
          <t>서로 다른 파운데이션 모델</t>
        </is>
      </c>
      <c r="B3018" s="4" t="inlineStr">
        <is>
          <t>GPT-4.1-mini vs Claude Haiku 4.5</t>
        </is>
      </c>
      <c r="C3018" s="4" t="n">
        <v>135</v>
      </c>
      <c r="D3018" s="4" t="inlineStr">
        <is>
          <t>MX2_liquidity_rescue</t>
        </is>
      </c>
      <c r="E3018" s="4" t="inlineStr">
        <is>
          <t>WC1_working_capital_tightening</t>
        </is>
      </c>
      <c r="F3018" s="4">
        <f>--(D3018=E3018)</f>
        <v/>
      </c>
      <c r="G3018" s="4" t="n">
        <v>0</v>
      </c>
      <c r="H3018" s="4" t="n">
        <v>0</v>
      </c>
      <c r="I3018" s="4">
        <f>G3018-H3018</f>
        <v/>
      </c>
      <c r="J3018" s="4" t="n">
        <v>0.04916308228837352</v>
      </c>
      <c r="K3018" s="4" t="n">
        <v>0.1017233341177644</v>
      </c>
      <c r="L3018" s="4">
        <f>J3018-K3018</f>
        <v/>
      </c>
      <c r="M3018" s="4" t="n">
        <v>0</v>
      </c>
      <c r="N3018" s="4" t="n">
        <v>0</v>
      </c>
      <c r="O3018" s="4">
        <f>M3018-N3018</f>
        <v/>
      </c>
    </row>
    <row r="3019">
      <c r="A3019" s="4" t="inlineStr">
        <is>
          <t>서로 다른 파운데이션 모델</t>
        </is>
      </c>
      <c r="B3019" s="4" t="inlineStr">
        <is>
          <t>GPT-4.1-mini vs Claude Haiku 4.5</t>
        </is>
      </c>
      <c r="C3019" s="4" t="n">
        <v>136</v>
      </c>
      <c r="D3019" s="4" t="inlineStr">
        <is>
          <t>MX2_liquidity_rescue</t>
        </is>
      </c>
      <c r="E3019" s="4" t="inlineStr">
        <is>
          <t>A0_noop</t>
        </is>
      </c>
      <c r="F3019" s="4">
        <f>--(D3019=E3019)</f>
        <v/>
      </c>
      <c r="G3019" s="4" t="n">
        <v>0.6696426003701674</v>
      </c>
      <c r="H3019" s="4" t="n">
        <v>0</v>
      </c>
      <c r="I3019" s="4">
        <f>G3019-H3019</f>
        <v/>
      </c>
      <c r="J3019" s="4" t="n">
        <v>0.0215907277940488</v>
      </c>
      <c r="K3019" s="4" t="n">
        <v>0</v>
      </c>
      <c r="L3019" s="4">
        <f>J3019-K3019</f>
        <v/>
      </c>
      <c r="M3019" s="4" t="n">
        <v>0.4589598767250038</v>
      </c>
      <c r="N3019" s="4" t="n">
        <v>0</v>
      </c>
      <c r="O3019" s="4">
        <f>M3019-N3019</f>
        <v/>
      </c>
    </row>
    <row r="3020">
      <c r="A3020" s="4" t="inlineStr">
        <is>
          <t>서로 다른 파운데이션 모델</t>
        </is>
      </c>
      <c r="B3020" s="4" t="inlineStr">
        <is>
          <t>GPT-4.1-mini vs Claude Haiku 4.5</t>
        </is>
      </c>
      <c r="C3020" s="4" t="n">
        <v>137</v>
      </c>
      <c r="D3020" s="4" t="inlineStr">
        <is>
          <t>MX2_liquidity_rescue</t>
        </is>
      </c>
      <c r="E3020" s="4" t="inlineStr">
        <is>
          <t>WC1_working_capital_tightening</t>
        </is>
      </c>
      <c r="F3020" s="4">
        <f>--(D3020=E3020)</f>
        <v/>
      </c>
      <c r="G3020" s="4" t="n">
        <v>0.8918713823471762</v>
      </c>
      <c r="H3020" s="4" t="n">
        <v>0.8918713823471762</v>
      </c>
      <c r="I3020" s="4">
        <f>G3020-H3020</f>
        <v/>
      </c>
      <c r="J3020" s="4" t="n">
        <v>0.01670075494122614</v>
      </c>
      <c r="K3020" s="4" t="n">
        <v>0.1701405827585347</v>
      </c>
      <c r="L3020" s="4">
        <f>J3020-K3020</f>
        <v/>
      </c>
      <c r="M3020" s="4" t="n">
        <v>1.682314840820652</v>
      </c>
      <c r="N3020" s="4" t="n">
        <v>1.682314840820652</v>
      </c>
      <c r="O3020" s="4">
        <f>M3020-N3020</f>
        <v/>
      </c>
    </row>
    <row r="3021">
      <c r="A3021" s="4" t="inlineStr">
        <is>
          <t>서로 다른 파운데이션 모델</t>
        </is>
      </c>
      <c r="B3021" s="4" t="inlineStr">
        <is>
          <t>GPT-4.1-mini vs Claude Haiku 4.5</t>
        </is>
      </c>
      <c r="C3021" s="4" t="n">
        <v>138</v>
      </c>
      <c r="D3021" s="4" t="inlineStr">
        <is>
          <t>MX2_liquidity_rescue</t>
        </is>
      </c>
      <c r="E3021" s="4" t="inlineStr">
        <is>
          <t>WC1_working_capital_tightening</t>
        </is>
      </c>
      <c r="F3021" s="4">
        <f>--(D3021=E3021)</f>
        <v/>
      </c>
      <c r="G3021" s="4" t="n">
        <v>0</v>
      </c>
      <c r="H3021" s="4" t="n">
        <v>0</v>
      </c>
      <c r="I3021" s="4">
        <f>G3021-H3021</f>
        <v/>
      </c>
      <c r="J3021" s="4" t="n">
        <v>0.06420191733637637</v>
      </c>
      <c r="K3021" s="4" t="n">
        <v>0.1121519578407089</v>
      </c>
      <c r="L3021" s="4">
        <f>J3021-K3021</f>
        <v/>
      </c>
      <c r="M3021" s="4" t="n">
        <v>0</v>
      </c>
      <c r="N3021" s="4" t="n">
        <v>0</v>
      </c>
      <c r="O3021" s="4">
        <f>M3021-N3021</f>
        <v/>
      </c>
    </row>
    <row r="3022">
      <c r="A3022" s="4" t="inlineStr">
        <is>
          <t>서로 다른 파운데이션 모델</t>
        </is>
      </c>
      <c r="B3022" s="4" t="inlineStr">
        <is>
          <t>GPT-4.1-mini vs Claude Haiku 4.5</t>
        </is>
      </c>
      <c r="C3022" s="4" t="n">
        <v>139</v>
      </c>
      <c r="D3022" s="4" t="inlineStr">
        <is>
          <t>MX2_liquidity_rescue</t>
        </is>
      </c>
      <c r="E3022" s="4" t="inlineStr">
        <is>
          <t>WC1_working_capital_tightening</t>
        </is>
      </c>
      <c r="F3022" s="4">
        <f>--(D3022=E3022)</f>
        <v/>
      </c>
      <c r="G3022" s="4" t="n">
        <v>1.613901776900647</v>
      </c>
      <c r="H3022" s="4" t="n">
        <v>1.613901776900647</v>
      </c>
      <c r="I3022" s="4">
        <f>G3022-H3022</f>
        <v/>
      </c>
      <c r="J3022" s="4" t="n">
        <v>0.07563768254840397</v>
      </c>
      <c r="K3022" s="4" t="n">
        <v>0.1388366870203583</v>
      </c>
      <c r="L3022" s="4">
        <f>J3022-K3022</f>
        <v/>
      </c>
      <c r="M3022" s="4" t="n">
        <v>0</v>
      </c>
      <c r="N3022" s="4" t="n">
        <v>0</v>
      </c>
      <c r="O3022" s="4">
        <f>M3022-N3022</f>
        <v/>
      </c>
    </row>
    <row r="3023">
      <c r="A3023" s="4" t="inlineStr">
        <is>
          <t>서로 다른 파운데이션 모델</t>
        </is>
      </c>
      <c r="B3023" s="4" t="inlineStr">
        <is>
          <t>GPT-4.1-mini vs Claude Haiku 4.5</t>
        </is>
      </c>
      <c r="C3023" s="4" t="n">
        <v>140</v>
      </c>
      <c r="D3023" s="4" t="inlineStr">
        <is>
          <t>MX2_liquidity_rescue</t>
        </is>
      </c>
      <c r="E3023" s="4" t="inlineStr">
        <is>
          <t>WC1_working_capital_tightening</t>
        </is>
      </c>
      <c r="F3023" s="4">
        <f>--(D3023=E3023)</f>
        <v/>
      </c>
      <c r="G3023" s="4" t="n">
        <v>1.071934152731373</v>
      </c>
      <c r="H3023" s="4" t="n">
        <v>1.071934152731373</v>
      </c>
      <c r="I3023" s="4">
        <f>G3023-H3023</f>
        <v/>
      </c>
      <c r="J3023" s="4" t="n">
        <v>0.02524248857697842</v>
      </c>
      <c r="K3023" s="4" t="n">
        <v>0.1269173290740042</v>
      </c>
      <c r="L3023" s="4">
        <f>J3023-K3023</f>
        <v/>
      </c>
      <c r="M3023" s="4" t="n">
        <v>0.9284521940787727</v>
      </c>
      <c r="N3023" s="4" t="n">
        <v>1.404059812430802</v>
      </c>
      <c r="O3023" s="4">
        <f>M3023-N3023</f>
        <v/>
      </c>
    </row>
    <row r="3024">
      <c r="A3024" s="4" t="inlineStr">
        <is>
          <t>서로 다른 파운데이션 모델</t>
        </is>
      </c>
      <c r="B3024" s="4" t="inlineStr">
        <is>
          <t>GPT-4.1-mini vs Claude Haiku 4.5</t>
        </is>
      </c>
      <c r="C3024" s="4" t="n">
        <v>141</v>
      </c>
      <c r="D3024" s="4" t="inlineStr">
        <is>
          <t>MX2_liquidity_rescue</t>
        </is>
      </c>
      <c r="E3024" s="4" t="inlineStr">
        <is>
          <t>WC1_working_capital_tightening</t>
        </is>
      </c>
      <c r="F3024" s="4">
        <f>--(D3024=E3024)</f>
        <v/>
      </c>
      <c r="G3024" s="4" t="n">
        <v>0.891871382347162</v>
      </c>
      <c r="H3024" s="4" t="n">
        <v>0.891871382347162</v>
      </c>
      <c r="I3024" s="4">
        <f>G3024-H3024</f>
        <v/>
      </c>
      <c r="J3024" s="4" t="n">
        <v>0.01788769386452316</v>
      </c>
      <c r="K3024" s="4" t="n">
        <v>0.08586916662951438</v>
      </c>
      <c r="L3024" s="4">
        <f>J3024-K3024</f>
        <v/>
      </c>
      <c r="M3024" s="4" t="n">
        <v>0</v>
      </c>
      <c r="N3024" s="4" t="n">
        <v>0.3157851550294097</v>
      </c>
      <c r="O3024" s="4">
        <f>M3024-N3024</f>
        <v/>
      </c>
    </row>
    <row r="3025">
      <c r="A3025" s="4" t="inlineStr">
        <is>
          <t>서로 다른 파운데이션 모델</t>
        </is>
      </c>
      <c r="B3025" s="4" t="inlineStr">
        <is>
          <t>GPT-4.1-mini vs Claude Haiku 4.5</t>
        </is>
      </c>
      <c r="C3025" s="4" t="n">
        <v>142</v>
      </c>
      <c r="D3025" s="4" t="inlineStr">
        <is>
          <t>MX2_liquidity_rescue</t>
        </is>
      </c>
      <c r="E3025" s="4" t="inlineStr">
        <is>
          <t>WC1_working_capital_tightening</t>
        </is>
      </c>
      <c r="F3025" s="4">
        <f>--(D3025=E3025)</f>
        <v/>
      </c>
      <c r="G3025" s="4" t="n">
        <v>1.017585912307496</v>
      </c>
      <c r="H3025" s="4" t="n">
        <v>1.017585912307496</v>
      </c>
      <c r="I3025" s="4">
        <f>G3025-H3025</f>
        <v/>
      </c>
      <c r="J3025" s="4" t="n">
        <v>0.03915185250056652</v>
      </c>
      <c r="K3025" s="4" t="n">
        <v>0.09114803392306214</v>
      </c>
      <c r="L3025" s="4">
        <f>J3025-K3025</f>
        <v/>
      </c>
      <c r="M3025" s="4" t="n">
        <v>2.074839218951396</v>
      </c>
      <c r="N3025" s="4" t="n">
        <v>2.473637294792681</v>
      </c>
      <c r="O3025" s="4">
        <f>M3025-N3025</f>
        <v/>
      </c>
    </row>
    <row r="3026">
      <c r="A3026" s="4" t="inlineStr">
        <is>
          <t>서로 다른 파운데이션 모델</t>
        </is>
      </c>
      <c r="B3026" s="4" t="inlineStr">
        <is>
          <t>GPT-4.1-mini vs Claude Haiku 4.5</t>
        </is>
      </c>
      <c r="C3026" s="4" t="n">
        <v>143</v>
      </c>
      <c r="D3026" s="4" t="inlineStr">
        <is>
          <t>MX2_liquidity_rescue</t>
        </is>
      </c>
      <c r="E3026" s="4" t="inlineStr">
        <is>
          <t>MX2_liquidity_rescue</t>
        </is>
      </c>
      <c r="F3026" s="4">
        <f>--(D3026=E3026)</f>
        <v/>
      </c>
      <c r="G3026" s="4" t="n">
        <v>0.8918713823471762</v>
      </c>
      <c r="H3026" s="4" t="n">
        <v>0.8918713823471762</v>
      </c>
      <c r="I3026" s="4">
        <f>G3026-H3026</f>
        <v/>
      </c>
      <c r="J3026" s="4" t="n">
        <v>0.07596277883445168</v>
      </c>
      <c r="K3026" s="4" t="n">
        <v>0.1590713456672361</v>
      </c>
      <c r="L3026" s="4">
        <f>J3026-K3026</f>
        <v/>
      </c>
      <c r="M3026" s="4" t="n">
        <v>3.307813864272006</v>
      </c>
      <c r="N3026" s="4" t="n">
        <v>3.307813864272006</v>
      </c>
      <c r="O3026" s="4">
        <f>M3026-N3026</f>
        <v/>
      </c>
    </row>
    <row r="3027">
      <c r="A3027" s="4" t="inlineStr">
        <is>
          <t>서로 다른 파운데이션 모델</t>
        </is>
      </c>
      <c r="B3027" s="4" t="inlineStr">
        <is>
          <t>GPT-4.1-mini vs Claude Haiku 4.5</t>
        </is>
      </c>
      <c r="C3027" s="4" t="n">
        <v>144</v>
      </c>
      <c r="D3027" s="4" t="inlineStr">
        <is>
          <t>MX2_liquidity_rescue</t>
        </is>
      </c>
      <c r="E3027" s="4" t="inlineStr">
        <is>
          <t>A0_noop</t>
        </is>
      </c>
      <c r="F3027" s="4">
        <f>--(D3027=E3027)</f>
        <v/>
      </c>
      <c r="G3027" s="4" t="n">
        <v>0.8918713823471762</v>
      </c>
      <c r="H3027" s="4" t="n">
        <v>0</v>
      </c>
      <c r="I3027" s="4">
        <f>G3027-H3027</f>
        <v/>
      </c>
      <c r="J3027" s="4" t="n">
        <v>0.01085956290160084</v>
      </c>
      <c r="K3027" s="4" t="n">
        <v>0</v>
      </c>
      <c r="L3027" s="4">
        <f>J3027-K3027</f>
        <v/>
      </c>
      <c r="M3027" s="4" t="n">
        <v>0</v>
      </c>
      <c r="N3027" s="4" t="n">
        <v>0</v>
      </c>
      <c r="O3027" s="4">
        <f>M3027-N3027</f>
        <v/>
      </c>
    </row>
    <row r="3028">
      <c r="A3028" s="4" t="inlineStr">
        <is>
          <t>서로 다른 파운데이션 모델</t>
        </is>
      </c>
      <c r="B3028" s="4" t="inlineStr">
        <is>
          <t>GPT-4.1-mini vs Claude Haiku 4.5</t>
        </is>
      </c>
      <c r="C3028" s="4" t="n">
        <v>145</v>
      </c>
      <c r="D3028" s="4" t="inlineStr">
        <is>
          <t>MX2_liquidity_rescue</t>
        </is>
      </c>
      <c r="E3028" s="4" t="inlineStr">
        <is>
          <t>WC1_working_capital_tightening</t>
        </is>
      </c>
      <c r="F3028" s="4">
        <f>--(D3028=E3028)</f>
        <v/>
      </c>
      <c r="G3028" s="4" t="n">
        <v>4.02430539033314</v>
      </c>
      <c r="H3028" s="4" t="n">
        <v>4.02430539033314</v>
      </c>
      <c r="I3028" s="4">
        <f>G3028-H3028</f>
        <v/>
      </c>
      <c r="J3028" s="4" t="n">
        <v>0.1124526576021623</v>
      </c>
      <c r="K3028" s="4" t="n">
        <v>0.2826740302648147</v>
      </c>
      <c r="L3028" s="4">
        <f>J3028-K3028</f>
        <v/>
      </c>
      <c r="M3028" s="4" t="n">
        <v>1.225033669618924</v>
      </c>
      <c r="N3028" s="4" t="n">
        <v>1.225033669618924</v>
      </c>
      <c r="O3028" s="4">
        <f>M3028-N3028</f>
        <v/>
      </c>
    </row>
    <row r="3029">
      <c r="A3029" s="4" t="inlineStr">
        <is>
          <t>서로 다른 파운데이션 모델</t>
        </is>
      </c>
      <c r="B3029" s="4" t="inlineStr">
        <is>
          <t>GPT-4.1-mini vs Claude Haiku 4.5</t>
        </is>
      </c>
      <c r="C3029" s="4" t="n">
        <v>146</v>
      </c>
      <c r="D3029" s="4" t="inlineStr">
        <is>
          <t>MX2_liquidity_rescue</t>
        </is>
      </c>
      <c r="E3029" s="4" t="inlineStr">
        <is>
          <t>WC1_working_capital_tightening</t>
        </is>
      </c>
      <c r="F3029" s="4">
        <f>--(D3029=E3029)</f>
        <v/>
      </c>
      <c r="G3029" s="4" t="n">
        <v>1.613901776900647</v>
      </c>
      <c r="H3029" s="4" t="n">
        <v>1.613901776900647</v>
      </c>
      <c r="I3029" s="4">
        <f>G3029-H3029</f>
        <v/>
      </c>
      <c r="J3029" s="4" t="n">
        <v>0.05330252648629852</v>
      </c>
      <c r="K3029" s="4" t="n">
        <v>0.1223977335348181</v>
      </c>
      <c r="L3029" s="4">
        <f>J3029-K3029</f>
        <v/>
      </c>
      <c r="M3029" s="4" t="n">
        <v>-0.08108462014828888</v>
      </c>
      <c r="N3029" s="4" t="n">
        <v>-0.08108462014828888</v>
      </c>
      <c r="O3029" s="4">
        <f>M3029-N3029</f>
        <v/>
      </c>
    </row>
    <row r="3030">
      <c r="A3030" s="4" t="inlineStr">
        <is>
          <t>서로 다른 파운데이션 모델</t>
        </is>
      </c>
      <c r="B3030" s="4" t="inlineStr">
        <is>
          <t>GPT-4.1-mini vs Claude Haiku 4.5</t>
        </is>
      </c>
      <c r="C3030" s="4" t="n">
        <v>147</v>
      </c>
      <c r="D3030" s="4" t="inlineStr">
        <is>
          <t>MX2_liquidity_rescue</t>
        </is>
      </c>
      <c r="E3030" s="4" t="inlineStr">
        <is>
          <t>WC1_working_capital_tightening</t>
        </is>
      </c>
      <c r="F3030" s="4">
        <f>--(D3030=E3030)</f>
        <v/>
      </c>
      <c r="G3030" s="4" t="n">
        <v>1.217309586545952</v>
      </c>
      <c r="H3030" s="4" t="n">
        <v>1.743513609458219</v>
      </c>
      <c r="I3030" s="4">
        <f>G3030-H3030</f>
        <v/>
      </c>
      <c r="J3030" s="4" t="n">
        <v>0.06197839959166629</v>
      </c>
      <c r="K3030" s="4" t="n">
        <v>0.1659868191637415</v>
      </c>
      <c r="L3030" s="4">
        <f>J3030-K3030</f>
        <v/>
      </c>
      <c r="M3030" s="4" t="n">
        <v>0.2210852908751448</v>
      </c>
      <c r="N3030" s="4" t="n">
        <v>0.3358862757731984</v>
      </c>
      <c r="O3030" s="4">
        <f>M3030-N3030</f>
        <v/>
      </c>
    </row>
    <row r="3031">
      <c r="A3031" s="4" t="inlineStr">
        <is>
          <t>서로 다른 파운데이션 모델</t>
        </is>
      </c>
      <c r="B3031" s="4" t="inlineStr">
        <is>
          <t>GPT-4.1-mini vs Claude Haiku 4.5</t>
        </is>
      </c>
      <c r="C3031" s="4" t="n">
        <v>148</v>
      </c>
      <c r="D3031" s="4" t="inlineStr">
        <is>
          <t>MX2_liquidity_rescue</t>
        </is>
      </c>
      <c r="E3031" s="4" t="inlineStr">
        <is>
          <t>WC1_working_capital_tightening</t>
        </is>
      </c>
      <c r="F3031" s="4">
        <f>--(D3031=E3031)</f>
        <v/>
      </c>
      <c r="G3031" s="4" t="n">
        <v>0.6749064013777684</v>
      </c>
      <c r="H3031" s="4" t="n">
        <v>0.6749064013777684</v>
      </c>
      <c r="I3031" s="4">
        <f>G3031-H3031</f>
        <v/>
      </c>
      <c r="J3031" s="4" t="n">
        <v>0.005849698290830929</v>
      </c>
      <c r="K3031" s="4" t="n">
        <v>0.2008816199132397</v>
      </c>
      <c r="L3031" s="4">
        <f>J3031-K3031</f>
        <v/>
      </c>
      <c r="M3031" s="4" t="n">
        <v>0.6366862630223125</v>
      </c>
      <c r="N3031" s="4" t="n">
        <v>1.023566569917691</v>
      </c>
      <c r="O3031" s="4">
        <f>M3031-N3031</f>
        <v/>
      </c>
    </row>
    <row r="3032">
      <c r="A3032" s="4" t="inlineStr">
        <is>
          <t>서로 다른 파운데이션 모델</t>
        </is>
      </c>
      <c r="B3032" s="4" t="inlineStr">
        <is>
          <t>GPT-4.1-mini vs Claude Haiku 4.5</t>
        </is>
      </c>
      <c r="C3032" s="4" t="n">
        <v>149</v>
      </c>
      <c r="D3032" s="4" t="inlineStr">
        <is>
          <t>MX2_liquidity_rescue</t>
        </is>
      </c>
      <c r="E3032" s="4" t="inlineStr">
        <is>
          <t>WC1_working_capital_tightening</t>
        </is>
      </c>
      <c r="F3032" s="4">
        <f>--(D3032=E3032)</f>
        <v/>
      </c>
      <c r="G3032" s="4" t="n">
        <v>0.8918713823471762</v>
      </c>
      <c r="H3032" s="4" t="n">
        <v>0.8918713823471762</v>
      </c>
      <c r="I3032" s="4">
        <f>G3032-H3032</f>
        <v/>
      </c>
      <c r="J3032" s="4" t="n">
        <v>-0.0003899629185042386</v>
      </c>
      <c r="K3032" s="4" t="n">
        <v>0.134084738540011</v>
      </c>
      <c r="L3032" s="4">
        <f>J3032-K3032</f>
        <v/>
      </c>
      <c r="M3032" s="4" t="n">
        <v>0</v>
      </c>
      <c r="N3032" s="4" t="n">
        <v>0</v>
      </c>
      <c r="O3032" s="4">
        <f>M3032-N3032</f>
        <v/>
      </c>
    </row>
    <row r="3033">
      <c r="A3033" s="4" t="inlineStr">
        <is>
          <t>서로 다른 파운데이션 모델</t>
        </is>
      </c>
      <c r="B3033" s="4" t="inlineStr">
        <is>
          <t>GPT-4.1-mini vs Claude Haiku 4.5</t>
        </is>
      </c>
      <c r="C3033" s="4" t="n">
        <v>150</v>
      </c>
      <c r="D3033" s="4" t="inlineStr">
        <is>
          <t>MX2_liquidity_rescue</t>
        </is>
      </c>
      <c r="E3033" s="4" t="inlineStr">
        <is>
          <t>MX2_liquidity_rescue</t>
        </is>
      </c>
      <c r="F3033" s="4">
        <f>--(D3033=E3033)</f>
        <v/>
      </c>
      <c r="G3033" s="4" t="n">
        <v>0.8918713823471762</v>
      </c>
      <c r="H3033" s="4" t="n">
        <v>2.361316951216779</v>
      </c>
      <c r="I3033" s="4">
        <f>G3033-H3033</f>
        <v/>
      </c>
      <c r="J3033" s="4" t="n">
        <v>0.04968712579976398</v>
      </c>
      <c r="K3033" s="4" t="n">
        <v>0.1680023076457786</v>
      </c>
      <c r="L3033" s="4">
        <f>J3033-K3033</f>
        <v/>
      </c>
      <c r="M3033" s="4" t="n">
        <v>1.584375329451206</v>
      </c>
      <c r="N3033" s="4" t="n">
        <v>1.584375329451206</v>
      </c>
      <c r="O3033" s="4">
        <f>M3033-N3033</f>
        <v/>
      </c>
    </row>
    <row r="3034">
      <c r="A3034" s="4" t="inlineStr">
        <is>
          <t>서로 다른 파운데이션 모델</t>
        </is>
      </c>
      <c r="B3034" s="4" t="inlineStr">
        <is>
          <t>GPT-4.1-mini vs Claude Haiku 4.5</t>
        </is>
      </c>
      <c r="C3034" s="4" t="n">
        <v>151</v>
      </c>
      <c r="D3034" s="4" t="inlineStr">
        <is>
          <t>MX2_liquidity_rescue</t>
        </is>
      </c>
      <c r="E3034" s="4" t="inlineStr">
        <is>
          <t>WC1_working_capital_tightening</t>
        </is>
      </c>
      <c r="F3034" s="4">
        <f>--(D3034=E3034)</f>
        <v/>
      </c>
      <c r="G3034" s="4" t="n">
        <v>0</v>
      </c>
      <c r="H3034" s="4" t="n">
        <v>2.361316951216786</v>
      </c>
      <c r="I3034" s="4">
        <f>G3034-H3034</f>
        <v/>
      </c>
      <c r="J3034" s="4" t="n">
        <v>0.02282468338064092</v>
      </c>
      <c r="K3034" s="4" t="n">
        <v>0.1819023498644796</v>
      </c>
      <c r="L3034" s="4">
        <f>J3034-K3034</f>
        <v/>
      </c>
      <c r="M3034" s="4" t="n">
        <v>2.011490659628734</v>
      </c>
      <c r="N3034" s="4" t="n">
        <v>2.604268551035702</v>
      </c>
      <c r="O3034" s="4">
        <f>M3034-N3034</f>
        <v/>
      </c>
    </row>
    <row r="3035">
      <c r="A3035" s="4" t="inlineStr">
        <is>
          <t>서로 다른 파운데이션 모델</t>
        </is>
      </c>
      <c r="B3035" s="4" t="inlineStr">
        <is>
          <t>GPT-4.1-mini vs Claude Haiku 4.5</t>
        </is>
      </c>
      <c r="C3035" s="4" t="n">
        <v>152</v>
      </c>
      <c r="D3035" s="4" t="inlineStr">
        <is>
          <t>MX2_liquidity_rescue</t>
        </is>
      </c>
      <c r="E3035" s="4" t="inlineStr">
        <is>
          <t>MX2_liquidity_rescue</t>
        </is>
      </c>
      <c r="F3035" s="4">
        <f>--(D3035=E3035)</f>
        <v/>
      </c>
      <c r="G3035" s="4" t="n">
        <v>1.020815972523479</v>
      </c>
      <c r="H3035" s="4" t="n">
        <v>1.020815972523479</v>
      </c>
      <c r="I3035" s="4">
        <f>G3035-H3035</f>
        <v/>
      </c>
      <c r="J3035" s="4" t="n">
        <v>0.03969320718795188</v>
      </c>
      <c r="K3035" s="4" t="n">
        <v>0.1903754740800565</v>
      </c>
      <c r="L3035" s="4">
        <f>J3035-K3035</f>
        <v/>
      </c>
      <c r="M3035" s="4" t="n">
        <v>0.1339494774974241</v>
      </c>
      <c r="N3035" s="4" t="n">
        <v>0.1339494774974241</v>
      </c>
      <c r="O3035" s="4">
        <f>M3035-N3035</f>
        <v/>
      </c>
    </row>
    <row r="3036">
      <c r="A3036" s="4" t="inlineStr">
        <is>
          <t>서로 다른 파운데이션 모델</t>
        </is>
      </c>
      <c r="B3036" s="4" t="inlineStr">
        <is>
          <t>GPT-4.1-mini vs Claude Haiku 4.5</t>
        </is>
      </c>
      <c r="C3036" s="4" t="n">
        <v>153</v>
      </c>
      <c r="D3036" s="4" t="inlineStr">
        <is>
          <t>MX2_liquidity_rescue</t>
        </is>
      </c>
      <c r="E3036" s="4" t="inlineStr">
        <is>
          <t>WC1_working_capital_tightening</t>
        </is>
      </c>
      <c r="F3036" s="4">
        <f>--(D3036=E3036)</f>
        <v/>
      </c>
      <c r="G3036" s="4" t="n">
        <v>0</v>
      </c>
      <c r="H3036" s="4" t="n">
        <v>0</v>
      </c>
      <c r="I3036" s="4">
        <f>G3036-H3036</f>
        <v/>
      </c>
      <c r="J3036" s="4" t="n">
        <v>0.01519159717891228</v>
      </c>
      <c r="K3036" s="4" t="n">
        <v>0.05963566755414718</v>
      </c>
      <c r="L3036" s="4">
        <f>J3036-K3036</f>
        <v/>
      </c>
      <c r="M3036" s="4" t="n">
        <v>0.6541079741076032</v>
      </c>
      <c r="N3036" s="4" t="n">
        <v>0.7933775603921447</v>
      </c>
      <c r="O3036" s="4">
        <f>M3036-N3036</f>
        <v/>
      </c>
    </row>
    <row r="3037">
      <c r="A3037" s="4" t="inlineStr">
        <is>
          <t>서로 다른 파운데이션 모델</t>
        </is>
      </c>
      <c r="B3037" s="4" t="inlineStr">
        <is>
          <t>GPT-4.1-mini vs Claude Haiku 4.5</t>
        </is>
      </c>
      <c r="C3037" s="4" t="n">
        <v>154</v>
      </c>
      <c r="D3037" s="4" t="inlineStr">
        <is>
          <t>MX2_liquidity_rescue</t>
        </is>
      </c>
      <c r="E3037" s="4" t="inlineStr">
        <is>
          <t>WC1_working_capital_tightening</t>
        </is>
      </c>
      <c r="F3037" s="4">
        <f>--(D3037=E3037)</f>
        <v/>
      </c>
      <c r="G3037" s="4" t="n">
        <v>1.020815972523479</v>
      </c>
      <c r="H3037" s="4" t="n">
        <v>1.162961346122074</v>
      </c>
      <c r="I3037" s="4">
        <f>G3037-H3037</f>
        <v/>
      </c>
      <c r="J3037" s="4" t="n">
        <v>0.02742783295887818</v>
      </c>
      <c r="K3037" s="4" t="n">
        <v>0.06273004263476878</v>
      </c>
      <c r="L3037" s="4">
        <f>J3037-K3037</f>
        <v/>
      </c>
      <c r="M3037" s="4" t="n">
        <v>0.6476167859980819</v>
      </c>
      <c r="N3037" s="4" t="n">
        <v>0.5390133503291423</v>
      </c>
      <c r="O3037" s="4">
        <f>M3037-N3037</f>
        <v/>
      </c>
    </row>
    <row r="3038">
      <c r="A3038" s="4" t="inlineStr">
        <is>
          <t>서로 다른 파운데이션 모델</t>
        </is>
      </c>
      <c r="B3038" s="4" t="inlineStr">
        <is>
          <t>GPT-4.1-mini vs Claude Haiku 4.5</t>
        </is>
      </c>
      <c r="C3038" s="4" t="n">
        <v>155</v>
      </c>
      <c r="D3038" s="4" t="inlineStr">
        <is>
          <t>MX2_liquidity_rescue</t>
        </is>
      </c>
      <c r="E3038" s="4" t="inlineStr">
        <is>
          <t>WC1_working_capital_tightening</t>
        </is>
      </c>
      <c r="F3038" s="4">
        <f>--(D3038=E3038)</f>
        <v/>
      </c>
      <c r="G3038" s="4" t="n">
        <v>0.8918713823471762</v>
      </c>
      <c r="H3038" s="4" t="n">
        <v>0.8918713823471762</v>
      </c>
      <c r="I3038" s="4">
        <f>G3038-H3038</f>
        <v/>
      </c>
      <c r="J3038" s="4" t="n">
        <v>-0.01141152762967579</v>
      </c>
      <c r="K3038" s="4" t="n">
        <v>0.1308516690720865</v>
      </c>
      <c r="L3038" s="4">
        <f>J3038-K3038</f>
        <v/>
      </c>
      <c r="M3038" s="4" t="n">
        <v>0.1290911180349781</v>
      </c>
      <c r="N3038" s="4" t="n">
        <v>0.5980177082084452</v>
      </c>
      <c r="O3038" s="4">
        <f>M3038-N3038</f>
        <v/>
      </c>
    </row>
    <row r="3039">
      <c r="A3039" s="4" t="inlineStr">
        <is>
          <t>서로 다른 파운데이션 모델</t>
        </is>
      </c>
      <c r="B3039" s="4" t="inlineStr">
        <is>
          <t>GPT-4.1-mini vs Claude Haiku 4.5</t>
        </is>
      </c>
      <c r="C3039" s="4" t="n">
        <v>156</v>
      </c>
      <c r="D3039" s="4" t="inlineStr">
        <is>
          <t>MX2_liquidity_rescue</t>
        </is>
      </c>
      <c r="E3039" s="4" t="inlineStr">
        <is>
          <t>WC1_working_capital_tightening</t>
        </is>
      </c>
      <c r="F3039" s="4">
        <f>--(D3039=E3039)</f>
        <v/>
      </c>
      <c r="G3039" s="4" t="n">
        <v>0.875440538708915</v>
      </c>
      <c r="H3039" s="4" t="n">
        <v>0.875440538708915</v>
      </c>
      <c r="I3039" s="4">
        <f>G3039-H3039</f>
        <v/>
      </c>
      <c r="J3039" s="4" t="n">
        <v>0.0444455506145971</v>
      </c>
      <c r="K3039" s="4" t="n">
        <v>0.1516639726800122</v>
      </c>
      <c r="L3039" s="4">
        <f>J3039-K3039</f>
        <v/>
      </c>
      <c r="M3039" s="4" t="n">
        <v>1.938792201405136</v>
      </c>
      <c r="N3039" s="4" t="n">
        <v>1.938792201405136</v>
      </c>
      <c r="O3039" s="4">
        <f>M3039-N3039</f>
        <v/>
      </c>
    </row>
    <row r="3040">
      <c r="A3040" s="4" t="inlineStr">
        <is>
          <t>서로 다른 파운데이션 모델</t>
        </is>
      </c>
      <c r="B3040" s="4" t="inlineStr">
        <is>
          <t>GPT-4.1-mini vs Claude Haiku 4.5</t>
        </is>
      </c>
      <c r="C3040" s="4" t="n">
        <v>157</v>
      </c>
      <c r="D3040" s="4" t="inlineStr">
        <is>
          <t>MX2_liquidity_rescue</t>
        </is>
      </c>
      <c r="E3040" s="4" t="inlineStr">
        <is>
          <t>WC1_working_capital_tightening</t>
        </is>
      </c>
      <c r="F3040" s="4">
        <f>--(D3040=E3040)</f>
        <v/>
      </c>
      <c r="G3040" s="4" t="n">
        <v>1.217309586545952</v>
      </c>
      <c r="H3040" s="4" t="n">
        <v>1.499497650432929</v>
      </c>
      <c r="I3040" s="4">
        <f>G3040-H3040</f>
        <v/>
      </c>
      <c r="J3040" s="4" t="n">
        <v>0.01606219807185028</v>
      </c>
      <c r="K3040" s="4" t="n">
        <v>0.08776718220011048</v>
      </c>
      <c r="L3040" s="4">
        <f>J3040-K3040</f>
        <v/>
      </c>
      <c r="M3040" s="4" t="n">
        <v>0</v>
      </c>
      <c r="N3040" s="4" t="n">
        <v>0.7098769796668449</v>
      </c>
      <c r="O3040" s="4">
        <f>M3040-N3040</f>
        <v/>
      </c>
    </row>
    <row r="3041">
      <c r="A3041" s="4" t="inlineStr">
        <is>
          <t>서로 다른 파운데이션 모델</t>
        </is>
      </c>
      <c r="B3041" s="4" t="inlineStr">
        <is>
          <t>GPT-4.1-mini vs Claude Haiku 4.5</t>
        </is>
      </c>
      <c r="C3041" s="4" t="n">
        <v>158</v>
      </c>
      <c r="D3041" s="4" t="inlineStr">
        <is>
          <t>MX2_liquidity_rescue</t>
        </is>
      </c>
      <c r="E3041" s="4" t="inlineStr">
        <is>
          <t>WC1_working_capital_tightening</t>
        </is>
      </c>
      <c r="F3041" s="4">
        <f>--(D3041=E3041)</f>
        <v/>
      </c>
      <c r="G3041" s="4" t="n">
        <v>0</v>
      </c>
      <c r="H3041" s="4" t="n">
        <v>1.469445568869602</v>
      </c>
      <c r="I3041" s="4">
        <f>G3041-H3041</f>
        <v/>
      </c>
      <c r="J3041" s="4" t="n">
        <v>0.01815392179173614</v>
      </c>
      <c r="K3041" s="4" t="n">
        <v>0.1196078473251418</v>
      </c>
      <c r="L3041" s="4">
        <f>J3041-K3041</f>
        <v/>
      </c>
      <c r="M3041" s="4" t="n">
        <v>0</v>
      </c>
      <c r="N3041" s="4" t="n">
        <v>0</v>
      </c>
      <c r="O3041" s="4">
        <f>M3041-N3041</f>
        <v/>
      </c>
    </row>
    <row r="3042">
      <c r="A3042" s="4" t="inlineStr">
        <is>
          <t>서로 다른 파운데이션 모델</t>
        </is>
      </c>
      <c r="B3042" s="4" t="inlineStr">
        <is>
          <t>GPT-4.1-mini vs Claude Haiku 4.5</t>
        </is>
      </c>
      <c r="C3042" s="4" t="n">
        <v>159</v>
      </c>
      <c r="D3042" s="4" t="inlineStr">
        <is>
          <t>MX2_liquidity_rescue</t>
        </is>
      </c>
      <c r="E3042" s="4" t="inlineStr">
        <is>
          <t>A0_noop</t>
        </is>
      </c>
      <c r="F3042" s="4">
        <f>--(D3042=E3042)</f>
        <v/>
      </c>
      <c r="G3042" s="4" t="n">
        <v>0</v>
      </c>
      <c r="H3042" s="4" t="n">
        <v>0</v>
      </c>
      <c r="I3042" s="4">
        <f>G3042-H3042</f>
        <v/>
      </c>
      <c r="J3042" s="4" t="n">
        <v>0.04029716414662232</v>
      </c>
      <c r="K3042" s="4" t="n">
        <v>0</v>
      </c>
      <c r="L3042" s="4">
        <f>J3042-K3042</f>
        <v/>
      </c>
      <c r="M3042" s="4" t="n">
        <v>0</v>
      </c>
      <c r="N3042" s="4" t="n">
        <v>0</v>
      </c>
      <c r="O3042" s="4">
        <f>M3042-N3042</f>
        <v/>
      </c>
    </row>
    <row r="3043">
      <c r="A3043" s="4" t="inlineStr">
        <is>
          <t>서로 다른 파운데이션 모델</t>
        </is>
      </c>
      <c r="B3043" s="4" t="inlineStr">
        <is>
          <t>GPT-4.1-mini vs Claude Haiku 4.5</t>
        </is>
      </c>
      <c r="C3043" s="4" t="n">
        <v>160</v>
      </c>
      <c r="D3043" s="4" t="inlineStr">
        <is>
          <t>MX2_liquidity_rescue</t>
        </is>
      </c>
      <c r="E3043" s="4" t="inlineStr">
        <is>
          <t>WC1_working_capital_tightening</t>
        </is>
      </c>
      <c r="F3043" s="4">
        <f>--(D3043=E3043)</f>
        <v/>
      </c>
      <c r="G3043" s="4" t="n">
        <v>1.566777783724945</v>
      </c>
      <c r="H3043" s="4" t="n">
        <v>1.566777783724945</v>
      </c>
      <c r="I3043" s="4">
        <f>G3043-H3043</f>
        <v/>
      </c>
      <c r="J3043" s="4" t="n">
        <v>0.07757587557735945</v>
      </c>
      <c r="K3043" s="4" t="n">
        <v>0.1517030232018897</v>
      </c>
      <c r="L3043" s="4">
        <f>J3043-K3043</f>
        <v/>
      </c>
      <c r="M3043" s="4" t="n">
        <v>1.023566569917705</v>
      </c>
      <c r="N3043" s="4" t="n">
        <v>1.023566569917705</v>
      </c>
      <c r="O3043" s="4">
        <f>M3043-N3043</f>
        <v/>
      </c>
    </row>
    <row r="3044">
      <c r="A3044" s="4" t="inlineStr">
        <is>
          <t>서로 다른 파운데이션 모델</t>
        </is>
      </c>
      <c r="B3044" s="4" t="inlineStr">
        <is>
          <t>GPT-4.1-mini vs Claude Haiku 4.5</t>
        </is>
      </c>
      <c r="C3044" s="4" t="n">
        <v>161</v>
      </c>
      <c r="D3044" s="4" t="inlineStr">
        <is>
          <t>MX2_liquidity_rescue</t>
        </is>
      </c>
      <c r="E3044" s="4" t="inlineStr">
        <is>
          <t>WC1_working_capital_tightening</t>
        </is>
      </c>
      <c r="F3044" s="4">
        <f>--(D3044=E3044)</f>
        <v/>
      </c>
      <c r="G3044" s="4" t="n">
        <v>0.3492365157966333</v>
      </c>
      <c r="H3044" s="4" t="n">
        <v>0.3492365157966333</v>
      </c>
      <c r="I3044" s="4">
        <f>G3044-H3044</f>
        <v/>
      </c>
      <c r="J3044" s="4" t="n">
        <v>0.02378365375660962</v>
      </c>
      <c r="K3044" s="4" t="n">
        <v>0.0627440057217683</v>
      </c>
      <c r="L3044" s="4">
        <f>J3044-K3044</f>
        <v/>
      </c>
      <c r="M3044" s="4" t="n">
        <v>1.061701790646779</v>
      </c>
      <c r="N3044" s="4" t="n">
        <v>1.877922246265612</v>
      </c>
      <c r="O3044" s="4">
        <f>M3044-N3044</f>
        <v/>
      </c>
    </row>
    <row r="3045">
      <c r="A3045" s="4" t="inlineStr">
        <is>
          <t>서로 다른 파운데이션 모델</t>
        </is>
      </c>
      <c r="B3045" s="4" t="inlineStr">
        <is>
          <t>GPT-4.1-mini vs Claude Haiku 4.5</t>
        </is>
      </c>
      <c r="C3045" s="4" t="n">
        <v>162</v>
      </c>
      <c r="D3045" s="4" t="inlineStr">
        <is>
          <t>MX2_liquidity_rescue</t>
        </is>
      </c>
      <c r="E3045" s="4" t="inlineStr">
        <is>
          <t>A0_noop</t>
        </is>
      </c>
      <c r="F3045" s="4">
        <f>--(D3045=E3045)</f>
        <v/>
      </c>
      <c r="G3045" s="4" t="n">
        <v>0</v>
      </c>
      <c r="H3045" s="4" t="n">
        <v>0</v>
      </c>
      <c r="I3045" s="4">
        <f>G3045-H3045</f>
        <v/>
      </c>
      <c r="J3045" s="4" t="n">
        <v>0.061725758756765</v>
      </c>
      <c r="K3045" s="4" t="n">
        <v>0</v>
      </c>
      <c r="L3045" s="4">
        <f>J3045-K3045</f>
        <v/>
      </c>
      <c r="M3045" s="4" t="n">
        <v>0</v>
      </c>
      <c r="N3045" s="4" t="n">
        <v>0</v>
      </c>
      <c r="O3045" s="4">
        <f>M3045-N3045</f>
        <v/>
      </c>
    </row>
    <row r="3046">
      <c r="A3046" s="4" t="inlineStr">
        <is>
          <t>서로 다른 파운데이션 모델</t>
        </is>
      </c>
      <c r="B3046" s="4" t="inlineStr">
        <is>
          <t>GPT-4.1-mini vs Claude Haiku 4.5</t>
        </is>
      </c>
      <c r="C3046" s="4" t="n">
        <v>163</v>
      </c>
      <c r="D3046" s="4" t="inlineStr">
        <is>
          <t>MX2_liquidity_rescue</t>
        </is>
      </c>
      <c r="E3046" s="4" t="inlineStr">
        <is>
          <t>A0_noop</t>
        </is>
      </c>
      <c r="F3046" s="4">
        <f>--(D3046=E3046)</f>
        <v/>
      </c>
      <c r="G3046" s="4" t="n">
        <v>0.8590467640918433</v>
      </c>
      <c r="H3046" s="4" t="n">
        <v>0</v>
      </c>
      <c r="I3046" s="4">
        <f>G3046-H3046</f>
        <v/>
      </c>
      <c r="J3046" s="4" t="n">
        <v>0.04003444062723815</v>
      </c>
      <c r="K3046" s="4" t="n">
        <v>0</v>
      </c>
      <c r="L3046" s="4">
        <f>J3046-K3046</f>
        <v/>
      </c>
      <c r="M3046" s="4" t="n">
        <v>0.02853173172172774</v>
      </c>
      <c r="N3046" s="4" t="n">
        <v>0</v>
      </c>
      <c r="O3046" s="4">
        <f>M3046-N3046</f>
        <v/>
      </c>
    </row>
    <row r="3047">
      <c r="A3047" s="4" t="inlineStr">
        <is>
          <t>서로 다른 파운데이션 모델</t>
        </is>
      </c>
      <c r="B3047" s="4" t="inlineStr">
        <is>
          <t>GPT-4.1-mini vs Claude Haiku 4.5</t>
        </is>
      </c>
      <c r="C3047" s="4" t="n">
        <v>164</v>
      </c>
      <c r="D3047" s="4" t="inlineStr">
        <is>
          <t>MX2_liquidity_rescue</t>
        </is>
      </c>
      <c r="E3047" s="4" t="inlineStr">
        <is>
          <t>WC1_working_capital_tightening</t>
        </is>
      </c>
      <c r="F3047" s="4">
        <f>--(D3047=E3047)</f>
        <v/>
      </c>
      <c r="G3047" s="4" t="n">
        <v>0</v>
      </c>
      <c r="H3047" s="4" t="n">
        <v>0</v>
      </c>
      <c r="I3047" s="4">
        <f>G3047-H3047</f>
        <v/>
      </c>
      <c r="J3047" s="4" t="n">
        <v>0.02471987379531981</v>
      </c>
      <c r="K3047" s="4" t="n">
        <v>0.1260184628508085</v>
      </c>
      <c r="L3047" s="4">
        <f>J3047-K3047</f>
        <v/>
      </c>
      <c r="M3047" s="4" t="n">
        <v>0</v>
      </c>
      <c r="N3047" s="4" t="n">
        <v>0</v>
      </c>
      <c r="O3047" s="4">
        <f>M3047-N3047</f>
        <v/>
      </c>
    </row>
    <row r="3048">
      <c r="A3048" s="4" t="inlineStr">
        <is>
          <t>서로 다른 파운데이션 모델</t>
        </is>
      </c>
      <c r="B3048" s="4" t="inlineStr">
        <is>
          <t>GPT-4.1-mini vs Claude Haiku 4.5</t>
        </is>
      </c>
      <c r="C3048" s="4" t="n">
        <v>165</v>
      </c>
      <c r="D3048" s="4" t="inlineStr">
        <is>
          <t>MX2_liquidity_rescue</t>
        </is>
      </c>
      <c r="E3048" s="4" t="inlineStr">
        <is>
          <t>WC1_working_capital_tightening</t>
        </is>
      </c>
      <c r="F3048" s="4">
        <f>--(D3048=E3048)</f>
        <v/>
      </c>
      <c r="G3048" s="4" t="n">
        <v>0</v>
      </c>
      <c r="H3048" s="4" t="n">
        <v>0.1421453735986091</v>
      </c>
      <c r="I3048" s="4">
        <f>G3048-H3048</f>
        <v/>
      </c>
      <c r="J3048" s="4" t="n">
        <v>0.06291874749110349</v>
      </c>
      <c r="K3048" s="4" t="n">
        <v>0.1788970771120688</v>
      </c>
      <c r="L3048" s="4">
        <f>J3048-K3048</f>
        <v/>
      </c>
      <c r="M3048" s="4" t="n">
        <v>0</v>
      </c>
      <c r="N3048" s="4" t="n">
        <v>-0.04377257606421381</v>
      </c>
      <c r="O3048" s="4">
        <f>M3048-N3048</f>
        <v/>
      </c>
    </row>
    <row r="3049">
      <c r="A3049" s="4" t="inlineStr">
        <is>
          <t>서로 다른 파운데이션 모델</t>
        </is>
      </c>
      <c r="B3049" s="4" t="inlineStr">
        <is>
          <t>GPT-4.1-mini vs Claude Haiku 4.5</t>
        </is>
      </c>
      <c r="C3049" s="4" t="n">
        <v>166</v>
      </c>
      <c r="D3049" s="4" t="inlineStr">
        <is>
          <t>MX2_liquidity_rescue</t>
        </is>
      </c>
      <c r="E3049" s="4" t="inlineStr">
        <is>
          <t>WC1_working_capital_tightening</t>
        </is>
      </c>
      <c r="F3049" s="4">
        <f>--(D3049=E3049)</f>
        <v/>
      </c>
      <c r="G3049" s="4" t="n">
        <v>1.071934152731373</v>
      </c>
      <c r="H3049" s="4" t="n">
        <v>1.071934152731373</v>
      </c>
      <c r="I3049" s="4">
        <f>G3049-H3049</f>
        <v/>
      </c>
      <c r="J3049" s="4" t="n">
        <v>0.02964615181440422</v>
      </c>
      <c r="K3049" s="4" t="n">
        <v>0.1246027846399329</v>
      </c>
      <c r="L3049" s="4">
        <f>J3049-K3049</f>
        <v/>
      </c>
      <c r="M3049" s="4" t="n">
        <v>0.8707094624681275</v>
      </c>
      <c r="N3049" s="4" t="n">
        <v>1.47951571022287</v>
      </c>
      <c r="O3049" s="4">
        <f>M3049-N3049</f>
        <v/>
      </c>
    </row>
    <row r="3050">
      <c r="A3050" s="4" t="inlineStr">
        <is>
          <t>서로 다른 파운데이션 모델</t>
        </is>
      </c>
      <c r="B3050" s="4" t="inlineStr">
        <is>
          <t>GPT-4.1-mini vs Claude Haiku 4.5</t>
        </is>
      </c>
      <c r="C3050" s="4" t="n">
        <v>167</v>
      </c>
      <c r="D3050" s="4" t="inlineStr">
        <is>
          <t>MX2_liquidity_rescue</t>
        </is>
      </c>
      <c r="E3050" s="4" t="inlineStr">
        <is>
          <t>MX2_liquidity_rescue</t>
        </is>
      </c>
      <c r="F3050" s="4">
        <f>--(D3050=E3050)</f>
        <v/>
      </c>
      <c r="G3050" s="4" t="n">
        <v>1.020815972523472</v>
      </c>
      <c r="H3050" s="4" t="n">
        <v>1.020815972523472</v>
      </c>
      <c r="I3050" s="4">
        <f>G3050-H3050</f>
        <v/>
      </c>
      <c r="J3050" s="4" t="n">
        <v>0.02140311974801534</v>
      </c>
      <c r="K3050" s="4" t="n">
        <v>0.09832352026324287</v>
      </c>
      <c r="L3050" s="4">
        <f>J3050-K3050</f>
        <v/>
      </c>
      <c r="M3050" s="4" t="n">
        <v>0</v>
      </c>
      <c r="N3050" s="4" t="n">
        <v>0.0789123397237006</v>
      </c>
      <c r="O3050" s="4">
        <f>M3050-N3050</f>
        <v/>
      </c>
    </row>
    <row r="3051">
      <c r="A3051" s="4" t="inlineStr">
        <is>
          <t>서로 다른 파운데이션 모델</t>
        </is>
      </c>
      <c r="B3051" s="4" t="inlineStr">
        <is>
          <t>GPT-4.1-mini vs Claude Haiku 4.5</t>
        </is>
      </c>
      <c r="C3051" s="4" t="n">
        <v>168</v>
      </c>
      <c r="D3051" s="4" t="inlineStr">
        <is>
          <t>MX2_liquidity_rescue</t>
        </is>
      </c>
      <c r="E3051" s="4" t="inlineStr">
        <is>
          <t>WC1_working_capital_tightening</t>
        </is>
      </c>
      <c r="F3051" s="4">
        <f>--(D3051=E3051)</f>
        <v/>
      </c>
      <c r="G3051" s="4" t="n">
        <v>0.891871382347162</v>
      </c>
      <c r="H3051" s="4" t="n">
        <v>1.174059446234153</v>
      </c>
      <c r="I3051" s="4">
        <f>G3051-H3051</f>
        <v/>
      </c>
      <c r="J3051" s="4" t="n">
        <v>0.02332814389173166</v>
      </c>
      <c r="K3051" s="4" t="n">
        <v>0.09145826204792229</v>
      </c>
      <c r="L3051" s="4">
        <f>J3051-K3051</f>
        <v/>
      </c>
      <c r="M3051" s="4" t="n">
        <v>1.012248151920588</v>
      </c>
      <c r="N3051" s="4" t="n">
        <v>1.012248151920588</v>
      </c>
      <c r="O3051" s="4">
        <f>M3051-N3051</f>
        <v/>
      </c>
    </row>
    <row r="3052">
      <c r="A3052" s="4" t="inlineStr">
        <is>
          <t>서로 다른 파운데이션 모델</t>
        </is>
      </c>
      <c r="B3052" s="4" t="inlineStr">
        <is>
          <t>GPT-4.1-mini vs Claude Haiku 4.5</t>
        </is>
      </c>
      <c r="C3052" s="4" t="n">
        <v>169</v>
      </c>
      <c r="D3052" s="4" t="inlineStr">
        <is>
          <t>MX2_liquidity_rescue</t>
        </is>
      </c>
      <c r="E3052" s="4" t="inlineStr">
        <is>
          <t>WC1_working_capital_tightening</t>
        </is>
      </c>
      <c r="F3052" s="4">
        <f>--(D3052=E3052)</f>
        <v/>
      </c>
      <c r="G3052" s="4" t="n">
        <v>1.743513609458219</v>
      </c>
      <c r="H3052" s="4" t="n">
        <v>1.743513609458219</v>
      </c>
      <c r="I3052" s="4">
        <f>G3052-H3052</f>
        <v/>
      </c>
      <c r="J3052" s="4" t="n">
        <v>0.01499488006514582</v>
      </c>
      <c r="K3052" s="4" t="n">
        <v>0.1688861823181469</v>
      </c>
      <c r="L3052" s="4">
        <f>J3052-K3052</f>
        <v/>
      </c>
      <c r="M3052" s="4" t="n">
        <v>0.3500642474582492</v>
      </c>
      <c r="N3052" s="4" t="n">
        <v>0.5004411158785018</v>
      </c>
      <c r="O3052" s="4">
        <f>M3052-N3052</f>
        <v/>
      </c>
    </row>
    <row r="3053">
      <c r="A3053" s="4" t="inlineStr">
        <is>
          <t>서로 다른 파운데이션 모델</t>
        </is>
      </c>
      <c r="B3053" s="4" t="inlineStr">
        <is>
          <t>GPT-4.1-mini vs Claude Haiku 4.5</t>
        </is>
      </c>
      <c r="C3053" s="4" t="n">
        <v>170</v>
      </c>
      <c r="D3053" s="4" t="inlineStr">
        <is>
          <t>MX2_liquidity_rescue</t>
        </is>
      </c>
      <c r="E3053" s="4" t="inlineStr">
        <is>
          <t>MX2_liquidity_rescue</t>
        </is>
      </c>
      <c r="F3053" s="4">
        <f>--(D3053=E3053)</f>
        <v/>
      </c>
      <c r="G3053" s="4" t="n">
        <v>0.8918713823471762</v>
      </c>
      <c r="H3053" s="4" t="n">
        <v>1.566777783724959</v>
      </c>
      <c r="I3053" s="4">
        <f>G3053-H3053</f>
        <v/>
      </c>
      <c r="J3053" s="4" t="n">
        <v>0.04522454538630427</v>
      </c>
      <c r="K3053" s="4" t="n">
        <v>0.195971200000578</v>
      </c>
      <c r="L3053" s="4">
        <f>J3053-K3053</f>
        <v/>
      </c>
      <c r="M3053" s="4" t="n">
        <v>0.5980177082084737</v>
      </c>
      <c r="N3053" s="4" t="n">
        <v>0.7310852351213271</v>
      </c>
      <c r="O3053" s="4">
        <f>M3053-N3053</f>
        <v/>
      </c>
    </row>
    <row r="3054">
      <c r="A3054" s="4" t="inlineStr">
        <is>
          <t>서로 다른 파운데이션 모델</t>
        </is>
      </c>
      <c r="B3054" s="4" t="inlineStr">
        <is>
          <t>GPT-4.1-mini vs Claude Haiku 4.5</t>
        </is>
      </c>
      <c r="C3054" s="4" t="n">
        <v>171</v>
      </c>
      <c r="D3054" s="4" t="inlineStr">
        <is>
          <t>MX2_liquidity_rescue</t>
        </is>
      </c>
      <c r="E3054" s="4" t="inlineStr">
        <is>
          <t>WC1_working_capital_tightening</t>
        </is>
      </c>
      <c r="F3054" s="4">
        <f>--(D3054=E3054)</f>
        <v/>
      </c>
      <c r="G3054" s="4" t="n">
        <v>0</v>
      </c>
      <c r="H3054" s="4" t="n">
        <v>0</v>
      </c>
      <c r="I3054" s="4">
        <f>G3054-H3054</f>
        <v/>
      </c>
      <c r="J3054" s="4" t="n">
        <v>0.03037993449217424</v>
      </c>
      <c r="K3054" s="4" t="n">
        <v>0.1267428568087468</v>
      </c>
      <c r="L3054" s="4">
        <f>J3054-K3054</f>
        <v/>
      </c>
      <c r="M3054" s="4" t="n">
        <v>0</v>
      </c>
      <c r="N3054" s="4" t="n">
        <v>-0.1596802107286663</v>
      </c>
      <c r="O3054" s="4">
        <f>M3054-N3054</f>
        <v/>
      </c>
    </row>
    <row r="3055">
      <c r="A3055" s="4" t="inlineStr">
        <is>
          <t>서로 다른 파운데이션 모델</t>
        </is>
      </c>
      <c r="B3055" s="4" t="inlineStr">
        <is>
          <t>GPT-4.1-mini vs Claude Haiku 4.5</t>
        </is>
      </c>
      <c r="C3055" s="4" t="n">
        <v>172</v>
      </c>
      <c r="D3055" s="4" t="inlineStr">
        <is>
          <t>MX2_liquidity_rescue</t>
        </is>
      </c>
      <c r="E3055" s="4" t="inlineStr">
        <is>
          <t>WC1_working_capital_tightening</t>
        </is>
      </c>
      <c r="F3055" s="4">
        <f>--(D3055=E3055)</f>
        <v/>
      </c>
      <c r="G3055" s="4" t="n">
        <v>0.8590467640918433</v>
      </c>
      <c r="H3055" s="4" t="n">
        <v>1.879862736615323</v>
      </c>
      <c r="I3055" s="4">
        <f>G3055-H3055</f>
        <v/>
      </c>
      <c r="J3055" s="4" t="n">
        <v>0.02386469327922214</v>
      </c>
      <c r="K3055" s="4" t="n">
        <v>0.2463191397038429</v>
      </c>
      <c r="L3055" s="4">
        <f>J3055-K3055</f>
        <v/>
      </c>
      <c r="M3055" s="4" t="n">
        <v>0.3304258995771647</v>
      </c>
      <c r="N3055" s="4" t="n">
        <v>0.3304258995771647</v>
      </c>
      <c r="O3055" s="4">
        <f>M3055-N3055</f>
        <v/>
      </c>
    </row>
    <row r="3056">
      <c r="A3056" s="4" t="inlineStr">
        <is>
          <t>서로 다른 파운데이션 모델</t>
        </is>
      </c>
      <c r="B3056" s="4" t="inlineStr">
        <is>
          <t>GPT-4.1-mini vs Claude Haiku 4.5</t>
        </is>
      </c>
      <c r="C3056" s="4" t="n">
        <v>173</v>
      </c>
      <c r="D3056" s="4" t="inlineStr">
        <is>
          <t>RF1_short_debt_refinance</t>
        </is>
      </c>
      <c r="E3056" s="4" t="inlineStr">
        <is>
          <t>WC1_working_capital_tightening</t>
        </is>
      </c>
      <c r="F3056" s="4">
        <f>--(D3056=E3056)</f>
        <v/>
      </c>
      <c r="G3056" s="4" t="n">
        <v>0.5262040229122533</v>
      </c>
      <c r="H3056" s="4" t="n">
        <v>4.024305390333126</v>
      </c>
      <c r="I3056" s="4">
        <f>G3056-H3056</f>
        <v/>
      </c>
      <c r="J3056" s="4" t="n">
        <v>0.02223112902554192</v>
      </c>
      <c r="K3056" s="4" t="n">
        <v>0.0922976535497213</v>
      </c>
      <c r="L3056" s="4">
        <f>J3056-K3056</f>
        <v/>
      </c>
      <c r="M3056" s="4" t="n">
        <v>0.4881723402575204</v>
      </c>
      <c r="N3056" s="4" t="n">
        <v>1.629919804463498</v>
      </c>
      <c r="O3056" s="4">
        <f>M3056-N3056</f>
        <v/>
      </c>
    </row>
    <row r="3057">
      <c r="A3057" s="4" t="inlineStr">
        <is>
          <t>서로 다른 파운데이션 모델</t>
        </is>
      </c>
      <c r="B3057" s="4" t="inlineStr">
        <is>
          <t>GPT-4.1-mini vs Claude Haiku 4.5</t>
        </is>
      </c>
      <c r="C3057" s="4" t="n">
        <v>174</v>
      </c>
      <c r="D3057" s="4" t="inlineStr">
        <is>
          <t>MX2_liquidity_rescue</t>
        </is>
      </c>
      <c r="E3057" s="4" t="inlineStr">
        <is>
          <t>MX2_liquidity_rescue</t>
        </is>
      </c>
      <c r="F3057" s="4">
        <f>--(D3057=E3057)</f>
        <v/>
      </c>
      <c r="G3057" s="4" t="n">
        <v>0.1421453735985949</v>
      </c>
      <c r="H3057" s="4" t="n">
        <v>0.1421453735985949</v>
      </c>
      <c r="I3057" s="4">
        <f>G3057-H3057</f>
        <v/>
      </c>
      <c r="J3057" s="4" t="n">
        <v>0.009302697950829497</v>
      </c>
      <c r="K3057" s="4" t="n">
        <v>0.008948610587623307</v>
      </c>
      <c r="L3057" s="4">
        <f>J3057-K3057</f>
        <v/>
      </c>
      <c r="M3057" s="4" t="n">
        <v>0.6970288999741285</v>
      </c>
      <c r="N3057" s="4" t="n">
        <v>0.6970288999741285</v>
      </c>
      <c r="O3057" s="4">
        <f>M3057-N3057</f>
        <v/>
      </c>
    </row>
    <row r="3058">
      <c r="A3058" s="4" t="inlineStr">
        <is>
          <t>서로 다른 파운데이션 모델</t>
        </is>
      </c>
      <c r="B3058" s="4" t="inlineStr">
        <is>
          <t>GPT-4.1-mini vs Claude Haiku 4.5</t>
        </is>
      </c>
      <c r="C3058" s="4" t="n">
        <v>175</v>
      </c>
      <c r="D3058" s="4" t="inlineStr">
        <is>
          <t>MX2_liquidity_rescue</t>
        </is>
      </c>
      <c r="E3058" s="4" t="inlineStr">
        <is>
          <t>MX2_liquidity_rescue</t>
        </is>
      </c>
      <c r="F3058" s="4">
        <f>--(D3058=E3058)</f>
        <v/>
      </c>
      <c r="G3058" s="4" t="n">
        <v>0.3134409319739433</v>
      </c>
      <c r="H3058" s="4" t="n">
        <v>0.7226976369347398</v>
      </c>
      <c r="I3058" s="4">
        <f>G3058-H3058</f>
        <v/>
      </c>
      <c r="J3058" s="4" t="n">
        <v>-0.009736327295797764</v>
      </c>
      <c r="K3058" s="4" t="n">
        <v>0.1528278524777136</v>
      </c>
      <c r="L3058" s="4">
        <f>J3058-K3058</f>
        <v/>
      </c>
      <c r="M3058" s="4" t="n">
        <v>0.2199117381172044</v>
      </c>
      <c r="N3058" s="4" t="n">
        <v>0.1429230177698457</v>
      </c>
      <c r="O3058" s="4">
        <f>M3058-N3058</f>
        <v/>
      </c>
    </row>
    <row r="3059">
      <c r="A3059" s="4" t="inlineStr">
        <is>
          <t>서로 다른 파운데이션 모델</t>
        </is>
      </c>
      <c r="B3059" s="4" t="inlineStr">
        <is>
          <t>GPT-4.1-mini vs Claude Haiku 4.5</t>
        </is>
      </c>
      <c r="C3059" s="4" t="n">
        <v>176</v>
      </c>
      <c r="D3059" s="4" t="inlineStr">
        <is>
          <t>MX2_liquidity_rescue</t>
        </is>
      </c>
      <c r="E3059" s="4" t="inlineStr">
        <is>
          <t>WC1_working_capital_tightening</t>
        </is>
      </c>
      <c r="F3059" s="4">
        <f>--(D3059=E3059)</f>
        <v/>
      </c>
      <c r="G3059" s="4" t="n">
        <v>0.8754405387089292</v>
      </c>
      <c r="H3059" s="4" t="n">
        <v>1.767311921056105</v>
      </c>
      <c r="I3059" s="4">
        <f>G3059-H3059</f>
        <v/>
      </c>
      <c r="J3059" s="4" t="n">
        <v>0.01451728519670326</v>
      </c>
      <c r="K3059" s="4" t="n">
        <v>0.1588252261938621</v>
      </c>
      <c r="L3059" s="4">
        <f>J3059-K3059</f>
        <v/>
      </c>
      <c r="M3059" s="4" t="n">
        <v>2.315713291715042</v>
      </c>
      <c r="N3059" s="4" t="n">
        <v>2.315713291715042</v>
      </c>
      <c r="O3059" s="4">
        <f>M3059-N3059</f>
        <v/>
      </c>
    </row>
    <row r="3060">
      <c r="A3060" s="4" t="inlineStr">
        <is>
          <t>서로 다른 파운데이션 모델</t>
        </is>
      </c>
      <c r="B3060" s="4" t="inlineStr">
        <is>
          <t>GPT-4.1-mini vs Claude Haiku 4.5</t>
        </is>
      </c>
      <c r="C3060" s="4" t="n">
        <v>177</v>
      </c>
      <c r="D3060" s="4" t="inlineStr">
        <is>
          <t>MX2_liquidity_rescue</t>
        </is>
      </c>
      <c r="E3060" s="4" t="inlineStr">
        <is>
          <t>MX2_liquidity_rescue</t>
        </is>
      </c>
      <c r="F3060" s="4">
        <f>--(D3060=E3060)</f>
        <v/>
      </c>
      <c r="G3060" s="4" t="n">
        <v>0</v>
      </c>
      <c r="H3060" s="4" t="n">
        <v>0</v>
      </c>
      <c r="I3060" s="4">
        <f>G3060-H3060</f>
        <v/>
      </c>
      <c r="J3060" s="4" t="n">
        <v>-0.008858880155571569</v>
      </c>
      <c r="K3060" s="4" t="n">
        <v>0.1075448262657375</v>
      </c>
      <c r="L3060" s="4">
        <f>J3060-K3060</f>
        <v/>
      </c>
      <c r="M3060" s="4" t="n">
        <v>0.363797239707992</v>
      </c>
      <c r="N3060" s="4" t="n">
        <v>0.1819050386303616</v>
      </c>
      <c r="O3060" s="4">
        <f>M3060-N3060</f>
        <v/>
      </c>
    </row>
    <row r="3061">
      <c r="A3061" s="4" t="inlineStr">
        <is>
          <t>서로 다른 파운데이션 모델</t>
        </is>
      </c>
      <c r="B3061" s="4" t="inlineStr">
        <is>
          <t>GPT-4.1-mini vs Claude Haiku 4.5</t>
        </is>
      </c>
      <c r="C3061" s="4" t="n">
        <v>178</v>
      </c>
      <c r="D3061" s="4" t="inlineStr">
        <is>
          <t>MX2_liquidity_rescue</t>
        </is>
      </c>
      <c r="E3061" s="4" t="inlineStr">
        <is>
          <t>WC1_working_capital_tightening</t>
        </is>
      </c>
      <c r="F3061" s="4">
        <f>--(D3061=E3061)</f>
        <v/>
      </c>
      <c r="G3061" s="4" t="n">
        <v>1.241107898143795</v>
      </c>
      <c r="H3061" s="4" t="n">
        <v>1.241107898143795</v>
      </c>
      <c r="I3061" s="4">
        <f>G3061-H3061</f>
        <v/>
      </c>
      <c r="J3061" s="4" t="n">
        <v>0.04338450681059669</v>
      </c>
      <c r="K3061" s="4" t="n">
        <v>0.09487080597194364</v>
      </c>
      <c r="L3061" s="4">
        <f>J3061-K3061</f>
        <v/>
      </c>
      <c r="M3061" s="4" t="n">
        <v>1.745483525970485</v>
      </c>
      <c r="N3061" s="4" t="n">
        <v>1.745483525970485</v>
      </c>
      <c r="O3061" s="4">
        <f>M3061-N3061</f>
        <v/>
      </c>
    </row>
    <row r="3062">
      <c r="A3062" s="4" t="inlineStr">
        <is>
          <t>서로 다른 파운데이션 모델</t>
        </is>
      </c>
      <c r="B3062" s="4" t="inlineStr">
        <is>
          <t>GPT-4.1-mini vs Claude Haiku 4.5</t>
        </is>
      </c>
      <c r="C3062" s="4" t="n">
        <v>179</v>
      </c>
      <c r="D3062" s="4" t="inlineStr">
        <is>
          <t>MX2_liquidity_rescue</t>
        </is>
      </c>
      <c r="E3062" s="4" t="inlineStr">
        <is>
          <t>WC1_working_capital_tightening</t>
        </is>
      </c>
      <c r="F3062" s="4">
        <f>--(D3062=E3062)</f>
        <v/>
      </c>
      <c r="G3062" s="4" t="n">
        <v>0</v>
      </c>
      <c r="H3062" s="4" t="n">
        <v>0</v>
      </c>
      <c r="I3062" s="4">
        <f>G3062-H3062</f>
        <v/>
      </c>
      <c r="J3062" s="4" t="n">
        <v>0.04849006234952924</v>
      </c>
      <c r="K3062" s="4" t="n">
        <v>0.1347004631770403</v>
      </c>
      <c r="L3062" s="4">
        <f>J3062-K3062</f>
        <v/>
      </c>
      <c r="M3062" s="4" t="n">
        <v>0.6913287778814663</v>
      </c>
      <c r="N3062" s="4" t="n">
        <v>0.6913287778814663</v>
      </c>
      <c r="O3062" s="4">
        <f>M3062-N3062</f>
        <v/>
      </c>
    </row>
    <row r="3063">
      <c r="A3063" s="4" t="inlineStr">
        <is>
          <t>서로 다른 파운데이션 모델</t>
        </is>
      </c>
      <c r="B3063" s="4" t="inlineStr">
        <is>
          <t>GPT-4.1-mini vs Claude Haiku 4.5</t>
        </is>
      </c>
      <c r="C3063" s="4" t="n">
        <v>180</v>
      </c>
      <c r="D3063" s="4" t="inlineStr">
        <is>
          <t>MX2_liquidity_rescue</t>
        </is>
      </c>
      <c r="E3063" s="4" t="inlineStr">
        <is>
          <t>MX2_liquidity_rescue</t>
        </is>
      </c>
      <c r="F3063" s="4">
        <f>--(D3063=E3063)</f>
        <v/>
      </c>
      <c r="G3063" s="4" t="n">
        <v>0.8918713823471762</v>
      </c>
      <c r="H3063" s="4" t="n">
        <v>0.8918713823471762</v>
      </c>
      <c r="I3063" s="4">
        <f>G3063-H3063</f>
        <v/>
      </c>
      <c r="J3063" s="4" t="n">
        <v>0.02524610141007599</v>
      </c>
      <c r="K3063" s="4" t="n">
        <v>0.1255978056586642</v>
      </c>
      <c r="L3063" s="4">
        <f>J3063-K3063</f>
        <v/>
      </c>
      <c r="M3063" s="4" t="n">
        <v>0</v>
      </c>
      <c r="N3063" s="4" t="n">
        <v>0</v>
      </c>
      <c r="O3063" s="4">
        <f>M3063-N3063</f>
        <v/>
      </c>
    </row>
    <row r="3064">
      <c r="A3064" s="4" t="inlineStr">
        <is>
          <t>서로 다른 파운데이션 모델</t>
        </is>
      </c>
      <c r="B3064" s="4" t="inlineStr">
        <is>
          <t>GPT-4.1-mini vs Claude Haiku 4.5</t>
        </is>
      </c>
      <c r="C3064" s="4" t="n">
        <v>181</v>
      </c>
      <c r="D3064" s="4" t="inlineStr">
        <is>
          <t>MX2_liquidity_rescue</t>
        </is>
      </c>
      <c r="E3064" s="4" t="inlineStr">
        <is>
          <t>A0_noop</t>
        </is>
      </c>
      <c r="F3064" s="4">
        <f>--(D3064=E3064)</f>
        <v/>
      </c>
      <c r="G3064" s="4" t="n">
        <v>0</v>
      </c>
      <c r="H3064" s="4" t="n">
        <v>0</v>
      </c>
      <c r="I3064" s="4">
        <f>G3064-H3064</f>
        <v/>
      </c>
      <c r="J3064" s="4" t="n">
        <v>0.02693050703089739</v>
      </c>
      <c r="K3064" s="4" t="n">
        <v>0</v>
      </c>
      <c r="L3064" s="4">
        <f>J3064-K3064</f>
        <v/>
      </c>
      <c r="M3064" s="4" t="n">
        <v>0</v>
      </c>
      <c r="N3064" s="4" t="n">
        <v>0</v>
      </c>
      <c r="O3064" s="4">
        <f>M3064-N3064</f>
        <v/>
      </c>
    </row>
    <row r="3065">
      <c r="A3065" s="4" t="inlineStr">
        <is>
          <t>서로 다른 파운데이션 모델</t>
        </is>
      </c>
      <c r="B3065" s="4" t="inlineStr">
        <is>
          <t>GPT-4.1-mini vs Claude Haiku 4.5</t>
        </is>
      </c>
      <c r="C3065" s="4" t="n">
        <v>182</v>
      </c>
      <c r="D3065" s="4" t="inlineStr">
        <is>
          <t>MX2_liquidity_rescue</t>
        </is>
      </c>
      <c r="E3065" s="4" t="inlineStr">
        <is>
          <t>WC1_working_capital_tightening</t>
        </is>
      </c>
      <c r="F3065" s="4">
        <f>--(D3065=E3065)</f>
        <v/>
      </c>
      <c r="G3065" s="4" t="n">
        <v>1.217309586545952</v>
      </c>
      <c r="H3065" s="4" t="n">
        <v>1.217309586545952</v>
      </c>
      <c r="I3065" s="4">
        <f>G3065-H3065</f>
        <v/>
      </c>
      <c r="J3065" s="4" t="n">
        <v>0.01086595988357431</v>
      </c>
      <c r="K3065" s="4" t="n">
        <v>0.09306535086415124</v>
      </c>
      <c r="L3065" s="4">
        <f>J3065-K3065</f>
        <v/>
      </c>
      <c r="M3065" s="4" t="n">
        <v>0.1339494774974384</v>
      </c>
      <c r="N3065" s="4" t="n">
        <v>-0.02573073323122799</v>
      </c>
      <c r="O3065" s="4">
        <f>M3065-N3065</f>
        <v/>
      </c>
    </row>
    <row r="3066">
      <c r="A3066" s="4" t="inlineStr">
        <is>
          <t>서로 다른 파운데이션 모델</t>
        </is>
      </c>
      <c r="B3066" s="4" t="inlineStr">
        <is>
          <t>GPT-4.1-mini vs Claude Haiku 4.5</t>
        </is>
      </c>
      <c r="C3066" s="4" t="n">
        <v>183</v>
      </c>
      <c r="D3066" s="4" t="inlineStr">
        <is>
          <t>MX2_liquidity_rescue</t>
        </is>
      </c>
      <c r="E3066" s="4" t="inlineStr">
        <is>
          <t>WC1_working_capital_tightening</t>
        </is>
      </c>
      <c r="F3066" s="4">
        <f>--(D3066=E3066)</f>
        <v/>
      </c>
      <c r="G3066" s="4" t="n">
        <v>0.8590467640918575</v>
      </c>
      <c r="H3066" s="4" t="n">
        <v>0.8590467640918575</v>
      </c>
      <c r="I3066" s="4">
        <f>G3066-H3066</f>
        <v/>
      </c>
      <c r="J3066" s="4" t="n">
        <v>0.02333853508994821</v>
      </c>
      <c r="K3066" s="4" t="n">
        <v>0.0324955971996701</v>
      </c>
      <c r="L3066" s="4">
        <f>J3066-K3066</f>
        <v/>
      </c>
      <c r="M3066" s="4" t="n">
        <v>0.5190529794394365</v>
      </c>
      <c r="N3066" s="4" t="n">
        <v>0.5190529794394365</v>
      </c>
      <c r="O3066" s="4">
        <f>M3066-N3066</f>
        <v/>
      </c>
    </row>
    <row r="3067">
      <c r="A3067" s="4" t="inlineStr">
        <is>
          <t>서로 다른 파운데이션 모델</t>
        </is>
      </c>
      <c r="B3067" s="4" t="inlineStr">
        <is>
          <t>GPT-4.1-mini vs Claude Haiku 4.5</t>
        </is>
      </c>
      <c r="C3067" s="4" t="n">
        <v>184</v>
      </c>
      <c r="D3067" s="4" t="inlineStr">
        <is>
          <t>DL1_deleverage_mild</t>
        </is>
      </c>
      <c r="E3067" s="4" t="inlineStr">
        <is>
          <t>WC1_working_capital_tightening</t>
        </is>
      </c>
      <c r="F3067" s="4">
        <f>--(D3067=E3067)</f>
        <v/>
      </c>
      <c r="G3067" s="4" t="n">
        <v>0</v>
      </c>
      <c r="H3067" s="4" t="n">
        <v>0.875440538708915</v>
      </c>
      <c r="I3067" s="4">
        <f>G3067-H3067</f>
        <v/>
      </c>
      <c r="J3067" s="4" t="n">
        <v>0.00156459623256211</v>
      </c>
      <c r="K3067" s="4" t="n">
        <v>0.1157117101739615</v>
      </c>
      <c r="L3067" s="4">
        <f>J3067-K3067</f>
        <v/>
      </c>
      <c r="M3067" s="4" t="n">
        <v>0</v>
      </c>
      <c r="N3067" s="4" t="n">
        <v>2.649531140712412</v>
      </c>
      <c r="O3067" s="4">
        <f>M3067-N3067</f>
        <v/>
      </c>
    </row>
    <row r="3068">
      <c r="A3068" s="4" t="inlineStr">
        <is>
          <t>서로 다른 파운데이션 모델</t>
        </is>
      </c>
      <c r="B3068" s="4" t="inlineStr">
        <is>
          <t>GPT-4.1-mini vs Claude Haiku 4.5</t>
        </is>
      </c>
      <c r="C3068" s="4" t="n">
        <v>185</v>
      </c>
      <c r="D3068" s="4" t="inlineStr">
        <is>
          <t>MX2_liquidity_rescue</t>
        </is>
      </c>
      <c r="E3068" s="4" t="inlineStr">
        <is>
          <t>WC1_working_capital_tightening</t>
        </is>
      </c>
      <c r="F3068" s="4">
        <f>--(D3068=E3068)</f>
        <v/>
      </c>
      <c r="G3068" s="4" t="n">
        <v>0</v>
      </c>
      <c r="H3068" s="4" t="n">
        <v>0</v>
      </c>
      <c r="I3068" s="4">
        <f>G3068-H3068</f>
        <v/>
      </c>
      <c r="J3068" s="4" t="n">
        <v>0.07856985311132547</v>
      </c>
      <c r="K3068" s="4" t="n">
        <v>0.1446924063250421</v>
      </c>
      <c r="L3068" s="4">
        <f>J3068-K3068</f>
        <v/>
      </c>
      <c r="M3068" s="4" t="n">
        <v>0.5459504401311364</v>
      </c>
      <c r="N3068" s="4" t="n">
        <v>0.6107812997358408</v>
      </c>
      <c r="O3068" s="4">
        <f>M3068-N3068</f>
        <v/>
      </c>
    </row>
    <row r="3069">
      <c r="A3069" s="4" t="inlineStr">
        <is>
          <t>서로 다른 파운데이션 모델</t>
        </is>
      </c>
      <c r="B3069" s="4" t="inlineStr">
        <is>
          <t>GPT-4.1-mini vs Claude Haiku 4.5</t>
        </is>
      </c>
      <c r="C3069" s="4" t="n">
        <v>186</v>
      </c>
      <c r="D3069" s="4" t="inlineStr">
        <is>
          <t>RF1_short_debt_refinance</t>
        </is>
      </c>
      <c r="E3069" s="4" t="inlineStr">
        <is>
          <t>CX1_capex_discipline</t>
        </is>
      </c>
      <c r="F3069" s="4">
        <f>--(D3069=E3069)</f>
        <v/>
      </c>
      <c r="G3069" s="4" t="n">
        <v>0</v>
      </c>
      <c r="H3069" s="4" t="n">
        <v>1.020815972523479</v>
      </c>
      <c r="I3069" s="4">
        <f>G3069-H3069</f>
        <v/>
      </c>
      <c r="J3069" s="4" t="n">
        <v>0.01065999045128763</v>
      </c>
      <c r="K3069" s="4" t="n">
        <v>0.1156880086022056</v>
      </c>
      <c r="L3069" s="4">
        <f>J3069-K3069</f>
        <v/>
      </c>
      <c r="M3069" s="4" t="n">
        <v>0</v>
      </c>
      <c r="N3069" s="4" t="n">
        <v>0</v>
      </c>
      <c r="O3069" s="4">
        <f>M3069-N3069</f>
        <v/>
      </c>
    </row>
    <row r="3070">
      <c r="A3070" s="4" t="inlineStr">
        <is>
          <t>서로 다른 파운데이션 모델</t>
        </is>
      </c>
      <c r="B3070" s="4" t="inlineStr">
        <is>
          <t>GPT-4.1-mini vs Claude Haiku 4.5</t>
        </is>
      </c>
      <c r="C3070" s="4" t="n">
        <v>187</v>
      </c>
      <c r="D3070" s="4" t="inlineStr">
        <is>
          <t>MX2_liquidity_rescue</t>
        </is>
      </c>
      <c r="E3070" s="4" t="inlineStr">
        <is>
          <t>WC1_working_capital_tightening</t>
        </is>
      </c>
      <c r="F3070" s="4">
        <f>--(D3070=E3070)</f>
        <v/>
      </c>
      <c r="G3070" s="4" t="n">
        <v>0.7226976369347398</v>
      </c>
      <c r="H3070" s="4" t="n">
        <v>0.7226976369347398</v>
      </c>
      <c r="I3070" s="4">
        <f>G3070-H3070</f>
        <v/>
      </c>
      <c r="J3070" s="4" t="n">
        <v>0.04193525890303107</v>
      </c>
      <c r="K3070" s="4" t="n">
        <v>0.04121514060841491</v>
      </c>
      <c r="L3070" s="4">
        <f>J3070-K3070</f>
        <v/>
      </c>
      <c r="M3070" s="4" t="n">
        <v>1.796383445331927</v>
      </c>
      <c r="N3070" s="4" t="n">
        <v>1.796383445331927</v>
      </c>
      <c r="O3070" s="4">
        <f>M3070-N3070</f>
        <v/>
      </c>
    </row>
    <row r="3071">
      <c r="A3071" s="4" t="inlineStr">
        <is>
          <t>서로 다른 파운데이션 모델</t>
        </is>
      </c>
      <c r="B3071" s="4" t="inlineStr">
        <is>
          <t>GPT-4.1-mini vs Claude Haiku 4.5</t>
        </is>
      </c>
      <c r="C3071" s="4" t="n">
        <v>188</v>
      </c>
      <c r="D3071" s="4" t="inlineStr">
        <is>
          <t>MX2_liquidity_rescue</t>
        </is>
      </c>
      <c r="E3071" s="4" t="inlineStr">
        <is>
          <t>WC1_working_capital_tightening</t>
        </is>
      </c>
      <c r="F3071" s="4">
        <f>--(D3071=E3071)</f>
        <v/>
      </c>
      <c r="G3071" s="4" t="n">
        <v>0.891871382347162</v>
      </c>
      <c r="H3071" s="4" t="n">
        <v>1.566777783724973</v>
      </c>
      <c r="I3071" s="4">
        <f>G3071-H3071</f>
        <v/>
      </c>
      <c r="J3071" s="4" t="n">
        <v>0.05390186965724553</v>
      </c>
      <c r="K3071" s="4" t="n">
        <v>0.1134750347432458</v>
      </c>
      <c r="L3071" s="4">
        <f>J3071-K3071</f>
        <v/>
      </c>
      <c r="M3071" s="4" t="n">
        <v>0.9986273533675956</v>
      </c>
      <c r="N3071" s="4" t="n">
        <v>1.142370552695979</v>
      </c>
      <c r="O3071" s="4">
        <f>M3071-N3071</f>
        <v/>
      </c>
    </row>
    <row r="3072">
      <c r="A3072" s="4" t="inlineStr">
        <is>
          <t>서로 다른 파운데이션 모델</t>
        </is>
      </c>
      <c r="B3072" s="4" t="inlineStr">
        <is>
          <t>GPT-4.1-mini vs Claude Haiku 4.5</t>
        </is>
      </c>
      <c r="C3072" s="4" t="n">
        <v>189</v>
      </c>
      <c r="D3072" s="4" t="inlineStr">
        <is>
          <t>MX2_liquidity_rescue</t>
        </is>
      </c>
      <c r="E3072" s="4" t="inlineStr">
        <is>
          <t>WC1_working_capital_tightening</t>
        </is>
      </c>
      <c r="F3072" s="4">
        <f>--(D3072=E3072)</f>
        <v/>
      </c>
      <c r="G3072" s="4" t="n">
        <v>1.174059446234153</v>
      </c>
      <c r="H3072" s="4" t="n">
        <v>1.316204819832748</v>
      </c>
      <c r="I3072" s="4">
        <f>G3072-H3072</f>
        <v/>
      </c>
      <c r="J3072" s="4" t="n">
        <v>0.03512176721748972</v>
      </c>
      <c r="K3072" s="4" t="n">
        <v>0.149820096575084</v>
      </c>
      <c r="L3072" s="4">
        <f>J3072-K3072</f>
        <v/>
      </c>
      <c r="M3072" s="4" t="n">
        <v>0</v>
      </c>
      <c r="N3072" s="4" t="n">
        <v>0</v>
      </c>
      <c r="O3072" s="4">
        <f>M3072-N3072</f>
        <v/>
      </c>
    </row>
    <row r="3073">
      <c r="A3073" s="4" t="inlineStr">
        <is>
          <t>서로 다른 파운데이션 모델</t>
        </is>
      </c>
      <c r="B3073" s="4" t="inlineStr">
        <is>
          <t>GPT-4.1-mini vs Claude Haiku 4.5</t>
        </is>
      </c>
      <c r="C3073" s="4" t="n">
        <v>190</v>
      </c>
      <c r="D3073" s="4" t="inlineStr">
        <is>
          <t>MX2_liquidity_rescue</t>
        </is>
      </c>
      <c r="E3073" s="4" t="inlineStr">
        <is>
          <t>WC1_working_capital_tightening</t>
        </is>
      </c>
      <c r="F3073" s="4">
        <f>--(D3073=E3073)</f>
        <v/>
      </c>
      <c r="G3073" s="4" t="n">
        <v>0.8918713823471762</v>
      </c>
      <c r="H3073" s="4" t="n">
        <v>0.8918713823471762</v>
      </c>
      <c r="I3073" s="4">
        <f>G3073-H3073</f>
        <v/>
      </c>
      <c r="J3073" s="4" t="n">
        <v>0.06888243863136267</v>
      </c>
      <c r="K3073" s="4" t="n">
        <v>0.1694010854866264</v>
      </c>
      <c r="L3073" s="4">
        <f>J3073-K3073</f>
        <v/>
      </c>
      <c r="M3073" s="4" t="n">
        <v>2.313088116275964</v>
      </c>
      <c r="N3073" s="4" t="n">
        <v>2.313088116275964</v>
      </c>
      <c r="O3073" s="4">
        <f>M3073-N3073</f>
        <v/>
      </c>
    </row>
    <row r="3074">
      <c r="A3074" s="4" t="inlineStr">
        <is>
          <t>서로 다른 파운데이션 모델</t>
        </is>
      </c>
      <c r="B3074" s="4" t="inlineStr">
        <is>
          <t>GPT-4.1-mini vs Claude Haiku 4.5</t>
        </is>
      </c>
      <c r="C3074" s="4" t="n">
        <v>191</v>
      </c>
      <c r="D3074" s="4" t="inlineStr">
        <is>
          <t>MX2_liquidity_rescue</t>
        </is>
      </c>
      <c r="E3074" s="4" t="inlineStr">
        <is>
          <t>WC1_working_capital_tightening</t>
        </is>
      </c>
      <c r="F3074" s="4">
        <f>--(D3074=E3074)</f>
        <v/>
      </c>
      <c r="G3074" s="4" t="n">
        <v>0</v>
      </c>
      <c r="H3074" s="4" t="n">
        <v>0</v>
      </c>
      <c r="I3074" s="4">
        <f>G3074-H3074</f>
        <v/>
      </c>
      <c r="J3074" s="4" t="n">
        <v>0.002244260372044948</v>
      </c>
      <c r="K3074" s="4" t="n">
        <v>0.1548141363601871</v>
      </c>
      <c r="L3074" s="4">
        <f>J3074-K3074</f>
        <v/>
      </c>
      <c r="M3074" s="4" t="n">
        <v>0</v>
      </c>
      <c r="N3074" s="4" t="n">
        <v>1.656885374906409</v>
      </c>
      <c r="O3074" s="4">
        <f>M3074-N3074</f>
        <v/>
      </c>
    </row>
    <row r="3075">
      <c r="A3075" s="4" t="inlineStr">
        <is>
          <t>서로 다른 파운데이션 모델</t>
        </is>
      </c>
      <c r="B3075" s="4" t="inlineStr">
        <is>
          <t>GPT-4.1-mini vs Claude Haiku 4.5</t>
        </is>
      </c>
      <c r="C3075" s="4" t="n">
        <v>192</v>
      </c>
      <c r="D3075" s="4" t="inlineStr">
        <is>
          <t>MX2_liquidity_rescue</t>
        </is>
      </c>
      <c r="E3075" s="4" t="inlineStr">
        <is>
          <t>MX2_liquidity_rescue</t>
        </is>
      </c>
      <c r="F3075" s="4">
        <f>--(D3075=E3075)</f>
        <v/>
      </c>
      <c r="G3075" s="4" t="n">
        <v>0.6749064013777968</v>
      </c>
      <c r="H3075" s="4" t="n">
        <v>2.28880817827843</v>
      </c>
      <c r="I3075" s="4">
        <f>G3075-H3075</f>
        <v/>
      </c>
      <c r="J3075" s="4" t="n">
        <v>0.07406434502421178</v>
      </c>
      <c r="K3075" s="4" t="n">
        <v>0.165613481834697</v>
      </c>
      <c r="L3075" s="4">
        <f>J3075-K3075</f>
        <v/>
      </c>
      <c r="M3075" s="4" t="n">
        <v>0.3057956867470892</v>
      </c>
      <c r="N3075" s="4" t="n">
        <v>0.3057956867470892</v>
      </c>
      <c r="O3075" s="4">
        <f>M3075-N3075</f>
        <v/>
      </c>
    </row>
    <row r="3076">
      <c r="A3076" s="4" t="inlineStr">
        <is>
          <t>서로 다른 파운데이션 모델</t>
        </is>
      </c>
      <c r="B3076" s="4" t="inlineStr">
        <is>
          <t>GPT-4.1-mini vs Claude Haiku 4.5</t>
        </is>
      </c>
      <c r="C3076" s="4" t="n">
        <v>193</v>
      </c>
      <c r="D3076" s="4" t="inlineStr">
        <is>
          <t>MX2_liquidity_rescue</t>
        </is>
      </c>
      <c r="E3076" s="4" t="inlineStr">
        <is>
          <t>WC1_working_capital_tightening</t>
        </is>
      </c>
      <c r="F3076" s="4">
        <f>--(D3076=E3076)</f>
        <v/>
      </c>
      <c r="G3076" s="4" t="n">
        <v>2.092750125254859</v>
      </c>
      <c r="H3076" s="4" t="n">
        <v>2.092750125254859</v>
      </c>
      <c r="I3076" s="4">
        <f>G3076-H3076</f>
        <v/>
      </c>
      <c r="J3076" s="4" t="n">
        <v>0.05186810588650559</v>
      </c>
      <c r="K3076" s="4" t="n">
        <v>0.1159172649356961</v>
      </c>
      <c r="L3076" s="4">
        <f>J3076-K3076</f>
        <v/>
      </c>
      <c r="M3076" s="4" t="n">
        <v>0.850535126880871</v>
      </c>
      <c r="N3076" s="4" t="n">
        <v>0.850535126880871</v>
      </c>
      <c r="O3076" s="4">
        <f>M3076-N3076</f>
        <v/>
      </c>
    </row>
    <row r="3077">
      <c r="A3077" s="4" t="inlineStr">
        <is>
          <t>서로 다른 파운데이션 모델</t>
        </is>
      </c>
      <c r="B3077" s="4" t="inlineStr">
        <is>
          <t>GPT-4.1-mini vs Claude Haiku 4.5</t>
        </is>
      </c>
      <c r="C3077" s="4" t="n">
        <v>194</v>
      </c>
      <c r="D3077" s="4" t="inlineStr">
        <is>
          <t>MX2_liquidity_rescue</t>
        </is>
      </c>
      <c r="E3077" s="4" t="inlineStr">
        <is>
          <t>WC1_working_capital_tightening</t>
        </is>
      </c>
      <c r="F3077" s="4">
        <f>--(D3077=E3077)</f>
        <v/>
      </c>
      <c r="G3077" s="4" t="n">
        <v>0.5262040229122817</v>
      </c>
      <c r="H3077" s="4" t="n">
        <v>0.5262040229122817</v>
      </c>
      <c r="I3077" s="4">
        <f>G3077-H3077</f>
        <v/>
      </c>
      <c r="J3077" s="4" t="n">
        <v>0.02304402743394007</v>
      </c>
      <c r="K3077" s="4" t="n">
        <v>0.06309259020237334</v>
      </c>
      <c r="L3077" s="4">
        <f>J3077-K3077</f>
        <v/>
      </c>
      <c r="M3077" s="4" t="n">
        <v>2.371554115731342</v>
      </c>
      <c r="N3077" s="4" t="n">
        <v>2.371554115731342</v>
      </c>
      <c r="O3077" s="4">
        <f>M3077-N3077</f>
        <v/>
      </c>
    </row>
    <row r="3078">
      <c r="A3078" s="4" t="inlineStr">
        <is>
          <t>서로 다른 파운데이션 모델</t>
        </is>
      </c>
      <c r="B3078" s="4" t="inlineStr">
        <is>
          <t>GPT-4.1-mini vs Claude Haiku 4.5</t>
        </is>
      </c>
      <c r="C3078" s="4" t="n">
        <v>195</v>
      </c>
      <c r="D3078" s="4" t="inlineStr">
        <is>
          <t>MX2_liquidity_rescue</t>
        </is>
      </c>
      <c r="E3078" s="4" t="inlineStr">
        <is>
          <t>WC1_working_capital_tightening</t>
        </is>
      </c>
      <c r="F3078" s="4">
        <f>--(D3078=E3078)</f>
        <v/>
      </c>
      <c r="G3078" s="4" t="n">
        <v>1.020815972523494</v>
      </c>
      <c r="H3078" s="4" t="n">
        <v>1.626566291506748</v>
      </c>
      <c r="I3078" s="4">
        <f>G3078-H3078</f>
        <v/>
      </c>
      <c r="J3078" s="4" t="n">
        <v>-0.009687391341586249</v>
      </c>
      <c r="K3078" s="4" t="n">
        <v>0.1423204043528017</v>
      </c>
      <c r="L3078" s="4">
        <f>J3078-K3078</f>
        <v/>
      </c>
      <c r="M3078" s="4" t="n">
        <v>0.7078545528945881</v>
      </c>
      <c r="N3078" s="4" t="n">
        <v>0.6308658325472152</v>
      </c>
      <c r="O3078" s="4">
        <f>M3078-N3078</f>
        <v/>
      </c>
    </row>
    <row r="3079">
      <c r="A3079" s="4" t="inlineStr">
        <is>
          <t>서로 다른 파운데이션 모델</t>
        </is>
      </c>
      <c r="B3079" s="4" t="inlineStr">
        <is>
          <t>GPT-4.1-mini vs Claude Haiku 4.5</t>
        </is>
      </c>
      <c r="C3079" s="4" t="n">
        <v>196</v>
      </c>
      <c r="D3079" s="4" t="inlineStr">
        <is>
          <t>MX2_liquidity_rescue</t>
        </is>
      </c>
      <c r="E3079" s="4" t="inlineStr">
        <is>
          <t>WC1_working_capital_tightening</t>
        </is>
      </c>
      <c r="F3079" s="4">
        <f>--(D3079=E3079)</f>
        <v/>
      </c>
      <c r="G3079" s="4" t="n">
        <v>0.6749064013777826</v>
      </c>
      <c r="H3079" s="4" t="n">
        <v>0.6749064013777826</v>
      </c>
      <c r="I3079" s="4">
        <f>G3079-H3079</f>
        <v/>
      </c>
      <c r="J3079" s="4" t="n">
        <v>0.06015451733751576</v>
      </c>
      <c r="K3079" s="4" t="n">
        <v>0.1510824547477014</v>
      </c>
      <c r="L3079" s="4">
        <f>J3079-K3079</f>
        <v/>
      </c>
      <c r="M3079" s="4" t="n">
        <v>1.472161265093774</v>
      </c>
      <c r="N3079" s="4" t="n">
        <v>1.472161265093774</v>
      </c>
      <c r="O3079" s="4">
        <f>M3079-N3079</f>
        <v/>
      </c>
    </row>
    <row r="3080">
      <c r="A3080" s="4" t="inlineStr">
        <is>
          <t>서로 다른 파운데이션 모델</t>
        </is>
      </c>
      <c r="B3080" s="4" t="inlineStr">
        <is>
          <t>GPT-4.1-mini vs Claude Haiku 4.5</t>
        </is>
      </c>
      <c r="C3080" s="4" t="n">
        <v>197</v>
      </c>
      <c r="D3080" s="4" t="inlineStr">
        <is>
          <t>MX2_liquidity_rescue</t>
        </is>
      </c>
      <c r="E3080" s="4" t="inlineStr">
        <is>
          <t>MX2_liquidity_rescue</t>
        </is>
      </c>
      <c r="F3080" s="4">
        <f>--(D3080=E3080)</f>
        <v/>
      </c>
      <c r="G3080" s="4" t="n">
        <v>0.6749064013777826</v>
      </c>
      <c r="H3080" s="4" t="n">
        <v>0.6749064013777826</v>
      </c>
      <c r="I3080" s="4">
        <f>G3080-H3080</f>
        <v/>
      </c>
      <c r="J3080" s="4" t="n">
        <v>0.10527076332707</v>
      </c>
      <c r="K3080" s="4" t="n">
        <v>0.2114718518211092</v>
      </c>
      <c r="L3080" s="4">
        <f>J3080-K3080</f>
        <v/>
      </c>
      <c r="M3080" s="4" t="n">
        <v>1.128203301849965</v>
      </c>
      <c r="N3080" s="4" t="n">
        <v>1.193034161454648</v>
      </c>
      <c r="O3080" s="4">
        <f>M3080-N3080</f>
        <v/>
      </c>
    </row>
    <row r="3081">
      <c r="A3081" s="4" t="inlineStr">
        <is>
          <t>서로 다른 파운데이션 모델</t>
        </is>
      </c>
      <c r="B3081" s="4" t="inlineStr">
        <is>
          <t>GPT-4.1-mini vs Claude Haiku 4.5</t>
        </is>
      </c>
      <c r="C3081" s="4" t="n">
        <v>198</v>
      </c>
      <c r="D3081" s="4" t="inlineStr">
        <is>
          <t>DL1_deleverage_mild</t>
        </is>
      </c>
      <c r="E3081" s="4" t="inlineStr">
        <is>
          <t>WC1_working_capital_tightening</t>
        </is>
      </c>
      <c r="F3081" s="4">
        <f>--(D3081=E3081)</f>
        <v/>
      </c>
      <c r="G3081" s="4" t="n">
        <v>0</v>
      </c>
      <c r="H3081" s="4" t="n">
        <v>0.6749064013777826</v>
      </c>
      <c r="I3081" s="4">
        <f>G3081-H3081</f>
        <v/>
      </c>
      <c r="J3081" s="4" t="n">
        <v>0.01092400454453468</v>
      </c>
      <c r="K3081" s="4" t="n">
        <v>0.1533281077170372</v>
      </c>
      <c r="L3081" s="4">
        <f>J3081-K3081</f>
        <v/>
      </c>
      <c r="M3081" s="4" t="n">
        <v>0.1290911180349639</v>
      </c>
      <c r="N3081" s="4" t="n">
        <v>1.733426470824085</v>
      </c>
      <c r="O3081" s="4">
        <f>M3081-N3081</f>
        <v/>
      </c>
    </row>
    <row r="3082">
      <c r="A3082" s="4" t="inlineStr">
        <is>
          <t>서로 다른 파운데이션 모델</t>
        </is>
      </c>
      <c r="B3082" s="4" t="inlineStr">
        <is>
          <t>GPT-4.1-mini vs Claude Haiku 4.5</t>
        </is>
      </c>
      <c r="C3082" s="4" t="n">
        <v>199</v>
      </c>
      <c r="D3082" s="4" t="inlineStr">
        <is>
          <t>MX2_liquidity_rescue</t>
        </is>
      </c>
      <c r="E3082" s="4" t="inlineStr">
        <is>
          <t>WC1_working_capital_tightening</t>
        </is>
      </c>
      <c r="F3082" s="4">
        <f>--(D3082=E3082)</f>
        <v/>
      </c>
      <c r="G3082" s="4" t="n">
        <v>1.071934152731373</v>
      </c>
      <c r="H3082" s="4" t="n">
        <v>1.071934152731373</v>
      </c>
      <c r="I3082" s="4">
        <f>G3082-H3082</f>
        <v/>
      </c>
      <c r="J3082" s="4" t="n">
        <v>0.03456150025335347</v>
      </c>
      <c r="K3082" s="4" t="n">
        <v>0.1606035727984789</v>
      </c>
      <c r="L3082" s="4">
        <f>J3082-K3082</f>
        <v/>
      </c>
      <c r="M3082" s="4" t="n">
        <v>1.258063886120453</v>
      </c>
      <c r="N3082" s="4" t="n">
        <v>2.543808861723463</v>
      </c>
      <c r="O3082" s="4">
        <f>M3082-N3082</f>
        <v/>
      </c>
    </row>
    <row r="3083">
      <c r="A3083" s="4" t="inlineStr">
        <is>
          <t>서로 다른 파운데이션 모델</t>
        </is>
      </c>
      <c r="B3083" s="4" t="inlineStr">
        <is>
          <t>GPT-4.1-mini vs Claude Haiku 4.5</t>
        </is>
      </c>
      <c r="C3083" s="4" t="n">
        <v>200</v>
      </c>
      <c r="D3083" s="4" t="inlineStr">
        <is>
          <t>MX2_liquidity_rescue</t>
        </is>
      </c>
      <c r="E3083" s="4" t="inlineStr">
        <is>
          <t>MX2_liquidity_rescue</t>
        </is>
      </c>
      <c r="F3083" s="4">
        <f>--(D3083=E3083)</f>
        <v/>
      </c>
      <c r="G3083" s="4" t="n">
        <v>0.5262040229122746</v>
      </c>
      <c r="H3083" s="4" t="n">
        <v>0.5262040229122746</v>
      </c>
      <c r="I3083" s="4">
        <f>G3083-H3083</f>
        <v/>
      </c>
      <c r="J3083" s="4" t="n">
        <v>0.006623281892572663</v>
      </c>
      <c r="K3083" s="4" t="n">
        <v>0.04411644600532583</v>
      </c>
      <c r="L3083" s="4">
        <f>J3083-K3083</f>
        <v/>
      </c>
      <c r="M3083" s="4" t="n">
        <v>0.4996901158795666</v>
      </c>
      <c r="N3083" s="4" t="n">
        <v>0.4996901158795666</v>
      </c>
      <c r="O3083" s="4">
        <f>M3083-N3083</f>
        <v/>
      </c>
    </row>
    <row r="3084">
      <c r="A3084" s="4" t="inlineStr">
        <is>
          <t>서로 다른 파운데이션 모델</t>
        </is>
      </c>
      <c r="B3084" s="4" t="inlineStr">
        <is>
          <t>GPT-4.1-mini vs Claude Haiku 4.5</t>
        </is>
      </c>
      <c r="C3084" s="4" t="n">
        <v>201</v>
      </c>
      <c r="D3084" s="4" t="inlineStr">
        <is>
          <t>MX2_liquidity_rescue</t>
        </is>
      </c>
      <c r="E3084" s="4" t="inlineStr">
        <is>
          <t>WC1_working_capital_tightening</t>
        </is>
      </c>
      <c r="F3084" s="4">
        <f>--(D3084=E3084)</f>
        <v/>
      </c>
      <c r="G3084" s="4" t="n">
        <v>1.743513609458205</v>
      </c>
      <c r="H3084" s="4" t="n">
        <v>2.092750125254838</v>
      </c>
      <c r="I3084" s="4">
        <f>G3084-H3084</f>
        <v/>
      </c>
      <c r="J3084" s="4" t="n">
        <v>0.01400369296183612</v>
      </c>
      <c r="K3084" s="4" t="n">
        <v>0.1495203060360666</v>
      </c>
      <c r="L3084" s="4">
        <f>J3084-K3084</f>
        <v/>
      </c>
      <c r="M3084" s="4" t="n">
        <v>0.6912913742494737</v>
      </c>
      <c r="N3084" s="4" t="n">
        <v>0.6912913742494737</v>
      </c>
      <c r="O3084" s="4">
        <f>M3084-N3084</f>
        <v/>
      </c>
    </row>
    <row r="3085">
      <c r="A3085" s="4" t="inlineStr">
        <is>
          <t>서로 다른 파운데이션 모델</t>
        </is>
      </c>
      <c r="B3085" s="4" t="inlineStr">
        <is>
          <t>GPT-4.1-mini vs Claude Haiku 4.5</t>
        </is>
      </c>
      <c r="C3085" s="4" t="n">
        <v>202</v>
      </c>
      <c r="D3085" s="4" t="inlineStr">
        <is>
          <t>MX2_liquidity_rescue</t>
        </is>
      </c>
      <c r="E3085" s="4" t="inlineStr">
        <is>
          <t>WC1_working_capital_tightening</t>
        </is>
      </c>
      <c r="F3085" s="4">
        <f>--(D3085=E3085)</f>
        <v/>
      </c>
      <c r="G3085" s="4" t="n">
        <v>4.040736233971401</v>
      </c>
      <c r="H3085" s="4" t="n">
        <v>4.040736233971401</v>
      </c>
      <c r="I3085" s="4">
        <f>G3085-H3085</f>
        <v/>
      </c>
      <c r="J3085" s="4" t="n">
        <v>0.07831006493071158</v>
      </c>
      <c r="K3085" s="4" t="n">
        <v>0.1734947366107562</v>
      </c>
      <c r="L3085" s="4">
        <f>J3085-K3085</f>
        <v/>
      </c>
      <c r="M3085" s="4" t="n">
        <v>2.57956155792138</v>
      </c>
      <c r="N3085" s="4" t="n">
        <v>3.50674928781509</v>
      </c>
      <c r="O3085" s="4">
        <f>M3085-N3085</f>
        <v/>
      </c>
    </row>
    <row r="3086">
      <c r="A3086" s="4" t="inlineStr">
        <is>
          <t>서로 다른 파운데이션 모델</t>
        </is>
      </c>
      <c r="B3086" s="4" t="inlineStr">
        <is>
          <t>GPT-4.1-mini vs Claude Haiku 4.5</t>
        </is>
      </c>
      <c r="C3086" s="4" t="n">
        <v>203</v>
      </c>
      <c r="D3086" s="4" t="inlineStr">
        <is>
          <t>MX2_liquidity_rescue</t>
        </is>
      </c>
      <c r="E3086" s="4" t="inlineStr">
        <is>
          <t>WC1_working_capital_tightening</t>
        </is>
      </c>
      <c r="F3086" s="4">
        <f>--(D3086=E3086)</f>
        <v/>
      </c>
      <c r="G3086" s="4" t="n">
        <v>0</v>
      </c>
      <c r="H3086" s="4" t="n">
        <v>0</v>
      </c>
      <c r="I3086" s="4">
        <f>G3086-H3086</f>
        <v/>
      </c>
      <c r="J3086" s="4" t="n">
        <v>0.04704091692255474</v>
      </c>
      <c r="K3086" s="4" t="n">
        <v>0.1227554759148006</v>
      </c>
      <c r="L3086" s="4">
        <f>J3086-K3086</f>
        <v/>
      </c>
      <c r="M3086" s="4" t="n">
        <v>1.510031300499605</v>
      </c>
      <c r="N3086" s="4" t="n">
        <v>1.510031300499605</v>
      </c>
      <c r="O3086" s="4">
        <f>M3086-N3086</f>
        <v/>
      </c>
    </row>
    <row r="3087">
      <c r="A3087" s="4" t="inlineStr">
        <is>
          <t>서로 다른 파운데이션 모델</t>
        </is>
      </c>
      <c r="B3087" s="4" t="inlineStr">
        <is>
          <t>GPT-4.1-mini vs Claude Haiku 4.5</t>
        </is>
      </c>
      <c r="C3087" s="4" t="n">
        <v>204</v>
      </c>
      <c r="D3087" s="4" t="inlineStr">
        <is>
          <t>MX2_liquidity_rescue</t>
        </is>
      </c>
      <c r="E3087" s="4" t="inlineStr">
        <is>
          <t>WC1_working_capital_tightening</t>
        </is>
      </c>
      <c r="F3087" s="4">
        <f>--(D3087=E3087)</f>
        <v/>
      </c>
      <c r="G3087" s="4" t="n">
        <v>0.8754405387089008</v>
      </c>
      <c r="H3087" s="4" t="n">
        <v>0.8754405387089008</v>
      </c>
      <c r="I3087" s="4">
        <f>G3087-H3087</f>
        <v/>
      </c>
      <c r="J3087" s="4" t="n">
        <v>0.01889062785446072</v>
      </c>
      <c r="K3087" s="4" t="n">
        <v>0.1106414310415147</v>
      </c>
      <c r="L3087" s="4">
        <f>J3087-K3087</f>
        <v/>
      </c>
      <c r="M3087" s="4" t="n">
        <v>1.11602302324556</v>
      </c>
      <c r="N3087" s="4" t="n">
        <v>1.11602302324556</v>
      </c>
      <c r="O3087" s="4">
        <f>M3087-N3087</f>
        <v/>
      </c>
    </row>
    <row r="3088">
      <c r="A3088" s="4" t="inlineStr">
        <is>
          <t>서로 다른 파운데이션 모델</t>
        </is>
      </c>
      <c r="B3088" s="4" t="inlineStr">
        <is>
          <t>GPT-4.1-mini vs Claude Haiku 4.5</t>
        </is>
      </c>
      <c r="C3088" s="4" t="n">
        <v>205</v>
      </c>
      <c r="D3088" s="4" t="inlineStr">
        <is>
          <t>MX2_liquidity_rescue</t>
        </is>
      </c>
      <c r="E3088" s="4" t="inlineStr">
        <is>
          <t>WC1_working_capital_tightening</t>
        </is>
      </c>
      <c r="F3088" s="4">
        <f>--(D3088=E3088)</f>
        <v/>
      </c>
      <c r="G3088" s="4" t="n">
        <v>0.7226976369347398</v>
      </c>
      <c r="H3088" s="4" t="n">
        <v>1.004885700821731</v>
      </c>
      <c r="I3088" s="4">
        <f>G3088-H3088</f>
        <v/>
      </c>
      <c r="J3088" s="4" t="n">
        <v>0.02453970947310324</v>
      </c>
      <c r="K3088" s="4" t="n">
        <v>0.0980792420393044</v>
      </c>
      <c r="L3088" s="4">
        <f>J3088-K3088</f>
        <v/>
      </c>
      <c r="M3088" s="4" t="n">
        <v>0</v>
      </c>
      <c r="N3088" s="4" t="n">
        <v>0.4881723402575204</v>
      </c>
      <c r="O3088" s="4">
        <f>M3088-N3088</f>
        <v/>
      </c>
    </row>
    <row r="3089">
      <c r="A3089" s="4" t="inlineStr">
        <is>
          <t>서로 다른 파운데이션 모델</t>
        </is>
      </c>
      <c r="B3089" s="4" t="inlineStr">
        <is>
          <t>GPT-4.1-mini vs Claude Haiku 4.5</t>
        </is>
      </c>
      <c r="C3089" s="4" t="n">
        <v>206</v>
      </c>
      <c r="D3089" s="4" t="inlineStr">
        <is>
          <t>MX2_liquidity_rescue</t>
        </is>
      </c>
      <c r="E3089" s="4" t="inlineStr">
        <is>
          <t>WC1_working_capital_tightening</t>
        </is>
      </c>
      <c r="F3089" s="4">
        <f>--(D3089=E3089)</f>
        <v/>
      </c>
      <c r="G3089" s="4" t="n">
        <v>1.268303469052654</v>
      </c>
      <c r="H3089" s="4" t="n">
        <v>1.268303469052654</v>
      </c>
      <c r="I3089" s="4">
        <f>G3089-H3089</f>
        <v/>
      </c>
      <c r="J3089" s="4" t="n">
        <v>0.1617150045384506</v>
      </c>
      <c r="K3089" s="4" t="n">
        <v>0.3638535706511519</v>
      </c>
      <c r="L3089" s="4">
        <f>J3089-K3089</f>
        <v/>
      </c>
      <c r="M3089" s="4" t="n">
        <v>0.458959876725018</v>
      </c>
      <c r="N3089" s="4" t="n">
        <v>0.458959876725018</v>
      </c>
      <c r="O3089" s="4">
        <f>M3089-N3089</f>
        <v/>
      </c>
    </row>
    <row r="3090">
      <c r="A3090" s="4" t="inlineStr">
        <is>
          <t>서로 다른 파운데이션 모델</t>
        </is>
      </c>
      <c r="B3090" s="4" t="inlineStr">
        <is>
          <t>GPT-4.1-mini vs Claude Haiku 4.5</t>
        </is>
      </c>
      <c r="C3090" s="4" t="n">
        <v>207</v>
      </c>
      <c r="D3090" s="4" t="inlineStr">
        <is>
          <t>MX2_liquidity_rescue</t>
        </is>
      </c>
      <c r="E3090" s="4" t="inlineStr">
        <is>
          <t>WC1_working_capital_tightening</t>
        </is>
      </c>
      <c r="F3090" s="4">
        <f>--(D3090=E3090)</f>
        <v/>
      </c>
      <c r="G3090" s="4" t="n">
        <v>1.690458572893647</v>
      </c>
      <c r="H3090" s="4" t="n">
        <v>3.159904141763263</v>
      </c>
      <c r="I3090" s="4">
        <f>G3090-H3090</f>
        <v/>
      </c>
      <c r="J3090" s="4" t="n">
        <v>0.05570940051657658</v>
      </c>
      <c r="K3090" s="4" t="n">
        <v>0.1696052729720492</v>
      </c>
      <c r="L3090" s="4">
        <f>J3090-K3090</f>
        <v/>
      </c>
      <c r="M3090" s="4" t="n">
        <v>0.8276560534600463</v>
      </c>
      <c r="N3090" s="4" t="n">
        <v>0.8276560534600463</v>
      </c>
      <c r="O3090" s="4">
        <f>M3090-N3090</f>
        <v/>
      </c>
    </row>
    <row r="3091">
      <c r="A3091" s="4" t="inlineStr">
        <is>
          <t>서로 다른 파운데이션 모델</t>
        </is>
      </c>
      <c r="B3091" s="4" t="inlineStr">
        <is>
          <t>GPT-4.1-mini vs Claude Haiku 4.5</t>
        </is>
      </c>
      <c r="C3091" s="4" t="n">
        <v>208</v>
      </c>
      <c r="D3091" s="4" t="inlineStr">
        <is>
          <t>MX2_liquidity_rescue</t>
        </is>
      </c>
      <c r="E3091" s="4" t="inlineStr">
        <is>
          <t>WC1_working_capital_tightening</t>
        </is>
      </c>
      <c r="F3091" s="4">
        <f>--(D3091=E3091)</f>
        <v/>
      </c>
      <c r="G3091" s="4" t="n">
        <v>1.241107898143824</v>
      </c>
      <c r="H3091" s="4" t="n">
        <v>1.241107898143824</v>
      </c>
      <c r="I3091" s="4">
        <f>G3091-H3091</f>
        <v/>
      </c>
      <c r="J3091" s="4" t="n">
        <v>0.02938303941948561</v>
      </c>
      <c r="K3091" s="4" t="n">
        <v>0.1748610266411674</v>
      </c>
      <c r="L3091" s="4">
        <f>J3091-K3091</f>
        <v/>
      </c>
      <c r="M3091" s="4" t="n">
        <v>1.682314840820652</v>
      </c>
      <c r="N3091" s="4" t="n">
        <v>2.280332549029112</v>
      </c>
      <c r="O3091" s="4">
        <f>M3091-N3091</f>
        <v/>
      </c>
    </row>
    <row r="3092">
      <c r="A3092" s="4" t="inlineStr">
        <is>
          <t>서로 다른 파운데이션 모델</t>
        </is>
      </c>
      <c r="B3092" s="4" t="inlineStr">
        <is>
          <t>GPT-4.1-mini vs Claude Haiku 4.5</t>
        </is>
      </c>
      <c r="C3092" s="4" t="n">
        <v>209</v>
      </c>
      <c r="D3092" s="4" t="inlineStr">
        <is>
          <t>RF1_short_debt_refinance</t>
        </is>
      </c>
      <c r="E3092" s="4" t="inlineStr">
        <is>
          <t>CX1_capex_discipline</t>
        </is>
      </c>
      <c r="F3092" s="4">
        <f>--(D3092=E3092)</f>
        <v/>
      </c>
      <c r="G3092" s="4" t="n">
        <v>0</v>
      </c>
      <c r="H3092" s="4" t="n">
        <v>1.020815972523479</v>
      </c>
      <c r="I3092" s="4">
        <f>G3092-H3092</f>
        <v/>
      </c>
      <c r="J3092" s="4" t="n">
        <v>0.003391036268965308</v>
      </c>
      <c r="K3092" s="4" t="n">
        <v>0.09920380225136682</v>
      </c>
      <c r="L3092" s="4">
        <f>J3092-K3092</f>
        <v/>
      </c>
      <c r="M3092" s="4" t="n">
        <v>0.05485209595771323</v>
      </c>
      <c r="N3092" s="4" t="n">
        <v>0.1888015734551374</v>
      </c>
      <c r="O3092" s="4">
        <f>M3092-N3092</f>
        <v/>
      </c>
    </row>
    <row r="3093">
      <c r="A3093" s="4" t="inlineStr">
        <is>
          <t>서로 다른 파운데이션 모델</t>
        </is>
      </c>
      <c r="B3093" s="4" t="inlineStr">
        <is>
          <t>GPT-4.1-mini vs Claude Haiku 4.5</t>
        </is>
      </c>
      <c r="C3093" s="4" t="n">
        <v>210</v>
      </c>
      <c r="D3093" s="4" t="inlineStr">
        <is>
          <t>DL2_deleverage_moderate</t>
        </is>
      </c>
      <c r="E3093" s="4" t="inlineStr">
        <is>
          <t>MX2_liquidity_rescue</t>
        </is>
      </c>
      <c r="F3093" s="4">
        <f>--(D3093=E3093)</f>
        <v/>
      </c>
      <c r="G3093" s="4" t="n">
        <v>0</v>
      </c>
      <c r="H3093" s="4" t="n">
        <v>1.217309586545952</v>
      </c>
      <c r="I3093" s="4">
        <f>G3093-H3093</f>
        <v/>
      </c>
      <c r="J3093" s="4" t="n">
        <v>0.1678226055705352</v>
      </c>
      <c r="K3093" s="4" t="n">
        <v>0.2004176107729165</v>
      </c>
      <c r="L3093" s="4">
        <f>J3093-K3093</f>
        <v/>
      </c>
      <c r="M3093" s="4" t="n">
        <v>0.7886283923401578</v>
      </c>
      <c r="N3093" s="4" t="n">
        <v>0.7886283923401578</v>
      </c>
      <c r="O3093" s="4">
        <f>M3093-N3093</f>
        <v/>
      </c>
    </row>
    <row r="3094">
      <c r="A3094" s="4" t="inlineStr">
        <is>
          <t>서로 다른 파운데이션 모델</t>
        </is>
      </c>
      <c r="B3094" s="4" t="inlineStr">
        <is>
          <t>GPT-4.1-mini vs Claude Haiku 4.5</t>
        </is>
      </c>
      <c r="C3094" s="4" t="n">
        <v>211</v>
      </c>
      <c r="D3094" s="4" t="inlineStr">
        <is>
          <t>MX2_liquidity_rescue</t>
        </is>
      </c>
      <c r="E3094" s="4" t="inlineStr">
        <is>
          <t>WC1_working_capital_tightening</t>
        </is>
      </c>
      <c r="F3094" s="4">
        <f>--(D3094=E3094)</f>
        <v/>
      </c>
      <c r="G3094" s="4" t="n">
        <v>0.7226976369347256</v>
      </c>
      <c r="H3094" s="4" t="n">
        <v>1.071934152731359</v>
      </c>
      <c r="I3094" s="4">
        <f>G3094-H3094</f>
        <v/>
      </c>
      <c r="J3094" s="4" t="n">
        <v>0.05392016169719227</v>
      </c>
      <c r="K3094" s="4" t="n">
        <v>0.1759067905555227</v>
      </c>
      <c r="L3094" s="4">
        <f>J3094-K3094</f>
        <v/>
      </c>
      <c r="M3094" s="4" t="n">
        <v>1.46336745756193</v>
      </c>
      <c r="N3094" s="4" t="n">
        <v>1.46336745756193</v>
      </c>
      <c r="O3094" s="4">
        <f>M3094-N3094</f>
        <v/>
      </c>
    </row>
    <row r="3095">
      <c r="A3095" s="4" t="inlineStr">
        <is>
          <t>서로 다른 파운데이션 모델</t>
        </is>
      </c>
      <c r="B3095" s="4" t="inlineStr">
        <is>
          <t>GPT-4.1-mini vs Claude Haiku 4.5</t>
        </is>
      </c>
      <c r="C3095" s="4" t="n">
        <v>212</v>
      </c>
      <c r="D3095" s="4" t="inlineStr">
        <is>
          <t>MX2_liquidity_rescue</t>
        </is>
      </c>
      <c r="E3095" s="4" t="inlineStr">
        <is>
          <t>WC1_working_capital_tightening</t>
        </is>
      </c>
      <c r="F3095" s="4">
        <f>--(D3095=E3095)</f>
        <v/>
      </c>
      <c r="G3095" s="4" t="n">
        <v>0.8918713823471762</v>
      </c>
      <c r="H3095" s="4" t="n">
        <v>0.8918713823471762</v>
      </c>
      <c r="I3095" s="4">
        <f>G3095-H3095</f>
        <v/>
      </c>
      <c r="J3095" s="4" t="n">
        <v>0.0429116595564949</v>
      </c>
      <c r="K3095" s="4" t="n">
        <v>0.1533964098397433</v>
      </c>
      <c r="L3095" s="4">
        <f>J3095-K3095</f>
        <v/>
      </c>
      <c r="M3095" s="4" t="n">
        <v>1.437814093715431</v>
      </c>
      <c r="N3095" s="4" t="n">
        <v>1.437814093715431</v>
      </c>
      <c r="O3095" s="4">
        <f>M3095-N3095</f>
        <v/>
      </c>
    </row>
    <row r="3096">
      <c r="A3096" s="4" t="inlineStr">
        <is>
          <t>서로 다른 파운데이션 모델</t>
        </is>
      </c>
      <c r="B3096" s="4" t="inlineStr">
        <is>
          <t>GPT-4.1-mini vs Claude Haiku 4.5</t>
        </is>
      </c>
      <c r="C3096" s="4" t="n">
        <v>213</v>
      </c>
      <c r="D3096" s="4" t="inlineStr">
        <is>
          <t>MX2_liquidity_rescue</t>
        </is>
      </c>
      <c r="E3096" s="4" t="inlineStr">
        <is>
          <t>WC1_working_capital_tightening</t>
        </is>
      </c>
      <c r="F3096" s="4">
        <f>--(D3096=E3096)</f>
        <v/>
      </c>
      <c r="G3096" s="4" t="n">
        <v>0.6696426003701674</v>
      </c>
      <c r="H3096" s="4" t="n">
        <v>0.6696426003701674</v>
      </c>
      <c r="I3096" s="4">
        <f>G3096-H3096</f>
        <v/>
      </c>
      <c r="J3096" s="4" t="n">
        <v>0.01909686619754325</v>
      </c>
      <c r="K3096" s="4" t="n">
        <v>0.1372130908393956</v>
      </c>
      <c r="L3096" s="4">
        <f>J3096-K3096</f>
        <v/>
      </c>
      <c r="M3096" s="4" t="n">
        <v>0.9806395844319553</v>
      </c>
      <c r="N3096" s="4" t="n">
        <v>0.7827916213683466</v>
      </c>
      <c r="O3096" s="4">
        <f>M3096-N3096</f>
        <v/>
      </c>
    </row>
    <row r="3097">
      <c r="A3097" s="4" t="inlineStr">
        <is>
          <t>서로 다른 파운데이션 모델</t>
        </is>
      </c>
      <c r="B3097" s="4" t="inlineStr">
        <is>
          <t>GPT-4.1-mini vs Claude Haiku 4.5</t>
        </is>
      </c>
      <c r="C3097" s="4" t="n">
        <v>214</v>
      </c>
      <c r="D3097" s="4" t="inlineStr">
        <is>
          <t>MX2_liquidity_rescue</t>
        </is>
      </c>
      <c r="E3097" s="4" t="inlineStr">
        <is>
          <t>MX2_liquidity_rescue</t>
        </is>
      </c>
      <c r="F3097" s="4">
        <f>--(D3097=E3097)</f>
        <v/>
      </c>
      <c r="G3097" s="4" t="n">
        <v>0.6749064013777826</v>
      </c>
      <c r="H3097" s="4" t="n">
        <v>2.144351970247385</v>
      </c>
      <c r="I3097" s="4">
        <f>G3097-H3097</f>
        <v/>
      </c>
      <c r="J3097" s="4" t="n">
        <v>0.04955850645427518</v>
      </c>
      <c r="K3097" s="4" t="n">
        <v>0.1703550618690173</v>
      </c>
      <c r="L3097" s="4">
        <f>J3097-K3097</f>
        <v/>
      </c>
      <c r="M3097" s="4" t="n">
        <v>0.3868803068953781</v>
      </c>
      <c r="N3097" s="4" t="n">
        <v>0.3868803068953781</v>
      </c>
      <c r="O3097" s="4">
        <f>M3097-N3097</f>
        <v/>
      </c>
    </row>
    <row r="3098">
      <c r="A3098" s="4" t="inlineStr">
        <is>
          <t>서로 다른 파운데이션 모델</t>
        </is>
      </c>
      <c r="B3098" s="4" t="inlineStr">
        <is>
          <t>GPT-4.1-mini vs Claude Haiku 4.5</t>
        </is>
      </c>
      <c r="C3098" s="4" t="n">
        <v>215</v>
      </c>
      <c r="D3098" s="4" t="inlineStr">
        <is>
          <t>MX2_liquidity_rescue</t>
        </is>
      </c>
      <c r="E3098" s="4" t="inlineStr">
        <is>
          <t>WC1_working_capital_tightening</t>
        </is>
      </c>
      <c r="F3098" s="4">
        <f>--(D3098=E3098)</f>
        <v/>
      </c>
      <c r="G3098" s="4" t="n">
        <v>0.3492365157966333</v>
      </c>
      <c r="H3098" s="4" t="n">
        <v>0.3492365157966333</v>
      </c>
      <c r="I3098" s="4">
        <f>G3098-H3098</f>
        <v/>
      </c>
      <c r="J3098" s="4" t="n">
        <v>0.01401684525247049</v>
      </c>
      <c r="K3098" s="4" t="n">
        <v>0.1033435291244302</v>
      </c>
      <c r="L3098" s="4">
        <f>J3098-K3098</f>
        <v/>
      </c>
      <c r="M3098" s="4" t="n">
        <v>0.5072167754908037</v>
      </c>
      <c r="N3098" s="4" t="n">
        <v>0.956342812516894</v>
      </c>
      <c r="O3098" s="4">
        <f>M3098-N3098</f>
        <v/>
      </c>
    </row>
    <row r="3099">
      <c r="A3099" s="4" t="inlineStr">
        <is>
          <t>서로 다른 파운데이션 모델</t>
        </is>
      </c>
      <c r="B3099" s="4" t="inlineStr">
        <is>
          <t>GPT-4.1-mini vs Claude Haiku 4.5</t>
        </is>
      </c>
      <c r="C3099" s="4" t="n">
        <v>216</v>
      </c>
      <c r="D3099" s="4" t="inlineStr">
        <is>
          <t>MX2_liquidity_rescue</t>
        </is>
      </c>
      <c r="E3099" s="4" t="inlineStr">
        <is>
          <t>WC1_working_capital_tightening</t>
        </is>
      </c>
      <c r="F3099" s="4">
        <f>--(D3099=E3099)</f>
        <v/>
      </c>
      <c r="G3099" s="4" t="n">
        <v>0</v>
      </c>
      <c r="H3099" s="4" t="n">
        <v>0.8918713823471762</v>
      </c>
      <c r="I3099" s="4">
        <f>G3099-H3099</f>
        <v/>
      </c>
      <c r="J3099" s="4" t="n">
        <v>0.04907674339609969</v>
      </c>
      <c r="K3099" s="4" t="n">
        <v>0.1439737174412841</v>
      </c>
      <c r="L3099" s="4">
        <f>J3099-K3099</f>
        <v/>
      </c>
      <c r="M3099" s="4" t="n">
        <v>1.425026703373611</v>
      </c>
      <c r="N3099" s="4" t="n">
        <v>1.425026703373611</v>
      </c>
      <c r="O3099" s="4">
        <f>M3099-N3099</f>
        <v/>
      </c>
    </row>
    <row r="3100">
      <c r="A3100" s="4" t="inlineStr">
        <is>
          <t>서로 다른 파운데이션 모델</t>
        </is>
      </c>
      <c r="B3100" s="4" t="inlineStr">
        <is>
          <t>GPT-4.1-mini vs Claude Haiku 4.5</t>
        </is>
      </c>
      <c r="C3100" s="4" t="n">
        <v>217</v>
      </c>
      <c r="D3100" s="4" t="inlineStr">
        <is>
          <t>MX2_liquidity_rescue</t>
        </is>
      </c>
      <c r="E3100" s="4" t="inlineStr">
        <is>
          <t>WC1_working_capital_tightening</t>
        </is>
      </c>
      <c r="F3100" s="4">
        <f>--(D3100=E3100)</f>
        <v/>
      </c>
      <c r="G3100" s="4" t="n">
        <v>0</v>
      </c>
      <c r="H3100" s="4" t="n">
        <v>0</v>
      </c>
      <c r="I3100" s="4">
        <f>G3100-H3100</f>
        <v/>
      </c>
      <c r="J3100" s="4" t="n">
        <v>0.01262510351267565</v>
      </c>
      <c r="K3100" s="4" t="n">
        <v>0.09321289576944025</v>
      </c>
      <c r="L3100" s="4">
        <f>J3100-K3100</f>
        <v/>
      </c>
      <c r="M3100" s="4" t="n">
        <v>0</v>
      </c>
      <c r="N3100" s="4" t="n">
        <v>0</v>
      </c>
      <c r="O3100" s="4">
        <f>M3100-N3100</f>
        <v/>
      </c>
    </row>
    <row r="3101">
      <c r="A3101" s="4" t="inlineStr">
        <is>
          <t>서로 다른 파운데이션 모델</t>
        </is>
      </c>
      <c r="B3101" s="4" t="inlineStr">
        <is>
          <t>GPT-4.1-mini vs Claude Haiku 4.5</t>
        </is>
      </c>
      <c r="C3101" s="4" t="n">
        <v>218</v>
      </c>
      <c r="D3101" s="4" t="inlineStr">
        <is>
          <t>MX2_liquidity_rescue</t>
        </is>
      </c>
      <c r="E3101" s="4" t="inlineStr">
        <is>
          <t>WC1_working_capital_tightening</t>
        </is>
      </c>
      <c r="F3101" s="4">
        <f>--(D3101=E3101)</f>
        <v/>
      </c>
      <c r="G3101" s="4" t="n">
        <v>1.071934152731359</v>
      </c>
      <c r="H3101" s="4" t="n">
        <v>1.214079526329954</v>
      </c>
      <c r="I3101" s="4">
        <f>G3101-H3101</f>
        <v/>
      </c>
      <c r="J3101" s="4" t="n">
        <v>0.05274975264109116</v>
      </c>
      <c r="K3101" s="4" t="n">
        <v>0.09430294537941109</v>
      </c>
      <c r="L3101" s="4">
        <f>J3101-K3101</f>
        <v/>
      </c>
      <c r="M3101" s="4" t="n">
        <v>1.199751914252019</v>
      </c>
      <c r="N3101" s="4" t="n">
        <v>1.507699737758841</v>
      </c>
      <c r="O3101" s="4">
        <f>M3101-N3101</f>
        <v/>
      </c>
    </row>
    <row r="3102">
      <c r="A3102" s="4" t="inlineStr">
        <is>
          <t>서로 다른 파운데이션 모델</t>
        </is>
      </c>
      <c r="B3102" s="4" t="inlineStr">
        <is>
          <t>GPT-4.1-mini vs Claude Haiku 4.5</t>
        </is>
      </c>
      <c r="C3102" s="4" t="n">
        <v>219</v>
      </c>
      <c r="D3102" s="4" t="inlineStr">
        <is>
          <t>RF1_short_debt_refinance</t>
        </is>
      </c>
      <c r="E3102" s="4" t="inlineStr">
        <is>
          <t>WC1_working_capital_tightening</t>
        </is>
      </c>
      <c r="F3102" s="4">
        <f>--(D3102=E3102)</f>
        <v/>
      </c>
      <c r="G3102" s="4" t="n">
        <v>0</v>
      </c>
      <c r="H3102" s="4" t="n">
        <v>0.8590467640918291</v>
      </c>
      <c r="I3102" s="4">
        <f>G3102-H3102</f>
        <v/>
      </c>
      <c r="J3102" s="4" t="n">
        <v>0.0007981156196876782</v>
      </c>
      <c r="K3102" s="4" t="n">
        <v>0.132911830984014</v>
      </c>
      <c r="L3102" s="4">
        <f>J3102-K3102</f>
        <v/>
      </c>
      <c r="M3102" s="4" t="n">
        <v>0</v>
      </c>
      <c r="N3102" s="4" t="n">
        <v>0.2236966141648367</v>
      </c>
      <c r="O3102" s="4">
        <f>M3102-N3102</f>
        <v/>
      </c>
    </row>
    <row r="3103">
      <c r="A3103" s="4" t="inlineStr">
        <is>
          <t>서로 다른 파운데이션 모델</t>
        </is>
      </c>
      <c r="B3103" s="4" t="inlineStr">
        <is>
          <t>GPT-4.1-mini vs Claude Haiku 4.5</t>
        </is>
      </c>
      <c r="C3103" s="4" t="n">
        <v>220</v>
      </c>
      <c r="D3103" s="4" t="inlineStr">
        <is>
          <t>MX2_liquidity_rescue</t>
        </is>
      </c>
      <c r="E3103" s="4" t="inlineStr">
        <is>
          <t>WC1_working_capital_tightening</t>
        </is>
      </c>
      <c r="F3103" s="4">
        <f>--(D3103=E3103)</f>
        <v/>
      </c>
      <c r="G3103" s="4" t="n">
        <v>1.24110789814381</v>
      </c>
      <c r="H3103" s="4" t="n">
        <v>1.24110789814381</v>
      </c>
      <c r="I3103" s="4">
        <f>G3103-H3103</f>
        <v/>
      </c>
      <c r="J3103" s="4" t="n">
        <v>0.04993981753458598</v>
      </c>
      <c r="K3103" s="4" t="n">
        <v>0.1368568615737615</v>
      </c>
      <c r="L3103" s="4">
        <f>J3103-K3103</f>
        <v/>
      </c>
      <c r="M3103" s="4" t="n">
        <v>2.183074056147802</v>
      </c>
      <c r="N3103" s="4" t="n">
        <v>2.498859211177219</v>
      </c>
      <c r="O3103" s="4">
        <f>M3103-N3103</f>
        <v/>
      </c>
    </row>
    <row r="3104">
      <c r="A3104" s="4" t="inlineStr">
        <is>
          <t>서로 다른 파운데이션 모델</t>
        </is>
      </c>
      <c r="B3104" s="4" t="inlineStr">
        <is>
          <t>GPT-4.1-mini vs Claude Haiku 4.5</t>
        </is>
      </c>
      <c r="C3104" s="4" t="n">
        <v>221</v>
      </c>
      <c r="D3104" s="4" t="inlineStr">
        <is>
          <t>MX2_liquidity_rescue</t>
        </is>
      </c>
      <c r="E3104" s="4" t="inlineStr">
        <is>
          <t>CX1_capex_discipline</t>
        </is>
      </c>
      <c r="F3104" s="4">
        <f>--(D3104=E3104)</f>
        <v/>
      </c>
      <c r="G3104" s="4" t="n">
        <v>0.7226976369347398</v>
      </c>
      <c r="H3104" s="4" t="n">
        <v>0.1964936140224722</v>
      </c>
      <c r="I3104" s="4">
        <f>G3104-H3104</f>
        <v/>
      </c>
      <c r="J3104" s="4" t="n">
        <v>0.01783422079320474</v>
      </c>
      <c r="K3104" s="4" t="n">
        <v>0.1349165820005567</v>
      </c>
      <c r="L3104" s="4">
        <f>J3104-K3104</f>
        <v/>
      </c>
      <c r="M3104" s="4" t="n">
        <v>0.745632672698946</v>
      </c>
      <c r="N3104" s="4" t="n">
        <v>0.1339494774974384</v>
      </c>
      <c r="O3104" s="4">
        <f>M3104-N3104</f>
        <v/>
      </c>
    </row>
    <row r="3105">
      <c r="A3105" s="4" t="inlineStr">
        <is>
          <t>서로 다른 파운데이션 모델</t>
        </is>
      </c>
      <c r="B3105" s="4" t="inlineStr">
        <is>
          <t>GPT-4.1-mini vs Claude Haiku 4.5</t>
        </is>
      </c>
      <c r="C3105" s="4" t="n">
        <v>222</v>
      </c>
      <c r="D3105" s="4" t="inlineStr">
        <is>
          <t>MX2_liquidity_rescue</t>
        </is>
      </c>
      <c r="E3105" s="4" t="inlineStr">
        <is>
          <t>WC1_working_capital_tightening</t>
        </is>
      </c>
      <c r="F3105" s="4">
        <f>--(D3105=E3105)</f>
        <v/>
      </c>
      <c r="G3105" s="4" t="n">
        <v>1.020815972523479</v>
      </c>
      <c r="H3105" s="4" t="n">
        <v>1.303004036410471</v>
      </c>
      <c r="I3105" s="4">
        <f>G3105-H3105</f>
        <v/>
      </c>
      <c r="J3105" s="4" t="n">
        <v>0.02468835178433437</v>
      </c>
      <c r="K3105" s="4" t="n">
        <v>0.0987110815554928</v>
      </c>
      <c r="L3105" s="4">
        <f>J3105-K3105</f>
        <v/>
      </c>
      <c r="M3105" s="4" t="n">
        <v>0</v>
      </c>
      <c r="N3105" s="4" t="n">
        <v>0.2259232581627657</v>
      </c>
      <c r="O3105" s="4">
        <f>M3105-N3105</f>
        <v/>
      </c>
    </row>
    <row r="3106">
      <c r="A3106" s="4" t="inlineStr">
        <is>
          <t>서로 다른 파운데이션 모델</t>
        </is>
      </c>
      <c r="B3106" s="4" t="inlineStr">
        <is>
          <t>GPT-4.1-mini vs Claude Haiku 4.5</t>
        </is>
      </c>
      <c r="C3106" s="4" t="n">
        <v>223</v>
      </c>
      <c r="D3106" s="4" t="inlineStr">
        <is>
          <t>MX2_liquidity_rescue</t>
        </is>
      </c>
      <c r="E3106" s="4" t="inlineStr">
        <is>
          <t>WC1_working_capital_tightening</t>
        </is>
      </c>
      <c r="F3106" s="4">
        <f>--(D3106=E3106)</f>
        <v/>
      </c>
      <c r="G3106" s="4" t="n">
        <v>0</v>
      </c>
      <c r="H3106" s="4" t="n">
        <v>0</v>
      </c>
      <c r="I3106" s="4">
        <f>G3106-H3106</f>
        <v/>
      </c>
      <c r="J3106" s="4" t="n">
        <v>0.02454876974996978</v>
      </c>
      <c r="K3106" s="4" t="n">
        <v>0.108605950119582</v>
      </c>
      <c r="L3106" s="4">
        <f>J3106-K3106</f>
        <v/>
      </c>
      <c r="M3106" s="4" t="n">
        <v>0</v>
      </c>
      <c r="N3106" s="4" t="n">
        <v>0</v>
      </c>
      <c r="O3106" s="4">
        <f>M3106-N3106</f>
        <v/>
      </c>
    </row>
    <row r="3107">
      <c r="A3107" s="4" t="inlineStr">
        <is>
          <t>서로 다른 파운데이션 모델</t>
        </is>
      </c>
      <c r="B3107" s="4" t="inlineStr">
        <is>
          <t>GPT-4.1-mini vs Claude Haiku 4.5</t>
        </is>
      </c>
      <c r="C3107" s="4" t="n">
        <v>224</v>
      </c>
      <c r="D3107" s="4" t="inlineStr">
        <is>
          <t>MX2_liquidity_rescue</t>
        </is>
      </c>
      <c r="E3107" s="4" t="inlineStr">
        <is>
          <t>WC1_working_capital_tightening</t>
        </is>
      </c>
      <c r="F3107" s="4">
        <f>--(D3107=E3107)</f>
        <v/>
      </c>
      <c r="G3107" s="4" t="n">
        <v>1.123341242922791</v>
      </c>
      <c r="H3107" s="4" t="n">
        <v>1.123341242922791</v>
      </c>
      <c r="I3107" s="4">
        <f>G3107-H3107</f>
        <v/>
      </c>
      <c r="J3107" s="4" t="n">
        <v>0.01538576760320609</v>
      </c>
      <c r="K3107" s="4" t="n">
        <v>0.05014051968972666</v>
      </c>
      <c r="L3107" s="4">
        <f>J3107-K3107</f>
        <v/>
      </c>
      <c r="M3107" s="4" t="n">
        <v>0.3788748788922973</v>
      </c>
      <c r="N3107" s="4" t="n">
        <v>3.797872248734947</v>
      </c>
      <c r="O3107" s="4">
        <f>M3107-N3107</f>
        <v/>
      </c>
    </row>
    <row r="3108">
      <c r="A3108" s="4" t="inlineStr">
        <is>
          <t>서로 다른 파운데이션 모델</t>
        </is>
      </c>
      <c r="B3108" s="4" t="inlineStr">
        <is>
          <t>GPT-4.1-mini vs Claude Haiku 4.5</t>
        </is>
      </c>
      <c r="C3108" s="4" t="n">
        <v>225</v>
      </c>
      <c r="D3108" s="4" t="inlineStr">
        <is>
          <t>MX2_liquidity_rescue</t>
        </is>
      </c>
      <c r="E3108" s="4" t="inlineStr">
        <is>
          <t>WC1_working_capital_tightening</t>
        </is>
      </c>
      <c r="F3108" s="4">
        <f>--(D3108=E3108)</f>
        <v/>
      </c>
      <c r="G3108" s="4" t="n">
        <v>0.9776016414706419</v>
      </c>
      <c r="H3108" s="4" t="n">
        <v>1.119747015069237</v>
      </c>
      <c r="I3108" s="4">
        <f>G3108-H3108</f>
        <v/>
      </c>
      <c r="J3108" s="4" t="n">
        <v>0.01218047951819301</v>
      </c>
      <c r="K3108" s="4" t="n">
        <v>0.0530091937022803</v>
      </c>
      <c r="L3108" s="4">
        <f>J3108-K3108</f>
        <v/>
      </c>
      <c r="M3108" s="4" t="n">
        <v>0.07424540184059936</v>
      </c>
      <c r="N3108" s="4" t="n">
        <v>0.07424540184059936</v>
      </c>
      <c r="O3108" s="4">
        <f>M3108-N3108</f>
        <v/>
      </c>
    </row>
    <row r="3109">
      <c r="A3109" s="4" t="inlineStr">
        <is>
          <t>서로 다른 파운데이션 모델</t>
        </is>
      </c>
      <c r="B3109" s="4" t="inlineStr">
        <is>
          <t>GPT-4.1-mini vs Claude Haiku 4.5</t>
        </is>
      </c>
      <c r="C3109" s="4" t="n">
        <v>226</v>
      </c>
      <c r="D3109" s="4" t="inlineStr">
        <is>
          <t>MX2_liquidity_rescue</t>
        </is>
      </c>
      <c r="E3109" s="4" t="inlineStr">
        <is>
          <t>A0_noop</t>
        </is>
      </c>
      <c r="F3109" s="4">
        <f>--(D3109=E3109)</f>
        <v/>
      </c>
      <c r="G3109" s="4" t="n">
        <v>0.8590467640918433</v>
      </c>
      <c r="H3109" s="4" t="n">
        <v>0</v>
      </c>
      <c r="I3109" s="4">
        <f>G3109-H3109</f>
        <v/>
      </c>
      <c r="J3109" s="4" t="n">
        <v>0.05093945270176903</v>
      </c>
      <c r="K3109" s="4" t="n">
        <v>0</v>
      </c>
      <c r="L3109" s="4">
        <f>J3109-K3109</f>
        <v/>
      </c>
      <c r="M3109" s="4" t="n">
        <v>0.6661131260845821</v>
      </c>
      <c r="N3109" s="4" t="n">
        <v>0</v>
      </c>
      <c r="O3109" s="4">
        <f>M3109-N3109</f>
        <v/>
      </c>
    </row>
    <row r="3110">
      <c r="A3110" s="4" t="inlineStr">
        <is>
          <t>서로 다른 파운데이션 모델</t>
        </is>
      </c>
      <c r="B3110" s="4" t="inlineStr">
        <is>
          <t>GPT-4.1-mini vs Claude Haiku 4.5</t>
        </is>
      </c>
      <c r="C3110" s="4" t="n">
        <v>227</v>
      </c>
      <c r="D3110" s="4" t="inlineStr">
        <is>
          <t>MX2_liquidity_rescue</t>
        </is>
      </c>
      <c r="E3110" s="4" t="inlineStr">
        <is>
          <t>WC1_working_capital_tightening</t>
        </is>
      </c>
      <c r="F3110" s="4">
        <f>--(D3110=E3110)</f>
        <v/>
      </c>
      <c r="G3110" s="4" t="n">
        <v>0.1894041637216759</v>
      </c>
      <c r="H3110" s="4" t="n">
        <v>0.8590467640918291</v>
      </c>
      <c r="I3110" s="4">
        <f>G3110-H3110</f>
        <v/>
      </c>
      <c r="J3110" s="4" t="n">
        <v>0.02523937996786429</v>
      </c>
      <c r="K3110" s="4" t="n">
        <v>0.1150789406746782</v>
      </c>
      <c r="L3110" s="4">
        <f>J3110-K3110</f>
        <v/>
      </c>
      <c r="M3110" s="4" t="n">
        <v>-0.06663090529528404</v>
      </c>
      <c r="N3110" s="4" t="n">
        <v>-0.1662180133095177</v>
      </c>
      <c r="O3110" s="4">
        <f>M3110-N3110</f>
        <v/>
      </c>
    </row>
    <row r="3111">
      <c r="A3111" s="4" t="inlineStr">
        <is>
          <t>서로 다른 파운데이션 모델</t>
        </is>
      </c>
      <c r="B3111" s="4" t="inlineStr">
        <is>
          <t>GPT-4.1-mini vs Claude Haiku 4.5</t>
        </is>
      </c>
      <c r="C3111" s="4" t="n">
        <v>228</v>
      </c>
      <c r="D3111" s="4" t="inlineStr">
        <is>
          <t>MX2_liquidity_rescue</t>
        </is>
      </c>
      <c r="E3111" s="4" t="inlineStr">
        <is>
          <t>MX2_liquidity_rescue</t>
        </is>
      </c>
      <c r="F3111" s="4">
        <f>--(D3111=E3111)</f>
        <v/>
      </c>
      <c r="G3111" s="4" t="n">
        <v>0.8590467640918575</v>
      </c>
      <c r="H3111" s="4" t="n">
        <v>1.001192137690452</v>
      </c>
      <c r="I3111" s="4">
        <f>G3111-H3111</f>
        <v/>
      </c>
      <c r="J3111" s="4" t="n">
        <v>0.0439892828166748</v>
      </c>
      <c r="K3111" s="4" t="n">
        <v>0.1510174373598758</v>
      </c>
      <c r="L3111" s="4">
        <f>J3111-K3111</f>
        <v/>
      </c>
      <c r="M3111" s="4" t="n">
        <v>0.05485209595771323</v>
      </c>
      <c r="N3111" s="4" t="n">
        <v>0.05485209595771323</v>
      </c>
      <c r="O3111" s="4">
        <f>M3111-N3111</f>
        <v/>
      </c>
    </row>
    <row r="3112">
      <c r="A3112" s="4" t="inlineStr">
        <is>
          <t>서로 다른 파운데이션 모델</t>
        </is>
      </c>
      <c r="B3112" s="4" t="inlineStr">
        <is>
          <t>GPT-4.1-mini vs Claude Haiku 4.5</t>
        </is>
      </c>
      <c r="C3112" s="4" t="n">
        <v>229</v>
      </c>
      <c r="D3112" s="4" t="inlineStr">
        <is>
          <t>MX2_liquidity_rescue</t>
        </is>
      </c>
      <c r="E3112" s="4" t="inlineStr">
        <is>
          <t>WC1_working_capital_tightening</t>
        </is>
      </c>
      <c r="F3112" s="4">
        <f>--(D3112=E3112)</f>
        <v/>
      </c>
      <c r="G3112" s="4" t="n">
        <v>1.328775013623961</v>
      </c>
      <c r="H3112" s="4" t="n">
        <v>1.470920387222563</v>
      </c>
      <c r="I3112" s="4">
        <f>G3112-H3112</f>
        <v/>
      </c>
      <c r="J3112" s="4" t="n">
        <v>0.01687737594501471</v>
      </c>
      <c r="K3112" s="4" t="n">
        <v>0.0491027732852416</v>
      </c>
      <c r="L3112" s="4">
        <f>J3112-K3112</f>
        <v/>
      </c>
      <c r="M3112" s="4" t="n">
        <v>0.943832350278818</v>
      </c>
      <c r="N3112" s="4" t="n">
        <v>0.943832350278818</v>
      </c>
      <c r="O3112" s="4">
        <f>M3112-N3112</f>
        <v/>
      </c>
    </row>
    <row r="3113">
      <c r="A3113" s="4" t="inlineStr">
        <is>
          <t>서로 다른 파운데이션 모델</t>
        </is>
      </c>
      <c r="B3113" s="4" t="inlineStr">
        <is>
          <t>GPT-4.1-mini vs Claude Haiku 4.5</t>
        </is>
      </c>
      <c r="C3113" s="4" t="n">
        <v>230</v>
      </c>
      <c r="D3113" s="4" t="inlineStr">
        <is>
          <t>MX2_liquidity_rescue</t>
        </is>
      </c>
      <c r="E3113" s="4" t="inlineStr">
        <is>
          <t>WC1_working_capital_tightening</t>
        </is>
      </c>
      <c r="F3113" s="4">
        <f>--(D3113=E3113)</f>
        <v/>
      </c>
      <c r="G3113" s="4" t="n">
        <v>0.8918713823471762</v>
      </c>
      <c r="H3113" s="4" t="n">
        <v>0.8918713823471762</v>
      </c>
      <c r="I3113" s="4">
        <f>G3113-H3113</f>
        <v/>
      </c>
      <c r="J3113" s="4" t="n">
        <v>0.04924998865475061</v>
      </c>
      <c r="K3113" s="4" t="n">
        <v>0.1602527801613007</v>
      </c>
      <c r="L3113" s="4">
        <f>J3113-K3113</f>
        <v/>
      </c>
      <c r="M3113" s="4" t="n">
        <v>1.239462932943383</v>
      </c>
      <c r="N3113" s="4" t="n">
        <v>1.239462932943383</v>
      </c>
      <c r="O3113" s="4">
        <f>M3113-N3113</f>
        <v/>
      </c>
    </row>
    <row r="3114">
      <c r="A3114" s="4" t="inlineStr">
        <is>
          <t>서로 다른 파운데이션 모델</t>
        </is>
      </c>
      <c r="B3114" s="4" t="inlineStr">
        <is>
          <t>GPT-4.1-mini vs Claude Haiku 4.5</t>
        </is>
      </c>
      <c r="C3114" s="4" t="n">
        <v>231</v>
      </c>
      <c r="D3114" s="4" t="inlineStr">
        <is>
          <t>MX2_liquidity_rescue</t>
        </is>
      </c>
      <c r="E3114" s="4" t="inlineStr">
        <is>
          <t>MX2_liquidity_rescue</t>
        </is>
      </c>
      <c r="F3114" s="4">
        <f>--(D3114=E3114)</f>
        <v/>
      </c>
      <c r="G3114" s="4" t="n">
        <v>0.6749064013777897</v>
      </c>
      <c r="H3114" s="4" t="n">
        <v>2.288808178278437</v>
      </c>
      <c r="I3114" s="4">
        <f>G3114-H3114</f>
        <v/>
      </c>
      <c r="J3114" s="4" t="n">
        <v>0.1140933485446354</v>
      </c>
      <c r="K3114" s="4" t="n">
        <v>0.1591640367802754</v>
      </c>
      <c r="L3114" s="4">
        <f>J3114-K3114</f>
        <v/>
      </c>
      <c r="M3114" s="4" t="n">
        <v>0.8727913147820274</v>
      </c>
      <c r="N3114" s="4" t="n">
        <v>0.8727913147820274</v>
      </c>
      <c r="O3114" s="4">
        <f>M3114-N3114</f>
        <v/>
      </c>
    </row>
    <row r="3115">
      <c r="A3115" s="4" t="inlineStr">
        <is>
          <t>서로 다른 파운데이션 모델</t>
        </is>
      </c>
      <c r="B3115" s="4" t="inlineStr">
        <is>
          <t>GPT-4.1-mini vs Claude Haiku 4.5</t>
        </is>
      </c>
      <c r="C3115" s="4" t="n">
        <v>232</v>
      </c>
      <c r="D3115" s="4" t="inlineStr">
        <is>
          <t>MX2_liquidity_rescue</t>
        </is>
      </c>
      <c r="E3115" s="4" t="inlineStr">
        <is>
          <t>MX1_cost_and_deleverage</t>
        </is>
      </c>
      <c r="F3115" s="4">
        <f>--(D3115=E3115)</f>
        <v/>
      </c>
      <c r="G3115" s="4" t="n">
        <v>1.217309586545923</v>
      </c>
      <c r="H3115" s="4" t="n">
        <v>0</v>
      </c>
      <c r="I3115" s="4">
        <f>G3115-H3115</f>
        <v/>
      </c>
      <c r="J3115" s="4" t="n">
        <v>0.006967202189869681</v>
      </c>
      <c r="K3115" s="4" t="n">
        <v>0.1456611898211406</v>
      </c>
      <c r="L3115" s="4">
        <f>J3115-K3115</f>
        <v/>
      </c>
      <c r="M3115" s="4" t="n">
        <v>0.4977467172054162</v>
      </c>
      <c r="N3115" s="4" t="n">
        <v>0.1659492766443691</v>
      </c>
      <c r="O3115" s="4">
        <f>M3115-N3115</f>
        <v/>
      </c>
    </row>
    <row r="3116">
      <c r="A3116" s="4" t="inlineStr">
        <is>
          <t>서로 다른 파운데이션 모델</t>
        </is>
      </c>
      <c r="B3116" s="4" t="inlineStr">
        <is>
          <t>GPT-4.1-mini vs Claude Haiku 4.5</t>
        </is>
      </c>
      <c r="C3116" s="4" t="n">
        <v>233</v>
      </c>
      <c r="D3116" s="4" t="inlineStr">
        <is>
          <t>MX2_liquidity_rescue</t>
        </is>
      </c>
      <c r="E3116" s="4" t="inlineStr">
        <is>
          <t>WC1_working_capital_tightening</t>
        </is>
      </c>
      <c r="F3116" s="4">
        <f>--(D3116=E3116)</f>
        <v/>
      </c>
      <c r="G3116" s="4" t="n">
        <v>0.1894041637216759</v>
      </c>
      <c r="H3116" s="4" t="n">
        <v>0.1894041637216759</v>
      </c>
      <c r="I3116" s="4">
        <f>G3116-H3116</f>
        <v/>
      </c>
      <c r="J3116" s="4" t="n">
        <v>0.03609308577851777</v>
      </c>
      <c r="K3116" s="4" t="n">
        <v>0.147101272449035</v>
      </c>
      <c r="L3116" s="4">
        <f>J3116-K3116</f>
        <v/>
      </c>
      <c r="M3116" s="4" t="n">
        <v>2.217582583827365</v>
      </c>
      <c r="N3116" s="4" t="n">
        <v>2.217582583827365</v>
      </c>
      <c r="O3116" s="4">
        <f>M3116-N3116</f>
        <v/>
      </c>
    </row>
    <row r="3117">
      <c r="A3117" s="4" t="inlineStr">
        <is>
          <t>서로 다른 파운데이션 모델</t>
        </is>
      </c>
      <c r="B3117" s="4" t="inlineStr">
        <is>
          <t>GPT-4.1-mini vs Claude Haiku 4.5</t>
        </is>
      </c>
      <c r="C3117" s="4" t="n">
        <v>234</v>
      </c>
      <c r="D3117" s="4" t="inlineStr">
        <is>
          <t>MX2_liquidity_rescue</t>
        </is>
      </c>
      <c r="E3117" s="4" t="inlineStr">
        <is>
          <t>WC1_working_capital_tightening</t>
        </is>
      </c>
      <c r="F3117" s="4">
        <f>--(D3117=E3117)</f>
        <v/>
      </c>
      <c r="G3117" s="4" t="n">
        <v>1.217309586545923</v>
      </c>
      <c r="H3117" s="4" t="n">
        <v>1.217309586545923</v>
      </c>
      <c r="I3117" s="4">
        <f>G3117-H3117</f>
        <v/>
      </c>
      <c r="J3117" s="4" t="n">
        <v>-0.004771771177757955</v>
      </c>
      <c r="K3117" s="4" t="n">
        <v>0.1357342442822116</v>
      </c>
      <c r="L3117" s="4">
        <f>J3117-K3117</f>
        <v/>
      </c>
      <c r="M3117" s="4" t="n">
        <v>0.5676764523474276</v>
      </c>
      <c r="N3117" s="4" t="n">
        <v>0.5676764523474276</v>
      </c>
      <c r="O3117" s="4">
        <f>M3117-N3117</f>
        <v/>
      </c>
    </row>
    <row r="3118">
      <c r="A3118" s="4" t="inlineStr">
        <is>
          <t>서로 다른 파운데이션 모델</t>
        </is>
      </c>
      <c r="B3118" s="4" t="inlineStr">
        <is>
          <t>GPT-4.1-mini vs Claude Haiku 4.5</t>
        </is>
      </c>
      <c r="C3118" s="4" t="n">
        <v>235</v>
      </c>
      <c r="D3118" s="4" t="inlineStr">
        <is>
          <t>MX2_liquidity_rescue</t>
        </is>
      </c>
      <c r="E3118" s="4" t="inlineStr">
        <is>
          <t>WC1_working_capital_tightening</t>
        </is>
      </c>
      <c r="F3118" s="4">
        <f>--(D3118=E3118)</f>
        <v/>
      </c>
      <c r="G3118" s="4" t="n">
        <v>0.8918713823471762</v>
      </c>
      <c r="H3118" s="4" t="n">
        <v>2.361316951216786</v>
      </c>
      <c r="I3118" s="4">
        <f>G3118-H3118</f>
        <v/>
      </c>
      <c r="J3118" s="4" t="n">
        <v>0.04893518465516422</v>
      </c>
      <c r="K3118" s="4" t="n">
        <v>0.1735253298100616</v>
      </c>
      <c r="L3118" s="4">
        <f>J3118-K3118</f>
        <v/>
      </c>
      <c r="M3118" s="4" t="n">
        <v>0</v>
      </c>
      <c r="N3118" s="4" t="n">
        <v>1.854636044232912</v>
      </c>
      <c r="O3118" s="4">
        <f>M3118-N3118</f>
        <v/>
      </c>
    </row>
    <row r="3119">
      <c r="A3119" s="4" t="inlineStr">
        <is>
          <t>서로 다른 파운데이션 모델</t>
        </is>
      </c>
      <c r="B3119" s="4" t="inlineStr">
        <is>
          <t>GPT-4.1-mini vs Claude Haiku 4.5</t>
        </is>
      </c>
      <c r="C3119" s="4" t="n">
        <v>236</v>
      </c>
      <c r="D3119" s="4" t="inlineStr">
        <is>
          <t>MX2_liquidity_rescue</t>
        </is>
      </c>
      <c r="E3119" s="4" t="inlineStr">
        <is>
          <t>MX2_liquidity_rescue</t>
        </is>
      </c>
      <c r="F3119" s="4">
        <f>--(D3119=E3119)</f>
        <v/>
      </c>
      <c r="G3119" s="4" t="n">
        <v>0.8590467640918504</v>
      </c>
      <c r="H3119" s="4" t="n">
        <v>0.8590467640918504</v>
      </c>
      <c r="I3119" s="4">
        <f>G3119-H3119</f>
        <v/>
      </c>
      <c r="J3119" s="4" t="n">
        <v>0.03153174480657128</v>
      </c>
      <c r="K3119" s="4" t="n">
        <v>0.0883085329539739</v>
      </c>
      <c r="L3119" s="4">
        <f>J3119-K3119</f>
        <v/>
      </c>
      <c r="M3119" s="4" t="n">
        <v>0.7399726167964715</v>
      </c>
      <c r="N3119" s="4" t="n">
        <v>0.9471258661560285</v>
      </c>
      <c r="O3119" s="4">
        <f>M3119-N3119</f>
        <v/>
      </c>
    </row>
    <row r="3120">
      <c r="A3120" s="4" t="inlineStr">
        <is>
          <t>서로 다른 파운데이션 모델</t>
        </is>
      </c>
      <c r="B3120" s="4" t="inlineStr">
        <is>
          <t>GPT-4.1-mini vs Claude Haiku 4.5</t>
        </is>
      </c>
      <c r="C3120" s="4" t="n">
        <v>237</v>
      </c>
      <c r="D3120" s="4" t="inlineStr">
        <is>
          <t>MX2_liquidity_rescue</t>
        </is>
      </c>
      <c r="E3120" s="4" t="inlineStr">
        <is>
          <t>WC1_working_capital_tightening</t>
        </is>
      </c>
      <c r="F3120" s="4">
        <f>--(D3120=E3120)</f>
        <v/>
      </c>
      <c r="G3120" s="4" t="n">
        <v>2.092750125254838</v>
      </c>
      <c r="H3120" s="4" t="n">
        <v>2.092750125254838</v>
      </c>
      <c r="I3120" s="4">
        <f>G3120-H3120</f>
        <v/>
      </c>
      <c r="J3120" s="4" t="n">
        <v>0.04431043530679801</v>
      </c>
      <c r="K3120" s="4" t="n">
        <v>0.1669867959277695</v>
      </c>
      <c r="L3120" s="4">
        <f>J3120-K3120</f>
        <v/>
      </c>
      <c r="M3120" s="4" t="n">
        <v>2.245354871033683</v>
      </c>
      <c r="N3120" s="4" t="n">
        <v>3.37518231456113</v>
      </c>
      <c r="O3120" s="4">
        <f>M3120-N3120</f>
        <v/>
      </c>
    </row>
    <row r="3121">
      <c r="A3121" s="4" t="inlineStr">
        <is>
          <t>서로 다른 파운데이션 모델</t>
        </is>
      </c>
      <c r="B3121" s="4" t="inlineStr">
        <is>
          <t>GPT-4.1-mini vs Claude Haiku 4.5</t>
        </is>
      </c>
      <c r="C3121" s="4" t="n">
        <v>238</v>
      </c>
      <c r="D3121" s="4" t="inlineStr">
        <is>
          <t>MX2_liquidity_rescue</t>
        </is>
      </c>
      <c r="E3121" s="4" t="inlineStr">
        <is>
          <t>WC1_working_capital_tightening</t>
        </is>
      </c>
      <c r="F3121" s="4">
        <f>--(D3121=E3121)</f>
        <v/>
      </c>
      <c r="G3121" s="4" t="n">
        <v>0</v>
      </c>
      <c r="H3121" s="4" t="n">
        <v>1.469445568869602</v>
      </c>
      <c r="I3121" s="4">
        <f>G3121-H3121</f>
        <v/>
      </c>
      <c r="J3121" s="4" t="n">
        <v>0.0646028358986328</v>
      </c>
      <c r="K3121" s="4" t="n">
        <v>0.1893608239298743</v>
      </c>
      <c r="L3121" s="4">
        <f>J3121-K3121</f>
        <v/>
      </c>
      <c r="M3121" s="4" t="n">
        <v>1.153413954073088</v>
      </c>
      <c r="N3121" s="4" t="n">
        <v>1.48047656654721</v>
      </c>
      <c r="O3121" s="4">
        <f>M3121-N3121</f>
        <v/>
      </c>
    </row>
    <row r="3122">
      <c r="A3122" s="4" t="inlineStr">
        <is>
          <t>서로 다른 파운데이션 모델</t>
        </is>
      </c>
      <c r="B3122" s="4" t="inlineStr">
        <is>
          <t>GPT-4.1-mini vs Claude Haiku 4.5</t>
        </is>
      </c>
      <c r="C3122" s="4" t="n">
        <v>239</v>
      </c>
      <c r="D3122" s="4" t="inlineStr">
        <is>
          <t>MX2_liquidity_rescue</t>
        </is>
      </c>
      <c r="E3122" s="4" t="inlineStr">
        <is>
          <t>WC1_working_capital_tightening</t>
        </is>
      </c>
      <c r="F3122" s="4">
        <f>--(D3122=E3122)</f>
        <v/>
      </c>
      <c r="G3122" s="4" t="n">
        <v>0.875440538708915</v>
      </c>
      <c r="H3122" s="4" t="n">
        <v>1.284697243669711</v>
      </c>
      <c r="I3122" s="4">
        <f>G3122-H3122</f>
        <v/>
      </c>
      <c r="J3122" s="4" t="n">
        <v>-0.002364519925464492</v>
      </c>
      <c r="K3122" s="4" t="n">
        <v>0.1608573985739241</v>
      </c>
      <c r="L3122" s="4">
        <f>J3122-K3122</f>
        <v/>
      </c>
      <c r="M3122" s="4" t="n">
        <v>2.239656737572687</v>
      </c>
      <c r="N3122" s="4" t="n">
        <v>2.162668017225315</v>
      </c>
      <c r="O3122" s="4">
        <f>M3122-N3122</f>
        <v/>
      </c>
    </row>
    <row r="3123">
      <c r="A3123" s="4" t="inlineStr">
        <is>
          <t>서로 다른 파운데이션 모델</t>
        </is>
      </c>
      <c r="B3123" s="4" t="inlineStr">
        <is>
          <t>GPT-4.1-mini vs Claude Haiku 4.5</t>
        </is>
      </c>
      <c r="C3123" s="4" t="n">
        <v>240</v>
      </c>
      <c r="D3123" s="4" t="inlineStr">
        <is>
          <t>MX2_liquidity_rescue</t>
        </is>
      </c>
      <c r="E3123" s="4" t="inlineStr">
        <is>
          <t>A0_noop</t>
        </is>
      </c>
      <c r="F3123" s="4">
        <f>--(D3123=E3123)</f>
        <v/>
      </c>
      <c r="G3123" s="4" t="n">
        <v>0</v>
      </c>
      <c r="H3123" s="4" t="n">
        <v>0</v>
      </c>
      <c r="I3123" s="4">
        <f>G3123-H3123</f>
        <v/>
      </c>
      <c r="J3123" s="4" t="n">
        <v>0.00659653832306617</v>
      </c>
      <c r="K3123" s="4" t="n">
        <v>0</v>
      </c>
      <c r="L3123" s="4">
        <f>J3123-K3123</f>
        <v/>
      </c>
      <c r="M3123" s="4" t="n">
        <v>0</v>
      </c>
      <c r="N3123" s="4" t="n">
        <v>0</v>
      </c>
      <c r="O3123" s="4">
        <f>M3123-N3123</f>
        <v/>
      </c>
    </row>
    <row r="3124">
      <c r="A3124" s="4" t="inlineStr">
        <is>
          <t>서로 다른 파운데이션 모델</t>
        </is>
      </c>
      <c r="B3124" s="4" t="inlineStr">
        <is>
          <t>GPT-4.1-mini vs Claude Haiku 4.5</t>
        </is>
      </c>
      <c r="C3124" s="4" t="n">
        <v>241</v>
      </c>
      <c r="D3124" s="4" t="inlineStr">
        <is>
          <t>MX2_liquidity_rescue</t>
        </is>
      </c>
      <c r="E3124" s="4" t="inlineStr">
        <is>
          <t>WC1_working_capital_tightening</t>
        </is>
      </c>
      <c r="F3124" s="4">
        <f>--(D3124=E3124)</f>
        <v/>
      </c>
      <c r="G3124" s="4" t="n">
        <v>0.8918713823471762</v>
      </c>
      <c r="H3124" s="4" t="n">
        <v>0.8918713823471762</v>
      </c>
      <c r="I3124" s="4">
        <f>G3124-H3124</f>
        <v/>
      </c>
      <c r="J3124" s="4" t="n">
        <v>0.01061460001284331</v>
      </c>
      <c r="K3124" s="4" t="n">
        <v>0.08538334666882008</v>
      </c>
      <c r="L3124" s="4">
        <f>J3124-K3124</f>
        <v/>
      </c>
      <c r="M3124" s="4" t="n">
        <v>0</v>
      </c>
      <c r="N3124" s="4" t="n">
        <v>0</v>
      </c>
      <c r="O3124" s="4">
        <f>M3124-N3124</f>
        <v/>
      </c>
    </row>
    <row r="3125">
      <c r="A3125" s="4" t="inlineStr">
        <is>
          <t>서로 다른 파운데이션 모델</t>
        </is>
      </c>
      <c r="B3125" s="4" t="inlineStr">
        <is>
          <t>GPT-4.1-mini vs Claude Haiku 4.5</t>
        </is>
      </c>
      <c r="C3125" s="4" t="n">
        <v>242</v>
      </c>
      <c r="D3125" s="4" t="inlineStr">
        <is>
          <t>MX2_liquidity_rescue</t>
        </is>
      </c>
      <c r="E3125" s="4" t="inlineStr">
        <is>
          <t>WC1_working_capital_tightening</t>
        </is>
      </c>
      <c r="F3125" s="4">
        <f>--(D3125=E3125)</f>
        <v/>
      </c>
      <c r="G3125" s="4" t="n">
        <v>1.241107898143795</v>
      </c>
      <c r="H3125" s="4" t="n">
        <v>4.672160813655026</v>
      </c>
      <c r="I3125" s="4">
        <f>G3125-H3125</f>
        <v/>
      </c>
      <c r="J3125" s="4" t="n">
        <v>0.05223104348539209</v>
      </c>
      <c r="K3125" s="4" t="n">
        <v>0.1371737623626075</v>
      </c>
      <c r="L3125" s="4">
        <f>J3125-K3125</f>
        <v/>
      </c>
      <c r="M3125" s="4" t="n">
        <v>2.566774167579574</v>
      </c>
      <c r="N3125" s="4" t="n">
        <v>2.566774167579574</v>
      </c>
      <c r="O3125" s="4">
        <f>M3125-N3125</f>
        <v/>
      </c>
    </row>
    <row r="3126">
      <c r="A3126" s="4" t="inlineStr">
        <is>
          <t>서로 다른 파운데이션 모델</t>
        </is>
      </c>
      <c r="B3126" s="4" t="inlineStr">
        <is>
          <t>GPT-4.1-mini vs Claude Haiku 4.5</t>
        </is>
      </c>
      <c r="C3126" s="4" t="n">
        <v>243</v>
      </c>
      <c r="D3126" s="4" t="inlineStr">
        <is>
          <t>MX2_liquidity_rescue</t>
        </is>
      </c>
      <c r="E3126" s="4" t="inlineStr">
        <is>
          <t>WC1_working_capital_tightening</t>
        </is>
      </c>
      <c r="F3126" s="4">
        <f>--(D3126=E3126)</f>
        <v/>
      </c>
      <c r="G3126" s="4" t="n">
        <v>0.8918713823471762</v>
      </c>
      <c r="H3126" s="4" t="n">
        <v>2.361316951216786</v>
      </c>
      <c r="I3126" s="4">
        <f>G3126-H3126</f>
        <v/>
      </c>
      <c r="J3126" s="4" t="n">
        <v>0.08866643667959551</v>
      </c>
      <c r="K3126" s="4" t="n">
        <v>0.2215831785200422</v>
      </c>
      <c r="L3126" s="4">
        <f>J3126-K3126</f>
        <v/>
      </c>
      <c r="M3126" s="4" t="n">
        <v>2.727576170260903</v>
      </c>
      <c r="N3126" s="4" t="n">
        <v>2.727576170260903</v>
      </c>
      <c r="O3126" s="4">
        <f>M3126-N3126</f>
        <v/>
      </c>
    </row>
    <row r="3127">
      <c r="A3127" s="4" t="inlineStr">
        <is>
          <t>서로 다른 파운데이션 모델</t>
        </is>
      </c>
      <c r="B3127" s="4" t="inlineStr">
        <is>
          <t>GPT-4.1-mini vs Claude Haiku 4.5</t>
        </is>
      </c>
      <c r="C3127" s="4" t="n">
        <v>244</v>
      </c>
      <c r="D3127" s="4" t="inlineStr">
        <is>
          <t>MX2_liquidity_rescue</t>
        </is>
      </c>
      <c r="E3127" s="4" t="inlineStr">
        <is>
          <t>WC1_working_capital_tightening</t>
        </is>
      </c>
      <c r="F3127" s="4">
        <f>--(D3127=E3127)</f>
        <v/>
      </c>
      <c r="G3127" s="4" t="n">
        <v>0.8918713823471762</v>
      </c>
      <c r="H3127" s="4" t="n">
        <v>0.8918713823471762</v>
      </c>
      <c r="I3127" s="4">
        <f>G3127-H3127</f>
        <v/>
      </c>
      <c r="J3127" s="4" t="n">
        <v>0.05247764384186837</v>
      </c>
      <c r="K3127" s="4" t="n">
        <v>0.2053747486186381</v>
      </c>
      <c r="L3127" s="4">
        <f>J3127-K3127</f>
        <v/>
      </c>
      <c r="M3127" s="4" t="n">
        <v>0.370806062456893</v>
      </c>
      <c r="N3127" s="4" t="n">
        <v>2.410506572459198</v>
      </c>
      <c r="O3127" s="4">
        <f>M3127-N3127</f>
        <v/>
      </c>
    </row>
    <row r="3128">
      <c r="A3128" s="4" t="inlineStr">
        <is>
          <t>서로 다른 파운데이션 모델</t>
        </is>
      </c>
      <c r="B3128" s="4" t="inlineStr">
        <is>
          <t>GPT-4.1-mini vs Claude Haiku 4.5</t>
        </is>
      </c>
      <c r="C3128" s="4" t="n">
        <v>245</v>
      </c>
      <c r="D3128" s="4" t="inlineStr">
        <is>
          <t>MX2_liquidity_rescue</t>
        </is>
      </c>
      <c r="E3128" s="4" t="inlineStr">
        <is>
          <t>WC1_working_capital_tightening</t>
        </is>
      </c>
      <c r="F3128" s="4">
        <f>--(D3128=E3128)</f>
        <v/>
      </c>
      <c r="G3128" s="4" t="n">
        <v>0.891871382347162</v>
      </c>
      <c r="H3128" s="4" t="n">
        <v>0.891871382347162</v>
      </c>
      <c r="I3128" s="4">
        <f>G3128-H3128</f>
        <v/>
      </c>
      <c r="J3128" s="4" t="n">
        <v>0.03696544057140017</v>
      </c>
      <c r="K3128" s="4" t="n">
        <v>0.0771701709373076</v>
      </c>
      <c r="L3128" s="4">
        <f>J3128-K3128</f>
        <v/>
      </c>
      <c r="M3128" s="4" t="n">
        <v>0.802009774197046</v>
      </c>
      <c r="N3128" s="4" t="n">
        <v>0.802009774197046</v>
      </c>
      <c r="O3128" s="4">
        <f>M3128-N3128</f>
        <v/>
      </c>
    </row>
    <row r="3129">
      <c r="A3129" s="4" t="inlineStr">
        <is>
          <t>서로 다른 파운데이션 모델</t>
        </is>
      </c>
      <c r="B3129" s="4" t="inlineStr">
        <is>
          <t>GPT-4.1-mini vs Claude Haiku 4.5</t>
        </is>
      </c>
      <c r="C3129" s="4" t="n">
        <v>246</v>
      </c>
      <c r="D3129" s="4" t="inlineStr">
        <is>
          <t>MX2_liquidity_rescue</t>
        </is>
      </c>
      <c r="E3129" s="4" t="inlineStr">
        <is>
          <t>A0_noop</t>
        </is>
      </c>
      <c r="F3129" s="4">
        <f>--(D3129=E3129)</f>
        <v/>
      </c>
      <c r="G3129" s="4" t="n">
        <v>2.76239272562502</v>
      </c>
      <c r="H3129" s="4" t="n">
        <v>0</v>
      </c>
      <c r="I3129" s="4">
        <f>G3129-H3129</f>
        <v/>
      </c>
      <c r="J3129" s="4" t="n">
        <v>0.0828401272004271</v>
      </c>
      <c r="K3129" s="4" t="n">
        <v>0</v>
      </c>
      <c r="L3129" s="4">
        <f>J3129-K3129</f>
        <v/>
      </c>
      <c r="M3129" s="4" t="n">
        <v>1.681572862174463</v>
      </c>
      <c r="N3129" s="4" t="n">
        <v>0</v>
      </c>
      <c r="O3129" s="4">
        <f>M3129-N3129</f>
        <v/>
      </c>
    </row>
    <row r="3130">
      <c r="A3130" s="4" t="inlineStr">
        <is>
          <t>서로 다른 파운데이션 모델</t>
        </is>
      </c>
      <c r="B3130" s="4" t="inlineStr">
        <is>
          <t>GPT-4.1-mini vs Claude Haiku 4.5</t>
        </is>
      </c>
      <c r="C3130" s="4" t="n">
        <v>247</v>
      </c>
      <c r="D3130" s="4" t="inlineStr">
        <is>
          <t>MX2_liquidity_rescue</t>
        </is>
      </c>
      <c r="E3130" s="4" t="inlineStr">
        <is>
          <t>WC1_working_capital_tightening</t>
        </is>
      </c>
      <c r="F3130" s="4">
        <f>--(D3130=E3130)</f>
        <v/>
      </c>
      <c r="G3130" s="4" t="n">
        <v>0.891871382347162</v>
      </c>
      <c r="H3130" s="4" t="n">
        <v>1.708923157323568</v>
      </c>
      <c r="I3130" s="4">
        <f>G3130-H3130</f>
        <v/>
      </c>
      <c r="J3130" s="4" t="n">
        <v>0.05620682537454513</v>
      </c>
      <c r="K3130" s="4" t="n">
        <v>0.1531251241377305</v>
      </c>
      <c r="L3130" s="4">
        <f>J3130-K3130</f>
        <v/>
      </c>
      <c r="M3130" s="4" t="n">
        <v>0.5892771145028917</v>
      </c>
      <c r="N3130" s="4" t="n">
        <v>1.011601866400341</v>
      </c>
      <c r="O3130" s="4">
        <f>M3130-N3130</f>
        <v/>
      </c>
    </row>
    <row r="3131">
      <c r="A3131" s="4" t="inlineStr">
        <is>
          <t>서로 다른 파운데이션 모델</t>
        </is>
      </c>
      <c r="B3131" s="4" t="inlineStr">
        <is>
          <t>GPT-4.1-mini vs Claude Haiku 4.5</t>
        </is>
      </c>
      <c r="C3131" s="4" t="n">
        <v>248</v>
      </c>
      <c r="D3131" s="4" t="inlineStr">
        <is>
          <t>MX2_liquidity_rescue</t>
        </is>
      </c>
      <c r="E3131" s="4" t="inlineStr">
        <is>
          <t>WC1_working_capital_tightening</t>
        </is>
      </c>
      <c r="F3131" s="4">
        <f>--(D3131=E3131)</f>
        <v/>
      </c>
      <c r="G3131" s="4" t="n">
        <v>0.875440538708915</v>
      </c>
      <c r="H3131" s="4" t="n">
        <v>1.157628602595892</v>
      </c>
      <c r="I3131" s="4">
        <f>G3131-H3131</f>
        <v/>
      </c>
      <c r="J3131" s="4" t="n">
        <v>0.03585622102637842</v>
      </c>
      <c r="K3131" s="4" t="n">
        <v>0.1118677627280462</v>
      </c>
      <c r="L3131" s="4">
        <f>J3131-K3131</f>
        <v/>
      </c>
      <c r="M3131" s="4" t="n">
        <v>1.122571745786274</v>
      </c>
      <c r="N3131" s="4" t="n">
        <v>1.938792201405121</v>
      </c>
      <c r="O3131" s="4">
        <f>M3131-N3131</f>
        <v/>
      </c>
    </row>
    <row r="3132">
      <c r="A3132" s="4" t="inlineStr">
        <is>
          <t>서로 다른 파운데이션 모델</t>
        </is>
      </c>
      <c r="B3132" s="4" t="inlineStr">
        <is>
          <t>GPT-4.1-mini vs Claude Haiku 4.5</t>
        </is>
      </c>
      <c r="C3132" s="4" t="n">
        <v>249</v>
      </c>
      <c r="D3132" s="4" t="inlineStr">
        <is>
          <t>MX2_liquidity_rescue</t>
        </is>
      </c>
      <c r="E3132" s="4" t="inlineStr">
        <is>
          <t>WC1_working_capital_tightening</t>
        </is>
      </c>
      <c r="F3132" s="4">
        <f>--(D3132=E3132)</f>
        <v/>
      </c>
      <c r="G3132" s="4" t="n">
        <v>3.148864851624225</v>
      </c>
      <c r="H3132" s="4" t="n">
        <v>3.148864851624225</v>
      </c>
      <c r="I3132" s="4">
        <f>G3132-H3132</f>
        <v/>
      </c>
      <c r="J3132" s="4" t="n">
        <v>0.01986202226633793</v>
      </c>
      <c r="K3132" s="4" t="n">
        <v>0.07894621896012666</v>
      </c>
      <c r="L3132" s="4">
        <f>J3132-K3132</f>
        <v/>
      </c>
      <c r="M3132" s="4" t="n">
        <v>0.231728631286785</v>
      </c>
      <c r="N3132" s="4" t="n">
        <v>0.6476167859980535</v>
      </c>
      <c r="O3132" s="4">
        <f>M3132-N3132</f>
        <v/>
      </c>
    </row>
    <row r="3133">
      <c r="A3133" s="4" t="inlineStr">
        <is>
          <t>서로 다른 파운데이션 모델</t>
        </is>
      </c>
      <c r="B3133" s="4" t="inlineStr">
        <is>
          <t>GPT-4.1-mini vs Claude Haiku 4.5</t>
        </is>
      </c>
      <c r="C3133" s="4" t="n">
        <v>250</v>
      </c>
      <c r="D3133" s="4" t="inlineStr">
        <is>
          <t>MX2_liquidity_rescue</t>
        </is>
      </c>
      <c r="E3133" s="4" t="inlineStr">
        <is>
          <t>MX2_liquidity_rescue</t>
        </is>
      </c>
      <c r="F3133" s="4">
        <f>--(D3133=E3133)</f>
        <v/>
      </c>
      <c r="G3133" s="4" t="n">
        <v>0</v>
      </c>
      <c r="H3133" s="4" t="n">
        <v>0</v>
      </c>
      <c r="I3133" s="4">
        <f>G3133-H3133</f>
        <v/>
      </c>
      <c r="J3133" s="4" t="n">
        <v>0.05791042603991059</v>
      </c>
      <c r="K3133" s="4" t="n">
        <v>0.08127181022977226</v>
      </c>
      <c r="L3133" s="4">
        <f>J3133-K3133</f>
        <v/>
      </c>
      <c r="M3133" s="4" t="n">
        <v>0.6789987499841814</v>
      </c>
      <c r="N3133" s="4" t="n">
        <v>0.6789987499841814</v>
      </c>
      <c r="O3133" s="4">
        <f>M3133-N3133</f>
        <v/>
      </c>
    </row>
    <row r="3134">
      <c r="A3134" s="4" t="inlineStr">
        <is>
          <t>서로 다른 파운데이션 모델</t>
        </is>
      </c>
      <c r="B3134" s="4" t="inlineStr">
        <is>
          <t>GPT-4.1-mini vs Claude Haiku 4.5</t>
        </is>
      </c>
      <c r="C3134" s="4" t="n">
        <v>251</v>
      </c>
      <c r="D3134" s="4" t="inlineStr">
        <is>
          <t>MX2_liquidity_rescue</t>
        </is>
      </c>
      <c r="E3134" s="4" t="inlineStr">
        <is>
          <t>WC1_working_capital_tightening</t>
        </is>
      </c>
      <c r="F3134" s="4">
        <f>--(D3134=E3134)</f>
        <v/>
      </c>
      <c r="G3134" s="4" t="n">
        <v>0</v>
      </c>
      <c r="H3134" s="4" t="n">
        <v>0</v>
      </c>
      <c r="I3134" s="4">
        <f>G3134-H3134</f>
        <v/>
      </c>
      <c r="J3134" s="4" t="n">
        <v>0.005875575947825951</v>
      </c>
      <c r="K3134" s="4" t="n">
        <v>0.06413538014045628</v>
      </c>
      <c r="L3134" s="4">
        <f>J3134-K3134</f>
        <v/>
      </c>
      <c r="M3134" s="4" t="n">
        <v>0.324901786851683</v>
      </c>
      <c r="N3134" s="4" t="n">
        <v>0.324901786851683</v>
      </c>
      <c r="O3134" s="4">
        <f>M3134-N3134</f>
        <v/>
      </c>
    </row>
    <row r="3135">
      <c r="A3135" s="4" t="inlineStr">
        <is>
          <t>서로 다른 파운데이션 모델</t>
        </is>
      </c>
      <c r="B3135" s="4" t="inlineStr">
        <is>
          <t>GPT-4.1-mini vs Claude Haiku 4.5</t>
        </is>
      </c>
      <c r="C3135" s="4" t="n">
        <v>252</v>
      </c>
      <c r="D3135" s="4" t="inlineStr">
        <is>
          <t>MX2_liquidity_rescue</t>
        </is>
      </c>
      <c r="E3135" s="4" t="inlineStr">
        <is>
          <t>WC1_working_capital_tightening</t>
        </is>
      </c>
      <c r="F3135" s="4">
        <f>--(D3135=E3135)</f>
        <v/>
      </c>
      <c r="G3135" s="4" t="n">
        <v>0</v>
      </c>
      <c r="H3135" s="4" t="n">
        <v>0.6749064013777826</v>
      </c>
      <c r="I3135" s="4">
        <f>G3135-H3135</f>
        <v/>
      </c>
      <c r="J3135" s="4" t="n">
        <v>0.03032847734593247</v>
      </c>
      <c r="K3135" s="4" t="n">
        <v>0.09423695928470721</v>
      </c>
      <c r="L3135" s="4">
        <f>J3135-K3135</f>
        <v/>
      </c>
      <c r="M3135" s="4" t="n">
        <v>0.6729186561620821</v>
      </c>
      <c r="N3135" s="4" t="n">
        <v>0.6729186561620821</v>
      </c>
      <c r="O3135" s="4">
        <f>M3135-N3135</f>
        <v/>
      </c>
    </row>
    <row r="3136">
      <c r="A3136" s="4" t="inlineStr">
        <is>
          <t>서로 다른 파운데이션 모델</t>
        </is>
      </c>
      <c r="B3136" s="4" t="inlineStr">
        <is>
          <t>GPT-4.1-mini vs Claude Haiku 4.5</t>
        </is>
      </c>
      <c r="C3136" s="4" t="n">
        <v>253</v>
      </c>
      <c r="D3136" s="4" t="inlineStr">
        <is>
          <t>MX2_liquidity_rescue</t>
        </is>
      </c>
      <c r="E3136" s="4" t="inlineStr">
        <is>
          <t>WC1_working_capital_tightening</t>
        </is>
      </c>
      <c r="F3136" s="4">
        <f>--(D3136=E3136)</f>
        <v/>
      </c>
      <c r="G3136" s="4" t="n">
        <v>0.8918713823471762</v>
      </c>
      <c r="H3136" s="4" t="n">
        <v>0.8918713823471762</v>
      </c>
      <c r="I3136" s="4">
        <f>G3136-H3136</f>
        <v/>
      </c>
      <c r="J3136" s="4" t="n">
        <v>0.03664842517611078</v>
      </c>
      <c r="K3136" s="4" t="n">
        <v>0.1180256989876938</v>
      </c>
      <c r="L3136" s="4">
        <f>J3136-K3136</f>
        <v/>
      </c>
      <c r="M3136" s="4" t="n">
        <v>0.9262469179502233</v>
      </c>
      <c r="N3136" s="4" t="n">
        <v>0.9262469179502233</v>
      </c>
      <c r="O3136" s="4">
        <f>M3136-N3136</f>
        <v/>
      </c>
    </row>
    <row r="3137">
      <c r="A3137" s="4" t="inlineStr">
        <is>
          <t>서로 다른 파운데이션 모델</t>
        </is>
      </c>
      <c r="B3137" s="4" t="inlineStr">
        <is>
          <t>GPT-4.1-mini vs Claude Haiku 4.5</t>
        </is>
      </c>
      <c r="C3137" s="4" t="n">
        <v>254</v>
      </c>
      <c r="D3137" s="4" t="inlineStr">
        <is>
          <t>MX2_liquidity_rescue</t>
        </is>
      </c>
      <c r="E3137" s="4" t="inlineStr">
        <is>
          <t>A0_noop</t>
        </is>
      </c>
      <c r="F3137" s="4">
        <f>--(D3137=E3137)</f>
        <v/>
      </c>
      <c r="G3137" s="4" t="n">
        <v>0</v>
      </c>
      <c r="H3137" s="4" t="n">
        <v>0</v>
      </c>
      <c r="I3137" s="4">
        <f>G3137-H3137</f>
        <v/>
      </c>
      <c r="J3137" s="4" t="n">
        <v>0.03722374518255833</v>
      </c>
      <c r="K3137" s="4" t="n">
        <v>0</v>
      </c>
      <c r="L3137" s="4">
        <f>J3137-K3137</f>
        <v/>
      </c>
      <c r="M3137" s="4" t="n">
        <v>-0.08108462014828888</v>
      </c>
      <c r="N3137" s="4" t="n">
        <v>0</v>
      </c>
      <c r="O3137" s="4">
        <f>M3137-N3137</f>
        <v/>
      </c>
    </row>
    <row r="3138">
      <c r="A3138" s="4" t="inlineStr">
        <is>
          <t>서로 다른 파운데이션 모델</t>
        </is>
      </c>
      <c r="B3138" s="4" t="inlineStr">
        <is>
          <t>GPT-4.1-mini vs Claude Haiku 4.5</t>
        </is>
      </c>
      <c r="C3138" s="4" t="n">
        <v>255</v>
      </c>
      <c r="D3138" s="4" t="inlineStr">
        <is>
          <t>DL1_deleverage_mild</t>
        </is>
      </c>
      <c r="E3138" s="4" t="inlineStr">
        <is>
          <t>WC1_working_capital_tightening</t>
        </is>
      </c>
      <c r="F3138" s="4">
        <f>--(D3138=E3138)</f>
        <v/>
      </c>
      <c r="G3138" s="4" t="n">
        <v>1.020815972523479</v>
      </c>
      <c r="H3138" s="4" t="n">
        <v>1.359454960144518</v>
      </c>
      <c r="I3138" s="4">
        <f>G3138-H3138</f>
        <v/>
      </c>
      <c r="J3138" s="4" t="n">
        <v>0.06063631408369474</v>
      </c>
      <c r="K3138" s="4" t="n">
        <v>0.1294295922179458</v>
      </c>
      <c r="L3138" s="4">
        <f>J3138-K3138</f>
        <v/>
      </c>
      <c r="M3138" s="4" t="n">
        <v>0.3264040283347498</v>
      </c>
      <c r="N3138" s="4" t="n">
        <v>0.6497732842900206</v>
      </c>
      <c r="O3138" s="4">
        <f>M3138-N3138</f>
        <v/>
      </c>
    </row>
    <row r="3139">
      <c r="A3139" s="4" t="inlineStr">
        <is>
          <t>서로 다른 파운데이션 모델</t>
        </is>
      </c>
      <c r="B3139" s="4" t="inlineStr">
        <is>
          <t>GPT-4.1-mini vs Claude Haiku 4.5</t>
        </is>
      </c>
      <c r="C3139" s="4" t="n">
        <v>256</v>
      </c>
      <c r="D3139" s="4" t="inlineStr">
        <is>
          <t>MX2_liquidity_rescue</t>
        </is>
      </c>
      <c r="E3139" s="4" t="inlineStr">
        <is>
          <t>WC1_working_capital_tightening</t>
        </is>
      </c>
      <c r="F3139" s="4">
        <f>--(D3139=E3139)</f>
        <v/>
      </c>
      <c r="G3139" s="4" t="n">
        <v>0.3492365157966404</v>
      </c>
      <c r="H3139" s="4" t="n">
        <v>0.4913818893952424</v>
      </c>
      <c r="I3139" s="4">
        <f>G3139-H3139</f>
        <v/>
      </c>
      <c r="J3139" s="4" t="n">
        <v>0.04211604666524948</v>
      </c>
      <c r="K3139" s="4" t="n">
        <v>0.08905845365175225</v>
      </c>
      <c r="L3139" s="4">
        <f>J3139-K3139</f>
        <v/>
      </c>
      <c r="M3139" s="4" t="n">
        <v>1.166482959333379</v>
      </c>
      <c r="N3139" s="4" t="n">
        <v>1.166482959333379</v>
      </c>
      <c r="O3139" s="4">
        <f>M3139-N3139</f>
        <v/>
      </c>
    </row>
    <row r="3140">
      <c r="A3140" s="4" t="inlineStr">
        <is>
          <t>서로 다른 파운데이션 모델</t>
        </is>
      </c>
      <c r="B3140" s="4" t="inlineStr">
        <is>
          <t>GPT-4.1-mini vs Claude Haiku 4.5</t>
        </is>
      </c>
      <c r="C3140" s="4" t="n">
        <v>257</v>
      </c>
      <c r="D3140" s="4" t="inlineStr">
        <is>
          <t>RF1_short_debt_refinance</t>
        </is>
      </c>
      <c r="E3140" s="4" t="inlineStr">
        <is>
          <t>WC1_working_capital_tightening</t>
        </is>
      </c>
      <c r="F3140" s="4">
        <f>--(D3140=E3140)</f>
        <v/>
      </c>
      <c r="G3140" s="4" t="n">
        <v>0</v>
      </c>
      <c r="H3140" s="4" t="n">
        <v>2.092750125254852</v>
      </c>
      <c r="I3140" s="4">
        <f>G3140-H3140</f>
        <v/>
      </c>
      <c r="J3140" s="4" t="n">
        <v>0.003806527195564513</v>
      </c>
      <c r="K3140" s="4" t="n">
        <v>0.1566681624234718</v>
      </c>
      <c r="L3140" s="4">
        <f>J3140-K3140</f>
        <v/>
      </c>
      <c r="M3140" s="4" t="n">
        <v>0</v>
      </c>
      <c r="N3140" s="4" t="n">
        <v>1.281667747159261</v>
      </c>
      <c r="O3140" s="4">
        <f>M3140-N3140</f>
        <v/>
      </c>
    </row>
    <row r="3141">
      <c r="A3141" s="4" t="inlineStr">
        <is>
          <t>서로 다른 파운데이션 모델</t>
        </is>
      </c>
      <c r="B3141" s="4" t="inlineStr">
        <is>
          <t>GPT-4.1-mini vs Claude Haiku 4.5</t>
        </is>
      </c>
      <c r="C3141" s="4" t="n">
        <v>258</v>
      </c>
      <c r="D3141" s="4" t="inlineStr">
        <is>
          <t>MX2_liquidity_rescue</t>
        </is>
      </c>
      <c r="E3141" s="4" t="inlineStr">
        <is>
          <t>WC1_working_capital_tightening</t>
        </is>
      </c>
      <c r="F3141" s="4">
        <f>--(D3141=E3141)</f>
        <v/>
      </c>
      <c r="G3141" s="4" t="n">
        <v>1.743513609458205</v>
      </c>
      <c r="H3141" s="4" t="n">
        <v>2.092750125254852</v>
      </c>
      <c r="I3141" s="4">
        <f>G3141-H3141</f>
        <v/>
      </c>
      <c r="J3141" s="4" t="n">
        <v>0.05873613552026313</v>
      </c>
      <c r="K3141" s="4" t="n">
        <v>0.2518300851572661</v>
      </c>
      <c r="L3141" s="4">
        <f>J3141-K3141</f>
        <v/>
      </c>
      <c r="M3141" s="4" t="n">
        <v>0.9385046802359085</v>
      </c>
      <c r="N3141" s="4" t="n">
        <v>3.291150881898602</v>
      </c>
      <c r="O3141" s="4">
        <f>M3141-N3141</f>
        <v/>
      </c>
    </row>
    <row r="3142">
      <c r="A3142" s="4" t="inlineStr">
        <is>
          <t>서로 다른 파운데이션 모델</t>
        </is>
      </c>
      <c r="B3142" s="4" t="inlineStr">
        <is>
          <t>GPT-4.1-mini vs Claude Haiku 4.5</t>
        </is>
      </c>
      <c r="C3142" s="4" t="n">
        <v>259</v>
      </c>
      <c r="D3142" s="4" t="inlineStr">
        <is>
          <t>MX2_liquidity_rescue</t>
        </is>
      </c>
      <c r="E3142" s="4" t="inlineStr">
        <is>
          <t>WC1_working_capital_tightening</t>
        </is>
      </c>
      <c r="F3142" s="4">
        <f>--(D3142=E3142)</f>
        <v/>
      </c>
      <c r="G3142" s="4" t="n">
        <v>1.613901776900661</v>
      </c>
      <c r="H3142" s="4" t="n">
        <v>1.613901776900661</v>
      </c>
      <c r="I3142" s="4">
        <f>G3142-H3142</f>
        <v/>
      </c>
      <c r="J3142" s="4" t="n">
        <v>0.0633812513224683</v>
      </c>
      <c r="K3142" s="4" t="n">
        <v>0.1083772597066144</v>
      </c>
      <c r="L3142" s="4">
        <f>J3142-K3142</f>
        <v/>
      </c>
      <c r="M3142" s="4" t="n">
        <v>-0.04386381637441161</v>
      </c>
      <c r="N3142" s="4" t="n">
        <v>-0.04386381637441161</v>
      </c>
      <c r="O3142" s="4">
        <f>M3142-N3142</f>
        <v/>
      </c>
    </row>
    <row r="3143">
      <c r="A3143" s="4" t="inlineStr">
        <is>
          <t>서로 다른 파운데이션 모델</t>
        </is>
      </c>
      <c r="B3143" s="4" t="inlineStr">
        <is>
          <t>GPT-4.1-mini vs Claude Haiku 4.5</t>
        </is>
      </c>
      <c r="C3143" s="4" t="n">
        <v>260</v>
      </c>
      <c r="D3143" s="4" t="inlineStr">
        <is>
          <t>MX2_liquidity_rescue</t>
        </is>
      </c>
      <c r="E3143" s="4" t="inlineStr">
        <is>
          <t>WC1_working_capital_tightening</t>
        </is>
      </c>
      <c r="F3143" s="4">
        <f>--(D3143=E3143)</f>
        <v/>
      </c>
      <c r="G3143" s="4" t="n">
        <v>0</v>
      </c>
      <c r="H3143" s="4" t="n">
        <v>0</v>
      </c>
      <c r="I3143" s="4">
        <f>G3143-H3143</f>
        <v/>
      </c>
      <c r="J3143" s="4" t="n">
        <v>0.02338820934782149</v>
      </c>
      <c r="K3143" s="4" t="n">
        <v>0.06644083880896545</v>
      </c>
      <c r="L3143" s="4">
        <f>J3143-K3143</f>
        <v/>
      </c>
      <c r="M3143" s="4" t="n">
        <v>0</v>
      </c>
      <c r="N3143" s="4" t="n">
        <v>0</v>
      </c>
      <c r="O3143" s="4">
        <f>M3143-N3143</f>
        <v/>
      </c>
    </row>
    <row r="3144">
      <c r="A3144" s="4" t="inlineStr">
        <is>
          <t>서로 다른 파운데이션 모델</t>
        </is>
      </c>
      <c r="B3144" s="4" t="inlineStr">
        <is>
          <t>GPT-4.1-mini vs Claude Haiku 4.5</t>
        </is>
      </c>
      <c r="C3144" s="4" t="n">
        <v>261</v>
      </c>
      <c r="D3144" s="4" t="inlineStr">
        <is>
          <t>MX2_liquidity_rescue</t>
        </is>
      </c>
      <c r="E3144" s="4" t="inlineStr">
        <is>
          <t>WC1_working_capital_tightening</t>
        </is>
      </c>
      <c r="F3144" s="4">
        <f>--(D3144=E3144)</f>
        <v/>
      </c>
      <c r="G3144" s="4" t="n">
        <v>0.8918713823471762</v>
      </c>
      <c r="H3144" s="4" t="n">
        <v>0.8918713823471762</v>
      </c>
      <c r="I3144" s="4">
        <f>G3144-H3144</f>
        <v/>
      </c>
      <c r="J3144" s="4" t="n">
        <v>0.02588890359180596</v>
      </c>
      <c r="K3144" s="4" t="n">
        <v>0.1825898932276857</v>
      </c>
      <c r="L3144" s="4">
        <f>J3144-K3144</f>
        <v/>
      </c>
      <c r="M3144" s="4" t="n">
        <v>2.076330056489084</v>
      </c>
      <c r="N3144" s="4" t="n">
        <v>3.750769038389954</v>
      </c>
      <c r="O3144" s="4">
        <f>M3144-N3144</f>
        <v/>
      </c>
    </row>
    <row r="3145">
      <c r="A3145" s="4" t="inlineStr">
        <is>
          <t>서로 다른 파운데이션 모델</t>
        </is>
      </c>
      <c r="B3145" s="4" t="inlineStr">
        <is>
          <t>GPT-4.1-mini vs Claude Haiku 4.5</t>
        </is>
      </c>
      <c r="C3145" s="4" t="n">
        <v>262</v>
      </c>
      <c r="D3145" s="4" t="inlineStr">
        <is>
          <t>MX2_liquidity_rescue</t>
        </is>
      </c>
      <c r="E3145" s="4" t="inlineStr">
        <is>
          <t>DL1_deleverage_mild</t>
        </is>
      </c>
      <c r="F3145" s="4">
        <f>--(D3145=E3145)</f>
        <v/>
      </c>
      <c r="G3145" s="4" t="n">
        <v>0.1025252703993118</v>
      </c>
      <c r="H3145" s="4" t="n">
        <v>0.1025252703993118</v>
      </c>
      <c r="I3145" s="4">
        <f>G3145-H3145</f>
        <v/>
      </c>
      <c r="J3145" s="4" t="n">
        <v>0.0121640869585633</v>
      </c>
      <c r="K3145" s="4" t="n">
        <v>0.03459588933645819</v>
      </c>
      <c r="L3145" s="4">
        <f>J3145-K3145</f>
        <v/>
      </c>
      <c r="M3145" s="4" t="n">
        <v>0</v>
      </c>
      <c r="N3145" s="4" t="n">
        <v>3.231691833033949</v>
      </c>
      <c r="O3145" s="4">
        <f>M3145-N3145</f>
        <v/>
      </c>
    </row>
    <row r="3146">
      <c r="A3146" s="4" t="inlineStr">
        <is>
          <t>서로 다른 파운데이션 모델</t>
        </is>
      </c>
      <c r="B3146" s="4" t="inlineStr">
        <is>
          <t>GPT-4.1-mini vs Claude Haiku 4.5</t>
        </is>
      </c>
      <c r="C3146" s="4" t="n">
        <v>263</v>
      </c>
      <c r="D3146" s="4" t="inlineStr">
        <is>
          <t>MX2_liquidity_rescue</t>
        </is>
      </c>
      <c r="E3146" s="4" t="inlineStr">
        <is>
          <t>WC1_working_capital_tightening</t>
        </is>
      </c>
      <c r="F3146" s="4">
        <f>--(D3146=E3146)</f>
        <v/>
      </c>
      <c r="G3146" s="4" t="n">
        <v>0</v>
      </c>
      <c r="H3146" s="4" t="n">
        <v>0.6749064013777684</v>
      </c>
      <c r="I3146" s="4">
        <f>G3146-H3146</f>
        <v/>
      </c>
      <c r="J3146" s="4" t="n">
        <v>0.03677953822773361</v>
      </c>
      <c r="K3146" s="4" t="n">
        <v>0.1140534909761755</v>
      </c>
      <c r="L3146" s="4">
        <f>J3146-K3146</f>
        <v/>
      </c>
      <c r="M3146" s="4" t="n">
        <v>0.6366862630223125</v>
      </c>
      <c r="N3146" s="4" t="n">
        <v>1.14064857941716</v>
      </c>
      <c r="O3146" s="4">
        <f>M3146-N3146</f>
        <v/>
      </c>
    </row>
    <row r="3147">
      <c r="A3147" s="4" t="inlineStr">
        <is>
          <t>서로 다른 파운데이션 모델</t>
        </is>
      </c>
      <c r="B3147" s="4" t="inlineStr">
        <is>
          <t>GPT-4.1-mini vs Claude Haiku 4.5</t>
        </is>
      </c>
      <c r="C3147" s="4" t="n">
        <v>264</v>
      </c>
      <c r="D3147" s="4" t="inlineStr">
        <is>
          <t>MX2_liquidity_rescue</t>
        </is>
      </c>
      <c r="E3147" s="4" t="inlineStr">
        <is>
          <t>A0_noop</t>
        </is>
      </c>
      <c r="F3147" s="4">
        <f>--(D3147=E3147)</f>
        <v/>
      </c>
      <c r="G3147" s="4" t="n">
        <v>0.6749064013777826</v>
      </c>
      <c r="H3147" s="4" t="n">
        <v>0</v>
      </c>
      <c r="I3147" s="4">
        <f>G3147-H3147</f>
        <v/>
      </c>
      <c r="J3147" s="4" t="n">
        <v>0.01286621844123204</v>
      </c>
      <c r="K3147" s="4" t="n">
        <v>0</v>
      </c>
      <c r="L3147" s="4">
        <f>J3147-K3147</f>
        <v/>
      </c>
      <c r="M3147" s="4" t="n">
        <v>1.011557461382196</v>
      </c>
      <c r="N3147" s="4" t="n">
        <v>0</v>
      </c>
      <c r="O3147" s="4">
        <f>M3147-N3147</f>
        <v/>
      </c>
    </row>
    <row r="3148">
      <c r="A3148" s="4" t="inlineStr">
        <is>
          <t>서로 다른 파운데이션 모델</t>
        </is>
      </c>
      <c r="B3148" s="4" t="inlineStr">
        <is>
          <t>GPT-4.1-mini vs Claude Haiku 4.5</t>
        </is>
      </c>
      <c r="C3148" s="4" t="n">
        <v>265</v>
      </c>
      <c r="D3148" s="4" t="inlineStr">
        <is>
          <t>MX2_liquidity_rescue</t>
        </is>
      </c>
      <c r="E3148" s="4" t="inlineStr">
        <is>
          <t>WC1_working_capital_tightening</t>
        </is>
      </c>
      <c r="F3148" s="4">
        <f>--(D3148=E3148)</f>
        <v/>
      </c>
      <c r="G3148" s="4" t="n">
        <v>0</v>
      </c>
      <c r="H3148" s="4" t="n">
        <v>0</v>
      </c>
      <c r="I3148" s="4">
        <f>G3148-H3148</f>
        <v/>
      </c>
      <c r="J3148" s="4" t="n">
        <v>0.009717492128658023</v>
      </c>
      <c r="K3148" s="4" t="n">
        <v>0.1052574766865035</v>
      </c>
      <c r="L3148" s="4">
        <f>J3148-K3148</f>
        <v/>
      </c>
      <c r="M3148" s="4" t="n">
        <v>0</v>
      </c>
      <c r="N3148" s="4" t="n">
        <v>0</v>
      </c>
      <c r="O3148" s="4">
        <f>M3148-N3148</f>
        <v/>
      </c>
    </row>
    <row r="3149">
      <c r="A3149" s="4" t="inlineStr">
        <is>
          <t>서로 다른 파운데이션 모델</t>
        </is>
      </c>
      <c r="B3149" s="4" t="inlineStr">
        <is>
          <t>GPT-4.1-mini vs Claude Haiku 4.5</t>
        </is>
      </c>
      <c r="C3149" s="4" t="n">
        <v>266</v>
      </c>
      <c r="D3149" s="4" t="inlineStr">
        <is>
          <t>MX2_liquidity_rescue</t>
        </is>
      </c>
      <c r="E3149" s="4" t="inlineStr">
        <is>
          <t>WC1_working_capital_tightening</t>
        </is>
      </c>
      <c r="F3149" s="4">
        <f>--(D3149=E3149)</f>
        <v/>
      </c>
      <c r="G3149" s="4" t="n">
        <v>0</v>
      </c>
      <c r="H3149" s="4" t="n">
        <v>0</v>
      </c>
      <c r="I3149" s="4">
        <f>G3149-H3149</f>
        <v/>
      </c>
      <c r="J3149" s="4" t="n">
        <v>0.01343450941498503</v>
      </c>
      <c r="K3149" s="4" t="n">
        <v>0.03327132921074849</v>
      </c>
      <c r="L3149" s="4">
        <f>J3149-K3149</f>
        <v/>
      </c>
      <c r="M3149" s="4" t="n">
        <v>0.8467179156787665</v>
      </c>
      <c r="N3149" s="4" t="n">
        <v>0.8467179156787665</v>
      </c>
      <c r="O3149" s="4">
        <f>M3149-N3149</f>
        <v/>
      </c>
    </row>
    <row r="3150">
      <c r="A3150" s="4" t="inlineStr">
        <is>
          <t>서로 다른 파운데이션 모델</t>
        </is>
      </c>
      <c r="B3150" s="4" t="inlineStr">
        <is>
          <t>GPT-4.1-mini vs Claude Haiku 4.5</t>
        </is>
      </c>
      <c r="C3150" s="4" t="n">
        <v>267</v>
      </c>
      <c r="D3150" s="4" t="inlineStr">
        <is>
          <t>MX2_liquidity_rescue</t>
        </is>
      </c>
      <c r="E3150" s="4" t="inlineStr">
        <is>
          <t>WC1_working_capital_tightening</t>
        </is>
      </c>
      <c r="F3150" s="4">
        <f>--(D3150=E3150)</f>
        <v/>
      </c>
      <c r="G3150" s="4" t="n">
        <v>2.092750125254852</v>
      </c>
      <c r="H3150" s="4" t="n">
        <v>2.092750125254852</v>
      </c>
      <c r="I3150" s="4">
        <f>G3150-H3150</f>
        <v/>
      </c>
      <c r="J3150" s="4" t="n">
        <v>0.0559348694558679</v>
      </c>
      <c r="K3150" s="4" t="n">
        <v>0.1953534060717885</v>
      </c>
      <c r="L3150" s="4">
        <f>J3150-K3150</f>
        <v/>
      </c>
      <c r="M3150" s="4" t="n">
        <v>2.206268784733695</v>
      </c>
      <c r="N3150" s="4" t="n">
        <v>2.206268784733695</v>
      </c>
      <c r="O3150" s="4">
        <f>M3150-N3150</f>
        <v/>
      </c>
    </row>
    <row r="3151">
      <c r="A3151" s="4" t="inlineStr">
        <is>
          <t>서로 다른 파운데이션 모델</t>
        </is>
      </c>
      <c r="B3151" s="4" t="inlineStr">
        <is>
          <t>GPT-4.1-mini vs Claude Haiku 4.5</t>
        </is>
      </c>
      <c r="C3151" s="4" t="n">
        <v>268</v>
      </c>
      <c r="D3151" s="4" t="inlineStr">
        <is>
          <t>MX2_liquidity_rescue</t>
        </is>
      </c>
      <c r="E3151" s="4" t="inlineStr">
        <is>
          <t>WC1_working_capital_tightening</t>
        </is>
      </c>
      <c r="F3151" s="4">
        <f>--(D3151=E3151)</f>
        <v/>
      </c>
      <c r="G3151" s="4" t="n">
        <v>1.071934152731373</v>
      </c>
      <c r="H3151" s="4" t="n">
        <v>1.071934152731373</v>
      </c>
      <c r="I3151" s="4">
        <f>G3151-H3151</f>
        <v/>
      </c>
      <c r="J3151" s="4" t="n">
        <v>0.01445536537963221</v>
      </c>
      <c r="K3151" s="4" t="n">
        <v>0.154615958222962</v>
      </c>
      <c r="L3151" s="4">
        <f>J3151-K3151</f>
        <v/>
      </c>
      <c r="M3151" s="4" t="n">
        <v>0.8191305287800503</v>
      </c>
      <c r="N3151" s="4" t="n">
        <v>1.365554629227489</v>
      </c>
      <c r="O3151" s="4">
        <f>M3151-N3151</f>
        <v/>
      </c>
    </row>
    <row r="3152">
      <c r="A3152" s="4" t="inlineStr">
        <is>
          <t>서로 다른 파운데이션 모델</t>
        </is>
      </c>
      <c r="B3152" s="4" t="inlineStr">
        <is>
          <t>GPT-4.1-mini vs Claude Haiku 4.5</t>
        </is>
      </c>
      <c r="C3152" s="4" t="n">
        <v>269</v>
      </c>
      <c r="D3152" s="4" t="inlineStr">
        <is>
          <t>MX2_liquidity_rescue</t>
        </is>
      </c>
      <c r="E3152" s="4" t="inlineStr">
        <is>
          <t>WC1_working_capital_tightening</t>
        </is>
      </c>
      <c r="F3152" s="4">
        <f>--(D3152=E3152)</f>
        <v/>
      </c>
      <c r="G3152" s="4" t="n">
        <v>0.6749064013777826</v>
      </c>
      <c r="H3152" s="4" t="n">
        <v>0.6749064013777826</v>
      </c>
      <c r="I3152" s="4">
        <f>G3152-H3152</f>
        <v/>
      </c>
      <c r="J3152" s="4" t="n">
        <v>0.02600785758322388</v>
      </c>
      <c r="K3152" s="4" t="n">
        <v>0.1257560002420064</v>
      </c>
      <c r="L3152" s="4">
        <f>J3152-K3152</f>
        <v/>
      </c>
      <c r="M3152" s="4" t="n">
        <v>0.8264204824661903</v>
      </c>
      <c r="N3152" s="4" t="n">
        <v>0.8264204824661903</v>
      </c>
      <c r="O3152" s="4">
        <f>M3152-N3152</f>
        <v/>
      </c>
    </row>
    <row r="3153">
      <c r="A3153" s="4" t="inlineStr">
        <is>
          <t>서로 다른 파운데이션 모델</t>
        </is>
      </c>
      <c r="B3153" s="4" t="inlineStr">
        <is>
          <t>GPT-4.1-mini vs Claude Haiku 4.5</t>
        </is>
      </c>
      <c r="C3153" s="4" t="n">
        <v>270</v>
      </c>
      <c r="D3153" s="4" t="inlineStr">
        <is>
          <t>MX2_liquidity_rescue</t>
        </is>
      </c>
      <c r="E3153" s="4" t="inlineStr">
        <is>
          <t>WC1_working_capital_tightening</t>
        </is>
      </c>
      <c r="F3153" s="4">
        <f>--(D3153=E3153)</f>
        <v/>
      </c>
      <c r="G3153" s="4" t="n">
        <v>0</v>
      </c>
      <c r="H3153" s="4" t="n">
        <v>2.403829964196035</v>
      </c>
      <c r="I3153" s="4">
        <f>G3153-H3153</f>
        <v/>
      </c>
      <c r="J3153" s="4" t="n">
        <v>-0.0007074477603055129</v>
      </c>
      <c r="K3153" s="4" t="n">
        <v>-0.008357469677690688</v>
      </c>
      <c r="L3153" s="4">
        <f>J3153-K3153</f>
        <v/>
      </c>
      <c r="M3153" s="4" t="n">
        <v>0</v>
      </c>
      <c r="N3153" s="4" t="n">
        <v>0.7761173375090635</v>
      </c>
      <c r="O3153" s="4">
        <f>M3153-N3153</f>
        <v/>
      </c>
    </row>
    <row r="3154">
      <c r="A3154" s="4" t="inlineStr">
        <is>
          <t>서로 다른 파운데이션 모델</t>
        </is>
      </c>
      <c r="B3154" s="4" t="inlineStr">
        <is>
          <t>GPT-4.1-mini vs Claude Haiku 4.5</t>
        </is>
      </c>
      <c r="C3154" s="4" t="n">
        <v>271</v>
      </c>
      <c r="D3154" s="4" t="inlineStr">
        <is>
          <t>MX2_liquidity_rescue</t>
        </is>
      </c>
      <c r="E3154" s="4" t="inlineStr">
        <is>
          <t>WC1_working_capital_tightening</t>
        </is>
      </c>
      <c r="F3154" s="4">
        <f>--(D3154=E3154)</f>
        <v/>
      </c>
      <c r="G3154" s="4" t="n">
        <v>3.148864851624239</v>
      </c>
      <c r="H3154" s="4" t="n">
        <v>3.431052915511231</v>
      </c>
      <c r="I3154" s="4">
        <f>G3154-H3154</f>
        <v/>
      </c>
      <c r="J3154" s="4" t="n">
        <v>0.05514898542394064</v>
      </c>
      <c r="K3154" s="4" t="n">
        <v>0.1242024337980752</v>
      </c>
      <c r="L3154" s="4">
        <f>J3154-K3154</f>
        <v/>
      </c>
      <c r="M3154" s="4" t="n">
        <v>1.002786792600219</v>
      </c>
      <c r="N3154" s="4" t="n">
        <v>1.002786792600219</v>
      </c>
      <c r="O3154" s="4">
        <f>M3154-N3154</f>
        <v/>
      </c>
    </row>
    <row r="3155">
      <c r="A3155" s="4" t="inlineStr">
        <is>
          <t>서로 다른 파운데이션 모델</t>
        </is>
      </c>
      <c r="B3155" s="4" t="inlineStr">
        <is>
          <t>GPT-4.1-mini vs Claude Haiku 4.5</t>
        </is>
      </c>
      <c r="C3155" s="4" t="n">
        <v>272</v>
      </c>
      <c r="D3155" s="4" t="inlineStr">
        <is>
          <t>DL1_deleverage_mild</t>
        </is>
      </c>
      <c r="E3155" s="4" t="inlineStr">
        <is>
          <t>WC1_working_capital_tightening</t>
        </is>
      </c>
      <c r="F3155" s="4">
        <f>--(D3155=E3155)</f>
        <v/>
      </c>
      <c r="G3155" s="4" t="n">
        <v>1.034016755945757</v>
      </c>
      <c r="H3155" s="4" t="n">
        <v>1.034016755945757</v>
      </c>
      <c r="I3155" s="4">
        <f>G3155-H3155</f>
        <v/>
      </c>
      <c r="J3155" s="4" t="n">
        <v>0.06849515113690074</v>
      </c>
      <c r="K3155" s="4" t="n">
        <v>0.1422492746981163</v>
      </c>
      <c r="L3155" s="4">
        <f>J3155-K3155</f>
        <v/>
      </c>
      <c r="M3155" s="4" t="n">
        <v>1.546601625198768</v>
      </c>
      <c r="N3155" s="4" t="n">
        <v>2.239378154120239</v>
      </c>
      <c r="O3155" s="4">
        <f>M3155-N3155</f>
        <v/>
      </c>
    </row>
    <row r="3156">
      <c r="A3156" s="4" t="inlineStr">
        <is>
          <t>서로 다른 파운데이션 모델</t>
        </is>
      </c>
      <c r="B3156" s="4" t="inlineStr">
        <is>
          <t>GPT-4.1-mini vs Claude Haiku 4.5</t>
        </is>
      </c>
      <c r="C3156" s="4" t="n">
        <v>273</v>
      </c>
      <c r="D3156" s="4" t="inlineStr">
        <is>
          <t>MX2_liquidity_rescue</t>
        </is>
      </c>
      <c r="E3156" s="4" t="inlineStr">
        <is>
          <t>WC1_working_capital_tightening</t>
        </is>
      </c>
      <c r="F3156" s="4">
        <f>--(D3156=E3156)</f>
        <v/>
      </c>
      <c r="G3156" s="4" t="n">
        <v>0</v>
      </c>
      <c r="H3156" s="4" t="n">
        <v>0.6749064013777826</v>
      </c>
      <c r="I3156" s="4">
        <f>G3156-H3156</f>
        <v/>
      </c>
      <c r="J3156" s="4" t="n">
        <v>0.007921143838800049</v>
      </c>
      <c r="K3156" s="4" t="n">
        <v>0.05900104492558</v>
      </c>
      <c r="L3156" s="4">
        <f>J3156-K3156</f>
        <v/>
      </c>
      <c r="M3156" s="4" t="n">
        <v>0</v>
      </c>
      <c r="N3156" s="4" t="n">
        <v>0</v>
      </c>
      <c r="O3156" s="4">
        <f>M3156-N3156</f>
        <v/>
      </c>
    </row>
    <row r="3157">
      <c r="A3157" s="4" t="inlineStr">
        <is>
          <t>서로 다른 파운데이션 모델</t>
        </is>
      </c>
      <c r="B3157" s="4" t="inlineStr">
        <is>
          <t>GPT-4.1-mini vs Claude Haiku 4.5</t>
        </is>
      </c>
      <c r="C3157" s="4" t="n">
        <v>274</v>
      </c>
      <c r="D3157" s="4" t="inlineStr">
        <is>
          <t>MX2_liquidity_rescue</t>
        </is>
      </c>
      <c r="E3157" s="4" t="inlineStr">
        <is>
          <t>WC1_working_capital_tightening</t>
        </is>
      </c>
      <c r="F3157" s="4">
        <f>--(D3157=E3157)</f>
        <v/>
      </c>
      <c r="G3157" s="4" t="n">
        <v>0</v>
      </c>
      <c r="H3157" s="4" t="n">
        <v>0.2821880638869771</v>
      </c>
      <c r="I3157" s="4">
        <f>G3157-H3157</f>
        <v/>
      </c>
      <c r="J3157" s="4" t="n">
        <v>0.01189393476647638</v>
      </c>
      <c r="K3157" s="4" t="n">
        <v>0.07483364938438086</v>
      </c>
      <c r="L3157" s="4">
        <f>J3157-K3157</f>
        <v/>
      </c>
      <c r="M3157" s="4" t="n">
        <v>0</v>
      </c>
      <c r="N3157" s="4" t="n">
        <v>0</v>
      </c>
      <c r="O3157" s="4">
        <f>M3157-N3157</f>
        <v/>
      </c>
    </row>
    <row r="3158">
      <c r="A3158" s="4" t="inlineStr">
        <is>
          <t>서로 다른 파운데이션 모델</t>
        </is>
      </c>
      <c r="B3158" s="4" t="inlineStr">
        <is>
          <t>GPT-4.1-mini vs Claude Haiku 4.5</t>
        </is>
      </c>
      <c r="C3158" s="4" t="n">
        <v>275</v>
      </c>
      <c r="D3158" s="4" t="inlineStr">
        <is>
          <t>MX2_liquidity_rescue</t>
        </is>
      </c>
      <c r="E3158" s="4" t="inlineStr">
        <is>
          <t>WC1_working_capital_tightening</t>
        </is>
      </c>
      <c r="F3158" s="4">
        <f>--(D3158=E3158)</f>
        <v/>
      </c>
      <c r="G3158" s="4" t="n">
        <v>1.613901776900647</v>
      </c>
      <c r="H3158" s="4" t="n">
        <v>1.613901776900647</v>
      </c>
      <c r="I3158" s="4">
        <f>G3158-H3158</f>
        <v/>
      </c>
      <c r="J3158" s="4" t="n">
        <v>0.05532655474595316</v>
      </c>
      <c r="K3158" s="4" t="n">
        <v>0.1466584943620006</v>
      </c>
      <c r="L3158" s="4">
        <f>J3158-K3158</f>
        <v/>
      </c>
      <c r="M3158" s="4" t="n">
        <v>-0.08108462014827467</v>
      </c>
      <c r="N3158" s="4" t="n">
        <v>0.01088916051705269</v>
      </c>
      <c r="O3158" s="4">
        <f>M3158-N3158</f>
        <v/>
      </c>
    </row>
    <row r="3159">
      <c r="A3159" s="4" t="inlineStr">
        <is>
          <t>서로 다른 파운데이션 모델</t>
        </is>
      </c>
      <c r="B3159" s="4" t="inlineStr">
        <is>
          <t>GPT-4.1-mini vs Claude Haiku 4.5</t>
        </is>
      </c>
      <c r="C3159" s="4" t="n">
        <v>276</v>
      </c>
      <c r="D3159" s="4" t="inlineStr">
        <is>
          <t>MX2_liquidity_rescue</t>
        </is>
      </c>
      <c r="E3159" s="4" t="inlineStr">
        <is>
          <t>WC1_working_capital_tightening</t>
        </is>
      </c>
      <c r="F3159" s="4">
        <f>--(D3159=E3159)</f>
        <v/>
      </c>
      <c r="G3159" s="4" t="n">
        <v>0.8590467640918433</v>
      </c>
      <c r="H3159" s="4" t="n">
        <v>0.8590467640918433</v>
      </c>
      <c r="I3159" s="4">
        <f>G3159-H3159</f>
        <v/>
      </c>
      <c r="J3159" s="4" t="n">
        <v>0.001924479759395581</v>
      </c>
      <c r="K3159" s="4" t="n">
        <v>0.1323637345916779</v>
      </c>
      <c r="L3159" s="4">
        <f>J3159-K3159</f>
        <v/>
      </c>
      <c r="M3159" s="4" t="n">
        <v>-0.1620917093488572</v>
      </c>
      <c r="N3159" s="4" t="n">
        <v>0.2071532493595711</v>
      </c>
      <c r="O3159" s="4">
        <f>M3159-N3159</f>
        <v/>
      </c>
    </row>
    <row r="3160">
      <c r="A3160" s="4" t="inlineStr">
        <is>
          <t>서로 다른 파운데이션 모델</t>
        </is>
      </c>
      <c r="B3160" s="4" t="inlineStr">
        <is>
          <t>GPT-4.1-mini vs Claude Haiku 4.5</t>
        </is>
      </c>
      <c r="C3160" s="4" t="n">
        <v>277</v>
      </c>
      <c r="D3160" s="4" t="inlineStr">
        <is>
          <t>MX2_liquidity_rescue</t>
        </is>
      </c>
      <c r="E3160" s="4" t="inlineStr">
        <is>
          <t>WC1_working_capital_tightening</t>
        </is>
      </c>
      <c r="F3160" s="4">
        <f>--(D3160=E3160)</f>
        <v/>
      </c>
      <c r="G3160" s="4" t="n">
        <v>0.7226976369347398</v>
      </c>
      <c r="H3160" s="4" t="n">
        <v>0.7226976369347398</v>
      </c>
      <c r="I3160" s="4">
        <f>G3160-H3160</f>
        <v/>
      </c>
      <c r="J3160" s="4" t="n">
        <v>0.03488014809298079</v>
      </c>
      <c r="K3160" s="4" t="n">
        <v>0.1292883528722868</v>
      </c>
      <c r="L3160" s="4">
        <f>J3160-K3160</f>
        <v/>
      </c>
      <c r="M3160" s="4" t="n">
        <v>0.8036233123901155</v>
      </c>
      <c r="N3160" s="4" t="n">
        <v>0.8036233123901155</v>
      </c>
      <c r="O3160" s="4">
        <f>M3160-N3160</f>
        <v/>
      </c>
    </row>
    <row r="3161">
      <c r="A3161" s="4" t="inlineStr">
        <is>
          <t>서로 다른 파운데이션 모델</t>
        </is>
      </c>
      <c r="B3161" s="4" t="inlineStr">
        <is>
          <t>GPT-4.1-mini vs Claude Haiku 4.5</t>
        </is>
      </c>
      <c r="C3161" s="4" t="n">
        <v>278</v>
      </c>
      <c r="D3161" s="4" t="inlineStr">
        <is>
          <t>MX2_liquidity_rescue</t>
        </is>
      </c>
      <c r="E3161" s="4" t="inlineStr">
        <is>
          <t>WC1_working_capital_tightening</t>
        </is>
      </c>
      <c r="F3161" s="4">
        <f>--(D3161=E3161)</f>
        <v/>
      </c>
      <c r="G3161" s="4" t="n">
        <v>0.8590467640918433</v>
      </c>
      <c r="H3161" s="4" t="n">
        <v>1.309151178790927</v>
      </c>
      <c r="I3161" s="4">
        <f>G3161-H3161</f>
        <v/>
      </c>
      <c r="J3161" s="4" t="n">
        <v>0.0359215674948814</v>
      </c>
      <c r="K3161" s="4" t="n">
        <v>0.08827586914976138</v>
      </c>
      <c r="L3161" s="4">
        <f>J3161-K3161</f>
        <v/>
      </c>
      <c r="M3161" s="4" t="n">
        <v>-0.2980789007635991</v>
      </c>
      <c r="N3161" s="4" t="n">
        <v>-0.2238334989229998</v>
      </c>
      <c r="O3161" s="4">
        <f>M3161-N3161</f>
        <v/>
      </c>
    </row>
    <row r="3162">
      <c r="A3162" s="4" t="inlineStr">
        <is>
          <t>서로 다른 파운데이션 모델</t>
        </is>
      </c>
      <c r="B3162" s="4" t="inlineStr">
        <is>
          <t>GPT-4.1-mini vs Claude Haiku 4.5</t>
        </is>
      </c>
      <c r="C3162" s="4" t="n">
        <v>279</v>
      </c>
      <c r="D3162" s="4" t="inlineStr">
        <is>
          <t>MX2_liquidity_rescue</t>
        </is>
      </c>
      <c r="E3162" s="4" t="inlineStr">
        <is>
          <t>WC1_working_capital_tightening</t>
        </is>
      </c>
      <c r="F3162" s="4">
        <f>--(D3162=E3162)</f>
        <v/>
      </c>
      <c r="G3162" s="4" t="n">
        <v>0.8918713823471762</v>
      </c>
      <c r="H3162" s="4" t="n">
        <v>1.301128087307987</v>
      </c>
      <c r="I3162" s="4">
        <f>G3162-H3162</f>
        <v/>
      </c>
      <c r="J3162" s="4" t="n">
        <v>0.02401076058067986</v>
      </c>
      <c r="K3162" s="4" t="n">
        <v>0.207987590188921</v>
      </c>
      <c r="L3162" s="4">
        <f>J3162-K3162</f>
        <v/>
      </c>
      <c r="M3162" s="4" t="n">
        <v>1.623233053278739</v>
      </c>
      <c r="N3162" s="4" t="n">
        <v>1.623233053278739</v>
      </c>
      <c r="O3162" s="4">
        <f>M3162-N3162</f>
        <v/>
      </c>
    </row>
    <row r="3163">
      <c r="A3163" s="4" t="inlineStr">
        <is>
          <t>서로 다른 파운데이션 모델</t>
        </is>
      </c>
      <c r="B3163" s="4" t="inlineStr">
        <is>
          <t>GPT-4.1-mini vs Claude Haiku 4.5</t>
        </is>
      </c>
      <c r="C3163" s="4" t="n">
        <v>280</v>
      </c>
      <c r="D3163" s="4" t="inlineStr">
        <is>
          <t>MX2_liquidity_rescue</t>
        </is>
      </c>
      <c r="E3163" s="4" t="inlineStr">
        <is>
          <t>MX2_liquidity_rescue</t>
        </is>
      </c>
      <c r="F3163" s="4">
        <f>--(D3163=E3163)</f>
        <v/>
      </c>
      <c r="G3163" s="4" t="n">
        <v>0.8590467640918575</v>
      </c>
      <c r="H3163" s="4" t="n">
        <v>1.001192137690452</v>
      </c>
      <c r="I3163" s="4">
        <f>G3163-H3163</f>
        <v/>
      </c>
      <c r="J3163" s="4" t="n">
        <v>0.02771893416694127</v>
      </c>
      <c r="K3163" s="4" t="n">
        <v>0.1165592902097075</v>
      </c>
      <c r="L3163" s="4">
        <f>J3163-K3163</f>
        <v/>
      </c>
      <c r="M3163" s="4" t="n">
        <v>-0.1752238032472917</v>
      </c>
      <c r="N3163" s="4" t="n">
        <v>0.2349277068112201</v>
      </c>
      <c r="O3163" s="4">
        <f>M3163-N3163</f>
        <v/>
      </c>
    </row>
    <row r="3164">
      <c r="A3164" s="4" t="inlineStr">
        <is>
          <t>서로 다른 파운데이션 모델</t>
        </is>
      </c>
      <c r="B3164" s="4" t="inlineStr">
        <is>
          <t>GPT-4.1-mini vs Claude Haiku 4.5</t>
        </is>
      </c>
      <c r="C3164" s="4" t="n">
        <v>281</v>
      </c>
      <c r="D3164" s="4" t="inlineStr">
        <is>
          <t>MX2_liquidity_rescue</t>
        </is>
      </c>
      <c r="E3164" s="4" t="inlineStr">
        <is>
          <t>WC1_working_capital_tightening</t>
        </is>
      </c>
      <c r="F3164" s="4">
        <f>--(D3164=E3164)</f>
        <v/>
      </c>
      <c r="G3164" s="4" t="n">
        <v>0</v>
      </c>
      <c r="H3164" s="4" t="n">
        <v>0</v>
      </c>
      <c r="I3164" s="4">
        <f>G3164-H3164</f>
        <v/>
      </c>
      <c r="J3164" s="4" t="n">
        <v>0.009284450160585322</v>
      </c>
      <c r="K3164" s="4" t="n">
        <v>0.06818503745461868</v>
      </c>
      <c r="L3164" s="4">
        <f>J3164-K3164</f>
        <v/>
      </c>
      <c r="M3164" s="4" t="n">
        <v>0</v>
      </c>
      <c r="N3164" s="4" t="n">
        <v>0</v>
      </c>
      <c r="O3164" s="4">
        <f>M3164-N3164</f>
        <v/>
      </c>
    </row>
    <row r="3165">
      <c r="A3165" s="4" t="inlineStr">
        <is>
          <t>서로 다른 파운데이션 모델</t>
        </is>
      </c>
      <c r="B3165" s="4" t="inlineStr">
        <is>
          <t>GPT-4.1-mini vs Claude Haiku 4.5</t>
        </is>
      </c>
      <c r="C3165" s="4" t="n">
        <v>282</v>
      </c>
      <c r="D3165" s="4" t="inlineStr">
        <is>
          <t>MX2_liquidity_rescue</t>
        </is>
      </c>
      <c r="E3165" s="4" t="inlineStr">
        <is>
          <t>WC1_working_capital_tightening</t>
        </is>
      </c>
      <c r="F3165" s="4">
        <f>--(D3165=E3165)</f>
        <v/>
      </c>
      <c r="G3165" s="4" t="n">
        <v>0.891871382347162</v>
      </c>
      <c r="H3165" s="4" t="n">
        <v>0.891871382347162</v>
      </c>
      <c r="I3165" s="4">
        <f>G3165-H3165</f>
        <v/>
      </c>
      <c r="J3165" s="4" t="n">
        <v>0.0381841907895506</v>
      </c>
      <c r="K3165" s="4" t="n">
        <v>0.09637850803399317</v>
      </c>
      <c r="L3165" s="4">
        <f>J3165-K3165</f>
        <v/>
      </c>
      <c r="M3165" s="4" t="n">
        <v>0.4156221225280774</v>
      </c>
      <c r="N3165" s="4" t="n">
        <v>0.6927765289214705</v>
      </c>
      <c r="O3165" s="4">
        <f>M3165-N3165</f>
        <v/>
      </c>
    </row>
    <row r="3166">
      <c r="A3166" s="4" t="inlineStr">
        <is>
          <t>서로 다른 파운데이션 모델</t>
        </is>
      </c>
      <c r="B3166" s="4" t="inlineStr">
        <is>
          <t>GPT-4.1-mini vs Claude Haiku 4.5</t>
        </is>
      </c>
      <c r="C3166" s="4" t="n">
        <v>283</v>
      </c>
      <c r="D3166" s="4" t="inlineStr">
        <is>
          <t>MX2_liquidity_rescue</t>
        </is>
      </c>
      <c r="E3166" s="4" t="inlineStr">
        <is>
          <t>WC1_working_capital_tightening</t>
        </is>
      </c>
      <c r="F3166" s="4">
        <f>--(D3166=E3166)</f>
        <v/>
      </c>
      <c r="G3166" s="4" t="n">
        <v>1.818682084666243</v>
      </c>
      <c r="H3166" s="4" t="n">
        <v>1.818682084666243</v>
      </c>
      <c r="I3166" s="4">
        <f>G3166-H3166</f>
        <v/>
      </c>
      <c r="J3166" s="4" t="n">
        <v>0.0907194787367871</v>
      </c>
      <c r="K3166" s="4" t="n">
        <v>0.2220243609998391</v>
      </c>
      <c r="L3166" s="4">
        <f>J3166-K3166</f>
        <v/>
      </c>
      <c r="M3166" s="4" t="n">
        <v>2.56611543400664</v>
      </c>
      <c r="N3166" s="4" t="n">
        <v>3.799618406481351</v>
      </c>
      <c r="O3166" s="4">
        <f>M3166-N3166</f>
        <v/>
      </c>
    </row>
    <row r="3167">
      <c r="A3167" s="4" t="inlineStr">
        <is>
          <t>서로 다른 파운데이션 모델</t>
        </is>
      </c>
      <c r="B3167" s="4" t="inlineStr">
        <is>
          <t>GPT-4.1-mini vs Claude Haiku 4.5</t>
        </is>
      </c>
      <c r="C3167" s="4" t="n">
        <v>284</v>
      </c>
      <c r="D3167" s="4" t="inlineStr">
        <is>
          <t>MX2_liquidity_rescue</t>
        </is>
      </c>
      <c r="E3167" s="4" t="inlineStr">
        <is>
          <t>WC1_working_capital_tightening</t>
        </is>
      </c>
      <c r="F3167" s="4">
        <f>--(D3167=E3167)</f>
        <v/>
      </c>
      <c r="G3167" s="4" t="n">
        <v>0</v>
      </c>
      <c r="H3167" s="4" t="n">
        <v>0</v>
      </c>
      <c r="I3167" s="4">
        <f>G3167-H3167</f>
        <v/>
      </c>
      <c r="J3167" s="4" t="n">
        <v>0.01742443600494425</v>
      </c>
      <c r="K3167" s="4" t="n">
        <v>0.122309442091165</v>
      </c>
      <c r="L3167" s="4">
        <f>J3167-K3167</f>
        <v/>
      </c>
      <c r="M3167" s="4" t="n">
        <v>0</v>
      </c>
      <c r="N3167" s="4" t="n">
        <v>0</v>
      </c>
      <c r="O3167" s="4">
        <f>M3167-N3167</f>
        <v/>
      </c>
    </row>
    <row r="3168">
      <c r="A3168" s="4" t="inlineStr">
        <is>
          <t>서로 다른 파운데이션 모델</t>
        </is>
      </c>
      <c r="B3168" s="4" t="inlineStr">
        <is>
          <t>GPT-4.1-mini vs Claude Haiku 4.5</t>
        </is>
      </c>
      <c r="C3168" s="4" t="n">
        <v>285</v>
      </c>
      <c r="D3168" s="4" t="inlineStr">
        <is>
          <t>MX2_liquidity_rescue</t>
        </is>
      </c>
      <c r="E3168" s="4" t="inlineStr">
        <is>
          <t>MX2_liquidity_rescue</t>
        </is>
      </c>
      <c r="F3168" s="4">
        <f>--(D3168=E3168)</f>
        <v/>
      </c>
      <c r="G3168" s="4" t="n">
        <v>0</v>
      </c>
      <c r="H3168" s="4" t="n">
        <v>0</v>
      </c>
      <c r="I3168" s="4">
        <f>G3168-H3168</f>
        <v/>
      </c>
      <c r="J3168" s="4" t="n">
        <v>0.01099128483838996</v>
      </c>
      <c r="K3168" s="4" t="n">
        <v>0.03072076825340986</v>
      </c>
      <c r="L3168" s="4">
        <f>J3168-K3168</f>
        <v/>
      </c>
      <c r="M3168" s="4" t="n">
        <v>0.4528955428919872</v>
      </c>
      <c r="N3168" s="4" t="n">
        <v>1.06170179064673</v>
      </c>
      <c r="O3168" s="4">
        <f>M3168-N3168</f>
        <v/>
      </c>
    </row>
    <row r="3169">
      <c r="A3169" s="4" t="inlineStr">
        <is>
          <t>서로 다른 파운데이션 모델</t>
        </is>
      </c>
      <c r="B3169" s="4" t="inlineStr">
        <is>
          <t>GPT-4.1-mini vs Claude Haiku 4.5</t>
        </is>
      </c>
      <c r="C3169" s="4" t="n">
        <v>286</v>
      </c>
      <c r="D3169" s="4" t="inlineStr">
        <is>
          <t>MX2_liquidity_rescue</t>
        </is>
      </c>
      <c r="E3169" s="4" t="inlineStr">
        <is>
          <t>WC1_working_capital_tightening</t>
        </is>
      </c>
      <c r="F3169" s="4">
        <f>--(D3169=E3169)</f>
        <v/>
      </c>
      <c r="G3169" s="4" t="n">
        <v>2.720499021751081</v>
      </c>
      <c r="H3169" s="4" t="n">
        <v>2.862644395349676</v>
      </c>
      <c r="I3169" s="4">
        <f>G3169-H3169</f>
        <v/>
      </c>
      <c r="J3169" s="4" t="n">
        <v>0.0494775486953003</v>
      </c>
      <c r="K3169" s="4" t="n">
        <v>0.1136485698816259</v>
      </c>
      <c r="L3169" s="4">
        <f>J3169-K3169</f>
        <v/>
      </c>
      <c r="M3169" s="4" t="n">
        <v>1.491406264988527</v>
      </c>
      <c r="N3169" s="4" t="n">
        <v>2.100212512743269</v>
      </c>
      <c r="O3169" s="4">
        <f>M3169-N3169</f>
        <v/>
      </c>
    </row>
    <row r="3170">
      <c r="A3170" s="4" t="inlineStr">
        <is>
          <t>서로 다른 파운데이션 모델</t>
        </is>
      </c>
      <c r="B3170" s="4" t="inlineStr">
        <is>
          <t>GPT-4.1-mini vs Claude Haiku 4.5</t>
        </is>
      </c>
      <c r="C3170" s="4" t="n">
        <v>287</v>
      </c>
      <c r="D3170" s="4" t="inlineStr">
        <is>
          <t>MX2_liquidity_rescue</t>
        </is>
      </c>
      <c r="E3170" s="4" t="inlineStr">
        <is>
          <t>WC1_working_capital_tightening</t>
        </is>
      </c>
      <c r="F3170" s="4">
        <f>--(D3170=E3170)</f>
        <v/>
      </c>
      <c r="G3170" s="4" t="n">
        <v>1.020815972523465</v>
      </c>
      <c r="H3170" s="4" t="n">
        <v>2.811526215141768</v>
      </c>
      <c r="I3170" s="4">
        <f>G3170-H3170</f>
        <v/>
      </c>
      <c r="J3170" s="4" t="n">
        <v>0.05849048143042523</v>
      </c>
      <c r="K3170" s="4" t="n">
        <v>0.1263471575058048</v>
      </c>
      <c r="L3170" s="4">
        <f>J3170-K3170</f>
        <v/>
      </c>
      <c r="M3170" s="4" t="n">
        <v>0.4154670619442982</v>
      </c>
      <c r="N3170" s="4" t="n">
        <v>0.4154670619442982</v>
      </c>
      <c r="O3170" s="4">
        <f>M3170-N3170</f>
        <v/>
      </c>
    </row>
    <row r="3171">
      <c r="A3171" s="4" t="inlineStr">
        <is>
          <t>서로 다른 파운데이션 모델</t>
        </is>
      </c>
      <c r="B3171" s="4" t="inlineStr">
        <is>
          <t>GPT-4.1-mini vs Claude Haiku 4.5</t>
        </is>
      </c>
      <c r="C3171" s="4" t="n">
        <v>288</v>
      </c>
      <c r="D3171" s="4" t="inlineStr">
        <is>
          <t>MX2_liquidity_rescue</t>
        </is>
      </c>
      <c r="E3171" s="4" t="inlineStr">
        <is>
          <t>WC1_working_capital_tightening</t>
        </is>
      </c>
      <c r="F3171" s="4">
        <f>--(D3171=E3171)</f>
        <v/>
      </c>
      <c r="G3171" s="4" t="n">
        <v>0.1894041637216901</v>
      </c>
      <c r="H3171" s="4" t="n">
        <v>0.1894041637216901</v>
      </c>
      <c r="I3171" s="4">
        <f>G3171-H3171</f>
        <v/>
      </c>
      <c r="J3171" s="4" t="n">
        <v>0.02756699643518346</v>
      </c>
      <c r="K3171" s="4" t="n">
        <v>0.08326492186453294</v>
      </c>
      <c r="L3171" s="4">
        <f>J3171-K3171</f>
        <v/>
      </c>
      <c r="M3171" s="4" t="n">
        <v>-0.06663090529531246</v>
      </c>
      <c r="N3171" s="4" t="n">
        <v>-0.06663090529531246</v>
      </c>
      <c r="O3171" s="4">
        <f>M3171-N3171</f>
        <v/>
      </c>
    </row>
    <row r="3172">
      <c r="A3172" s="4" t="inlineStr">
        <is>
          <t>서로 다른 파운데이션 모델</t>
        </is>
      </c>
      <c r="B3172" s="4" t="inlineStr">
        <is>
          <t>GPT-4.1-mini vs Claude Haiku 4.5</t>
        </is>
      </c>
      <c r="C3172" s="4" t="n">
        <v>289</v>
      </c>
      <c r="D3172" s="4" t="inlineStr">
        <is>
          <t>MX2_liquidity_rescue</t>
        </is>
      </c>
      <c r="E3172" s="4" t="inlineStr">
        <is>
          <t>WC1_working_capital_tightening</t>
        </is>
      </c>
      <c r="F3172" s="4">
        <f>--(D3172=E3172)</f>
        <v/>
      </c>
      <c r="G3172" s="4" t="n">
        <v>0.6696426003701674</v>
      </c>
      <c r="H3172" s="4" t="n">
        <v>0.6696426003701674</v>
      </c>
      <c r="I3172" s="4">
        <f>G3172-H3172</f>
        <v/>
      </c>
      <c r="J3172" s="4" t="n">
        <v>-0.03954149651951866</v>
      </c>
      <c r="K3172" s="4" t="n">
        <v>0.1473486635056247</v>
      </c>
      <c r="L3172" s="4">
        <f>J3172-K3172</f>
        <v/>
      </c>
      <c r="M3172" s="4" t="n">
        <v>0.4924288209638661</v>
      </c>
      <c r="N3172" s="4" t="n">
        <v>1.140045606961934</v>
      </c>
      <c r="O3172" s="4">
        <f>M3172-N3172</f>
        <v/>
      </c>
    </row>
    <row r="3173">
      <c r="A3173" s="4" t="inlineStr">
        <is>
          <t>서로 다른 파운데이션 모델</t>
        </is>
      </c>
      <c r="B3173" s="4" t="inlineStr">
        <is>
          <t>GPT-4.1-mini vs Claude Haiku 4.5</t>
        </is>
      </c>
      <c r="C3173" s="4" t="n">
        <v>290</v>
      </c>
      <c r="D3173" s="4" t="inlineStr">
        <is>
          <t>MX2_liquidity_rescue</t>
        </is>
      </c>
      <c r="E3173" s="4" t="inlineStr">
        <is>
          <t>A0_noop</t>
        </is>
      </c>
      <c r="F3173" s="4">
        <f>--(D3173=E3173)</f>
        <v/>
      </c>
      <c r="G3173" s="4" t="n">
        <v>0.8918713823471762</v>
      </c>
      <c r="H3173" s="4" t="n">
        <v>0</v>
      </c>
      <c r="I3173" s="4">
        <f>G3173-H3173</f>
        <v/>
      </c>
      <c r="J3173" s="4" t="n">
        <v>0.03938180722326479</v>
      </c>
      <c r="K3173" s="4" t="n">
        <v>0</v>
      </c>
      <c r="L3173" s="4">
        <f>J3173-K3173</f>
        <v/>
      </c>
      <c r="M3173" s="4" t="n">
        <v>0.6366862630223267</v>
      </c>
      <c r="N3173" s="4" t="n">
        <v>0</v>
      </c>
      <c r="O3173" s="4">
        <f>M3173-N3173</f>
        <v/>
      </c>
    </row>
    <row r="3174">
      <c r="A3174" s="4" t="inlineStr">
        <is>
          <t>서로 다른 파운데이션 모델</t>
        </is>
      </c>
      <c r="B3174" s="4" t="inlineStr">
        <is>
          <t>GPT-4.1-mini vs Claude Haiku 4.5</t>
        </is>
      </c>
      <c r="C3174" s="4" t="n">
        <v>291</v>
      </c>
      <c r="D3174" s="4" t="inlineStr">
        <is>
          <t>MX2_liquidity_rescue</t>
        </is>
      </c>
      <c r="E3174" s="4" t="inlineStr">
        <is>
          <t>WC1_working_capital_tightening</t>
        </is>
      </c>
      <c r="F3174" s="4">
        <f>--(D3174=E3174)</f>
        <v/>
      </c>
      <c r="G3174" s="4" t="n">
        <v>0</v>
      </c>
      <c r="H3174" s="4" t="n">
        <v>0</v>
      </c>
      <c r="I3174" s="4">
        <f>G3174-H3174</f>
        <v/>
      </c>
      <c r="J3174" s="4" t="n">
        <v>0.08131956640880134</v>
      </c>
      <c r="K3174" s="4" t="n">
        <v>0.1177634271402539</v>
      </c>
      <c r="L3174" s="4">
        <f>J3174-K3174</f>
        <v/>
      </c>
      <c r="M3174" s="4" t="n">
        <v>-0.1581374308943566</v>
      </c>
      <c r="N3174" s="4" t="n">
        <v>-0.1581374308943566</v>
      </c>
      <c r="O3174" s="4">
        <f>M3174-N3174</f>
        <v/>
      </c>
    </row>
    <row r="3175">
      <c r="A3175" s="4" t="inlineStr">
        <is>
          <t>서로 다른 파운데이션 모델</t>
        </is>
      </c>
      <c r="B3175" s="4" t="inlineStr">
        <is>
          <t>GPT-4.1-mini vs Claude Haiku 4.5</t>
        </is>
      </c>
      <c r="C3175" s="4" t="n">
        <v>292</v>
      </c>
      <c r="D3175" s="4" t="inlineStr">
        <is>
          <t>MX2_liquidity_rescue</t>
        </is>
      </c>
      <c r="E3175" s="4" t="inlineStr">
        <is>
          <t>WC1_working_capital_tightening</t>
        </is>
      </c>
      <c r="F3175" s="4">
        <f>--(D3175=E3175)</f>
        <v/>
      </c>
      <c r="G3175" s="4" t="n">
        <v>2.54043625136687</v>
      </c>
      <c r="H3175" s="4" t="n">
        <v>3.639676090230239</v>
      </c>
      <c r="I3175" s="4">
        <f>G3175-H3175</f>
        <v/>
      </c>
      <c r="J3175" s="4" t="n">
        <v>0.04274598578412281</v>
      </c>
      <c r="K3175" s="4" t="n">
        <v>0.166146584729816</v>
      </c>
      <c r="L3175" s="4">
        <f>J3175-K3175</f>
        <v/>
      </c>
      <c r="M3175" s="4" t="n">
        <v>0.616119845369127</v>
      </c>
      <c r="N3175" s="4" t="n">
        <v>1.054486343224212</v>
      </c>
      <c r="O3175" s="4">
        <f>M3175-N3175</f>
        <v/>
      </c>
    </row>
    <row r="3176">
      <c r="A3176" s="4" t="inlineStr">
        <is>
          <t>서로 다른 파운데이션 모델</t>
        </is>
      </c>
      <c r="B3176" s="4" t="inlineStr">
        <is>
          <t>GPT-4.1-mini vs Claude Haiku 4.5</t>
        </is>
      </c>
      <c r="C3176" s="4" t="n">
        <v>293</v>
      </c>
      <c r="D3176" s="4" t="inlineStr">
        <is>
          <t>MX2_liquidity_rescue</t>
        </is>
      </c>
      <c r="E3176" s="4" t="inlineStr">
        <is>
          <t>WC1_working_capital_tightening</t>
        </is>
      </c>
      <c r="F3176" s="4">
        <f>--(D3176=E3176)</f>
        <v/>
      </c>
      <c r="G3176" s="4" t="n">
        <v>0.8754405387089008</v>
      </c>
      <c r="H3176" s="4" t="n">
        <v>0.8754405387089008</v>
      </c>
      <c r="I3176" s="4">
        <f>G3176-H3176</f>
        <v/>
      </c>
      <c r="J3176" s="4" t="n">
        <v>-0.07404682892985193</v>
      </c>
      <c r="K3176" s="4" t="n">
        <v>0.1421864692199222</v>
      </c>
      <c r="L3176" s="4">
        <f>J3176-K3176</f>
        <v/>
      </c>
      <c r="M3176" s="4" t="n">
        <v>1.549874130904243</v>
      </c>
      <c r="N3176" s="4" t="n">
        <v>2.865484809765746</v>
      </c>
      <c r="O3176" s="4">
        <f>M3176-N3176</f>
        <v/>
      </c>
    </row>
    <row r="3177">
      <c r="A3177" s="4" t="inlineStr">
        <is>
          <t>서로 다른 파운데이션 모델</t>
        </is>
      </c>
      <c r="B3177" s="4" t="inlineStr">
        <is>
          <t>GPT-4.1-mini vs Claude Haiku 4.5</t>
        </is>
      </c>
      <c r="C3177" s="4" t="n">
        <v>294</v>
      </c>
      <c r="D3177" s="4" t="inlineStr">
        <is>
          <t>MX2_liquidity_rescue</t>
        </is>
      </c>
      <c r="E3177" s="4" t="inlineStr">
        <is>
          <t>WC1_working_capital_tightening</t>
        </is>
      </c>
      <c r="F3177" s="4">
        <f>--(D3177=E3177)</f>
        <v/>
      </c>
      <c r="G3177" s="4" t="n">
        <v>0</v>
      </c>
      <c r="H3177" s="4" t="n">
        <v>1.790710242618317</v>
      </c>
      <c r="I3177" s="4">
        <f>G3177-H3177</f>
        <v/>
      </c>
      <c r="J3177" s="4" t="n">
        <v>0.02077927111744771</v>
      </c>
      <c r="K3177" s="4" t="n">
        <v>0.07173599934944264</v>
      </c>
      <c r="L3177" s="4">
        <f>J3177-K3177</f>
        <v/>
      </c>
      <c r="M3177" s="4" t="n">
        <v>-0.1086034356689254</v>
      </c>
      <c r="N3177" s="4" t="n">
        <v>0.469658107824813</v>
      </c>
      <c r="O3177" s="4">
        <f>M3177-N3177</f>
        <v/>
      </c>
    </row>
    <row r="3178">
      <c r="A3178" s="4" t="inlineStr">
        <is>
          <t>서로 다른 파운데이션 모델</t>
        </is>
      </c>
      <c r="B3178" s="4" t="inlineStr">
        <is>
          <t>GPT-4.1-mini vs Claude Haiku 4.5</t>
        </is>
      </c>
      <c r="C3178" s="4" t="n">
        <v>295</v>
      </c>
      <c r="D3178" s="4" t="inlineStr">
        <is>
          <t>MX2_liquidity_rescue</t>
        </is>
      </c>
      <c r="E3178" s="4" t="inlineStr">
        <is>
          <t>WC1_working_capital_tightening</t>
        </is>
      </c>
      <c r="F3178" s="4">
        <f>--(D3178=E3178)</f>
        <v/>
      </c>
      <c r="G3178" s="4" t="n">
        <v>0.6696426003701674</v>
      </c>
      <c r="H3178" s="4" t="n">
        <v>0.9518306642571446</v>
      </c>
      <c r="I3178" s="4">
        <f>G3178-H3178</f>
        <v/>
      </c>
      <c r="J3178" s="4" t="n">
        <v>0.005411973414616966</v>
      </c>
      <c r="K3178" s="4" t="n">
        <v>0.06840589817151255</v>
      </c>
      <c r="L3178" s="4">
        <f>J3178-K3178</f>
        <v/>
      </c>
      <c r="M3178" s="4" t="n">
        <v>0.458959876725018</v>
      </c>
      <c r="N3178" s="4" t="n">
        <v>0.458959876725018</v>
      </c>
      <c r="O3178" s="4">
        <f>M3178-N3178</f>
        <v/>
      </c>
    </row>
    <row r="3179">
      <c r="A3179" s="4" t="inlineStr">
        <is>
          <t>서로 다른 파운데이션 모델</t>
        </is>
      </c>
      <c r="B3179" s="4" t="inlineStr">
        <is>
          <t>GPT-4.1-mini vs Claude Haiku 4.5</t>
        </is>
      </c>
      <c r="C3179" s="4" t="n">
        <v>296</v>
      </c>
      <c r="D3179" s="4" t="inlineStr">
        <is>
          <t>MX2_liquidity_rescue</t>
        </is>
      </c>
      <c r="E3179" s="4" t="inlineStr">
        <is>
          <t>WC1_working_capital_tightening</t>
        </is>
      </c>
      <c r="F3179" s="4">
        <f>--(D3179=E3179)</f>
        <v/>
      </c>
      <c r="G3179" s="4" t="n">
        <v>0.6696426003701532</v>
      </c>
      <c r="H3179" s="4" t="n">
        <v>0.6696426003701532</v>
      </c>
      <c r="I3179" s="4">
        <f>G3179-H3179</f>
        <v/>
      </c>
      <c r="J3179" s="4" t="n">
        <v>0.01478767215349563</v>
      </c>
      <c r="K3179" s="4" t="n">
        <v>0.01470076545120236</v>
      </c>
      <c r="L3179" s="4">
        <f>J3179-K3179</f>
        <v/>
      </c>
      <c r="M3179" s="4" t="n">
        <v>0.666113126084575</v>
      </c>
      <c r="N3179" s="4" t="n">
        <v>0.666113126084575</v>
      </c>
      <c r="O3179" s="4">
        <f>M3179-N3179</f>
        <v/>
      </c>
    </row>
    <row r="3180">
      <c r="A3180" s="4" t="inlineStr">
        <is>
          <t>서로 다른 파운데이션 모델</t>
        </is>
      </c>
      <c r="B3180" s="4" t="inlineStr">
        <is>
          <t>GPT-4.1-mini vs Claude Haiku 4.5</t>
        </is>
      </c>
      <c r="C3180" s="4" t="n">
        <v>297</v>
      </c>
      <c r="D3180" s="4" t="inlineStr">
        <is>
          <t>MX2_liquidity_rescue</t>
        </is>
      </c>
      <c r="E3180" s="4" t="inlineStr">
        <is>
          <t>WC1_working_capital_tightening</t>
        </is>
      </c>
      <c r="F3180" s="4">
        <f>--(D3180=E3180)</f>
        <v/>
      </c>
      <c r="G3180" s="4" t="n">
        <v>0</v>
      </c>
      <c r="H3180" s="4" t="n">
        <v>1.613901776900661</v>
      </c>
      <c r="I3180" s="4">
        <f>G3180-H3180</f>
        <v/>
      </c>
      <c r="J3180" s="4" t="n">
        <v>0.04646605405660864</v>
      </c>
      <c r="K3180" s="4" t="n">
        <v>0.1353844150893053</v>
      </c>
      <c r="L3180" s="4">
        <f>J3180-K3180</f>
        <v/>
      </c>
      <c r="M3180" s="4" t="n">
        <v>-0.08108462014827467</v>
      </c>
      <c r="N3180" s="4" t="n">
        <v>-0.08108462014827467</v>
      </c>
      <c r="O3180" s="4">
        <f>M3180-N3180</f>
        <v/>
      </c>
    </row>
    <row r="3181">
      <c r="A3181" s="4" t="inlineStr">
        <is>
          <t>서로 다른 파운데이션 모델</t>
        </is>
      </c>
      <c r="B3181" s="4" t="inlineStr">
        <is>
          <t>GPT-4.1-mini vs Claude Haiku 4.5</t>
        </is>
      </c>
      <c r="C3181" s="4" t="n">
        <v>298</v>
      </c>
      <c r="D3181" s="4" t="inlineStr">
        <is>
          <t>MX2_liquidity_rescue</t>
        </is>
      </c>
      <c r="E3181" s="4" t="inlineStr">
        <is>
          <t>MX2_liquidity_rescue</t>
        </is>
      </c>
      <c r="F3181" s="4">
        <f>--(D3181=E3181)</f>
        <v/>
      </c>
      <c r="G3181" s="4" t="n">
        <v>4.169680824147719</v>
      </c>
      <c r="H3181" s="4" t="n">
        <v>4.169680824147719</v>
      </c>
      <c r="I3181" s="4">
        <f>G3181-H3181</f>
        <v/>
      </c>
      <c r="J3181" s="4" t="n">
        <v>0.05650230859468763</v>
      </c>
      <c r="K3181" s="4" t="n">
        <v>0.1521764542051329</v>
      </c>
      <c r="L3181" s="4">
        <f>J3181-K3181</f>
        <v/>
      </c>
      <c r="M3181" s="4" t="n">
        <v>0.3100102636787483</v>
      </c>
      <c r="N3181" s="4" t="n">
        <v>0.3100102636787483</v>
      </c>
      <c r="O3181" s="4">
        <f>M3181-N3181</f>
        <v/>
      </c>
    </row>
    <row r="3182">
      <c r="A3182" s="4" t="inlineStr">
        <is>
          <t>서로 다른 파운데이션 모델</t>
        </is>
      </c>
      <c r="B3182" s="4" t="inlineStr">
        <is>
          <t>GPT-4.1-mini vs Claude Haiku 4.5</t>
        </is>
      </c>
      <c r="C3182" s="4" t="n">
        <v>299</v>
      </c>
      <c r="D3182" s="4" t="inlineStr">
        <is>
          <t>MX2_liquidity_rescue</t>
        </is>
      </c>
      <c r="E3182" s="4" t="inlineStr">
        <is>
          <t>MX2_liquidity_rescue</t>
        </is>
      </c>
      <c r="F3182" s="4">
        <f>--(D3182=E3182)</f>
        <v/>
      </c>
      <c r="G3182" s="4" t="n">
        <v>1.071934152731373</v>
      </c>
      <c r="H3182" s="4" t="n">
        <v>1.496267590216959</v>
      </c>
      <c r="I3182" s="4">
        <f>G3182-H3182</f>
        <v/>
      </c>
      <c r="J3182" s="4" t="n">
        <v>0.06934247111473724</v>
      </c>
      <c r="K3182" s="4" t="n">
        <v>0.1634158399146486</v>
      </c>
      <c r="L3182" s="4">
        <f>J3182-K3182</f>
        <v/>
      </c>
      <c r="M3182" s="4" t="n">
        <v>1.824597401389028</v>
      </c>
      <c r="N3182" s="4" t="n">
        <v>2.324800213474852</v>
      </c>
      <c r="O3182" s="4">
        <f>M3182-N3182</f>
        <v/>
      </c>
    </row>
    <row r="3183">
      <c r="A3183" s="4" t="inlineStr">
        <is>
          <t>서로 다른 파운데이션 모델</t>
        </is>
      </c>
      <c r="B3183" s="4" t="inlineStr">
        <is>
          <t>GPT-4.1-mini vs Claude Haiku 4.5</t>
        </is>
      </c>
      <c r="C3183" s="4" t="n">
        <v>300</v>
      </c>
      <c r="D3183" s="4" t="inlineStr">
        <is>
          <t>MX2_liquidity_rescue</t>
        </is>
      </c>
      <c r="E3183" s="4" t="inlineStr">
        <is>
          <t>WC1_working_capital_tightening</t>
        </is>
      </c>
      <c r="F3183" s="4">
        <f>--(D3183=E3183)</f>
        <v/>
      </c>
      <c r="G3183" s="4" t="n">
        <v>0</v>
      </c>
      <c r="H3183" s="4" t="n">
        <v>0.8170517749764059</v>
      </c>
      <c r="I3183" s="4">
        <f>G3183-H3183</f>
        <v/>
      </c>
      <c r="J3183" s="4" t="n">
        <v>0.04115984516383975</v>
      </c>
      <c r="K3183" s="4" t="n">
        <v>0.09226550407926482</v>
      </c>
      <c r="L3183" s="4">
        <f>J3183-K3183</f>
        <v/>
      </c>
      <c r="M3183" s="4" t="n">
        <v>0.5892771145029059</v>
      </c>
      <c r="N3183" s="4" t="n">
        <v>0.9042575105199546</v>
      </c>
      <c r="O3183" s="4">
        <f>M3183-N3183</f>
        <v/>
      </c>
    </row>
    <row r="3184">
      <c r="A3184" s="4" t="inlineStr">
        <is>
          <t>서로 다른 파운데이션 모델</t>
        </is>
      </c>
      <c r="B3184" s="4" t="inlineStr">
        <is>
          <t>GPT-4.1-mini vs Claude Haiku 4.5</t>
        </is>
      </c>
      <c r="C3184" s="4" t="n">
        <v>301</v>
      </c>
      <c r="D3184" s="4" t="inlineStr">
        <is>
          <t>MX2_liquidity_rescue</t>
        </is>
      </c>
      <c r="E3184" s="4" t="inlineStr">
        <is>
          <t>MX2_liquidity_rescue</t>
        </is>
      </c>
      <c r="F3184" s="4">
        <f>--(D3184=E3184)</f>
        <v/>
      </c>
      <c r="G3184" s="4" t="n">
        <v>0</v>
      </c>
      <c r="H3184" s="4" t="n">
        <v>1.020815972523479</v>
      </c>
      <c r="I3184" s="4">
        <f>G3184-H3184</f>
        <v/>
      </c>
      <c r="J3184" s="4" t="n">
        <v>0.01071714571111215</v>
      </c>
      <c r="K3184" s="4" t="n">
        <v>0.05803549909653327</v>
      </c>
      <c r="L3184" s="4">
        <f>J3184-K3184</f>
        <v/>
      </c>
      <c r="M3184" s="4" t="n">
        <v>0.05485209595771323</v>
      </c>
      <c r="N3184" s="4" t="n">
        <v>0.05485209595771323</v>
      </c>
      <c r="O3184" s="4">
        <f>M3184-N3184</f>
        <v/>
      </c>
    </row>
    <row r="3185">
      <c r="A3185" s="4" t="inlineStr">
        <is>
          <t>서로 다른 파운데이션 모델</t>
        </is>
      </c>
      <c r="B3185" s="4" t="inlineStr">
        <is>
          <t>GPT-4.1-mini vs Claude Haiku 4.5</t>
        </is>
      </c>
      <c r="C3185" s="4" t="n">
        <v>302</v>
      </c>
      <c r="D3185" s="4" t="inlineStr">
        <is>
          <t>WC2_supplier_financing</t>
        </is>
      </c>
      <c r="E3185" s="4" t="inlineStr">
        <is>
          <t>A0_noop</t>
        </is>
      </c>
      <c r="F3185" s="4">
        <f>--(D3185=E3185)</f>
        <v/>
      </c>
      <c r="G3185" s="4" t="n">
        <v>1.613901776900647</v>
      </c>
      <c r="H3185" s="4" t="n">
        <v>0</v>
      </c>
      <c r="I3185" s="4">
        <f>G3185-H3185</f>
        <v/>
      </c>
      <c r="J3185" s="4" t="n">
        <v>-0.01924451510214453</v>
      </c>
      <c r="K3185" s="4" t="n">
        <v>0</v>
      </c>
      <c r="L3185" s="4">
        <f>J3185-K3185</f>
        <v/>
      </c>
      <c r="M3185" s="4" t="n">
        <v>0</v>
      </c>
      <c r="N3185" s="4" t="n">
        <v>0</v>
      </c>
      <c r="O3185" s="4">
        <f>M3185-N3185</f>
        <v/>
      </c>
    </row>
    <row r="3186">
      <c r="A3186" s="4" t="inlineStr">
        <is>
          <t>서로 다른 파운데이션 모델</t>
        </is>
      </c>
      <c r="B3186" s="4" t="inlineStr">
        <is>
          <t>GPT-4.1-mini vs Claude Haiku 4.5</t>
        </is>
      </c>
      <c r="C3186" s="4" t="n">
        <v>303</v>
      </c>
      <c r="D3186" s="4" t="inlineStr">
        <is>
          <t>RF1_short_debt_refinance</t>
        </is>
      </c>
      <c r="E3186" s="4" t="inlineStr">
        <is>
          <t>A0_noop</t>
        </is>
      </c>
      <c r="F3186" s="4">
        <f>--(D3186=E3186)</f>
        <v/>
      </c>
      <c r="G3186" s="4" t="n">
        <v>0</v>
      </c>
      <c r="H3186" s="4" t="n">
        <v>0</v>
      </c>
      <c r="I3186" s="4">
        <f>G3186-H3186</f>
        <v/>
      </c>
      <c r="J3186" s="4" t="n">
        <v>0.009256021544857163</v>
      </c>
      <c r="K3186" s="4" t="n">
        <v>0</v>
      </c>
      <c r="L3186" s="4">
        <f>J3186-K3186</f>
        <v/>
      </c>
      <c r="M3186" s="4" t="n">
        <v>0</v>
      </c>
      <c r="N3186" s="4" t="n">
        <v>0</v>
      </c>
      <c r="O3186" s="4">
        <f>M3186-N3186</f>
        <v/>
      </c>
    </row>
    <row r="3187">
      <c r="A3187" s="4" t="inlineStr">
        <is>
          <t>서로 다른 파운데이션 모델</t>
        </is>
      </c>
      <c r="B3187" s="4" t="inlineStr">
        <is>
          <t>GPT-4.1-mini vs Claude Haiku 4.5</t>
        </is>
      </c>
      <c r="C3187" s="4" t="n">
        <v>304</v>
      </c>
      <c r="D3187" s="4" t="inlineStr">
        <is>
          <t>MX2_liquidity_rescue</t>
        </is>
      </c>
      <c r="E3187" s="4" t="inlineStr">
        <is>
          <t>A0_noop</t>
        </is>
      </c>
      <c r="F3187" s="4">
        <f>--(D3187=E3187)</f>
        <v/>
      </c>
      <c r="G3187" s="4" t="n">
        <v>0.1894041637216901</v>
      </c>
      <c r="H3187" s="4" t="n">
        <v>0</v>
      </c>
      <c r="I3187" s="4">
        <f>G3187-H3187</f>
        <v/>
      </c>
      <c r="J3187" s="4" t="n">
        <v>0.01842260282707997</v>
      </c>
      <c r="K3187" s="4" t="n">
        <v>0</v>
      </c>
      <c r="L3187" s="4">
        <f>J3187-K3187</f>
        <v/>
      </c>
      <c r="M3187" s="4" t="n">
        <v>0</v>
      </c>
      <c r="N3187" s="4" t="n">
        <v>0</v>
      </c>
      <c r="O3187" s="4">
        <f>M3187-N3187</f>
        <v/>
      </c>
    </row>
    <row r="3188">
      <c r="A3188" s="4" t="inlineStr">
        <is>
          <t>서로 다른 파운데이션 모델</t>
        </is>
      </c>
      <c r="B3188" s="4" t="inlineStr">
        <is>
          <t>GPT-4.1-mini vs Claude Haiku 4.5</t>
        </is>
      </c>
      <c r="C3188" s="4" t="n">
        <v>305</v>
      </c>
      <c r="D3188" s="4" t="inlineStr">
        <is>
          <t>MX2_liquidity_rescue</t>
        </is>
      </c>
      <c r="E3188" s="4" t="inlineStr">
        <is>
          <t>MX2_liquidity_rescue</t>
        </is>
      </c>
      <c r="F3188" s="4">
        <f>--(D3188=E3188)</f>
        <v/>
      </c>
      <c r="G3188" s="4" t="n">
        <v>0.6696426003701674</v>
      </c>
      <c r="H3188" s="4" t="n">
        <v>0.6696426003701674</v>
      </c>
      <c r="I3188" s="4">
        <f>G3188-H3188</f>
        <v/>
      </c>
      <c r="J3188" s="4" t="n">
        <v>0.02051058347579726</v>
      </c>
      <c r="K3188" s="4" t="n">
        <v>0.07918890807469836</v>
      </c>
      <c r="L3188" s="4">
        <f>J3188-K3188</f>
        <v/>
      </c>
      <c r="M3188" s="4" t="n">
        <v>0.3640073898388323</v>
      </c>
      <c r="N3188" s="4" t="n">
        <v>0.7399899848939526</v>
      </c>
      <c r="O3188" s="4">
        <f>M3188-N3188</f>
        <v/>
      </c>
    </row>
    <row r="3189">
      <c r="A3189" s="4" t="inlineStr">
        <is>
          <t>서로 다른 파운데이션 모델</t>
        </is>
      </c>
      <c r="B3189" s="4" t="inlineStr">
        <is>
          <t>GPT-4.1-mini vs Claude Haiku 4.5</t>
        </is>
      </c>
      <c r="C3189" s="4" t="n">
        <v>306</v>
      </c>
      <c r="D3189" s="4" t="inlineStr">
        <is>
          <t>MX2_liquidity_rescue</t>
        </is>
      </c>
      <c r="E3189" s="4" t="inlineStr">
        <is>
          <t>WC1_working_capital_tightening</t>
        </is>
      </c>
      <c r="F3189" s="4">
        <f>--(D3189=E3189)</f>
        <v/>
      </c>
      <c r="G3189" s="4" t="n">
        <v>0</v>
      </c>
      <c r="H3189" s="4" t="n">
        <v>0</v>
      </c>
      <c r="I3189" s="4">
        <f>G3189-H3189</f>
        <v/>
      </c>
      <c r="J3189" s="4" t="n">
        <v>0.06127612714946906</v>
      </c>
      <c r="K3189" s="4" t="n">
        <v>0.1550784669907728</v>
      </c>
      <c r="L3189" s="4">
        <f>J3189-K3189</f>
        <v/>
      </c>
      <c r="M3189" s="4" t="n">
        <v>0</v>
      </c>
      <c r="N3189" s="4" t="n">
        <v>0</v>
      </c>
      <c r="O3189" s="4">
        <f>M3189-N3189</f>
        <v/>
      </c>
    </row>
    <row r="3190">
      <c r="A3190" s="4" t="inlineStr">
        <is>
          <t>서로 다른 파운데이션 모델</t>
        </is>
      </c>
      <c r="B3190" s="4" t="inlineStr">
        <is>
          <t>GPT-4.1-mini vs Claude Haiku 4.5</t>
        </is>
      </c>
      <c r="C3190" s="4" t="n">
        <v>307</v>
      </c>
      <c r="D3190" s="4" t="inlineStr">
        <is>
          <t>MX2_liquidity_rescue</t>
        </is>
      </c>
      <c r="E3190" s="4" t="inlineStr">
        <is>
          <t>WC1_working_capital_tightening</t>
        </is>
      </c>
      <c r="F3190" s="4">
        <f>--(D3190=E3190)</f>
        <v/>
      </c>
      <c r="G3190" s="4" t="n">
        <v>0.8918713823471762</v>
      </c>
      <c r="H3190" s="4" t="n">
        <v>2.361316951216779</v>
      </c>
      <c r="I3190" s="4">
        <f>G3190-H3190</f>
        <v/>
      </c>
      <c r="J3190" s="4" t="n">
        <v>0.03141487170131541</v>
      </c>
      <c r="K3190" s="4" t="n">
        <v>0.1603863855862784</v>
      </c>
      <c r="L3190" s="4">
        <f>J3190-K3190</f>
        <v/>
      </c>
      <c r="M3190" s="4" t="n">
        <v>0.882406847264761</v>
      </c>
      <c r="N3190" s="4" t="n">
        <v>0.882406847264761</v>
      </c>
      <c r="O3190" s="4">
        <f>M3190-N3190</f>
        <v/>
      </c>
    </row>
    <row r="3191">
      <c r="A3191" s="4" t="inlineStr">
        <is>
          <t>서로 다른 파운데이션 모델</t>
        </is>
      </c>
      <c r="B3191" s="4" t="inlineStr">
        <is>
          <t>GPT-4.1-mini vs Claude Haiku 4.5</t>
        </is>
      </c>
      <c r="C3191" s="4" t="n">
        <v>308</v>
      </c>
      <c r="D3191" s="4" t="inlineStr">
        <is>
          <t>MX2_liquidity_rescue</t>
        </is>
      </c>
      <c r="E3191" s="4" t="inlineStr">
        <is>
          <t>WC1_working_capital_tightening</t>
        </is>
      </c>
      <c r="F3191" s="4">
        <f>--(D3191=E3191)</f>
        <v/>
      </c>
      <c r="G3191" s="4" t="n">
        <v>0.8918713823471762</v>
      </c>
      <c r="H3191" s="4" t="n">
        <v>0.8918713823471762</v>
      </c>
      <c r="I3191" s="4">
        <f>G3191-H3191</f>
        <v/>
      </c>
      <c r="J3191" s="4" t="n">
        <v>0.02954276123372779</v>
      </c>
      <c r="K3191" s="4" t="n">
        <v>0.1108305900176632</v>
      </c>
      <c r="L3191" s="4">
        <f>J3191-K3191</f>
        <v/>
      </c>
      <c r="M3191" s="4" t="n">
        <v>1.895635566535518</v>
      </c>
      <c r="N3191" s="4" t="n">
        <v>1.895635566535518</v>
      </c>
      <c r="O3191" s="4">
        <f>M3191-N3191</f>
        <v/>
      </c>
    </row>
    <row r="3192">
      <c r="A3192" s="4" t="inlineStr">
        <is>
          <t>서로 다른 파운데이션 모델</t>
        </is>
      </c>
      <c r="B3192" s="4" t="inlineStr">
        <is>
          <t>GPT-4.1-mini vs Claude Haiku 4.5</t>
        </is>
      </c>
      <c r="C3192" s="4" t="n">
        <v>309</v>
      </c>
      <c r="D3192" s="4" t="inlineStr">
        <is>
          <t>MX2_liquidity_rescue</t>
        </is>
      </c>
      <c r="E3192" s="4" t="inlineStr">
        <is>
          <t>WC1_working_capital_tightening</t>
        </is>
      </c>
      <c r="F3192" s="4">
        <f>--(D3192=E3192)</f>
        <v/>
      </c>
      <c r="G3192" s="4" t="n">
        <v>1.613901776900647</v>
      </c>
      <c r="H3192" s="4" t="n">
        <v>1.613901776900647</v>
      </c>
      <c r="I3192" s="4">
        <f>G3192-H3192</f>
        <v/>
      </c>
      <c r="J3192" s="4" t="n">
        <v>0.06968923893398937</v>
      </c>
      <c r="K3192" s="4" t="n">
        <v>0.1489810228761854</v>
      </c>
      <c r="L3192" s="4">
        <f>J3192-K3192</f>
        <v/>
      </c>
      <c r="M3192" s="4" t="n">
        <v>0.4541838660343416</v>
      </c>
      <c r="N3192" s="4" t="n">
        <v>0.4541838660343416</v>
      </c>
      <c r="O3192" s="4">
        <f>M3192-N3192</f>
        <v/>
      </c>
    </row>
    <row r="3193">
      <c r="A3193" s="4" t="inlineStr">
        <is>
          <t>서로 다른 파운데이션 모델</t>
        </is>
      </c>
      <c r="B3193" s="4" t="inlineStr">
        <is>
          <t>GPT-4.1-mini vs Claude Haiku 4.5</t>
        </is>
      </c>
      <c r="C3193" s="4" t="n">
        <v>310</v>
      </c>
      <c r="D3193" s="4" t="inlineStr">
        <is>
          <t>MX2_liquidity_rescue</t>
        </is>
      </c>
      <c r="E3193" s="4" t="inlineStr">
        <is>
          <t>MX2_liquidity_rescue</t>
        </is>
      </c>
      <c r="F3193" s="4">
        <f>--(D3193=E3193)</f>
        <v/>
      </c>
      <c r="G3193" s="4" t="n">
        <v>0</v>
      </c>
      <c r="H3193" s="4" t="n">
        <v>0</v>
      </c>
      <c r="I3193" s="4">
        <f>G3193-H3193</f>
        <v/>
      </c>
      <c r="J3193" s="4" t="n">
        <v>0.09003917916882642</v>
      </c>
      <c r="K3193" s="4" t="n">
        <v>0.1065743300367714</v>
      </c>
      <c r="L3193" s="4">
        <f>J3193-K3193</f>
        <v/>
      </c>
      <c r="M3193" s="4" t="n">
        <v>0</v>
      </c>
      <c r="N3193" s="4" t="n">
        <v>1.306865748656769</v>
      </c>
      <c r="O3193" s="4">
        <f>M3193-N3193</f>
        <v/>
      </c>
    </row>
    <row r="3194">
      <c r="A3194" s="4" t="inlineStr">
        <is>
          <t>서로 다른 파운데이션 모델</t>
        </is>
      </c>
      <c r="B3194" s="4" t="inlineStr">
        <is>
          <t>GPT-4.1-mini vs Claude Haiku 4.5</t>
        </is>
      </c>
      <c r="C3194" s="4" t="n">
        <v>311</v>
      </c>
      <c r="D3194" s="4" t="inlineStr">
        <is>
          <t>DL1_deleverage_mild</t>
        </is>
      </c>
      <c r="E3194" s="4" t="inlineStr">
        <is>
          <t>WC1_working_capital_tightening</t>
        </is>
      </c>
      <c r="F3194" s="4">
        <f>--(D3194=E3194)</f>
        <v/>
      </c>
      <c r="G3194" s="4" t="n">
        <v>0.8918713823471762</v>
      </c>
      <c r="H3194" s="4" t="n">
        <v>0.8918713823471762</v>
      </c>
      <c r="I3194" s="4">
        <f>G3194-H3194</f>
        <v/>
      </c>
      <c r="J3194" s="4" t="n">
        <v>0.05672606886443532</v>
      </c>
      <c r="K3194" s="4" t="n">
        <v>0.1693708091100348</v>
      </c>
      <c r="L3194" s="4">
        <f>J3194-K3194</f>
        <v/>
      </c>
      <c r="M3194" s="4" t="n">
        <v>1.012248151920588</v>
      </c>
      <c r="N3194" s="4" t="n">
        <v>1.648934414942914</v>
      </c>
      <c r="O3194" s="4">
        <f>M3194-N3194</f>
        <v/>
      </c>
    </row>
    <row r="3195">
      <c r="A3195" s="4" t="inlineStr">
        <is>
          <t>서로 다른 파운데이션 모델</t>
        </is>
      </c>
      <c r="B3195" s="4" t="inlineStr">
        <is>
          <t>GPT-4.1-mini vs Claude Haiku 4.5</t>
        </is>
      </c>
      <c r="C3195" s="4" t="n">
        <v>312</v>
      </c>
      <c r="D3195" s="4" t="inlineStr">
        <is>
          <t>MX2_liquidity_rescue</t>
        </is>
      </c>
      <c r="E3195" s="4" t="inlineStr">
        <is>
          <t>WC1_working_capital_tightening</t>
        </is>
      </c>
      <c r="F3195" s="4">
        <f>--(D3195=E3195)</f>
        <v/>
      </c>
      <c r="G3195" s="4" t="n">
        <v>0.8918713823471762</v>
      </c>
      <c r="H3195" s="4" t="n">
        <v>0.8918713823471762</v>
      </c>
      <c r="I3195" s="4">
        <f>G3195-H3195</f>
        <v/>
      </c>
      <c r="J3195" s="4" t="n">
        <v>0.07989262143524201</v>
      </c>
      <c r="K3195" s="4" t="n">
        <v>0.177020918266777</v>
      </c>
      <c r="L3195" s="4">
        <f>J3195-K3195</f>
        <v/>
      </c>
      <c r="M3195" s="4" t="n">
        <v>1.798718801612758</v>
      </c>
      <c r="N3195" s="4" t="n">
        <v>1.798718801612758</v>
      </c>
      <c r="O3195" s="4">
        <f>M3195-N3195</f>
        <v/>
      </c>
    </row>
    <row r="3196">
      <c r="A3196" s="4" t="inlineStr">
        <is>
          <t>서로 다른 파운데이션 모델</t>
        </is>
      </c>
      <c r="B3196" s="4" t="inlineStr">
        <is>
          <t>GPT-4.1-mini vs Claude Haiku 4.5</t>
        </is>
      </c>
      <c r="C3196" s="4" t="n">
        <v>313</v>
      </c>
      <c r="D3196" s="4" t="inlineStr">
        <is>
          <t>MX2_liquidity_rescue</t>
        </is>
      </c>
      <c r="E3196" s="4" t="inlineStr">
        <is>
          <t>WC1_working_capital_tightening</t>
        </is>
      </c>
      <c r="F3196" s="4">
        <f>--(D3196=E3196)</f>
        <v/>
      </c>
      <c r="G3196" s="4" t="n">
        <v>0.1964936140224651</v>
      </c>
      <c r="H3196" s="4" t="n">
        <v>0.1964936140224651</v>
      </c>
      <c r="I3196" s="4">
        <f>G3196-H3196</f>
        <v/>
      </c>
      <c r="J3196" s="4" t="n">
        <v>0.01688638310240975</v>
      </c>
      <c r="K3196" s="4" t="n">
        <v>0.124847585801227</v>
      </c>
      <c r="L3196" s="4">
        <f>J3196-K3196</f>
        <v/>
      </c>
      <c r="M3196" s="4" t="n">
        <v>0.3157851550294168</v>
      </c>
      <c r="N3196" s="4" t="n">
        <v>0.3157851550294168</v>
      </c>
      <c r="O3196" s="4">
        <f>M3196-N3196</f>
        <v/>
      </c>
    </row>
    <row r="3197">
      <c r="A3197" s="4" t="inlineStr">
        <is>
          <t>서로 다른 파운데이션 모델</t>
        </is>
      </c>
      <c r="B3197" s="4" t="inlineStr">
        <is>
          <t>GPT-4.1-mini vs Claude Haiku 4.5</t>
        </is>
      </c>
      <c r="C3197" s="4" t="n">
        <v>314</v>
      </c>
      <c r="D3197" s="4" t="inlineStr">
        <is>
          <t>DL1_deleverage_mild</t>
        </is>
      </c>
      <c r="E3197" s="4" t="inlineStr">
        <is>
          <t>WC1_working_capital_tightening</t>
        </is>
      </c>
      <c r="F3197" s="4">
        <f>--(D3197=E3197)</f>
        <v/>
      </c>
      <c r="G3197" s="4" t="n">
        <v>0.6749064013777826</v>
      </c>
      <c r="H3197" s="4" t="n">
        <v>2.28880817827843</v>
      </c>
      <c r="I3197" s="4">
        <f>G3197-H3197</f>
        <v/>
      </c>
      <c r="J3197" s="4" t="n">
        <v>0.03105081623641581</v>
      </c>
      <c r="K3197" s="4" t="n">
        <v>0.1346182754163863</v>
      </c>
      <c r="L3197" s="4">
        <f>J3197-K3197</f>
        <v/>
      </c>
      <c r="M3197" s="4" t="n">
        <v>0.3574938922927089</v>
      </c>
      <c r="N3197" s="4" t="n">
        <v>0.1167290614157679</v>
      </c>
      <c r="O3197" s="4">
        <f>M3197-N3197</f>
        <v/>
      </c>
    </row>
    <row r="3198">
      <c r="A3198" s="4" t="inlineStr">
        <is>
          <t>서로 다른 파운데이션 모델</t>
        </is>
      </c>
      <c r="B3198" s="4" t="inlineStr">
        <is>
          <t>GPT-4.1-mini vs Claude Haiku 4.5</t>
        </is>
      </c>
      <c r="C3198" s="4" t="n">
        <v>315</v>
      </c>
      <c r="D3198" s="4" t="inlineStr">
        <is>
          <t>MX2_liquidity_rescue</t>
        </is>
      </c>
      <c r="E3198" s="4" t="inlineStr">
        <is>
          <t>WC1_working_capital_tightening</t>
        </is>
      </c>
      <c r="F3198" s="4">
        <f>--(D3198=E3198)</f>
        <v/>
      </c>
      <c r="G3198" s="4" t="n">
        <v>0.891871382347162</v>
      </c>
      <c r="H3198" s="4" t="n">
        <v>1.174059446234153</v>
      </c>
      <c r="I3198" s="4">
        <f>G3198-H3198</f>
        <v/>
      </c>
      <c r="J3198" s="4" t="n">
        <v>0.05525107241892613</v>
      </c>
      <c r="K3198" s="4" t="n">
        <v>0.1217538021469977</v>
      </c>
      <c r="L3198" s="4">
        <f>J3198-K3198</f>
        <v/>
      </c>
      <c r="M3198" s="4" t="n">
        <v>1.402525423833126</v>
      </c>
      <c r="N3198" s="4" t="n">
        <v>1.402525423833126</v>
      </c>
      <c r="O3198" s="4">
        <f>M3198-N3198</f>
        <v/>
      </c>
    </row>
    <row r="3199">
      <c r="A3199" s="4" t="inlineStr">
        <is>
          <t>서로 다른 파운데이션 모델</t>
        </is>
      </c>
      <c r="B3199" s="4" t="inlineStr">
        <is>
          <t>GPT-4.1-mini vs Claude Haiku 4.5</t>
        </is>
      </c>
      <c r="C3199" s="4" t="n">
        <v>316</v>
      </c>
      <c r="D3199" s="4" t="inlineStr">
        <is>
          <t>MX2_liquidity_rescue</t>
        </is>
      </c>
      <c r="E3199" s="4" t="inlineStr">
        <is>
          <t>WC1_working_capital_tightening</t>
        </is>
      </c>
      <c r="F3199" s="4">
        <f>--(D3199=E3199)</f>
        <v/>
      </c>
      <c r="G3199" s="4" t="n">
        <v>0.8918713823471762</v>
      </c>
      <c r="H3199" s="4" t="n">
        <v>0.8918713823471762</v>
      </c>
      <c r="I3199" s="4">
        <f>G3199-H3199</f>
        <v/>
      </c>
      <c r="J3199" s="4" t="n">
        <v>0.06131329563908139</v>
      </c>
      <c r="K3199" s="4" t="n">
        <v>0.2016636309388105</v>
      </c>
      <c r="L3199" s="4">
        <f>J3199-K3199</f>
        <v/>
      </c>
      <c r="M3199" s="4" t="n">
        <v>2.641071053139697</v>
      </c>
      <c r="N3199" s="4" t="n">
        <v>2.641071053139697</v>
      </c>
      <c r="O3199" s="4">
        <f>M3199-N3199</f>
        <v/>
      </c>
    </row>
    <row r="3200">
      <c r="A3200" s="4" t="inlineStr">
        <is>
          <t>서로 다른 파운데이션 모델</t>
        </is>
      </c>
      <c r="B3200" s="4" t="inlineStr">
        <is>
          <t>GPT-4.1-mini vs Claude Haiku 4.5</t>
        </is>
      </c>
      <c r="C3200" s="4" t="n">
        <v>317</v>
      </c>
      <c r="D3200" s="4" t="inlineStr">
        <is>
          <t>MX2_liquidity_rescue</t>
        </is>
      </c>
      <c r="E3200" s="4" t="inlineStr">
        <is>
          <t>A0_noop</t>
        </is>
      </c>
      <c r="F3200" s="4">
        <f>--(D3200=E3200)</f>
        <v/>
      </c>
      <c r="G3200" s="4" t="n">
        <v>1.613901776900647</v>
      </c>
      <c r="H3200" s="4" t="n">
        <v>0</v>
      </c>
      <c r="I3200" s="4">
        <f>G3200-H3200</f>
        <v/>
      </c>
      <c r="J3200" s="4" t="n">
        <v>0.01812660422334034</v>
      </c>
      <c r="K3200" s="4" t="n">
        <v>0</v>
      </c>
      <c r="L3200" s="4">
        <f>J3200-K3200</f>
        <v/>
      </c>
      <c r="M3200" s="4" t="n">
        <v>-0.08108462014828888</v>
      </c>
      <c r="N3200" s="4" t="n">
        <v>0</v>
      </c>
      <c r="O3200" s="4">
        <f>M3200-N3200</f>
        <v/>
      </c>
    </row>
    <row r="3201">
      <c r="A3201" s="4" t="inlineStr">
        <is>
          <t>서로 다른 파운데이션 모델</t>
        </is>
      </c>
      <c r="B3201" s="4" t="inlineStr">
        <is>
          <t>GPT-4.1-mini vs Claude Haiku 4.5</t>
        </is>
      </c>
      <c r="C3201" s="4" t="n">
        <v>318</v>
      </c>
      <c r="D3201" s="4" t="inlineStr">
        <is>
          <t>MX2_liquidity_rescue</t>
        </is>
      </c>
      <c r="E3201" s="4" t="inlineStr">
        <is>
          <t>WC1_working_capital_tightening</t>
        </is>
      </c>
      <c r="F3201" s="4">
        <f>--(D3201=E3201)</f>
        <v/>
      </c>
      <c r="G3201" s="4" t="n">
        <v>1.613901776900647</v>
      </c>
      <c r="H3201" s="4" t="n">
        <v>1.613901776900647</v>
      </c>
      <c r="I3201" s="4">
        <f>G3201-H3201</f>
        <v/>
      </c>
      <c r="J3201" s="4" t="n">
        <v>0.05206621069085315</v>
      </c>
      <c r="K3201" s="4" t="n">
        <v>0.108741719618024</v>
      </c>
      <c r="L3201" s="4">
        <f>J3201-K3201</f>
        <v/>
      </c>
      <c r="M3201" s="4" t="n">
        <v>-0.08108462014828888</v>
      </c>
      <c r="N3201" s="4" t="n">
        <v>-0.08108462014828888</v>
      </c>
      <c r="O3201" s="4">
        <f>M3201-N3201</f>
        <v/>
      </c>
    </row>
    <row r="3202">
      <c r="A3202" s="4" t="inlineStr">
        <is>
          <t>서로 다른 파운데이션 모델</t>
        </is>
      </c>
      <c r="B3202" s="4" t="inlineStr">
        <is>
          <t>GPT-4.1-mini vs Claude Haiku 4.5</t>
        </is>
      </c>
      <c r="C3202" s="4" t="n">
        <v>319</v>
      </c>
      <c r="D3202" s="4" t="inlineStr">
        <is>
          <t>MX2_liquidity_rescue</t>
        </is>
      </c>
      <c r="E3202" s="4" t="inlineStr">
        <is>
          <t>MX2_liquidity_rescue</t>
        </is>
      </c>
      <c r="F3202" s="4">
        <f>--(D3202=E3202)</f>
        <v/>
      </c>
      <c r="G3202" s="4" t="n">
        <v>0</v>
      </c>
      <c r="H3202" s="4" t="n">
        <v>0</v>
      </c>
      <c r="I3202" s="4">
        <f>G3202-H3202</f>
        <v/>
      </c>
      <c r="J3202" s="4" t="n">
        <v>-0.0395207473008341</v>
      </c>
      <c r="K3202" s="4" t="n">
        <v>0.1458497181992229</v>
      </c>
      <c r="L3202" s="4">
        <f>J3202-K3202</f>
        <v/>
      </c>
      <c r="M3202" s="4" t="n">
        <v>0</v>
      </c>
      <c r="N3202" s="4" t="n">
        <v>0</v>
      </c>
      <c r="O3202" s="4">
        <f>M3202-N3202</f>
        <v/>
      </c>
    </row>
    <row r="3203">
      <c r="A3203" s="4" t="inlineStr">
        <is>
          <t>서로 다른 파운데이션 모델</t>
        </is>
      </c>
      <c r="B3203" s="4" t="inlineStr">
        <is>
          <t>GPT-4.1-mini vs Claude Haiku 4.5</t>
        </is>
      </c>
      <c r="C3203" s="4" t="n">
        <v>320</v>
      </c>
      <c r="D3203" s="4" t="inlineStr">
        <is>
          <t>MX2_liquidity_rescue</t>
        </is>
      </c>
      <c r="E3203" s="4" t="inlineStr">
        <is>
          <t>WC1_working_capital_tightening</t>
        </is>
      </c>
      <c r="F3203" s="4">
        <f>--(D3203=E3203)</f>
        <v/>
      </c>
      <c r="G3203" s="4" t="n">
        <v>0</v>
      </c>
      <c r="H3203" s="4" t="n">
        <v>0</v>
      </c>
      <c r="I3203" s="4">
        <f>G3203-H3203</f>
        <v/>
      </c>
      <c r="J3203" s="4" t="n">
        <v>0.02601909104632227</v>
      </c>
      <c r="K3203" s="4" t="n">
        <v>0.1192453953275816</v>
      </c>
      <c r="L3203" s="4">
        <f>J3203-K3203</f>
        <v/>
      </c>
      <c r="M3203" s="4" t="n">
        <v>0.6366862630223267</v>
      </c>
      <c r="N3203" s="4" t="n">
        <v>0.6366862630223267</v>
      </c>
      <c r="O3203" s="4">
        <f>M3203-N3203</f>
        <v/>
      </c>
    </row>
    <row r="3204">
      <c r="A3204" s="4" t="inlineStr">
        <is>
          <t>서로 다른 파운데이션 모델</t>
        </is>
      </c>
      <c r="B3204" s="4" t="inlineStr">
        <is>
          <t>GPT-4.1-mini vs Claude Haiku 4.5</t>
        </is>
      </c>
      <c r="C3204" s="4" t="n">
        <v>321</v>
      </c>
      <c r="D3204" s="4" t="inlineStr">
        <is>
          <t>MX2_liquidity_rescue</t>
        </is>
      </c>
      <c r="E3204" s="4" t="inlineStr">
        <is>
          <t>WC1_working_capital_tightening</t>
        </is>
      </c>
      <c r="F3204" s="4">
        <f>--(D3204=E3204)</f>
        <v/>
      </c>
      <c r="G3204" s="4" t="n">
        <v>0</v>
      </c>
      <c r="H3204" s="4" t="n">
        <v>0</v>
      </c>
      <c r="I3204" s="4">
        <f>G3204-H3204</f>
        <v/>
      </c>
      <c r="J3204" s="4" t="n">
        <v>0.02522380403777902</v>
      </c>
      <c r="K3204" s="4" t="n">
        <v>0.1038717118422809</v>
      </c>
      <c r="L3204" s="4">
        <f>J3204-K3204</f>
        <v/>
      </c>
      <c r="M3204" s="4" t="n">
        <v>0.6366862630223125</v>
      </c>
      <c r="N3204" s="4" t="n">
        <v>0.6366862630223125</v>
      </c>
      <c r="O3204" s="4">
        <f>M3204-N3204</f>
        <v/>
      </c>
    </row>
    <row r="3205">
      <c r="A3205" s="4" t="inlineStr">
        <is>
          <t>서로 다른 파운데이션 모델</t>
        </is>
      </c>
      <c r="B3205" s="4" t="inlineStr">
        <is>
          <t>GPT-4.1-mini vs Claude Haiku 4.5</t>
        </is>
      </c>
      <c r="C3205" s="4" t="n">
        <v>322</v>
      </c>
      <c r="D3205" s="4" t="inlineStr">
        <is>
          <t>MX2_liquidity_rescue</t>
        </is>
      </c>
      <c r="E3205" s="4" t="inlineStr">
        <is>
          <t>WC1_working_capital_tightening</t>
        </is>
      </c>
      <c r="F3205" s="4">
        <f>--(D3205=E3205)</f>
        <v/>
      </c>
      <c r="G3205" s="4" t="n">
        <v>0.8918713823471762</v>
      </c>
      <c r="H3205" s="4" t="n">
        <v>0.8918713823471762</v>
      </c>
      <c r="I3205" s="4">
        <f>G3205-H3205</f>
        <v/>
      </c>
      <c r="J3205" s="4" t="n">
        <v>0.06321444163249623</v>
      </c>
      <c r="K3205" s="4" t="n">
        <v>0.2091371856351429</v>
      </c>
      <c r="L3205" s="4">
        <f>J3205-K3205</f>
        <v/>
      </c>
      <c r="M3205" s="4" t="n">
        <v>1.202676792500213</v>
      </c>
      <c r="N3205" s="4" t="n">
        <v>1.186721030514221</v>
      </c>
      <c r="O3205" s="4">
        <f>M3205-N3205</f>
        <v/>
      </c>
    </row>
    <row r="3206">
      <c r="A3206" s="4" t="inlineStr">
        <is>
          <t>서로 다른 파운데이션 모델</t>
        </is>
      </c>
      <c r="B3206" s="4" t="inlineStr">
        <is>
          <t>GPT-4.1-mini vs Claude Haiku 4.5</t>
        </is>
      </c>
      <c r="C3206" s="4" t="n">
        <v>323</v>
      </c>
      <c r="D3206" s="4" t="inlineStr">
        <is>
          <t>MX2_liquidity_rescue</t>
        </is>
      </c>
      <c r="E3206" s="4" t="inlineStr">
        <is>
          <t>WC1_working_capital_tightening</t>
        </is>
      </c>
      <c r="F3206" s="4">
        <f>--(D3206=E3206)</f>
        <v/>
      </c>
      <c r="G3206" s="4" t="n">
        <v>0</v>
      </c>
      <c r="H3206" s="4" t="n">
        <v>0.6749064013777684</v>
      </c>
      <c r="I3206" s="4">
        <f>G3206-H3206</f>
        <v/>
      </c>
      <c r="J3206" s="4" t="n">
        <v>0.05363091718735546</v>
      </c>
      <c r="K3206" s="4" t="n">
        <v>0.2331130586978887</v>
      </c>
      <c r="L3206" s="4">
        <f>J3206-K3206</f>
        <v/>
      </c>
      <c r="M3206" s="4" t="n">
        <v>0.6366862630223267</v>
      </c>
      <c r="N3206" s="4" t="n">
        <v>1.023566569917733</v>
      </c>
      <c r="O3206" s="4">
        <f>M3206-N3206</f>
        <v/>
      </c>
    </row>
    <row r="3207">
      <c r="A3207" s="4" t="inlineStr">
        <is>
          <t>서로 다른 파운데이션 모델</t>
        </is>
      </c>
      <c r="B3207" s="4" t="inlineStr">
        <is>
          <t>GPT-4.1-mini vs Claude Haiku 4.5</t>
        </is>
      </c>
      <c r="C3207" s="4" t="n">
        <v>324</v>
      </c>
      <c r="D3207" s="4" t="inlineStr">
        <is>
          <t>MX2_liquidity_rescue</t>
        </is>
      </c>
      <c r="E3207" s="4" t="inlineStr">
        <is>
          <t>MX2_liquidity_rescue</t>
        </is>
      </c>
      <c r="F3207" s="4">
        <f>--(D3207=E3207)</f>
        <v/>
      </c>
      <c r="G3207" s="4" t="n">
        <v>1.613901776900647</v>
      </c>
      <c r="H3207" s="4" t="n">
        <v>1.613901776900647</v>
      </c>
      <c r="I3207" s="4">
        <f>G3207-H3207</f>
        <v/>
      </c>
      <c r="J3207" s="4" t="n">
        <v>0.03764418044223561</v>
      </c>
      <c r="K3207" s="4" t="n">
        <v>0.05662747156009118</v>
      </c>
      <c r="L3207" s="4">
        <f>J3207-K3207</f>
        <v/>
      </c>
      <c r="M3207" s="4" t="n">
        <v>0.01088916051705269</v>
      </c>
      <c r="N3207" s="4" t="n">
        <v>0.01088916051705269</v>
      </c>
      <c r="O3207" s="4">
        <f>M3207-N3207</f>
        <v/>
      </c>
    </row>
    <row r="3208">
      <c r="A3208" s="4" t="inlineStr">
        <is>
          <t>서로 다른 파운데이션 모델</t>
        </is>
      </c>
      <c r="B3208" s="4" t="inlineStr">
        <is>
          <t>GPT-4.1-mini vs Claude Haiku 4.5</t>
        </is>
      </c>
      <c r="C3208" s="4" t="n">
        <v>325</v>
      </c>
      <c r="D3208" s="4" t="inlineStr">
        <is>
          <t>MX2_liquidity_rescue</t>
        </is>
      </c>
      <c r="E3208" s="4" t="inlineStr">
        <is>
          <t>A0_noop</t>
        </is>
      </c>
      <c r="F3208" s="4">
        <f>--(D3208=E3208)</f>
        <v/>
      </c>
      <c r="G3208" s="4" t="n">
        <v>0</v>
      </c>
      <c r="H3208" s="4" t="n">
        <v>0</v>
      </c>
      <c r="I3208" s="4">
        <f>G3208-H3208</f>
        <v/>
      </c>
      <c r="J3208" s="4" t="n">
        <v>0.04405486212051812</v>
      </c>
      <c r="K3208" s="4" t="n">
        <v>0</v>
      </c>
      <c r="L3208" s="4">
        <f>J3208-K3208</f>
        <v/>
      </c>
      <c r="M3208" s="4" t="n">
        <v>-0.08108462014827467</v>
      </c>
      <c r="N3208" s="4" t="n">
        <v>0</v>
      </c>
      <c r="O3208" s="4">
        <f>M3208-N3208</f>
        <v/>
      </c>
    </row>
    <row r="3209">
      <c r="A3209" s="4" t="inlineStr">
        <is>
          <t>서로 다른 파운데이션 모델</t>
        </is>
      </c>
      <c r="B3209" s="4" t="inlineStr">
        <is>
          <t>GPT-4.1-mini vs Claude Haiku 4.5</t>
        </is>
      </c>
      <c r="C3209" s="4" t="n">
        <v>326</v>
      </c>
      <c r="D3209" s="4" t="inlineStr">
        <is>
          <t>MX2_liquidity_rescue</t>
        </is>
      </c>
      <c r="E3209" s="4" t="inlineStr">
        <is>
          <t>MX2_liquidity_rescue</t>
        </is>
      </c>
      <c r="F3209" s="4">
        <f>--(D3209=E3209)</f>
        <v/>
      </c>
      <c r="G3209" s="4" t="n">
        <v>0</v>
      </c>
      <c r="H3209" s="4" t="n">
        <v>0.2821880638869771</v>
      </c>
      <c r="I3209" s="4">
        <f>G3209-H3209</f>
        <v/>
      </c>
      <c r="J3209" s="4" t="n">
        <v>0.02791752899037192</v>
      </c>
      <c r="K3209" s="4" t="n">
        <v>0.09182936734397629</v>
      </c>
      <c r="L3209" s="4">
        <f>J3209-K3209</f>
        <v/>
      </c>
      <c r="M3209" s="4" t="n">
        <v>0.8162204556188328</v>
      </c>
      <c r="N3209" s="4" t="n">
        <v>0.8162204556188328</v>
      </c>
      <c r="O3209" s="4">
        <f>M3209-N3209</f>
        <v/>
      </c>
    </row>
    <row r="3210">
      <c r="A3210" s="4" t="inlineStr">
        <is>
          <t>서로 다른 파운데이션 모델</t>
        </is>
      </c>
      <c r="B3210" s="4" t="inlineStr">
        <is>
          <t>GPT-4.1-mini vs Claude Haiku 4.5</t>
        </is>
      </c>
      <c r="C3210" s="4" t="n">
        <v>327</v>
      </c>
      <c r="D3210" s="4" t="inlineStr">
        <is>
          <t>MX2_liquidity_rescue</t>
        </is>
      </c>
      <c r="E3210" s="4" t="inlineStr">
        <is>
          <t>A0_noop</t>
        </is>
      </c>
      <c r="F3210" s="4">
        <f>--(D3210=E3210)</f>
        <v/>
      </c>
      <c r="G3210" s="4" t="n">
        <v>0.891871382347162</v>
      </c>
      <c r="H3210" s="4" t="n">
        <v>0</v>
      </c>
      <c r="I3210" s="4">
        <f>G3210-H3210</f>
        <v/>
      </c>
      <c r="J3210" s="4" t="n">
        <v>0.02943373540017546</v>
      </c>
      <c r="K3210" s="4" t="n">
        <v>0</v>
      </c>
      <c r="L3210" s="4">
        <f>J3210-K3210</f>
        <v/>
      </c>
      <c r="M3210" s="4" t="n">
        <v>1.374645408565556</v>
      </c>
      <c r="N3210" s="4" t="n">
        <v>0</v>
      </c>
      <c r="O3210" s="4">
        <f>M3210-N3210</f>
        <v/>
      </c>
    </row>
    <row r="3211">
      <c r="A3211" s="4" t="inlineStr">
        <is>
          <t>서로 다른 파운데이션 모델</t>
        </is>
      </c>
      <c r="B3211" s="4" t="inlineStr">
        <is>
          <t>GPT-4.1-mini vs Claude Haiku 4.5</t>
        </is>
      </c>
      <c r="C3211" s="4" t="n">
        <v>328</v>
      </c>
      <c r="D3211" s="4" t="inlineStr">
        <is>
          <t>MX2_liquidity_rescue</t>
        </is>
      </c>
      <c r="E3211" s="4" t="inlineStr">
        <is>
          <t>WC1_working_capital_tightening</t>
        </is>
      </c>
      <c r="F3211" s="4">
        <f>--(D3211=E3211)</f>
        <v/>
      </c>
      <c r="G3211" s="4" t="n">
        <v>0.8754405387089008</v>
      </c>
      <c r="H3211" s="4" t="n">
        <v>0.8754405387089008</v>
      </c>
      <c r="I3211" s="4">
        <f>G3211-H3211</f>
        <v/>
      </c>
      <c r="J3211" s="4" t="n">
        <v>0.02840971271375281</v>
      </c>
      <c r="K3211" s="4" t="n">
        <v>0.05002098101127217</v>
      </c>
      <c r="L3211" s="4">
        <f>J3211-K3211</f>
        <v/>
      </c>
      <c r="M3211" s="4" t="n">
        <v>2.561944429836828</v>
      </c>
      <c r="N3211" s="4" t="n">
        <v>2.561944429836828</v>
      </c>
      <c r="O3211" s="4">
        <f>M3211-N3211</f>
        <v/>
      </c>
    </row>
    <row r="3212">
      <c r="A3212" s="4" t="inlineStr">
        <is>
          <t>서로 다른 파운데이션 모델</t>
        </is>
      </c>
      <c r="B3212" s="4" t="inlineStr">
        <is>
          <t>GPT-4.1-mini vs Claude Haiku 4.5</t>
        </is>
      </c>
      <c r="C3212" s="4" t="n">
        <v>329</v>
      </c>
      <c r="D3212" s="4" t="inlineStr">
        <is>
          <t>MX2_liquidity_rescue</t>
        </is>
      </c>
      <c r="E3212" s="4" t="inlineStr">
        <is>
          <t>WC1_working_capital_tightening</t>
        </is>
      </c>
      <c r="F3212" s="4">
        <f>--(D3212=E3212)</f>
        <v/>
      </c>
      <c r="G3212" s="4" t="n">
        <v>1.613901776900647</v>
      </c>
      <c r="H3212" s="4" t="n">
        <v>1.613901776900647</v>
      </c>
      <c r="I3212" s="4">
        <f>G3212-H3212</f>
        <v/>
      </c>
      <c r="J3212" s="4" t="n">
        <v>-0.01956610878018239</v>
      </c>
      <c r="K3212" s="4" t="n">
        <v>0.1351553485622787</v>
      </c>
      <c r="L3212" s="4">
        <f>J3212-K3212</f>
        <v/>
      </c>
      <c r="M3212" s="4" t="n">
        <v>-0.08108462014826046</v>
      </c>
      <c r="N3212" s="4" t="n">
        <v>-0.08108462014826046</v>
      </c>
      <c r="O3212" s="4">
        <f>M3212-N3212</f>
        <v/>
      </c>
    </row>
    <row r="3213">
      <c r="A3213" s="4" t="inlineStr">
        <is>
          <t>서로 다른 파운데이션 모델</t>
        </is>
      </c>
      <c r="B3213" s="4" t="inlineStr">
        <is>
          <t>GPT-4.1-mini vs Claude Haiku 4.5</t>
        </is>
      </c>
      <c r="C3213" s="4" t="n">
        <v>330</v>
      </c>
      <c r="D3213" s="4" t="inlineStr">
        <is>
          <t>MX2_liquidity_rescue</t>
        </is>
      </c>
      <c r="E3213" s="4" t="inlineStr">
        <is>
          <t>CX1_capex_discipline</t>
        </is>
      </c>
      <c r="F3213" s="4">
        <f>--(D3213=E3213)</f>
        <v/>
      </c>
      <c r="G3213" s="4" t="n">
        <v>0.722697636934754</v>
      </c>
      <c r="H3213" s="4" t="n">
        <v>0.1964936140224722</v>
      </c>
      <c r="I3213" s="4">
        <f>G3213-H3213</f>
        <v/>
      </c>
      <c r="J3213" s="4" t="n">
        <v>0.02378344315000902</v>
      </c>
      <c r="K3213" s="4" t="n">
        <v>0.03546594584457807</v>
      </c>
      <c r="L3213" s="4">
        <f>J3213-K3213</f>
        <v/>
      </c>
      <c r="M3213" s="4" t="n">
        <v>0.4881723402575062</v>
      </c>
      <c r="N3213" s="4" t="n">
        <v>0</v>
      </c>
      <c r="O3213" s="4">
        <f>M3213-N3213</f>
        <v/>
      </c>
    </row>
    <row r="3214">
      <c r="A3214" s="4" t="inlineStr">
        <is>
          <t>서로 다른 파운데이션 모델</t>
        </is>
      </c>
      <c r="B3214" s="4" t="inlineStr">
        <is>
          <t>GPT-4.1-mini vs Claude Haiku 4.5</t>
        </is>
      </c>
      <c r="C3214" s="4" t="n">
        <v>331</v>
      </c>
      <c r="D3214" s="4" t="inlineStr">
        <is>
          <t>MX2_liquidity_rescue</t>
        </is>
      </c>
      <c r="E3214" s="4" t="inlineStr">
        <is>
          <t>WC1_working_capital_tightening</t>
        </is>
      </c>
      <c r="F3214" s="4">
        <f>--(D3214=E3214)</f>
        <v/>
      </c>
      <c r="G3214" s="4" t="n">
        <v>0.7226976369347398</v>
      </c>
      <c r="H3214" s="4" t="n">
        <v>0.7226976369347398</v>
      </c>
      <c r="I3214" s="4">
        <f>G3214-H3214</f>
        <v/>
      </c>
      <c r="J3214" s="4" t="n">
        <v>0.01747364326179479</v>
      </c>
      <c r="K3214" s="4" t="n">
        <v>0.05594218417277119</v>
      </c>
      <c r="L3214" s="4">
        <f>J3214-K3214</f>
        <v/>
      </c>
      <c r="M3214" s="4" t="n">
        <v>0</v>
      </c>
      <c r="N3214" s="4" t="n">
        <v>0.3752043156496683</v>
      </c>
      <c r="O3214" s="4">
        <f>M3214-N3214</f>
        <v/>
      </c>
    </row>
    <row r="3215">
      <c r="A3215" s="4" t="inlineStr">
        <is>
          <t>서로 다른 파운데이션 모델</t>
        </is>
      </c>
      <c r="B3215" s="4" t="inlineStr">
        <is>
          <t>GPT-4.1-mini vs Claude Haiku 4.5</t>
        </is>
      </c>
      <c r="C3215" s="4" t="n">
        <v>332</v>
      </c>
      <c r="D3215" s="4" t="inlineStr">
        <is>
          <t>MX2_liquidity_rescue</t>
        </is>
      </c>
      <c r="E3215" s="4" t="inlineStr">
        <is>
          <t>WC1_working_capital_tightening</t>
        </is>
      </c>
      <c r="F3215" s="4">
        <f>--(D3215=E3215)</f>
        <v/>
      </c>
      <c r="G3215" s="4" t="n">
        <v>0.6749064013777826</v>
      </c>
      <c r="H3215" s="4" t="n">
        <v>2.144351970247385</v>
      </c>
      <c r="I3215" s="4">
        <f>G3215-H3215</f>
        <v/>
      </c>
      <c r="J3215" s="4" t="n">
        <v>0.0636465053299986</v>
      </c>
      <c r="K3215" s="4" t="n">
        <v>0.1873831956967535</v>
      </c>
      <c r="L3215" s="4">
        <f>J3215-K3215</f>
        <v/>
      </c>
      <c r="M3215" s="4" t="n">
        <v>1.098467517871327</v>
      </c>
      <c r="N3215" s="4" t="n">
        <v>1.017382897723053</v>
      </c>
      <c r="O3215" s="4">
        <f>M3215-N3215</f>
        <v/>
      </c>
    </row>
    <row r="3216">
      <c r="A3216" s="4" t="inlineStr">
        <is>
          <t>서로 다른 파운데이션 모델</t>
        </is>
      </c>
      <c r="B3216" s="4" t="inlineStr">
        <is>
          <t>GPT-4.1-mini vs Claude Haiku 4.5</t>
        </is>
      </c>
      <c r="C3216" s="4" t="n">
        <v>333</v>
      </c>
      <c r="D3216" s="4" t="inlineStr">
        <is>
          <t>MX2_liquidity_rescue</t>
        </is>
      </c>
      <c r="E3216" s="4" t="inlineStr">
        <is>
          <t>WC1_working_capital_tightening</t>
        </is>
      </c>
      <c r="F3216" s="4">
        <f>--(D3216=E3216)</f>
        <v/>
      </c>
      <c r="G3216" s="4" t="n">
        <v>1.020815972523479</v>
      </c>
      <c r="H3216" s="4" t="n">
        <v>1.020815972523479</v>
      </c>
      <c r="I3216" s="4">
        <f>G3216-H3216</f>
        <v/>
      </c>
      <c r="J3216" s="4" t="n">
        <v>0.02232511647591906</v>
      </c>
      <c r="K3216" s="4" t="n">
        <v>0.05114590519003315</v>
      </c>
      <c r="L3216" s="4">
        <f>J3216-K3216</f>
        <v/>
      </c>
      <c r="M3216" s="4" t="n">
        <v>0.9511566408938705</v>
      </c>
      <c r="N3216" s="4" t="n">
        <v>0.9511566408938705</v>
      </c>
      <c r="O3216" s="4">
        <f>M3216-N3216</f>
        <v/>
      </c>
    </row>
    <row r="3217">
      <c r="A3217" s="4" t="inlineStr">
        <is>
          <t>서로 다른 파운데이션 모델</t>
        </is>
      </c>
      <c r="B3217" s="4" t="inlineStr">
        <is>
          <t>GPT-4.1-mini vs Claude Haiku 4.5</t>
        </is>
      </c>
      <c r="C3217" s="4" t="n">
        <v>334</v>
      </c>
      <c r="D3217" s="4" t="inlineStr">
        <is>
          <t>MX2_liquidity_rescue</t>
        </is>
      </c>
      <c r="E3217" s="4" t="inlineStr">
        <is>
          <t>WC1_working_capital_tightening</t>
        </is>
      </c>
      <c r="F3217" s="4">
        <f>--(D3217=E3217)</f>
        <v/>
      </c>
      <c r="G3217" s="4" t="n">
        <v>0.6749064013777968</v>
      </c>
      <c r="H3217" s="4" t="n">
        <v>0.6749064013777968</v>
      </c>
      <c r="I3217" s="4">
        <f>G3217-H3217</f>
        <v/>
      </c>
      <c r="J3217" s="4" t="n">
        <v>0.08564590477269007</v>
      </c>
      <c r="K3217" s="4" t="n">
        <v>0.1537938572231923</v>
      </c>
      <c r="L3217" s="4">
        <f>J3217-K3217</f>
        <v/>
      </c>
      <c r="M3217" s="4" t="n">
        <v>1.257123152278467</v>
      </c>
      <c r="N3217" s="4" t="n">
        <v>1.176038532130178</v>
      </c>
      <c r="O3217" s="4">
        <f>M3217-N3217</f>
        <v/>
      </c>
    </row>
    <row r="3218">
      <c r="A3218" s="4" t="inlineStr">
        <is>
          <t>서로 다른 파운데이션 모델</t>
        </is>
      </c>
      <c r="B3218" s="4" t="inlineStr">
        <is>
          <t>GPT-4.1-mini vs Claude Haiku 4.5</t>
        </is>
      </c>
      <c r="C3218" s="4" t="n">
        <v>335</v>
      </c>
      <c r="D3218" s="4" t="inlineStr">
        <is>
          <t>MX2_liquidity_rescue</t>
        </is>
      </c>
      <c r="E3218" s="4" t="inlineStr">
        <is>
          <t>WC1_working_capital_tightening</t>
        </is>
      </c>
      <c r="F3218" s="4">
        <f>--(D3218=E3218)</f>
        <v/>
      </c>
      <c r="G3218" s="4" t="n">
        <v>1.886952186916119</v>
      </c>
      <c r="H3218" s="4" t="n">
        <v>2.413156209828387</v>
      </c>
      <c r="I3218" s="4">
        <f>G3218-H3218</f>
        <v/>
      </c>
      <c r="J3218" s="4" t="n">
        <v>-0.06663298956878805</v>
      </c>
      <c r="K3218" s="4" t="n">
        <v>0.1880026840170288</v>
      </c>
      <c r="L3218" s="4">
        <f>J3218-K3218</f>
        <v/>
      </c>
      <c r="M3218" s="4" t="n">
        <v>0.8349228044214527</v>
      </c>
      <c r="N3218" s="4" t="n">
        <v>1.446605999622975</v>
      </c>
      <c r="O3218" s="4">
        <f>M3218-N3218</f>
        <v/>
      </c>
    </row>
    <row r="3219">
      <c r="A3219" s="4" t="inlineStr">
        <is>
          <t>서로 다른 파운데이션 모델</t>
        </is>
      </c>
      <c r="B3219" s="4" t="inlineStr">
        <is>
          <t>GPT-4.1-mini vs Claude Haiku 4.5</t>
        </is>
      </c>
      <c r="C3219" s="4" t="n">
        <v>336</v>
      </c>
      <c r="D3219" s="4" t="inlineStr">
        <is>
          <t>MX2_liquidity_rescue</t>
        </is>
      </c>
      <c r="E3219" s="4" t="inlineStr">
        <is>
          <t>WC1_working_capital_tightening</t>
        </is>
      </c>
      <c r="F3219" s="4">
        <f>--(D3219=E3219)</f>
        <v/>
      </c>
      <c r="G3219" s="4" t="n">
        <v>0</v>
      </c>
      <c r="H3219" s="4" t="n">
        <v>4.028082811066078</v>
      </c>
      <c r="I3219" s="4">
        <f>G3219-H3219</f>
        <v/>
      </c>
      <c r="J3219" s="4" t="n">
        <v>0.02956182908435778</v>
      </c>
      <c r="K3219" s="4" t="n">
        <v>0.08315665452423104</v>
      </c>
      <c r="L3219" s="4">
        <f>J3219-K3219</f>
        <v/>
      </c>
      <c r="M3219" s="4" t="n">
        <v>0</v>
      </c>
      <c r="N3219" s="4" t="n">
        <v>0.2899021586449635</v>
      </c>
      <c r="O3219" s="4">
        <f>M3219-N3219</f>
        <v/>
      </c>
    </row>
    <row r="3220">
      <c r="A3220" s="4" t="inlineStr">
        <is>
          <t>서로 다른 파운데이션 모델</t>
        </is>
      </c>
      <c r="B3220" s="4" t="inlineStr">
        <is>
          <t>GPT-4.1-mini vs Claude Haiku 4.5</t>
        </is>
      </c>
      <c r="C3220" s="4" t="n">
        <v>337</v>
      </c>
      <c r="D3220" s="4" t="inlineStr">
        <is>
          <t>MX2_liquidity_rescue</t>
        </is>
      </c>
      <c r="E3220" s="4" t="inlineStr">
        <is>
          <t>WC1_working_capital_tightening</t>
        </is>
      </c>
      <c r="F3220" s="4">
        <f>--(D3220=E3220)</f>
        <v/>
      </c>
      <c r="G3220" s="4" t="n">
        <v>1.743513609458219</v>
      </c>
      <c r="H3220" s="4" t="n">
        <v>1.743513609458219</v>
      </c>
      <c r="I3220" s="4">
        <f>G3220-H3220</f>
        <v/>
      </c>
      <c r="J3220" s="4" t="n">
        <v>0.076558834683226</v>
      </c>
      <c r="K3220" s="4" t="n">
        <v>0.2462432819463345</v>
      </c>
      <c r="L3220" s="4">
        <f>J3220-K3220</f>
        <v/>
      </c>
      <c r="M3220" s="4" t="n">
        <v>1.688169556240268</v>
      </c>
      <c r="N3220" s="4" t="n">
        <v>2.176341896497775</v>
      </c>
      <c r="O3220" s="4">
        <f>M3220-N3220</f>
        <v/>
      </c>
    </row>
    <row r="3221">
      <c r="A3221" s="4" t="inlineStr">
        <is>
          <t>서로 다른 파운데이션 모델</t>
        </is>
      </c>
      <c r="B3221" s="4" t="inlineStr">
        <is>
          <t>GPT-4.1-mini vs Claude Haiku 4.5</t>
        </is>
      </c>
      <c r="C3221" s="4" t="n">
        <v>338</v>
      </c>
      <c r="D3221" s="4" t="inlineStr">
        <is>
          <t>MX2_liquidity_rescue</t>
        </is>
      </c>
      <c r="E3221" s="4" t="inlineStr">
        <is>
          <t>WC1_working_capital_tightening</t>
        </is>
      </c>
      <c r="F3221" s="4">
        <f>--(D3221=E3221)</f>
        <v/>
      </c>
      <c r="G3221" s="4" t="n">
        <v>0.891871382347162</v>
      </c>
      <c r="H3221" s="4" t="n">
        <v>0.891871382347162</v>
      </c>
      <c r="I3221" s="4">
        <f>G3221-H3221</f>
        <v/>
      </c>
      <c r="J3221" s="4" t="n">
        <v>0.02977986325551996</v>
      </c>
      <c r="K3221" s="4" t="n">
        <v>0.104722348339827</v>
      </c>
      <c r="L3221" s="4">
        <f>J3221-K3221</f>
        <v/>
      </c>
      <c r="M3221" s="4" t="n">
        <v>1.425026703373611</v>
      </c>
      <c r="N3221" s="4" t="n">
        <v>2.400221820678027</v>
      </c>
      <c r="O3221" s="4">
        <f>M3221-N3221</f>
        <v/>
      </c>
    </row>
    <row r="3222">
      <c r="A3222" s="4" t="inlineStr">
        <is>
          <t>서로 다른 파운데이션 모델</t>
        </is>
      </c>
      <c r="B3222" s="4" t="inlineStr">
        <is>
          <t>GPT-4.1-mini vs Claude Haiku 4.5</t>
        </is>
      </c>
      <c r="C3222" s="4" t="n">
        <v>339</v>
      </c>
      <c r="D3222" s="4" t="inlineStr">
        <is>
          <t>MX2_liquidity_rescue</t>
        </is>
      </c>
      <c r="E3222" s="4" t="inlineStr">
        <is>
          <t>WC1_working_capital_tightening</t>
        </is>
      </c>
      <c r="F3222" s="4">
        <f>--(D3222=E3222)</f>
        <v/>
      </c>
      <c r="G3222" s="4" t="n">
        <v>0.6749064013777968</v>
      </c>
      <c r="H3222" s="4" t="n">
        <v>0.6749064013777968</v>
      </c>
      <c r="I3222" s="4">
        <f>G3222-H3222</f>
        <v/>
      </c>
      <c r="J3222" s="4" t="n">
        <v>0.03831862158412491</v>
      </c>
      <c r="K3222" s="4" t="n">
        <v>0.1803147168345731</v>
      </c>
      <c r="L3222" s="4">
        <f>J3222-K3222</f>
        <v/>
      </c>
      <c r="M3222" s="4" t="n">
        <v>0.9538759349303234</v>
      </c>
      <c r="N3222" s="4" t="n">
        <v>0.9538759349303234</v>
      </c>
      <c r="O3222" s="4">
        <f>M3222-N3222</f>
        <v/>
      </c>
    </row>
    <row r="3223">
      <c r="A3223" s="4" t="inlineStr">
        <is>
          <t>서로 다른 파운데이션 모델</t>
        </is>
      </c>
      <c r="B3223" s="4" t="inlineStr">
        <is>
          <t>GPT-4.1-mini vs Claude Haiku 4.5</t>
        </is>
      </c>
      <c r="C3223" s="4" t="n">
        <v>340</v>
      </c>
      <c r="D3223" s="4" t="inlineStr">
        <is>
          <t>MX2_liquidity_rescue</t>
        </is>
      </c>
      <c r="E3223" s="4" t="inlineStr">
        <is>
          <t>WC1_working_capital_tightening</t>
        </is>
      </c>
      <c r="F3223" s="4">
        <f>--(D3223=E3223)</f>
        <v/>
      </c>
      <c r="G3223" s="4" t="n">
        <v>0.8918713823471762</v>
      </c>
      <c r="H3223" s="4" t="n">
        <v>0.8918713823471762</v>
      </c>
      <c r="I3223" s="4">
        <f>G3223-H3223</f>
        <v/>
      </c>
      <c r="J3223" s="4" t="n">
        <v>0.04732119706048366</v>
      </c>
      <c r="K3223" s="4" t="n">
        <v>0.2155752085442657</v>
      </c>
      <c r="L3223" s="4">
        <f>J3223-K3223</f>
        <v/>
      </c>
      <c r="M3223" s="4" t="n">
        <v>0.9703866828978249</v>
      </c>
      <c r="N3223" s="4" t="n">
        <v>1.080413145229201</v>
      </c>
      <c r="O3223" s="4">
        <f>M3223-N3223</f>
        <v/>
      </c>
    </row>
    <row r="3224">
      <c r="A3224" s="4" t="inlineStr">
        <is>
          <t>서로 다른 파운데이션 모델</t>
        </is>
      </c>
      <c r="B3224" s="4" t="inlineStr">
        <is>
          <t>GPT-4.1-mini vs Claude Haiku 4.5</t>
        </is>
      </c>
      <c r="C3224" s="4" t="n">
        <v>341</v>
      </c>
      <c r="D3224" s="4" t="inlineStr">
        <is>
          <t>MX2_liquidity_rescue</t>
        </is>
      </c>
      <c r="E3224" s="4" t="inlineStr">
        <is>
          <t>WC1_working_capital_tightening</t>
        </is>
      </c>
      <c r="F3224" s="4">
        <f>--(D3224=E3224)</f>
        <v/>
      </c>
      <c r="G3224" s="4" t="n">
        <v>1.020815972523479</v>
      </c>
      <c r="H3224" s="4" t="n">
        <v>1.020815972523479</v>
      </c>
      <c r="I3224" s="4">
        <f>G3224-H3224</f>
        <v/>
      </c>
      <c r="J3224" s="4" t="n">
        <v>0.01189554030769102</v>
      </c>
      <c r="K3224" s="4" t="n">
        <v>0.04776738416974524</v>
      </c>
      <c r="L3224" s="4">
        <f>J3224-K3224</f>
        <v/>
      </c>
      <c r="M3224" s="4" t="n">
        <v>0</v>
      </c>
      <c r="N3224" s="4" t="n">
        <v>0.1339494774974241</v>
      </c>
      <c r="O3224" s="4">
        <f>M3224-N3224</f>
        <v/>
      </c>
    </row>
    <row r="3225">
      <c r="A3225" s="4" t="inlineStr">
        <is>
          <t>서로 다른 파운데이션 모델</t>
        </is>
      </c>
      <c r="B3225" s="4" t="inlineStr">
        <is>
          <t>GPT-4.1-mini vs Claude Haiku 4.5</t>
        </is>
      </c>
      <c r="C3225" s="4" t="n">
        <v>342</v>
      </c>
      <c r="D3225" s="4" t="inlineStr">
        <is>
          <t>MX2_liquidity_rescue</t>
        </is>
      </c>
      <c r="E3225" s="4" t="inlineStr">
        <is>
          <t>MX2_liquidity_rescue</t>
        </is>
      </c>
      <c r="F3225" s="4">
        <f>--(D3225=E3225)</f>
        <v/>
      </c>
      <c r="G3225" s="4" t="n">
        <v>0.1964936140224722</v>
      </c>
      <c r="H3225" s="4" t="n">
        <v>0.7226976369347398</v>
      </c>
      <c r="I3225" s="4">
        <f>G3225-H3225</f>
        <v/>
      </c>
      <c r="J3225" s="4" t="n">
        <v>0.01393676063106852</v>
      </c>
      <c r="K3225" s="4" t="n">
        <v>0.03665397482129862</v>
      </c>
      <c r="L3225" s="4">
        <f>J3225-K3225</f>
        <v/>
      </c>
      <c r="M3225" s="4" t="n">
        <v>0.6205336767680549</v>
      </c>
      <c r="N3225" s="4" t="n">
        <v>0.6205336767680549</v>
      </c>
      <c r="O3225" s="4">
        <f>M3225-N3225</f>
        <v/>
      </c>
    </row>
    <row r="3226">
      <c r="A3226" s="4" t="inlineStr">
        <is>
          <t>서로 다른 파운데이션 모델</t>
        </is>
      </c>
      <c r="B3226" s="4" t="inlineStr">
        <is>
          <t>GPT-4.1-mini vs Claude Haiku 4.5</t>
        </is>
      </c>
      <c r="C3226" s="4" t="n">
        <v>343</v>
      </c>
      <c r="D3226" s="4" t="inlineStr">
        <is>
          <t>MX2_liquidity_rescue</t>
        </is>
      </c>
      <c r="E3226" s="4" t="inlineStr">
        <is>
          <t>MX2_liquidity_rescue</t>
        </is>
      </c>
      <c r="F3226" s="4">
        <f>--(D3226=E3226)</f>
        <v/>
      </c>
      <c r="G3226" s="4" t="n">
        <v>0.9615720344911551</v>
      </c>
      <c r="H3226" s="4" t="n">
        <v>0.9615720344911551</v>
      </c>
      <c r="I3226" s="4">
        <f>G3226-H3226</f>
        <v/>
      </c>
      <c r="J3226" s="4" t="n">
        <v>0.02533546132598019</v>
      </c>
      <c r="K3226" s="4" t="n">
        <v>0.07824402185191559</v>
      </c>
      <c r="L3226" s="4">
        <f>J3226-K3226</f>
        <v/>
      </c>
      <c r="M3226" s="4" t="n">
        <v>0</v>
      </c>
      <c r="N3226" s="4" t="n">
        <v>0</v>
      </c>
      <c r="O3226" s="4">
        <f>M3226-N3226</f>
        <v/>
      </c>
    </row>
    <row r="3227">
      <c r="A3227" s="4" t="inlineStr">
        <is>
          <t>서로 다른 파운데이션 모델</t>
        </is>
      </c>
      <c r="B3227" s="4" t="inlineStr">
        <is>
          <t>GPT-4.1-mini vs Claude Haiku 4.5</t>
        </is>
      </c>
      <c r="C3227" s="4" t="n">
        <v>344</v>
      </c>
      <c r="D3227" s="4" t="inlineStr">
        <is>
          <t>DL1_deleverage_mild</t>
        </is>
      </c>
      <c r="E3227" s="4" t="inlineStr">
        <is>
          <t>WC1_working_capital_tightening</t>
        </is>
      </c>
      <c r="F3227" s="4">
        <f>--(D3227=E3227)</f>
        <v/>
      </c>
      <c r="G3227" s="4" t="n">
        <v>0</v>
      </c>
      <c r="H3227" s="4" t="n">
        <v>1.071934152731373</v>
      </c>
      <c r="I3227" s="4">
        <f>G3227-H3227</f>
        <v/>
      </c>
      <c r="J3227" s="4" t="n">
        <v>0.04202354620258575</v>
      </c>
      <c r="K3227" s="4" t="n">
        <v>0.1847072215636558</v>
      </c>
      <c r="L3227" s="4">
        <f>J3227-K3227</f>
        <v/>
      </c>
      <c r="M3227" s="4" t="n">
        <v>0</v>
      </c>
      <c r="N3227" s="4" t="n">
        <v>1.122571745786246</v>
      </c>
      <c r="O3227" s="4">
        <f>M3227-N3227</f>
        <v/>
      </c>
    </row>
    <row r="3228">
      <c r="A3228" s="4" t="inlineStr">
        <is>
          <t>서로 다른 파운데이션 모델</t>
        </is>
      </c>
      <c r="B3228" s="4" t="inlineStr">
        <is>
          <t>GPT-4.1-mini vs Claude Haiku 4.5</t>
        </is>
      </c>
      <c r="C3228" s="4" t="n">
        <v>345</v>
      </c>
      <c r="D3228" s="4" t="inlineStr">
        <is>
          <t>MX2_liquidity_rescue</t>
        </is>
      </c>
      <c r="E3228" s="4" t="inlineStr">
        <is>
          <t>WC1_working_capital_tightening</t>
        </is>
      </c>
      <c r="F3228" s="4">
        <f>--(D3228=E3228)</f>
        <v/>
      </c>
      <c r="G3228" s="4" t="n">
        <v>0</v>
      </c>
      <c r="H3228" s="4" t="n">
        <v>0</v>
      </c>
      <c r="I3228" s="4">
        <f>G3228-H3228</f>
        <v/>
      </c>
      <c r="J3228" s="4" t="n">
        <v>0.04518385490912635</v>
      </c>
      <c r="K3228" s="4" t="n">
        <v>0.1002391576673602</v>
      </c>
      <c r="L3228" s="4">
        <f>J3228-K3228</f>
        <v/>
      </c>
      <c r="M3228" s="4" t="n">
        <v>0.6927765289214705</v>
      </c>
      <c r="N3228" s="4" t="n">
        <v>0.6927765289214705</v>
      </c>
      <c r="O3228" s="4">
        <f>M3228-N3228</f>
        <v/>
      </c>
    </row>
    <row r="3229">
      <c r="A3229" s="4" t="inlineStr">
        <is>
          <t>서로 다른 파운데이션 모델</t>
        </is>
      </c>
      <c r="B3229" s="4" t="inlineStr">
        <is>
          <t>GPT-4.1-mini vs Claude Haiku 4.5</t>
        </is>
      </c>
      <c r="C3229" s="4" t="n">
        <v>346</v>
      </c>
      <c r="D3229" s="4" t="inlineStr">
        <is>
          <t>MX2_liquidity_rescue</t>
        </is>
      </c>
      <c r="E3229" s="4" t="inlineStr">
        <is>
          <t>WC1_working_capital_tightening</t>
        </is>
      </c>
      <c r="F3229" s="4">
        <f>--(D3229=E3229)</f>
        <v/>
      </c>
      <c r="G3229" s="4" t="n">
        <v>1.879862736615323</v>
      </c>
      <c r="H3229" s="4" t="n">
        <v>2.076356350637795</v>
      </c>
      <c r="I3229" s="4">
        <f>G3229-H3229</f>
        <v/>
      </c>
      <c r="J3229" s="4" t="n">
        <v>0.02701289547316321</v>
      </c>
      <c r="K3229" s="4" t="n">
        <v>0.2156005778718253</v>
      </c>
      <c r="L3229" s="4">
        <f>J3229-K3229</f>
        <v/>
      </c>
      <c r="M3229" s="4" t="n">
        <v>0.5929093542224422</v>
      </c>
      <c r="N3229" s="4" t="n">
        <v>0.5929093542224422</v>
      </c>
      <c r="O3229" s="4">
        <f>M3229-N3229</f>
        <v/>
      </c>
    </row>
    <row r="3230">
      <c r="A3230" s="4" t="inlineStr">
        <is>
          <t>서로 다른 파운데이션 모델</t>
        </is>
      </c>
      <c r="B3230" s="4" t="inlineStr">
        <is>
          <t>GPT-4.1-mini vs Claude Haiku 4.5</t>
        </is>
      </c>
      <c r="C3230" s="4" t="n">
        <v>347</v>
      </c>
      <c r="D3230" s="4" t="inlineStr">
        <is>
          <t>DL1_deleverage_mild</t>
        </is>
      </c>
      <c r="E3230" s="4" t="inlineStr">
        <is>
          <t>A0_noop</t>
        </is>
      </c>
      <c r="F3230" s="4">
        <f>--(D3230=E3230)</f>
        <v/>
      </c>
      <c r="G3230" s="4" t="n">
        <v>0</v>
      </c>
      <c r="H3230" s="4" t="n">
        <v>0</v>
      </c>
      <c r="I3230" s="4">
        <f>G3230-H3230</f>
        <v/>
      </c>
      <c r="J3230" s="4" t="n">
        <v>0.004972396926476108</v>
      </c>
      <c r="K3230" s="4" t="n">
        <v>0</v>
      </c>
      <c r="L3230" s="4">
        <f>J3230-K3230</f>
        <v/>
      </c>
      <c r="M3230" s="4" t="n">
        <v>0</v>
      </c>
      <c r="N3230" s="4" t="n">
        <v>0</v>
      </c>
      <c r="O3230" s="4">
        <f>M3230-N3230</f>
        <v/>
      </c>
    </row>
    <row r="3231">
      <c r="A3231" s="4" t="inlineStr">
        <is>
          <t>서로 다른 파운데이션 모델</t>
        </is>
      </c>
      <c r="B3231" s="4" t="inlineStr">
        <is>
          <t>GPT-4.1-mini vs Claude Haiku 4.5</t>
        </is>
      </c>
      <c r="C3231" s="4" t="n">
        <v>348</v>
      </c>
      <c r="D3231" s="4" t="inlineStr">
        <is>
          <t>MX2_liquidity_rescue</t>
        </is>
      </c>
      <c r="E3231" s="4" t="inlineStr">
        <is>
          <t>A0_noop</t>
        </is>
      </c>
      <c r="F3231" s="4">
        <f>--(D3231=E3231)</f>
        <v/>
      </c>
      <c r="G3231" s="4" t="n">
        <v>0</v>
      </c>
      <c r="H3231" s="4" t="n">
        <v>0</v>
      </c>
      <c r="I3231" s="4">
        <f>G3231-H3231</f>
        <v/>
      </c>
      <c r="J3231" s="4" t="n">
        <v>0.02719602656065945</v>
      </c>
      <c r="K3231" s="4" t="n">
        <v>0</v>
      </c>
      <c r="L3231" s="4">
        <f>J3231-K3231</f>
        <v/>
      </c>
      <c r="M3231" s="4" t="n">
        <v>0</v>
      </c>
      <c r="N3231" s="4" t="n">
        <v>0</v>
      </c>
      <c r="O3231" s="4">
        <f>M3231-N3231</f>
        <v/>
      </c>
    </row>
    <row r="3232">
      <c r="A3232" s="4" t="inlineStr">
        <is>
          <t>서로 다른 파운데이션 모델</t>
        </is>
      </c>
      <c r="B3232" s="4" t="inlineStr">
        <is>
          <t>GPT-4.1-mini vs Claude Haiku 4.5</t>
        </is>
      </c>
      <c r="C3232" s="4" t="n">
        <v>349</v>
      </c>
      <c r="D3232" s="4" t="inlineStr">
        <is>
          <t>MX2_liquidity_rescue</t>
        </is>
      </c>
      <c r="E3232" s="4" t="inlineStr">
        <is>
          <t>WC1_working_capital_tightening</t>
        </is>
      </c>
      <c r="F3232" s="4">
        <f>--(D3232=E3232)</f>
        <v/>
      </c>
      <c r="G3232" s="4" t="n">
        <v>0.6749064013777826</v>
      </c>
      <c r="H3232" s="4" t="n">
        <v>0.6749064013777826</v>
      </c>
      <c r="I3232" s="4">
        <f>G3232-H3232</f>
        <v/>
      </c>
      <c r="J3232" s="4" t="n">
        <v>0.03736286002911982</v>
      </c>
      <c r="K3232" s="4" t="n">
        <v>0.2359626457382404</v>
      </c>
      <c r="L3232" s="4">
        <f>J3232-K3232</f>
        <v/>
      </c>
      <c r="M3232" s="4" t="n">
        <v>1.140041142778998</v>
      </c>
      <c r="N3232" s="4" t="n">
        <v>1.140041142778998</v>
      </c>
      <c r="O3232" s="4">
        <f>M3232-N3232</f>
        <v/>
      </c>
    </row>
    <row r="3233">
      <c r="A3233" s="4" t="inlineStr">
        <is>
          <t>서로 다른 파운데이션 모델</t>
        </is>
      </c>
      <c r="B3233" s="4" t="inlineStr">
        <is>
          <t>GPT-4.1-mini vs Claude Haiku 4.5</t>
        </is>
      </c>
      <c r="C3233" s="4" t="n">
        <v>350</v>
      </c>
      <c r="D3233" s="4" t="inlineStr">
        <is>
          <t>MX2_liquidity_rescue</t>
        </is>
      </c>
      <c r="E3233" s="4" t="inlineStr">
        <is>
          <t>MX2_liquidity_rescue</t>
        </is>
      </c>
      <c r="F3233" s="4">
        <f>--(D3233=E3233)</f>
        <v/>
      </c>
      <c r="G3233" s="4" t="n">
        <v>1.071934152731373</v>
      </c>
      <c r="H3233" s="4" t="n">
        <v>1.071934152731373</v>
      </c>
      <c r="I3233" s="4">
        <f>G3233-H3233</f>
        <v/>
      </c>
      <c r="J3233" s="4" t="n">
        <v>0.04645635588190089</v>
      </c>
      <c r="K3233" s="4" t="n">
        <v>0.1713491177258817</v>
      </c>
      <c r="L3233" s="4">
        <f>J3233-K3233</f>
        <v/>
      </c>
      <c r="M3233" s="4" t="n">
        <v>2.169298316891329</v>
      </c>
      <c r="N3233" s="4" t="n">
        <v>2.169298316891329</v>
      </c>
      <c r="O3233" s="4">
        <f>M3233-N3233</f>
        <v/>
      </c>
    </row>
    <row r="3234">
      <c r="A3234" s="4" t="inlineStr">
        <is>
          <t>서로 다른 파운데이션 모델</t>
        </is>
      </c>
      <c r="B3234" s="4" t="inlineStr">
        <is>
          <t>GPT-4.1-mini vs Claude Haiku 4.5</t>
        </is>
      </c>
      <c r="C3234" s="4" t="n">
        <v>351</v>
      </c>
      <c r="D3234" s="4" t="inlineStr">
        <is>
          <t>MX2_liquidity_rescue</t>
        </is>
      </c>
      <c r="E3234" s="4" t="inlineStr">
        <is>
          <t>WC1_working_capital_tightening</t>
        </is>
      </c>
      <c r="F3234" s="4">
        <f>--(D3234=E3234)</f>
        <v/>
      </c>
      <c r="G3234" s="4" t="n">
        <v>0</v>
      </c>
      <c r="H3234" s="4" t="n">
        <v>4.762766628524872</v>
      </c>
      <c r="I3234" s="4">
        <f>G3234-H3234</f>
        <v/>
      </c>
      <c r="J3234" s="4" t="n">
        <v>0.04795401520771492</v>
      </c>
      <c r="K3234" s="4" t="n">
        <v>0.2283191388356443</v>
      </c>
      <c r="L3234" s="4">
        <f>J3234-K3234</f>
        <v/>
      </c>
      <c r="M3234" s="4" t="n">
        <v>-0.08108462014827467</v>
      </c>
      <c r="N3234" s="4" t="n">
        <v>0.2289256435304736</v>
      </c>
      <c r="O3234" s="4">
        <f>M3234-N3234</f>
        <v/>
      </c>
    </row>
    <row r="3235">
      <c r="A3235" s="4" t="inlineStr">
        <is>
          <t>서로 다른 파운데이션 모델</t>
        </is>
      </c>
      <c r="B3235" s="4" t="inlineStr">
        <is>
          <t>GPT-4.1-mini vs Claude Haiku 4.5</t>
        </is>
      </c>
      <c r="C3235" s="4" t="n">
        <v>352</v>
      </c>
      <c r="D3235" s="4" t="inlineStr">
        <is>
          <t>MX2_liquidity_rescue</t>
        </is>
      </c>
      <c r="E3235" s="4" t="inlineStr">
        <is>
          <t>WC1_working_capital_tightening</t>
        </is>
      </c>
      <c r="F3235" s="4">
        <f>--(D3235=E3235)</f>
        <v/>
      </c>
      <c r="G3235" s="4" t="n">
        <v>2.720499021751081</v>
      </c>
      <c r="H3235" s="4" t="n">
        <v>2.862644395349676</v>
      </c>
      <c r="I3235" s="4">
        <f>G3235-H3235</f>
        <v/>
      </c>
      <c r="J3235" s="4" t="n">
        <v>0.04615635490819159</v>
      </c>
      <c r="K3235" s="4" t="n">
        <v>0.1314961119137195</v>
      </c>
      <c r="L3235" s="4">
        <f>J3235-K3235</f>
        <v/>
      </c>
      <c r="M3235" s="4" t="n">
        <v>1.164665663167142</v>
      </c>
      <c r="N3235" s="4" t="n">
        <v>1.996402863694371</v>
      </c>
      <c r="O3235" s="4">
        <f>M3235-N3235</f>
        <v/>
      </c>
    </row>
    <row r="3236">
      <c r="A3236" s="4" t="inlineStr">
        <is>
          <t>서로 다른 파운데이션 모델</t>
        </is>
      </c>
      <c r="B3236" s="4" t="inlineStr">
        <is>
          <t>GPT-4.1-mini vs Claude Haiku 4.5</t>
        </is>
      </c>
      <c r="C3236" s="4" t="n">
        <v>353</v>
      </c>
      <c r="D3236" s="4" t="inlineStr">
        <is>
          <t>RF1_short_debt_refinance</t>
        </is>
      </c>
      <c r="E3236" s="4" t="inlineStr">
        <is>
          <t>WC1_working_capital_tightening</t>
        </is>
      </c>
      <c r="F3236" s="4">
        <f>--(D3236=E3236)</f>
        <v/>
      </c>
      <c r="G3236" s="4" t="n">
        <v>0.6749064013777968</v>
      </c>
      <c r="H3236" s="4" t="n">
        <v>0.6749064013777968</v>
      </c>
      <c r="I3236" s="4">
        <f>G3236-H3236</f>
        <v/>
      </c>
      <c r="J3236" s="4" t="n">
        <v>0.02446325665012239</v>
      </c>
      <c r="K3236" s="4" t="n">
        <v>0.1015947056368276</v>
      </c>
      <c r="L3236" s="4">
        <f>J3236-K3236</f>
        <v/>
      </c>
      <c r="M3236" s="4" t="n">
        <v>0</v>
      </c>
      <c r="N3236" s="4" t="n">
        <v>0.3574938922927231</v>
      </c>
      <c r="O3236" s="4">
        <f>M3236-N3236</f>
        <v/>
      </c>
    </row>
    <row r="3237">
      <c r="A3237" s="4" t="inlineStr">
        <is>
          <t>서로 다른 파운데이션 모델</t>
        </is>
      </c>
      <c r="B3237" s="4" t="inlineStr">
        <is>
          <t>GPT-4.1-mini vs Claude Haiku 4.5</t>
        </is>
      </c>
      <c r="C3237" s="4" t="n">
        <v>354</v>
      </c>
      <c r="D3237" s="4" t="inlineStr">
        <is>
          <t>MX2_liquidity_rescue</t>
        </is>
      </c>
      <c r="E3237" s="4" t="inlineStr">
        <is>
          <t>A0_noop</t>
        </is>
      </c>
      <c r="F3237" s="4">
        <f>--(D3237=E3237)</f>
        <v/>
      </c>
      <c r="G3237" s="4" t="n">
        <v>0.8918713823471762</v>
      </c>
      <c r="H3237" s="4" t="n">
        <v>0</v>
      </c>
      <c r="I3237" s="4">
        <f>G3237-H3237</f>
        <v/>
      </c>
      <c r="J3237" s="4" t="n">
        <v>0.0404788712233497</v>
      </c>
      <c r="K3237" s="4" t="n">
        <v>0</v>
      </c>
      <c r="L3237" s="4">
        <f>J3237-K3237</f>
        <v/>
      </c>
      <c r="M3237" s="4" t="n">
        <v>0.8020097741970318</v>
      </c>
      <c r="N3237" s="4" t="n">
        <v>0</v>
      </c>
      <c r="O3237" s="4">
        <f>M3237-N3237</f>
        <v/>
      </c>
    </row>
    <row r="3238">
      <c r="A3238" s="4" t="inlineStr">
        <is>
          <t>서로 다른 파운데이션 모델</t>
        </is>
      </c>
      <c r="B3238" s="4" t="inlineStr">
        <is>
          <t>GPT-4.1-mini vs Claude Haiku 4.5</t>
        </is>
      </c>
      <c r="C3238" s="4" t="n">
        <v>355</v>
      </c>
      <c r="D3238" s="4" t="inlineStr">
        <is>
          <t>MX2_liquidity_rescue</t>
        </is>
      </c>
      <c r="E3238" s="4" t="inlineStr">
        <is>
          <t>WC1_working_capital_tightening</t>
        </is>
      </c>
      <c r="F3238" s="4">
        <f>--(D3238=E3238)</f>
        <v/>
      </c>
      <c r="G3238" s="4" t="n">
        <v>0</v>
      </c>
      <c r="H3238" s="4" t="n">
        <v>0</v>
      </c>
      <c r="I3238" s="4">
        <f>G3238-H3238</f>
        <v/>
      </c>
      <c r="J3238" s="4" t="n">
        <v>0.01529865402932273</v>
      </c>
      <c r="K3238" s="4" t="n">
        <v>0.09392168500596654</v>
      </c>
      <c r="L3238" s="4">
        <f>J3238-K3238</f>
        <v/>
      </c>
      <c r="M3238" s="4" t="n">
        <v>0</v>
      </c>
      <c r="N3238" s="4" t="n">
        <v>0</v>
      </c>
      <c r="O3238" s="4">
        <f>M3238-N3238</f>
        <v/>
      </c>
    </row>
    <row r="3239">
      <c r="A3239" s="4" t="inlineStr">
        <is>
          <t>서로 다른 파운데이션 모델</t>
        </is>
      </c>
      <c r="B3239" s="4" t="inlineStr">
        <is>
          <t>GPT-4.1-mini vs Claude Haiku 4.5</t>
        </is>
      </c>
      <c r="C3239" s="4" t="n">
        <v>356</v>
      </c>
      <c r="D3239" s="4" t="inlineStr">
        <is>
          <t>MX2_liquidity_rescue</t>
        </is>
      </c>
      <c r="E3239" s="4" t="inlineStr">
        <is>
          <t>WC1_working_capital_tightening</t>
        </is>
      </c>
      <c r="F3239" s="4">
        <f>--(D3239=E3239)</f>
        <v/>
      </c>
      <c r="G3239" s="4" t="n">
        <v>0.3492365157966404</v>
      </c>
      <c r="H3239" s="4" t="n">
        <v>1.523295962030794</v>
      </c>
      <c r="I3239" s="4">
        <f>G3239-H3239</f>
        <v/>
      </c>
      <c r="J3239" s="4" t="n">
        <v>0.03763036175116241</v>
      </c>
      <c r="K3239" s="4" t="n">
        <v>0.1049573394879886</v>
      </c>
      <c r="L3239" s="4">
        <f>J3239-K3239</f>
        <v/>
      </c>
      <c r="M3239" s="4" t="n">
        <v>1.87792224626557</v>
      </c>
      <c r="N3239" s="4" t="n">
        <v>1.87792224626557</v>
      </c>
      <c r="O3239" s="4">
        <f>M3239-N3239</f>
        <v/>
      </c>
    </row>
    <row r="3240">
      <c r="A3240" s="4" t="inlineStr">
        <is>
          <t>서로 다른 파운데이션 모델</t>
        </is>
      </c>
      <c r="B3240" s="4" t="inlineStr">
        <is>
          <t>GPT-4.1-mini vs Claude Haiku 4.5</t>
        </is>
      </c>
      <c r="C3240" s="4" t="n">
        <v>357</v>
      </c>
      <c r="D3240" s="4" t="inlineStr">
        <is>
          <t>MX2_liquidity_rescue</t>
        </is>
      </c>
      <c r="E3240" s="4" t="inlineStr">
        <is>
          <t>WC1_working_capital_tightening</t>
        </is>
      </c>
      <c r="F3240" s="4">
        <f>--(D3240=E3240)</f>
        <v/>
      </c>
      <c r="G3240" s="4" t="n">
        <v>1.071934152731373</v>
      </c>
      <c r="H3240" s="4" t="n">
        <v>2.541379721600975</v>
      </c>
      <c r="I3240" s="4">
        <f>G3240-H3240</f>
        <v/>
      </c>
      <c r="J3240" s="4" t="n">
        <v>0.08143038134322467</v>
      </c>
      <c r="K3240" s="4" t="n">
        <v>0.1988657317538127</v>
      </c>
      <c r="L3240" s="4">
        <f>J3240-K3240</f>
        <v/>
      </c>
      <c r="M3240" s="4" t="n">
        <v>3.074623375731676</v>
      </c>
      <c r="N3240" s="4" t="n">
        <v>3.93273843742088</v>
      </c>
      <c r="O3240" s="4">
        <f>M3240-N3240</f>
        <v/>
      </c>
    </row>
    <row r="3241">
      <c r="A3241" s="4" t="inlineStr">
        <is>
          <t>서로 다른 파운데이션 모델</t>
        </is>
      </c>
      <c r="B3241" s="4" t="inlineStr">
        <is>
          <t>GPT-4.1-mini vs Claude Haiku 4.5</t>
        </is>
      </c>
      <c r="C3241" s="4" t="n">
        <v>358</v>
      </c>
      <c r="D3241" s="4" t="inlineStr">
        <is>
          <t>MX2_liquidity_rescue</t>
        </is>
      </c>
      <c r="E3241" s="4" t="inlineStr">
        <is>
          <t>A0_noop</t>
        </is>
      </c>
      <c r="F3241" s="4">
        <f>--(D3241=E3241)</f>
        <v/>
      </c>
      <c r="G3241" s="4" t="n">
        <v>0.891871382347162</v>
      </c>
      <c r="H3241" s="4" t="n">
        <v>0</v>
      </c>
      <c r="I3241" s="4">
        <f>G3241-H3241</f>
        <v/>
      </c>
      <c r="J3241" s="4" t="n">
        <v>0.03592676173339271</v>
      </c>
      <c r="K3241" s="4" t="n">
        <v>0</v>
      </c>
      <c r="L3241" s="4">
        <f>J3241-K3241</f>
        <v/>
      </c>
      <c r="M3241" s="4" t="n">
        <v>0.1290911180349639</v>
      </c>
      <c r="N3241" s="4" t="n">
        <v>0</v>
      </c>
      <c r="O3241" s="4">
        <f>M3241-N3241</f>
        <v/>
      </c>
    </row>
    <row r="3242">
      <c r="A3242" s="4" t="inlineStr">
        <is>
          <t>서로 다른 파운데이션 모델</t>
        </is>
      </c>
      <c r="B3242" s="4" t="inlineStr">
        <is>
          <t>GPT-4.1-mini vs Claude Haiku 4.5</t>
        </is>
      </c>
      <c r="C3242" s="4" t="n">
        <v>359</v>
      </c>
      <c r="D3242" s="4" t="inlineStr">
        <is>
          <t>MX2_liquidity_rescue</t>
        </is>
      </c>
      <c r="E3242" s="4" t="inlineStr">
        <is>
          <t>MX2_liquidity_rescue</t>
        </is>
      </c>
      <c r="F3242" s="4">
        <f>--(D3242=E3242)</f>
        <v/>
      </c>
      <c r="G3242" s="4" t="n">
        <v>0.875440538708915</v>
      </c>
      <c r="H3242" s="4" t="n">
        <v>0.875440538708915</v>
      </c>
      <c r="I3242" s="4">
        <f>G3242-H3242</f>
        <v/>
      </c>
      <c r="J3242" s="4" t="n">
        <v>0.04168190086282664</v>
      </c>
      <c r="K3242" s="4" t="n">
        <v>0.08050501033023494</v>
      </c>
      <c r="L3242" s="4">
        <f>J3242-K3242</f>
        <v/>
      </c>
      <c r="M3242" s="4" t="n">
        <v>2.243983870685945</v>
      </c>
      <c r="N3242" s="4" t="n">
        <v>3.113570819124135</v>
      </c>
      <c r="O3242" s="4">
        <f>M3242-N3242</f>
        <v/>
      </c>
    </row>
    <row r="3243">
      <c r="A3243" s="4" t="inlineStr">
        <is>
          <t>서로 다른 파운데이션 모델</t>
        </is>
      </c>
      <c r="B3243" s="4" t="inlineStr">
        <is>
          <t>GPT-4.1-mini vs Claude Haiku 4.5</t>
        </is>
      </c>
      <c r="C3243" s="4" t="n">
        <v>360</v>
      </c>
      <c r="D3243" s="4" t="inlineStr">
        <is>
          <t>MX2_liquidity_rescue</t>
        </is>
      </c>
      <c r="E3243" s="4" t="inlineStr">
        <is>
          <t>WC1_working_capital_tightening</t>
        </is>
      </c>
      <c r="F3243" s="4">
        <f>--(D3243=E3243)</f>
        <v/>
      </c>
      <c r="G3243" s="4" t="n">
        <v>2.54043625136687</v>
      </c>
      <c r="H3243" s="4" t="n">
        <v>2.682581624965472</v>
      </c>
      <c r="I3243" s="4">
        <f>G3243-H3243</f>
        <v/>
      </c>
      <c r="J3243" s="4" t="n">
        <v>0.03595533015592878</v>
      </c>
      <c r="K3243" s="4" t="n">
        <v>0.07289592158038261</v>
      </c>
      <c r="L3243" s="4">
        <f>J3243-K3243</f>
        <v/>
      </c>
      <c r="M3243" s="4" t="n">
        <v>-0.3473936652358134</v>
      </c>
      <c r="N3243" s="4" t="n">
        <v>-0.3473936652358134</v>
      </c>
      <c r="O3243" s="4">
        <f>M3243-N3243</f>
        <v/>
      </c>
    </row>
    <row r="3244">
      <c r="A3244" s="4" t="inlineStr">
        <is>
          <t>서로 다른 파운데이션 모델</t>
        </is>
      </c>
      <c r="B3244" s="4" t="inlineStr">
        <is>
          <t>GPT-4.1-mini vs Claude Haiku 4.5</t>
        </is>
      </c>
      <c r="C3244" s="4" t="n">
        <v>361</v>
      </c>
      <c r="D3244" s="4" t="inlineStr">
        <is>
          <t>MX2_liquidity_rescue</t>
        </is>
      </c>
      <c r="E3244" s="4" t="inlineStr">
        <is>
          <t>WC1_working_capital_tightening</t>
        </is>
      </c>
      <c r="F3244" s="4">
        <f>--(D3244=E3244)</f>
        <v/>
      </c>
      <c r="G3244" s="4" t="n">
        <v>0.6749064013777826</v>
      </c>
      <c r="H3244" s="4" t="n">
        <v>0.6749064013777826</v>
      </c>
      <c r="I3244" s="4">
        <f>G3244-H3244</f>
        <v/>
      </c>
      <c r="J3244" s="4" t="n">
        <v>0.01350446288248008</v>
      </c>
      <c r="K3244" s="4" t="n">
        <v>0.1446890630620601</v>
      </c>
      <c r="L3244" s="4">
        <f>J3244-K3244</f>
        <v/>
      </c>
      <c r="M3244" s="4" t="n">
        <v>0.5599484494639597</v>
      </c>
      <c r="N3244" s="4" t="n">
        <v>0.488006554408841</v>
      </c>
      <c r="O3244" s="4">
        <f>M3244-N3244</f>
        <v/>
      </c>
    </row>
    <row r="3245">
      <c r="A3245" s="4" t="inlineStr">
        <is>
          <t>서로 다른 파운데이션 모델</t>
        </is>
      </c>
      <c r="B3245" s="4" t="inlineStr">
        <is>
          <t>GPT-4.1-mini vs Claude Haiku 4.5</t>
        </is>
      </c>
      <c r="C3245" s="4" t="n">
        <v>362</v>
      </c>
      <c r="D3245" s="4" t="inlineStr">
        <is>
          <t>MX2_liquidity_rescue</t>
        </is>
      </c>
      <c r="E3245" s="4" t="inlineStr">
        <is>
          <t>WC1_working_capital_tightening</t>
        </is>
      </c>
      <c r="F3245" s="4">
        <f>--(D3245=E3245)</f>
        <v/>
      </c>
      <c r="G3245" s="4" t="n">
        <v>0</v>
      </c>
      <c r="H3245" s="4" t="n">
        <v>0.1421453735985949</v>
      </c>
      <c r="I3245" s="4">
        <f>G3245-H3245</f>
        <v/>
      </c>
      <c r="J3245" s="4" t="n">
        <v>0.05301170990254889</v>
      </c>
      <c r="K3245" s="4" t="n">
        <v>0.1260046595958642</v>
      </c>
      <c r="L3245" s="4">
        <f>J3245-K3245</f>
        <v/>
      </c>
      <c r="M3245" s="4" t="n">
        <v>0.6279456693167447</v>
      </c>
      <c r="N3245" s="4" t="n">
        <v>0.6927765289214562</v>
      </c>
      <c r="O3245" s="4">
        <f>M3245-N3245</f>
        <v/>
      </c>
    </row>
    <row r="3246">
      <c r="A3246" s="4" t="inlineStr">
        <is>
          <t>서로 다른 파운데이션 모델</t>
        </is>
      </c>
      <c r="B3246" s="4" t="inlineStr">
        <is>
          <t>GPT-4.1-mini vs Claude Haiku 4.5</t>
        </is>
      </c>
      <c r="C3246" s="4" t="n">
        <v>363</v>
      </c>
      <c r="D3246" s="4" t="inlineStr">
        <is>
          <t>MX2_liquidity_rescue</t>
        </is>
      </c>
      <c r="E3246" s="4" t="inlineStr">
        <is>
          <t>WC1_working_capital_tightening</t>
        </is>
      </c>
      <c r="F3246" s="4">
        <f>--(D3246=E3246)</f>
        <v/>
      </c>
      <c r="G3246" s="4" t="n">
        <v>0.8918713823471762</v>
      </c>
      <c r="H3246" s="4" t="n">
        <v>1.174059446234168</v>
      </c>
      <c r="I3246" s="4">
        <f>G3246-H3246</f>
        <v/>
      </c>
      <c r="J3246" s="4" t="n">
        <v>0.02123382801293161</v>
      </c>
      <c r="K3246" s="4" t="n">
        <v>0.09514515720081818</v>
      </c>
      <c r="L3246" s="4">
        <f>J3246-K3246</f>
        <v/>
      </c>
      <c r="M3246" s="4" t="n">
        <v>1.271304583471846</v>
      </c>
      <c r="N3246" s="4" t="n">
        <v>1.271304583471846</v>
      </c>
      <c r="O3246" s="4">
        <f>M3246-N3246</f>
        <v/>
      </c>
    </row>
    <row r="3247">
      <c r="A3247" s="4" t="inlineStr">
        <is>
          <t>서로 다른 파운데이션 모델</t>
        </is>
      </c>
      <c r="B3247" s="4" t="inlineStr">
        <is>
          <t>GPT-4.1-mini vs Claude Haiku 4.5</t>
        </is>
      </c>
      <c r="C3247" s="4" t="n">
        <v>364</v>
      </c>
      <c r="D3247" s="4" t="inlineStr">
        <is>
          <t>MX2_liquidity_rescue</t>
        </is>
      </c>
      <c r="E3247" s="4" t="inlineStr">
        <is>
          <t>WC1_working_capital_tightening</t>
        </is>
      </c>
      <c r="F3247" s="4">
        <f>--(D3247=E3247)</f>
        <v/>
      </c>
      <c r="G3247" s="4" t="n">
        <v>0.8918713823471762</v>
      </c>
      <c r="H3247" s="4" t="n">
        <v>0.8918713823471762</v>
      </c>
      <c r="I3247" s="4">
        <f>G3247-H3247</f>
        <v/>
      </c>
      <c r="J3247" s="4" t="n">
        <v>0.08791424991695607</v>
      </c>
      <c r="K3247" s="4" t="n">
        <v>0.2474812793342238</v>
      </c>
      <c r="L3247" s="4">
        <f>J3247-K3247</f>
        <v/>
      </c>
      <c r="M3247" s="4" t="n">
        <v>1.209923287719327</v>
      </c>
      <c r="N3247" s="4" t="n">
        <v>1.051785856824957</v>
      </c>
      <c r="O3247" s="4">
        <f>M3247-N3247</f>
        <v/>
      </c>
    </row>
    <row r="3248">
      <c r="A3248" s="4" t="inlineStr">
        <is>
          <t>서로 다른 파운데이션 모델</t>
        </is>
      </c>
      <c r="B3248" s="4" t="inlineStr">
        <is>
          <t>GPT-4.1-mini vs Claude Haiku 4.5</t>
        </is>
      </c>
      <c r="C3248" s="4" t="n">
        <v>365</v>
      </c>
      <c r="D3248" s="4" t="inlineStr">
        <is>
          <t>MX2_liquidity_rescue</t>
        </is>
      </c>
      <c r="E3248" s="4" t="inlineStr">
        <is>
          <t>WC1_working_capital_tightening</t>
        </is>
      </c>
      <c r="F3248" s="4">
        <f>--(D3248=E3248)</f>
        <v/>
      </c>
      <c r="G3248" s="4" t="n">
        <v>0.6696426003701603</v>
      </c>
      <c r="H3248" s="4" t="n">
        <v>0.6696426003701603</v>
      </c>
      <c r="I3248" s="4">
        <f>G3248-H3248</f>
        <v/>
      </c>
      <c r="J3248" s="4" t="n">
        <v>0.01218243618495052</v>
      </c>
      <c r="K3248" s="4" t="n">
        <v>0.03857129006740934</v>
      </c>
      <c r="L3248" s="4">
        <f>J3248-K3248</f>
        <v/>
      </c>
      <c r="M3248" s="4" t="n">
        <v>-2.549719477333781</v>
      </c>
      <c r="N3248" s="4" t="n">
        <v>0.5190529794394507</v>
      </c>
      <c r="O3248" s="4">
        <f>M3248-N3248</f>
        <v/>
      </c>
    </row>
    <row r="3249">
      <c r="A3249" s="4" t="inlineStr">
        <is>
          <t>서로 다른 파운데이션 모델</t>
        </is>
      </c>
      <c r="B3249" s="4" t="inlineStr">
        <is>
          <t>GPT-4.1-mini vs Claude Haiku 4.5</t>
        </is>
      </c>
      <c r="C3249" s="4" t="n">
        <v>366</v>
      </c>
      <c r="D3249" s="4" t="inlineStr">
        <is>
          <t>MX2_liquidity_rescue</t>
        </is>
      </c>
      <c r="E3249" s="4" t="inlineStr">
        <is>
          <t>WC1_working_capital_tightening</t>
        </is>
      </c>
      <c r="F3249" s="4">
        <f>--(D3249=E3249)</f>
        <v/>
      </c>
      <c r="G3249" s="4" t="n">
        <v>0.8918713823471762</v>
      </c>
      <c r="H3249" s="4" t="n">
        <v>0.8918713823471762</v>
      </c>
      <c r="I3249" s="4">
        <f>G3249-H3249</f>
        <v/>
      </c>
      <c r="J3249" s="4" t="n">
        <v>0.04555398904084029</v>
      </c>
      <c r="K3249" s="4" t="n">
        <v>0.04532104341231502</v>
      </c>
      <c r="L3249" s="4">
        <f>J3249-K3249</f>
        <v/>
      </c>
      <c r="M3249" s="4" t="n">
        <v>1.483757032725649</v>
      </c>
      <c r="N3249" s="4" t="n">
        <v>1.483757032725649</v>
      </c>
      <c r="O3249" s="4">
        <f>M3249-N3249</f>
        <v/>
      </c>
    </row>
    <row r="3250">
      <c r="A3250" s="4" t="inlineStr">
        <is>
          <t>서로 다른 파운데이션 모델</t>
        </is>
      </c>
      <c r="B3250" s="4" t="inlineStr">
        <is>
          <t>GPT-4.1-mini vs Claude Haiku 4.5</t>
        </is>
      </c>
      <c r="C3250" s="4" t="n">
        <v>367</v>
      </c>
      <c r="D3250" s="4" t="inlineStr">
        <is>
          <t>RF1_short_debt_refinance</t>
        </is>
      </c>
      <c r="E3250" s="4" t="inlineStr">
        <is>
          <t>WC1_working_capital_tightening</t>
        </is>
      </c>
      <c r="F3250" s="4">
        <f>--(D3250=E3250)</f>
        <v/>
      </c>
      <c r="G3250" s="4" t="n">
        <v>0.8754405387089008</v>
      </c>
      <c r="H3250" s="4" t="n">
        <v>0.8754405387089008</v>
      </c>
      <c r="I3250" s="4">
        <f>G3250-H3250</f>
        <v/>
      </c>
      <c r="J3250" s="4" t="n">
        <v>0.05690621978131816</v>
      </c>
      <c r="K3250" s="4" t="n">
        <v>0.1181878344557532</v>
      </c>
      <c r="L3250" s="4">
        <f>J3250-K3250</f>
        <v/>
      </c>
      <c r="M3250" s="4" t="n">
        <v>2.36154864388007</v>
      </c>
      <c r="N3250" s="4" t="n">
        <v>2.65646177227854</v>
      </c>
      <c r="O3250" s="4">
        <f>M3250-N3250</f>
        <v/>
      </c>
    </row>
    <row r="3251">
      <c r="A3251" s="4" t="inlineStr">
        <is>
          <t>서로 다른 파운데이션 모델</t>
        </is>
      </c>
      <c r="B3251" s="4" t="inlineStr">
        <is>
          <t>GPT-4.1-mini vs Claude Haiku 4.5</t>
        </is>
      </c>
      <c r="C3251" s="4" t="n">
        <v>368</v>
      </c>
      <c r="D3251" s="4" t="inlineStr">
        <is>
          <t>MX2_liquidity_rescue</t>
        </is>
      </c>
      <c r="E3251" s="4" t="inlineStr">
        <is>
          <t>MX2_liquidity_rescue</t>
        </is>
      </c>
      <c r="F3251" s="4">
        <f>--(D3251=E3251)</f>
        <v/>
      </c>
      <c r="G3251" s="4" t="n">
        <v>0.8918713823471691</v>
      </c>
      <c r="H3251" s="4" t="n">
        <v>1.034016755945764</v>
      </c>
      <c r="I3251" s="4">
        <f>G3251-H3251</f>
        <v/>
      </c>
      <c r="J3251" s="4" t="n">
        <v>0.07440432814023978</v>
      </c>
      <c r="K3251" s="4" t="n">
        <v>0.1649067097990411</v>
      </c>
      <c r="L3251" s="4">
        <f>J3251-K3251</f>
        <v/>
      </c>
      <c r="M3251" s="4" t="n">
        <v>1.335562689266709</v>
      </c>
      <c r="N3251" s="4" t="n">
        <v>1.400393548871413</v>
      </c>
      <c r="O3251" s="4">
        <f>M3251-N3251</f>
        <v/>
      </c>
    </row>
    <row r="3252">
      <c r="A3252" s="4" t="inlineStr">
        <is>
          <t>서로 다른 파운데이션 모델</t>
        </is>
      </c>
      <c r="B3252" s="4" t="inlineStr">
        <is>
          <t>GPT-4.1-mini vs Claude Haiku 4.5</t>
        </is>
      </c>
      <c r="C3252" s="4" t="n">
        <v>369</v>
      </c>
      <c r="D3252" s="4" t="inlineStr">
        <is>
          <t>MX2_liquidity_rescue</t>
        </is>
      </c>
      <c r="E3252" s="4" t="inlineStr">
        <is>
          <t>A0_noop</t>
        </is>
      </c>
      <c r="F3252" s="4">
        <f>--(D3252=E3252)</f>
        <v/>
      </c>
      <c r="G3252" s="4" t="n">
        <v>0.891871382347162</v>
      </c>
      <c r="H3252" s="4" t="n">
        <v>0</v>
      </c>
      <c r="I3252" s="4">
        <f>G3252-H3252</f>
        <v/>
      </c>
      <c r="J3252" s="4" t="n">
        <v>0.04254815879758667</v>
      </c>
      <c r="K3252" s="4" t="n">
        <v>0</v>
      </c>
      <c r="L3252" s="4">
        <f>J3252-K3252</f>
        <v/>
      </c>
      <c r="M3252" s="4" t="n">
        <v>0.6366862630223125</v>
      </c>
      <c r="N3252" s="4" t="n">
        <v>0</v>
      </c>
      <c r="O3252" s="4">
        <f>M3252-N3252</f>
        <v/>
      </c>
    </row>
    <row r="3253">
      <c r="A3253" s="4" t="inlineStr">
        <is>
          <t>서로 다른 파운데이션 모델</t>
        </is>
      </c>
      <c r="B3253" s="4" t="inlineStr">
        <is>
          <t>GPT-4.1-mini vs Claude Haiku 4.5</t>
        </is>
      </c>
      <c r="C3253" s="4" t="n">
        <v>370</v>
      </c>
      <c r="D3253" s="4" t="inlineStr">
        <is>
          <t>DL1_deleverage_mild</t>
        </is>
      </c>
      <c r="E3253" s="4" t="inlineStr">
        <is>
          <t>WC1_working_capital_tightening</t>
        </is>
      </c>
      <c r="F3253" s="4">
        <f>--(D3253=E3253)</f>
        <v/>
      </c>
      <c r="G3253" s="4" t="n">
        <v>0.6749064013777968</v>
      </c>
      <c r="H3253" s="4" t="n">
        <v>0.9570944652647739</v>
      </c>
      <c r="I3253" s="4">
        <f>G3253-H3253</f>
        <v/>
      </c>
      <c r="J3253" s="4" t="n">
        <v>0.04727101135376444</v>
      </c>
      <c r="K3253" s="4" t="n">
        <v>0.1389697951929207</v>
      </c>
      <c r="L3253" s="4">
        <f>J3253-K3253</f>
        <v/>
      </c>
      <c r="M3253" s="4" t="n">
        <v>1.011557461382182</v>
      </c>
      <c r="N3253" s="4" t="n">
        <v>1.011557461382182</v>
      </c>
      <c r="O3253" s="4">
        <f>M3253-N3253</f>
        <v/>
      </c>
    </row>
    <row r="3254">
      <c r="A3254" s="4" t="inlineStr">
        <is>
          <t>서로 다른 파운데이션 모델</t>
        </is>
      </c>
      <c r="B3254" s="4" t="inlineStr">
        <is>
          <t>GPT-4.1-mini vs Claude Haiku 4.5</t>
        </is>
      </c>
      <c r="C3254" s="4" t="n">
        <v>371</v>
      </c>
      <c r="D3254" s="4" t="inlineStr">
        <is>
          <t>MX2_liquidity_rescue</t>
        </is>
      </c>
      <c r="E3254" s="4" t="inlineStr">
        <is>
          <t>WC1_working_capital_tightening</t>
        </is>
      </c>
      <c r="F3254" s="4">
        <f>--(D3254=E3254)</f>
        <v/>
      </c>
      <c r="G3254" s="4" t="n">
        <v>0.8918713823471762</v>
      </c>
      <c r="H3254" s="4" t="n">
        <v>2.361316951216779</v>
      </c>
      <c r="I3254" s="4">
        <f>G3254-H3254</f>
        <v/>
      </c>
      <c r="J3254" s="4" t="n">
        <v>0.03192245381535486</v>
      </c>
      <c r="K3254" s="4" t="n">
        <v>0.1535324112832228</v>
      </c>
      <c r="L3254" s="4">
        <f>J3254-K3254</f>
        <v/>
      </c>
      <c r="M3254" s="4" t="n">
        <v>1.402525423833126</v>
      </c>
      <c r="N3254" s="4" t="n">
        <v>1.402525423833126</v>
      </c>
      <c r="O3254" s="4">
        <f>M3254-N3254</f>
        <v/>
      </c>
    </row>
    <row r="3255">
      <c r="A3255" s="4" t="inlineStr">
        <is>
          <t>서로 다른 파운데이션 모델</t>
        </is>
      </c>
      <c r="B3255" s="4" t="inlineStr">
        <is>
          <t>GPT-4.1-mini vs Claude Haiku 4.5</t>
        </is>
      </c>
      <c r="C3255" s="4" t="n">
        <v>372</v>
      </c>
      <c r="D3255" s="4" t="inlineStr">
        <is>
          <t>MX2_liquidity_rescue</t>
        </is>
      </c>
      <c r="E3255" s="4" t="inlineStr">
        <is>
          <t>WC1_working_capital_tightening</t>
        </is>
      </c>
      <c r="F3255" s="4">
        <f>--(D3255=E3255)</f>
        <v/>
      </c>
      <c r="G3255" s="4" t="n">
        <v>0.8918713823471762</v>
      </c>
      <c r="H3255" s="4" t="n">
        <v>0.8918713823471762</v>
      </c>
      <c r="I3255" s="4">
        <f>G3255-H3255</f>
        <v/>
      </c>
      <c r="J3255" s="4" t="n">
        <v>0.05681401859605018</v>
      </c>
      <c r="K3255" s="4" t="n">
        <v>0.1418912680128415</v>
      </c>
      <c r="L3255" s="4">
        <f>J3255-K3255</f>
        <v/>
      </c>
      <c r="M3255" s="4" t="n">
        <v>0.610902742442164</v>
      </c>
      <c r="N3255" s="4" t="n">
        <v>0.610902742442164</v>
      </c>
      <c r="O3255" s="4">
        <f>M3255-N3255</f>
        <v/>
      </c>
    </row>
    <row r="3256">
      <c r="A3256" s="4" t="inlineStr">
        <is>
          <t>서로 다른 파운데이션 모델</t>
        </is>
      </c>
      <c r="B3256" s="4" t="inlineStr">
        <is>
          <t>GPT-4.1-mini vs Claude Haiku 4.5</t>
        </is>
      </c>
      <c r="C3256" s="4" t="n">
        <v>373</v>
      </c>
      <c r="D3256" s="4" t="inlineStr">
        <is>
          <t>MX2_liquidity_rescue</t>
        </is>
      </c>
      <c r="E3256" s="4" t="inlineStr">
        <is>
          <t>MX2_liquidity_rescue</t>
        </is>
      </c>
      <c r="F3256" s="4">
        <f>--(D3256=E3256)</f>
        <v/>
      </c>
      <c r="G3256" s="4" t="n">
        <v>0.8754405387089292</v>
      </c>
      <c r="H3256" s="4" t="n">
        <v>1.017585912307531</v>
      </c>
      <c r="I3256" s="4">
        <f>G3256-H3256</f>
        <v/>
      </c>
      <c r="J3256" s="4" t="n">
        <v>0.07037118482817561</v>
      </c>
      <c r="K3256" s="4" t="n">
        <v>0.1584302716585881</v>
      </c>
      <c r="L3256" s="4">
        <f>J3256-K3256</f>
        <v/>
      </c>
      <c r="M3256" s="4" t="n">
        <v>1.490487159619612</v>
      </c>
      <c r="N3256" s="4" t="n">
        <v>1.490487159619612</v>
      </c>
      <c r="O3256" s="4">
        <f>M3256-N3256</f>
        <v/>
      </c>
    </row>
    <row r="3257">
      <c r="A3257" s="4" t="inlineStr">
        <is>
          <t>서로 다른 파운데이션 모델</t>
        </is>
      </c>
      <c r="B3257" s="4" t="inlineStr">
        <is>
          <t>GPT-4.1-mini vs Claude Haiku 4.5</t>
        </is>
      </c>
      <c r="C3257" s="4" t="n">
        <v>374</v>
      </c>
      <c r="D3257" s="4" t="inlineStr">
        <is>
          <t>MX2_liquidity_rescue</t>
        </is>
      </c>
      <c r="E3257" s="4" t="inlineStr">
        <is>
          <t>WC1_working_capital_tightening</t>
        </is>
      </c>
      <c r="F3257" s="4">
        <f>--(D3257=E3257)</f>
        <v/>
      </c>
      <c r="G3257" s="4" t="n">
        <v>0.891871382347162</v>
      </c>
      <c r="H3257" s="4" t="n">
        <v>0.891871382347162</v>
      </c>
      <c r="I3257" s="4">
        <f>G3257-H3257</f>
        <v/>
      </c>
      <c r="J3257" s="4" t="n">
        <v>0.04470749114889117</v>
      </c>
      <c r="K3257" s="4" t="n">
        <v>0.0907444684339751</v>
      </c>
      <c r="L3257" s="4">
        <f>J3257-K3257</f>
        <v/>
      </c>
      <c r="M3257" s="4" t="n">
        <v>2.816302673285549</v>
      </c>
      <c r="N3257" s="4" t="n">
        <v>2.816302673285549</v>
      </c>
      <c r="O3257" s="4">
        <f>M3257-N3257</f>
        <v/>
      </c>
    </row>
    <row r="3258">
      <c r="A3258" s="4" t="inlineStr">
        <is>
          <t>서로 다른 파운데이션 모델</t>
        </is>
      </c>
      <c r="B3258" s="4" t="inlineStr">
        <is>
          <t>GPT-4.1-mini vs Claude Haiku 4.5</t>
        </is>
      </c>
      <c r="C3258" s="4" t="n">
        <v>375</v>
      </c>
      <c r="D3258" s="4" t="inlineStr">
        <is>
          <t>MX2_liquidity_rescue</t>
        </is>
      </c>
      <c r="E3258" s="4" t="inlineStr">
        <is>
          <t>WC1_working_capital_tightening</t>
        </is>
      </c>
      <c r="F3258" s="4">
        <f>--(D3258=E3258)</f>
        <v/>
      </c>
      <c r="G3258" s="4" t="n">
        <v>0.6749064013777826</v>
      </c>
      <c r="H3258" s="4" t="n">
        <v>2.144351970247399</v>
      </c>
      <c r="I3258" s="4">
        <f>G3258-H3258</f>
        <v/>
      </c>
      <c r="J3258" s="4" t="n">
        <v>0.0641990265933714</v>
      </c>
      <c r="K3258" s="4" t="n">
        <v>0.1783225826938377</v>
      </c>
      <c r="L3258" s="4">
        <f>J3258-K3258</f>
        <v/>
      </c>
      <c r="M3258" s="4" t="n">
        <v>1.455284343589071</v>
      </c>
      <c r="N3258" s="4" t="n">
        <v>1.455284343589071</v>
      </c>
      <c r="O3258" s="4">
        <f>M3258-N3258</f>
        <v/>
      </c>
    </row>
    <row r="3259">
      <c r="A3259" s="4" t="inlineStr">
        <is>
          <t>서로 다른 파운데이션 모델</t>
        </is>
      </c>
      <c r="B3259" s="4" t="inlineStr">
        <is>
          <t>GPT-4.1-mini vs Claude Haiku 4.5</t>
        </is>
      </c>
      <c r="C3259" s="4" t="n">
        <v>376</v>
      </c>
      <c r="D3259" s="4" t="inlineStr">
        <is>
          <t>MX2_liquidity_rescue</t>
        </is>
      </c>
      <c r="E3259" s="4" t="inlineStr">
        <is>
          <t>WC1_working_capital_tightening</t>
        </is>
      </c>
      <c r="F3259" s="4">
        <f>--(D3259=E3259)</f>
        <v/>
      </c>
      <c r="G3259" s="4" t="n">
        <v>0</v>
      </c>
      <c r="H3259" s="4" t="n">
        <v>0.1894041637216759</v>
      </c>
      <c r="I3259" s="4">
        <f>G3259-H3259</f>
        <v/>
      </c>
      <c r="J3259" s="4" t="n">
        <v>0.0296591004190816</v>
      </c>
      <c r="K3259" s="4" t="n">
        <v>0.1612000258939972</v>
      </c>
      <c r="L3259" s="4">
        <f>J3259-K3259</f>
        <v/>
      </c>
      <c r="M3259" s="4" t="n">
        <v>-1.354271321493279</v>
      </c>
      <c r="N3259" s="4" t="n">
        <v>0.302614053413123</v>
      </c>
      <c r="O3259" s="4">
        <f>M3259-N3259</f>
        <v/>
      </c>
    </row>
    <row r="3260">
      <c r="A3260" s="4" t="inlineStr">
        <is>
          <t>서로 다른 파운데이션 모델</t>
        </is>
      </c>
      <c r="B3260" s="4" t="inlineStr">
        <is>
          <t>GPT-4.1-mini vs Claude Haiku 4.5</t>
        </is>
      </c>
      <c r="C3260" s="4" t="n">
        <v>377</v>
      </c>
      <c r="D3260" s="4" t="inlineStr">
        <is>
          <t>MX2_liquidity_rescue</t>
        </is>
      </c>
      <c r="E3260" s="4" t="inlineStr">
        <is>
          <t>MX2_liquidity_rescue</t>
        </is>
      </c>
      <c r="F3260" s="4">
        <f>--(D3260=E3260)</f>
        <v/>
      </c>
      <c r="G3260" s="4" t="n">
        <v>0.891871382347162</v>
      </c>
      <c r="H3260" s="4" t="n">
        <v>1.034016755945771</v>
      </c>
      <c r="I3260" s="4">
        <f>G3260-H3260</f>
        <v/>
      </c>
      <c r="J3260" s="4" t="n">
        <v>0.05542878170597021</v>
      </c>
      <c r="K3260" s="4" t="n">
        <v>0.1328040925817078</v>
      </c>
      <c r="L3260" s="4">
        <f>J3260-K3260</f>
        <v/>
      </c>
      <c r="M3260" s="4" t="n">
        <v>0.6279456693167447</v>
      </c>
      <c r="N3260" s="4" t="n">
        <v>0.9429915909777264</v>
      </c>
      <c r="O3260" s="4">
        <f>M3260-N3260</f>
        <v/>
      </c>
    </row>
    <row r="3261">
      <c r="A3261" s="4" t="inlineStr">
        <is>
          <t>서로 다른 파운데이션 모델</t>
        </is>
      </c>
      <c r="B3261" s="4" t="inlineStr">
        <is>
          <t>GPT-4.1-mini vs Claude Haiku 4.5</t>
        </is>
      </c>
      <c r="C3261" s="4" t="n">
        <v>378</v>
      </c>
      <c r="D3261" s="4" t="inlineStr">
        <is>
          <t>MX2_liquidity_rescue</t>
        </is>
      </c>
      <c r="E3261" s="4" t="inlineStr">
        <is>
          <t>WC1_working_capital_tightening</t>
        </is>
      </c>
      <c r="F3261" s="4">
        <f>--(D3261=E3261)</f>
        <v/>
      </c>
      <c r="G3261" s="4" t="n">
        <v>0.3492365157966333</v>
      </c>
      <c r="H3261" s="4" t="n">
        <v>0.3492365157966333</v>
      </c>
      <c r="I3261" s="4">
        <f>G3261-H3261</f>
        <v/>
      </c>
      <c r="J3261" s="4" t="n">
        <v>0.003037784912670816</v>
      </c>
      <c r="K3261" s="4" t="n">
        <v>0.1324700915500969</v>
      </c>
      <c r="L3261" s="4">
        <f>J3261-K3261</f>
        <v/>
      </c>
      <c r="M3261" s="4" t="n">
        <v>0.6526084140752459</v>
      </c>
      <c r="N3261" s="4" t="n">
        <v>2.309493788981641</v>
      </c>
      <c r="O3261" s="4">
        <f>M3261-N3261</f>
        <v/>
      </c>
    </row>
    <row r="3262">
      <c r="A3262" s="4" t="inlineStr">
        <is>
          <t>서로 다른 파운데이션 모델</t>
        </is>
      </c>
      <c r="B3262" s="4" t="inlineStr">
        <is>
          <t>GPT-4.1-mini vs Claude Haiku 4.5</t>
        </is>
      </c>
      <c r="C3262" s="4" t="n">
        <v>379</v>
      </c>
      <c r="D3262" s="4" t="inlineStr">
        <is>
          <t>MX2_liquidity_rescue</t>
        </is>
      </c>
      <c r="E3262" s="4" t="inlineStr">
        <is>
          <t>WC1_working_capital_tightening</t>
        </is>
      </c>
      <c r="F3262" s="4">
        <f>--(D3262=E3262)</f>
        <v/>
      </c>
      <c r="G3262" s="4" t="n">
        <v>1.879862736615323</v>
      </c>
      <c r="H3262" s="4" t="n">
        <v>2.485613055598577</v>
      </c>
      <c r="I3262" s="4">
        <f>G3262-H3262</f>
        <v/>
      </c>
      <c r="J3262" s="4" t="n">
        <v>0.02800544379897474</v>
      </c>
      <c r="K3262" s="4" t="n">
        <v>0.1906085379189193</v>
      </c>
      <c r="L3262" s="4">
        <f>J3262-K3262</f>
        <v/>
      </c>
      <c r="M3262" s="4" t="n">
        <v>0.592909354222428</v>
      </c>
      <c r="N3262" s="4" t="n">
        <v>0.592909354222428</v>
      </c>
      <c r="O3262" s="4">
        <f>M3262-N3262</f>
        <v/>
      </c>
    </row>
    <row r="3263">
      <c r="A3263" s="4" t="inlineStr">
        <is>
          <t>서로 다른 파운데이션 모델</t>
        </is>
      </c>
      <c r="B3263" s="4" t="inlineStr">
        <is>
          <t>GPT-4.1-mini vs Claude Haiku 4.5</t>
        </is>
      </c>
      <c r="C3263" s="4" t="n">
        <v>380</v>
      </c>
      <c r="D3263" s="4" t="inlineStr">
        <is>
          <t>MX2_liquidity_rescue</t>
        </is>
      </c>
      <c r="E3263" s="4" t="inlineStr">
        <is>
          <t>WC1_working_capital_tightening</t>
        </is>
      </c>
      <c r="F3263" s="4">
        <f>--(D3263=E3263)</f>
        <v/>
      </c>
      <c r="G3263" s="4" t="n">
        <v>0.891871382347162</v>
      </c>
      <c r="H3263" s="4" t="n">
        <v>0.891871382347162</v>
      </c>
      <c r="I3263" s="4">
        <f>G3263-H3263</f>
        <v/>
      </c>
      <c r="J3263" s="4" t="n">
        <v>0.06943226170825767</v>
      </c>
      <c r="K3263" s="4" t="n">
        <v>0.1520481215780052</v>
      </c>
      <c r="L3263" s="4">
        <f>J3263-K3263</f>
        <v/>
      </c>
      <c r="M3263" s="4" t="n">
        <v>1.617286506558401</v>
      </c>
      <c r="N3263" s="4" t="n">
        <v>1.617286506558401</v>
      </c>
      <c r="O3263" s="4">
        <f>M3263-N3263</f>
        <v/>
      </c>
    </row>
    <row r="3264">
      <c r="A3264" s="4" t="inlineStr">
        <is>
          <t>서로 다른 파운데이션 모델</t>
        </is>
      </c>
      <c r="B3264" s="4" t="inlineStr">
        <is>
          <t>GPT-4.1-mini vs Claude Haiku 4.5</t>
        </is>
      </c>
      <c r="C3264" s="4" t="n">
        <v>381</v>
      </c>
      <c r="D3264" s="4" t="inlineStr">
        <is>
          <t>MX2_liquidity_rescue</t>
        </is>
      </c>
      <c r="E3264" s="4" t="inlineStr">
        <is>
          <t>WC1_working_capital_tightening</t>
        </is>
      </c>
      <c r="F3264" s="4">
        <f>--(D3264=E3264)</f>
        <v/>
      </c>
      <c r="G3264" s="4" t="n">
        <v>0.875440538708915</v>
      </c>
      <c r="H3264" s="4" t="n">
        <v>6.047813861236165</v>
      </c>
      <c r="I3264" s="4">
        <f>G3264-H3264</f>
        <v/>
      </c>
      <c r="J3264" s="4" t="n">
        <v>0.05919951887774033</v>
      </c>
      <c r="K3264" s="4" t="n">
        <v>0.07615583153752681</v>
      </c>
      <c r="L3264" s="4">
        <f>J3264-K3264</f>
        <v/>
      </c>
      <c r="M3264" s="4" t="n">
        <v>3.026629617823431</v>
      </c>
      <c r="N3264" s="4" t="n">
        <v>3.666531496784735</v>
      </c>
      <c r="O3264" s="4">
        <f>M3264-N3264</f>
        <v/>
      </c>
    </row>
    <row r="3265">
      <c r="A3265" s="4" t="inlineStr">
        <is>
          <t>서로 다른 파운데이션 모델</t>
        </is>
      </c>
      <c r="B3265" s="4" t="inlineStr">
        <is>
          <t>GPT-4.1-mini vs Claude Haiku 4.5</t>
        </is>
      </c>
      <c r="C3265" s="4" t="n">
        <v>382</v>
      </c>
      <c r="D3265" s="4" t="inlineStr">
        <is>
          <t>MX2_liquidity_rescue</t>
        </is>
      </c>
      <c r="E3265" s="4" t="inlineStr">
        <is>
          <t>A0_noop</t>
        </is>
      </c>
      <c r="F3265" s="4">
        <f>--(D3265=E3265)</f>
        <v/>
      </c>
      <c r="G3265" s="4" t="n">
        <v>0</v>
      </c>
      <c r="H3265" s="4" t="n">
        <v>0</v>
      </c>
      <c r="I3265" s="4">
        <f>G3265-H3265</f>
        <v/>
      </c>
      <c r="J3265" s="4" t="n">
        <v>0.01671072129626339</v>
      </c>
      <c r="K3265" s="4" t="n">
        <v>0</v>
      </c>
      <c r="L3265" s="4">
        <f>J3265-K3265</f>
        <v/>
      </c>
      <c r="M3265" s="4" t="n">
        <v>0</v>
      </c>
      <c r="N3265" s="4" t="n">
        <v>0</v>
      </c>
      <c r="O3265" s="4">
        <f>M3265-N3265</f>
        <v/>
      </c>
    </row>
    <row r="3266">
      <c r="A3266" s="4" t="inlineStr">
        <is>
          <t>서로 다른 파운데이션 모델</t>
        </is>
      </c>
      <c r="B3266" s="4" t="inlineStr">
        <is>
          <t>GPT-4.1-mini vs Claude Haiku 4.5</t>
        </is>
      </c>
      <c r="C3266" s="4" t="n">
        <v>383</v>
      </c>
      <c r="D3266" s="4" t="inlineStr">
        <is>
          <t>MX2_liquidity_rescue</t>
        </is>
      </c>
      <c r="E3266" s="4" t="inlineStr">
        <is>
          <t>WC1_working_capital_tightening</t>
        </is>
      </c>
      <c r="F3266" s="4">
        <f>--(D3266=E3266)</f>
        <v/>
      </c>
      <c r="G3266" s="4" t="n">
        <v>0.3492365157966333</v>
      </c>
      <c r="H3266" s="4" t="n">
        <v>0.3492365157966333</v>
      </c>
      <c r="I3266" s="4">
        <f>G3266-H3266</f>
        <v/>
      </c>
      <c r="J3266" s="4" t="n">
        <v>0.01624984622446135</v>
      </c>
      <c r="K3266" s="4" t="n">
        <v>0.09942648944701205</v>
      </c>
      <c r="L3266" s="4">
        <f>J3266-K3266</f>
        <v/>
      </c>
      <c r="M3266" s="4" t="n">
        <v>1.02855862717238</v>
      </c>
      <c r="N3266" s="4" t="n">
        <v>1.02855862717238</v>
      </c>
      <c r="O3266" s="4">
        <f>M3266-N3266</f>
        <v/>
      </c>
    </row>
    <row r="3267">
      <c r="A3267" s="4" t="inlineStr">
        <is>
          <t>서로 다른 파운데이션 모델</t>
        </is>
      </c>
      <c r="B3267" s="4" t="inlineStr">
        <is>
          <t>GPT-4.1-mini vs Claude Haiku 4.5</t>
        </is>
      </c>
      <c r="C3267" s="4" t="n">
        <v>384</v>
      </c>
      <c r="D3267" s="4" t="inlineStr">
        <is>
          <t>MX2_liquidity_rescue</t>
        </is>
      </c>
      <c r="E3267" s="4" t="inlineStr">
        <is>
          <t>MX2_liquidity_rescue</t>
        </is>
      </c>
      <c r="F3267" s="4">
        <f>--(D3267=E3267)</f>
        <v/>
      </c>
      <c r="G3267" s="4" t="n">
        <v>0</v>
      </c>
      <c r="H3267" s="4" t="n">
        <v>0</v>
      </c>
      <c r="I3267" s="4">
        <f>G3267-H3267</f>
        <v/>
      </c>
      <c r="J3267" s="4" t="n">
        <v>0.08551566306925906</v>
      </c>
      <c r="K3267" s="4" t="n">
        <v>0.08551566306925906</v>
      </c>
      <c r="L3267" s="4">
        <f>J3267-K3267</f>
        <v/>
      </c>
      <c r="M3267" s="4" t="n">
        <v>0</v>
      </c>
      <c r="N3267" s="4" t="n">
        <v>0</v>
      </c>
      <c r="O3267" s="4">
        <f>M3267-N3267</f>
        <v/>
      </c>
    </row>
    <row r="3268">
      <c r="A3268" s="4" t="inlineStr">
        <is>
          <t>서로 다른 파운데이션 모델</t>
        </is>
      </c>
      <c r="B3268" s="4" t="inlineStr">
        <is>
          <t>GPT-4.1-mini vs Claude Haiku 4.5</t>
        </is>
      </c>
      <c r="C3268" s="4" t="n">
        <v>385</v>
      </c>
      <c r="D3268" s="4" t="inlineStr">
        <is>
          <t>MX2_liquidity_rescue</t>
        </is>
      </c>
      <c r="E3268" s="4" t="inlineStr">
        <is>
          <t>WC1_working_capital_tightening</t>
        </is>
      </c>
      <c r="F3268" s="4">
        <f>--(D3268=E3268)</f>
        <v/>
      </c>
      <c r="G3268" s="4" t="n">
        <v>0.1964936140224438</v>
      </c>
      <c r="H3268" s="4" t="n">
        <v>1.987203856640775</v>
      </c>
      <c r="I3268" s="4">
        <f>G3268-H3268</f>
        <v/>
      </c>
      <c r="J3268" s="4" t="n">
        <v>0.01400462722772744</v>
      </c>
      <c r="K3268" s="4" t="n">
        <v>0.04716023129023483</v>
      </c>
      <c r="L3268" s="4">
        <f>J3268-K3268</f>
        <v/>
      </c>
      <c r="M3268" s="4" t="n">
        <v>0</v>
      </c>
      <c r="N3268" s="4" t="n">
        <v>4.140062807351342</v>
      </c>
      <c r="O3268" s="4">
        <f>M3268-N3268</f>
        <v/>
      </c>
    </row>
    <row r="3269">
      <c r="A3269" s="4" t="inlineStr">
        <is>
          <t>서로 다른 파운데이션 모델</t>
        </is>
      </c>
      <c r="B3269" s="4" t="inlineStr">
        <is>
          <t>GPT-4.1-mini vs Claude Haiku 4.5</t>
        </is>
      </c>
      <c r="C3269" s="4" t="n">
        <v>386</v>
      </c>
      <c r="D3269" s="4" t="inlineStr">
        <is>
          <t>MX2_liquidity_rescue</t>
        </is>
      </c>
      <c r="E3269" s="4" t="inlineStr">
        <is>
          <t>WC1_working_capital_tightening</t>
        </is>
      </c>
      <c r="F3269" s="4">
        <f>--(D3269=E3269)</f>
        <v/>
      </c>
      <c r="G3269" s="4" t="n">
        <v>0.6749064013777826</v>
      </c>
      <c r="H3269" s="4" t="n">
        <v>0.6749064013777826</v>
      </c>
      <c r="I3269" s="4">
        <f>G3269-H3269</f>
        <v/>
      </c>
      <c r="J3269" s="4" t="n">
        <v>0.02321468273315475</v>
      </c>
      <c r="K3269" s="4" t="n">
        <v>0.17139737078287</v>
      </c>
      <c r="L3269" s="4">
        <f>J3269-K3269</f>
        <v/>
      </c>
      <c r="M3269" s="4" t="n">
        <v>0.3574938922927089</v>
      </c>
      <c r="N3269" s="4" t="n">
        <v>2.583834458180135</v>
      </c>
      <c r="O3269" s="4">
        <f>M3269-N3269</f>
        <v/>
      </c>
    </row>
    <row r="3270">
      <c r="A3270" s="4" t="inlineStr">
        <is>
          <t>서로 다른 파운데이션 모델</t>
        </is>
      </c>
      <c r="B3270" s="4" t="inlineStr">
        <is>
          <t>GPT-4.1-mini vs Claude Haiku 4.5</t>
        </is>
      </c>
      <c r="C3270" s="4" t="n">
        <v>387</v>
      </c>
      <c r="D3270" s="4" t="inlineStr">
        <is>
          <t>MX2_liquidity_rescue</t>
        </is>
      </c>
      <c r="E3270" s="4" t="inlineStr">
        <is>
          <t>WC1_working_capital_tightening</t>
        </is>
      </c>
      <c r="F3270" s="4">
        <f>--(D3270=E3270)</f>
        <v/>
      </c>
      <c r="G3270" s="4" t="n">
        <v>0.3492365157966333</v>
      </c>
      <c r="H3270" s="4" t="n">
        <v>1.24110789814381</v>
      </c>
      <c r="I3270" s="4">
        <f>G3270-H3270</f>
        <v/>
      </c>
      <c r="J3270" s="4" t="n">
        <v>0.07493032694071644</v>
      </c>
      <c r="K3270" s="4" t="n">
        <v>0.1895481551432638</v>
      </c>
      <c r="L3270" s="4">
        <f>J3270-K3270</f>
        <v/>
      </c>
      <c r="M3270" s="4" t="n">
        <v>3.328684167923186</v>
      </c>
      <c r="N3270" s="4" t="n">
        <v>3.914041441485736</v>
      </c>
      <c r="O3270" s="4">
        <f>M3270-N3270</f>
        <v/>
      </c>
    </row>
    <row r="3271">
      <c r="A3271" s="4" t="inlineStr">
        <is>
          <t>서로 다른 파운데이션 모델</t>
        </is>
      </c>
      <c r="B3271" s="4" t="inlineStr">
        <is>
          <t>GPT-4.1-mini vs Claude Haiku 4.5</t>
        </is>
      </c>
      <c r="C3271" s="4" t="n">
        <v>388</v>
      </c>
      <c r="D3271" s="4" t="inlineStr">
        <is>
          <t>MX2_liquidity_rescue</t>
        </is>
      </c>
      <c r="E3271" s="4" t="inlineStr">
        <is>
          <t>WC1_working_capital_tightening</t>
        </is>
      </c>
      <c r="F3271" s="4">
        <f>--(D3271=E3271)</f>
        <v/>
      </c>
      <c r="G3271" s="4" t="n">
        <v>0.8754405387089079</v>
      </c>
      <c r="H3271" s="4" t="n">
        <v>0.8754405387089079</v>
      </c>
      <c r="I3271" s="4">
        <f>G3271-H3271</f>
        <v/>
      </c>
      <c r="J3271" s="4" t="n">
        <v>0.04299590967968214</v>
      </c>
      <c r="K3271" s="4" t="n">
        <v>0.1495409564235857</v>
      </c>
      <c r="L3271" s="4">
        <f>J3271-K3271</f>
        <v/>
      </c>
      <c r="M3271" s="4" t="n">
        <v>1.094089511904507</v>
      </c>
      <c r="N3271" s="4" t="n">
        <v>1.094089511904507</v>
      </c>
      <c r="O3271" s="4">
        <f>M3271-N3271</f>
        <v/>
      </c>
    </row>
    <row r="3272">
      <c r="A3272" s="4" t="inlineStr">
        <is>
          <t>서로 다른 파운데이션 모델</t>
        </is>
      </c>
      <c r="B3272" s="4" t="inlineStr">
        <is>
          <t>GPT-4.1-mini vs Claude Haiku 4.5</t>
        </is>
      </c>
      <c r="C3272" s="4" t="n">
        <v>389</v>
      </c>
      <c r="D3272" s="4" t="inlineStr">
        <is>
          <t>MX2_liquidity_rescue</t>
        </is>
      </c>
      <c r="E3272" s="4" t="inlineStr">
        <is>
          <t>WC1_working_capital_tightening</t>
        </is>
      </c>
      <c r="F3272" s="4">
        <f>--(D3272=E3272)</f>
        <v/>
      </c>
      <c r="G3272" s="4" t="n">
        <v>0</v>
      </c>
      <c r="H3272" s="4" t="n">
        <v>0.2821880638869771</v>
      </c>
      <c r="I3272" s="4">
        <f>G3272-H3272</f>
        <v/>
      </c>
      <c r="J3272" s="4" t="n">
        <v>0.05603376777338553</v>
      </c>
      <c r="K3272" s="4" t="n">
        <v>0.1518283509478806</v>
      </c>
      <c r="L3272" s="4">
        <f>J3272-K3272</f>
        <v/>
      </c>
      <c r="M3272" s="4" t="n">
        <v>0</v>
      </c>
      <c r="N3272" s="4" t="n">
        <v>0.06483085960471158</v>
      </c>
      <c r="O3272" s="4">
        <f>M3272-N3272</f>
        <v/>
      </c>
    </row>
    <row r="3273">
      <c r="A3273" s="4" t="inlineStr">
        <is>
          <t>서로 다른 파운데이션 모델</t>
        </is>
      </c>
      <c r="B3273" s="4" t="inlineStr">
        <is>
          <t>GPT-4.1-mini vs Claude Haiku 4.5</t>
        </is>
      </c>
      <c r="C3273" s="4" t="n">
        <v>390</v>
      </c>
      <c r="D3273" s="4" t="inlineStr">
        <is>
          <t>MX2_liquidity_rescue</t>
        </is>
      </c>
      <c r="E3273" s="4" t="inlineStr">
        <is>
          <t>WC1_working_capital_tightening</t>
        </is>
      </c>
      <c r="F3273" s="4">
        <f>--(D3273=E3273)</f>
        <v/>
      </c>
      <c r="G3273" s="4" t="n">
        <v>0.3079590411004673</v>
      </c>
      <c r="H3273" s="4" t="n">
        <v>0.4501044146990694</v>
      </c>
      <c r="I3273" s="4">
        <f>G3273-H3273</f>
        <v/>
      </c>
      <c r="J3273" s="4" t="n">
        <v>-7.240589484069915e-05</v>
      </c>
      <c r="K3273" s="4" t="n">
        <v>0.02188477880329742</v>
      </c>
      <c r="L3273" s="4">
        <f>J3273-K3273</f>
        <v/>
      </c>
      <c r="M3273" s="4" t="n">
        <v>0</v>
      </c>
      <c r="N3273" s="4" t="n">
        <v>0</v>
      </c>
      <c r="O3273" s="4">
        <f>M3273-N3273</f>
        <v/>
      </c>
    </row>
    <row r="3274">
      <c r="A3274" s="4" t="inlineStr">
        <is>
          <t>서로 다른 파운데이션 모델</t>
        </is>
      </c>
      <c r="B3274" s="4" t="inlineStr">
        <is>
          <t>GPT-4.1-mini vs Claude Haiku 4.5</t>
        </is>
      </c>
      <c r="C3274" s="4" t="n">
        <v>391</v>
      </c>
      <c r="D3274" s="4" t="inlineStr">
        <is>
          <t>MX2_liquidity_rescue</t>
        </is>
      </c>
      <c r="E3274" s="4" t="inlineStr">
        <is>
          <t>WC1_working_capital_tightening</t>
        </is>
      </c>
      <c r="F3274" s="4">
        <f>--(D3274=E3274)</f>
        <v/>
      </c>
      <c r="G3274" s="4" t="n">
        <v>3.148864851624225</v>
      </c>
      <c r="H3274" s="4" t="n">
        <v>3.148864851624225</v>
      </c>
      <c r="I3274" s="4">
        <f>G3274-H3274</f>
        <v/>
      </c>
      <c r="J3274" s="4" t="n">
        <v>0.03116325890577798</v>
      </c>
      <c r="K3274" s="4" t="n">
        <v>0.03049116654896977</v>
      </c>
      <c r="L3274" s="4">
        <f>J3274-K3274</f>
        <v/>
      </c>
      <c r="M3274" s="4" t="n">
        <v>4.240318509581691</v>
      </c>
      <c r="N3274" s="4" t="n">
        <v>4.240318509581691</v>
      </c>
      <c r="O3274" s="4">
        <f>M3274-N3274</f>
        <v/>
      </c>
    </row>
    <row r="3275">
      <c r="A3275" s="4" t="inlineStr">
        <is>
          <t>서로 다른 파운데이션 모델</t>
        </is>
      </c>
      <c r="B3275" s="4" t="inlineStr">
        <is>
          <t>GPT-4.1-mini vs Claude Haiku 4.5</t>
        </is>
      </c>
      <c r="C3275" s="4" t="n">
        <v>392</v>
      </c>
      <c r="D3275" s="4" t="inlineStr">
        <is>
          <t>MX2_liquidity_rescue</t>
        </is>
      </c>
      <c r="E3275" s="4" t="inlineStr">
        <is>
          <t>WC1_working_capital_tightening</t>
        </is>
      </c>
      <c r="F3275" s="4">
        <f>--(D3275=E3275)</f>
        <v/>
      </c>
      <c r="G3275" s="4" t="n">
        <v>0.6749064013777826</v>
      </c>
      <c r="H3275" s="4" t="n">
        <v>2.144351970247399</v>
      </c>
      <c r="I3275" s="4">
        <f>G3275-H3275</f>
        <v/>
      </c>
      <c r="J3275" s="4" t="n">
        <v>0.05164551942341689</v>
      </c>
      <c r="K3275" s="4" t="n">
        <v>0.1724803884030734</v>
      </c>
      <c r="L3275" s="4">
        <f>J3275-K3275</f>
        <v/>
      </c>
      <c r="M3275" s="4" t="n">
        <v>0.4228776962465588</v>
      </c>
      <c r="N3275" s="4" t="n">
        <v>0.4228776962465588</v>
      </c>
      <c r="O3275" s="4">
        <f>M3275-N3275</f>
        <v/>
      </c>
    </row>
    <row r="3276">
      <c r="A3276" s="4" t="inlineStr">
        <is>
          <t>서로 다른 파운데이션 모델</t>
        </is>
      </c>
      <c r="B3276" s="4" t="inlineStr">
        <is>
          <t>GPT-4.1-mini vs Claude Haiku 4.5</t>
        </is>
      </c>
      <c r="C3276" s="4" t="n">
        <v>393</v>
      </c>
      <c r="D3276" s="4" t="inlineStr">
        <is>
          <t>MX2_liquidity_rescue</t>
        </is>
      </c>
      <c r="E3276" s="4" t="inlineStr">
        <is>
          <t>WC1_working_capital_tightening</t>
        </is>
      </c>
      <c r="F3276" s="4">
        <f>--(D3276=E3276)</f>
        <v/>
      </c>
      <c r="G3276" s="4" t="n">
        <v>0.8754405387089292</v>
      </c>
      <c r="H3276" s="4" t="n">
        <v>1.017585912307524</v>
      </c>
      <c r="I3276" s="4">
        <f>G3276-H3276</f>
        <v/>
      </c>
      <c r="J3276" s="4" t="n">
        <v>0.05214748880163</v>
      </c>
      <c r="K3276" s="4" t="n">
        <v>0.1193574161905389</v>
      </c>
      <c r="L3276" s="4">
        <f>J3276-K3276</f>
        <v/>
      </c>
      <c r="M3276" s="4" t="n">
        <v>1.524061868100979</v>
      </c>
      <c r="N3276" s="4" t="n">
        <v>1.952173625902155</v>
      </c>
      <c r="O3276" s="4">
        <f>M3276-N3276</f>
        <v/>
      </c>
    </row>
    <row r="3277">
      <c r="A3277" s="4" t="inlineStr">
        <is>
          <t>서로 다른 파운데이션 모델</t>
        </is>
      </c>
      <c r="B3277" s="4" t="inlineStr">
        <is>
          <t>GPT-4.1-mini vs Claude Haiku 4.5</t>
        </is>
      </c>
      <c r="C3277" s="4" t="n">
        <v>394</v>
      </c>
      <c r="D3277" s="4" t="inlineStr">
        <is>
          <t>MX2_liquidity_rescue</t>
        </is>
      </c>
      <c r="E3277" s="4" t="inlineStr">
        <is>
          <t>WC1_working_capital_tightening</t>
        </is>
      </c>
      <c r="F3277" s="4">
        <f>--(D3277=E3277)</f>
        <v/>
      </c>
      <c r="G3277" s="4" t="n">
        <v>2.092750125254859</v>
      </c>
      <c r="H3277" s="4" t="n">
        <v>2.092750125254859</v>
      </c>
      <c r="I3277" s="4">
        <f>G3277-H3277</f>
        <v/>
      </c>
      <c r="J3277" s="4" t="n">
        <v>0.06438348636001479</v>
      </c>
      <c r="K3277" s="4" t="n">
        <v>0.133903274976241</v>
      </c>
      <c r="L3277" s="4">
        <f>J3277-K3277</f>
        <v/>
      </c>
      <c r="M3277" s="4" t="n">
        <v>2.335108695326795</v>
      </c>
      <c r="N3277" s="4" t="n">
        <v>2.335108695326795</v>
      </c>
      <c r="O3277" s="4">
        <f>M3277-N3277</f>
        <v/>
      </c>
    </row>
    <row r="3278">
      <c r="A3278" s="4" t="inlineStr">
        <is>
          <t>서로 다른 파운데이션 모델</t>
        </is>
      </c>
      <c r="B3278" s="4" t="inlineStr">
        <is>
          <t>GPT-4.1-mini vs Claude Haiku 4.5</t>
        </is>
      </c>
      <c r="C3278" s="4" t="n">
        <v>395</v>
      </c>
      <c r="D3278" s="4" t="inlineStr">
        <is>
          <t>MX2_liquidity_rescue</t>
        </is>
      </c>
      <c r="E3278" s="4" t="inlineStr">
        <is>
          <t>MX2_liquidity_rescue</t>
        </is>
      </c>
      <c r="F3278" s="4">
        <f>--(D3278=E3278)</f>
        <v/>
      </c>
      <c r="G3278" s="4" t="n">
        <v>1.217309586545952</v>
      </c>
      <c r="H3278" s="4" t="n">
        <v>1.319834856945249</v>
      </c>
      <c r="I3278" s="4">
        <f>G3278-H3278</f>
        <v/>
      </c>
      <c r="J3278" s="4" t="n">
        <v>0.02899178050326157</v>
      </c>
      <c r="K3278" s="4" t="n">
        <v>0.04719892893145072</v>
      </c>
      <c r="L3278" s="4">
        <f>J3278-K3278</f>
        <v/>
      </c>
      <c r="M3278" s="4" t="n">
        <v>0.3233692559552566</v>
      </c>
      <c r="N3278" s="4" t="n">
        <v>0.3233692559552566</v>
      </c>
      <c r="O3278" s="4">
        <f>M3278-N3278</f>
        <v/>
      </c>
    </row>
    <row r="3279">
      <c r="A3279" s="4" t="inlineStr">
        <is>
          <t>서로 다른 파운데이션 모델</t>
        </is>
      </c>
      <c r="B3279" s="4" t="inlineStr">
        <is>
          <t>GPT-4.1-mini vs Claude Haiku 4.5</t>
        </is>
      </c>
      <c r="C3279" s="4" t="n">
        <v>396</v>
      </c>
      <c r="D3279" s="4" t="inlineStr">
        <is>
          <t>MX2_liquidity_rescue</t>
        </is>
      </c>
      <c r="E3279" s="4" t="inlineStr">
        <is>
          <t>WC1_working_capital_tightening</t>
        </is>
      </c>
      <c r="F3279" s="4">
        <f>--(D3279=E3279)</f>
        <v/>
      </c>
      <c r="G3279" s="4" t="n">
        <v>0.3492365157966333</v>
      </c>
      <c r="H3279" s="4" t="n">
        <v>0.3492365157966333</v>
      </c>
      <c r="I3279" s="4">
        <f>G3279-H3279</f>
        <v/>
      </c>
      <c r="J3279" s="4" t="n">
        <v>0.1792779814844039</v>
      </c>
      <c r="K3279" s="4" t="n">
        <v>0.4251849259993605</v>
      </c>
      <c r="L3279" s="4">
        <f>J3279-K3279</f>
        <v/>
      </c>
      <c r="M3279" s="4" t="n">
        <v>2.071646368596532</v>
      </c>
      <c r="N3279" s="4" t="n">
        <v>2.071646368596532</v>
      </c>
      <c r="O3279" s="4">
        <f>M3279-N3279</f>
        <v/>
      </c>
    </row>
    <row r="3280">
      <c r="A3280" s="4" t="inlineStr">
        <is>
          <t>서로 다른 파운데이션 모델</t>
        </is>
      </c>
      <c r="B3280" s="4" t="inlineStr">
        <is>
          <t>GPT-4.1-mini vs Claude Haiku 4.5</t>
        </is>
      </c>
      <c r="C3280" s="4" t="n">
        <v>397</v>
      </c>
      <c r="D3280" s="4" t="inlineStr">
        <is>
          <t>MX2_liquidity_rescue</t>
        </is>
      </c>
      <c r="E3280" s="4" t="inlineStr">
        <is>
          <t>MX2_liquidity_rescue</t>
        </is>
      </c>
      <c r="F3280" s="4">
        <f>--(D3280=E3280)</f>
        <v/>
      </c>
      <c r="G3280" s="4" t="n">
        <v>0.8590467640918433</v>
      </c>
      <c r="H3280" s="4" t="n">
        <v>0.8590467640918433</v>
      </c>
      <c r="I3280" s="4">
        <f>G3280-H3280</f>
        <v/>
      </c>
      <c r="J3280" s="4" t="n">
        <v>0.009459028866821484</v>
      </c>
      <c r="K3280" s="4" t="n">
        <v>0.1681331979349139</v>
      </c>
      <c r="L3280" s="4">
        <f>J3280-K3280</f>
        <v/>
      </c>
      <c r="M3280" s="4" t="n">
        <v>0.06009310271443979</v>
      </c>
      <c r="N3280" s="4" t="n">
        <v>0.2672463520740109</v>
      </c>
      <c r="O3280" s="4">
        <f>M3280-N3280</f>
        <v/>
      </c>
    </row>
    <row r="3281">
      <c r="A3281" s="4" t="inlineStr">
        <is>
          <t>서로 다른 파운데이션 모델</t>
        </is>
      </c>
      <c r="B3281" s="4" t="inlineStr">
        <is>
          <t>GPT-4.1-mini vs Claude Haiku 4.5</t>
        </is>
      </c>
      <c r="C3281" s="4" t="n">
        <v>398</v>
      </c>
      <c r="D3281" s="4" t="inlineStr">
        <is>
          <t>MX2_liquidity_rescue</t>
        </is>
      </c>
      <c r="E3281" s="4" t="inlineStr">
        <is>
          <t>WC1_working_capital_tightening</t>
        </is>
      </c>
      <c r="F3281" s="4">
        <f>--(D3281=E3281)</f>
        <v/>
      </c>
      <c r="G3281" s="4" t="n">
        <v>1.071934152731359</v>
      </c>
      <c r="H3281" s="4" t="n">
        <v>1.071934152731359</v>
      </c>
      <c r="I3281" s="4">
        <f>G3281-H3281</f>
        <v/>
      </c>
      <c r="J3281" s="4" t="n">
        <v>0.03091503317340027</v>
      </c>
      <c r="K3281" s="4" t="n">
        <v>0.1403541094051661</v>
      </c>
      <c r="L3281" s="4">
        <f>J3281-K3281</f>
        <v/>
      </c>
      <c r="M3281" s="4" t="n">
        <v>1.199751914252019</v>
      </c>
      <c r="N3281" s="4" t="n">
        <v>2.089399787799024</v>
      </c>
      <c r="O3281" s="4">
        <f>M3281-N3281</f>
        <v/>
      </c>
    </row>
    <row r="3282">
      <c r="A3282" s="4" t="inlineStr">
        <is>
          <t>서로 다른 파운데이션 모델</t>
        </is>
      </c>
      <c r="B3282" s="4" t="inlineStr">
        <is>
          <t>GPT-4.1-mini vs Claude Haiku 4.5</t>
        </is>
      </c>
      <c r="C3282" s="4" t="n">
        <v>399</v>
      </c>
      <c r="D3282" s="4" t="inlineStr">
        <is>
          <t>MX2_liquidity_rescue</t>
        </is>
      </c>
      <c r="E3282" s="4" t="inlineStr">
        <is>
          <t>WC1_working_capital_tightening</t>
        </is>
      </c>
      <c r="F3282" s="4">
        <f>--(D3282=E3282)</f>
        <v/>
      </c>
      <c r="G3282" s="4" t="n">
        <v>0.891871382347162</v>
      </c>
      <c r="H3282" s="4" t="n">
        <v>0.891871382347162</v>
      </c>
      <c r="I3282" s="4">
        <f>G3282-H3282</f>
        <v/>
      </c>
      <c r="J3282" s="4" t="n">
        <v>0.03181294317439409</v>
      </c>
      <c r="K3282" s="4" t="n">
        <v>0.1033106636967034</v>
      </c>
      <c r="L3282" s="4">
        <f>J3282-K3282</f>
        <v/>
      </c>
      <c r="M3282" s="4" t="n">
        <v>1.697615250193579</v>
      </c>
      <c r="N3282" s="4" t="n">
        <v>1.697615250193579</v>
      </c>
      <c r="O3282" s="4">
        <f>M3282-N3282</f>
        <v/>
      </c>
    </row>
    <row r="3283">
      <c r="A3283" s="4" t="inlineStr">
        <is>
          <t>서로 다른 파운데이션 모델</t>
        </is>
      </c>
      <c r="B3283" s="4" t="inlineStr">
        <is>
          <t>GPT-4.1-mini vs Claude Haiku 4.5</t>
        </is>
      </c>
      <c r="C3283" s="4" t="n">
        <v>400</v>
      </c>
      <c r="D3283" s="4" t="inlineStr">
        <is>
          <t>MX2_liquidity_rescue</t>
        </is>
      </c>
      <c r="E3283" s="4" t="inlineStr">
        <is>
          <t>WC1_working_capital_tightening</t>
        </is>
      </c>
      <c r="F3283" s="4">
        <f>--(D3283=E3283)</f>
        <v/>
      </c>
      <c r="G3283" s="4" t="n">
        <v>2.669380841543187</v>
      </c>
      <c r="H3283" s="4" t="n">
        <v>2.811526215141775</v>
      </c>
      <c r="I3283" s="4">
        <f>G3283-H3283</f>
        <v/>
      </c>
      <c r="J3283" s="4" t="n">
        <v>0.03048645762638102</v>
      </c>
      <c r="K3283" s="4" t="n">
        <v>0.079482772261116</v>
      </c>
      <c r="L3283" s="4">
        <f>J3283-K3283</f>
        <v/>
      </c>
      <c r="M3283" s="4" t="n">
        <v>0.604907742429873</v>
      </c>
      <c r="N3283" s="4" t="n">
        <v>0.604907742429873</v>
      </c>
      <c r="O3283" s="4">
        <f>M3283-N3283</f>
        <v/>
      </c>
    </row>
    <row r="3284">
      <c r="A3284" s="4" t="inlineStr">
        <is>
          <t>서로 다른 파운데이션 모델</t>
        </is>
      </c>
      <c r="B3284" s="4" t="inlineStr">
        <is>
          <t>GPT-4.1-mini vs Claude Haiku 4.5</t>
        </is>
      </c>
      <c r="C3284" s="4" t="n">
        <v>401</v>
      </c>
      <c r="D3284" s="4" t="inlineStr">
        <is>
          <t>MX2_liquidity_rescue</t>
        </is>
      </c>
      <c r="E3284" s="4" t="inlineStr">
        <is>
          <t>WC1_working_capital_tightening</t>
        </is>
      </c>
      <c r="F3284" s="4">
        <f>--(D3284=E3284)</f>
        <v/>
      </c>
      <c r="G3284" s="4" t="n">
        <v>0.3492365157966333</v>
      </c>
      <c r="H3284" s="4" t="n">
        <v>1.81868208466625</v>
      </c>
      <c r="I3284" s="4">
        <f>G3284-H3284</f>
        <v/>
      </c>
      <c r="J3284" s="4" t="n">
        <v>0.04203252643829103</v>
      </c>
      <c r="K3284" s="4" t="n">
        <v>0.1625791850681395</v>
      </c>
      <c r="L3284" s="4">
        <f>J3284-K3284</f>
        <v/>
      </c>
      <c r="M3284" s="4" t="n">
        <v>2.054574831198721</v>
      </c>
      <c r="N3284" s="4" t="n">
        <v>3.735703080241066</v>
      </c>
      <c r="O3284" s="4">
        <f>M3284-N3284</f>
        <v/>
      </c>
    </row>
    <row r="3285">
      <c r="A3285" s="4" t="inlineStr">
        <is>
          <t>서로 다른 파운데이션 모델</t>
        </is>
      </c>
      <c r="B3285" s="4" t="inlineStr">
        <is>
          <t>GPT-4.1-mini vs Claude Haiku 4.5</t>
        </is>
      </c>
      <c r="C3285" s="4" t="n">
        <v>402</v>
      </c>
      <c r="D3285" s="4" t="inlineStr">
        <is>
          <t>MX2_liquidity_rescue</t>
        </is>
      </c>
      <c r="E3285" s="4" t="inlineStr">
        <is>
          <t>WC1_working_capital_tightening</t>
        </is>
      </c>
      <c r="F3285" s="4">
        <f>--(D3285=E3285)</f>
        <v/>
      </c>
      <c r="G3285" s="4" t="n">
        <v>0</v>
      </c>
      <c r="H3285" s="4" t="n">
        <v>0.1421453735985949</v>
      </c>
      <c r="I3285" s="4">
        <f>G3285-H3285</f>
        <v/>
      </c>
      <c r="J3285" s="4" t="n">
        <v>0.01330888282109299</v>
      </c>
      <c r="K3285" s="4" t="n">
        <v>0.05553944301213676</v>
      </c>
      <c r="L3285" s="4">
        <f>J3285-K3285</f>
        <v/>
      </c>
      <c r="M3285" s="4" t="n">
        <v>0</v>
      </c>
      <c r="N3285" s="4" t="n">
        <v>0.2715519323770224</v>
      </c>
      <c r="O3285" s="4">
        <f>M3285-N3285</f>
        <v/>
      </c>
    </row>
    <row r="3286">
      <c r="A3286" s="4" t="inlineStr">
        <is>
          <t>서로 다른 파운데이션 모델</t>
        </is>
      </c>
      <c r="B3286" s="4" t="inlineStr">
        <is>
          <t>GPT-4.1-mini vs Claude Haiku 4.5</t>
        </is>
      </c>
      <c r="C3286" s="4" t="n">
        <v>403</v>
      </c>
      <c r="D3286" s="4" t="inlineStr">
        <is>
          <t>MX2_liquidity_rescue</t>
        </is>
      </c>
      <c r="E3286" s="4" t="inlineStr">
        <is>
          <t>A0_noop</t>
        </is>
      </c>
      <c r="F3286" s="4">
        <f>--(D3286=E3286)</f>
        <v/>
      </c>
      <c r="G3286" s="4" t="n">
        <v>0</v>
      </c>
      <c r="H3286" s="4" t="n">
        <v>0</v>
      </c>
      <c r="I3286" s="4">
        <f>G3286-H3286</f>
        <v/>
      </c>
      <c r="J3286" s="4" t="n">
        <v>-0.04217596417271352</v>
      </c>
      <c r="K3286" s="4" t="n">
        <v>0</v>
      </c>
      <c r="L3286" s="4">
        <f>J3286-K3286</f>
        <v/>
      </c>
      <c r="M3286" s="4" t="n">
        <v>0</v>
      </c>
      <c r="N3286" s="4" t="n">
        <v>0</v>
      </c>
      <c r="O3286" s="4">
        <f>M3286-N3286</f>
        <v/>
      </c>
    </row>
    <row r="3287">
      <c r="A3287" s="4" t="inlineStr">
        <is>
          <t>서로 다른 파운데이션 모델</t>
        </is>
      </c>
      <c r="B3287" s="4" t="inlineStr">
        <is>
          <t>GPT-4.1-mini vs Claude Haiku 4.5</t>
        </is>
      </c>
      <c r="C3287" s="4" t="n">
        <v>404</v>
      </c>
      <c r="D3287" s="4" t="inlineStr">
        <is>
          <t>MX2_liquidity_rescue</t>
        </is>
      </c>
      <c r="E3287" s="4" t="inlineStr">
        <is>
          <t>WC1_working_capital_tightening</t>
        </is>
      </c>
      <c r="F3287" s="4">
        <f>--(D3287=E3287)</f>
        <v/>
      </c>
      <c r="G3287" s="4" t="n">
        <v>0.8590467640918575</v>
      </c>
      <c r="H3287" s="4" t="n">
        <v>2.649757006710161</v>
      </c>
      <c r="I3287" s="4">
        <f>G3287-H3287</f>
        <v/>
      </c>
      <c r="J3287" s="4" t="n">
        <v>0.02309483801476375</v>
      </c>
      <c r="K3287" s="4" t="n">
        <v>0.08430988282384533</v>
      </c>
      <c r="L3287" s="4">
        <f>J3287-K3287</f>
        <v/>
      </c>
      <c r="M3287" s="4" t="n">
        <v>0</v>
      </c>
      <c r="N3287" s="4" t="n">
        <v>0.4690278384226119</v>
      </c>
      <c r="O3287" s="4">
        <f>M3287-N3287</f>
        <v/>
      </c>
    </row>
    <row r="3288">
      <c r="A3288" s="4" t="inlineStr">
        <is>
          <t>서로 다른 파운데이션 모델</t>
        </is>
      </c>
      <c r="B3288" s="4" t="inlineStr">
        <is>
          <t>GPT-4.1-mini vs Claude Haiku 4.5</t>
        </is>
      </c>
      <c r="C3288" s="4" t="n">
        <v>405</v>
      </c>
      <c r="D3288" s="4" t="inlineStr">
        <is>
          <t>MX2_liquidity_rescue</t>
        </is>
      </c>
      <c r="E3288" s="4" t="inlineStr">
        <is>
          <t>WC1_working_capital_tightening</t>
        </is>
      </c>
      <c r="F3288" s="4">
        <f>--(D3288=E3288)</f>
        <v/>
      </c>
      <c r="G3288" s="4" t="n">
        <v>0.8918713823471762</v>
      </c>
      <c r="H3288" s="4" t="n">
        <v>0.8918713823471762</v>
      </c>
      <c r="I3288" s="4">
        <f>G3288-H3288</f>
        <v/>
      </c>
      <c r="J3288" s="4" t="n">
        <v>0.04913800426922421</v>
      </c>
      <c r="K3288" s="4" t="n">
        <v>0.1163261744205357</v>
      </c>
      <c r="L3288" s="4">
        <f>J3288-K3288</f>
        <v/>
      </c>
      <c r="M3288" s="4" t="n">
        <v>2.667016891492935</v>
      </c>
      <c r="N3288" s="4" t="n">
        <v>3.128140336006325</v>
      </c>
      <c r="O3288" s="4">
        <f>M3288-N3288</f>
        <v/>
      </c>
    </row>
    <row r="3289">
      <c r="A3289" s="4" t="inlineStr">
        <is>
          <t>서로 다른 파운데이션 모델</t>
        </is>
      </c>
      <c r="B3289" s="4" t="inlineStr">
        <is>
          <t>GPT-4.1-mini vs Claude Haiku 4.5</t>
        </is>
      </c>
      <c r="C3289" s="4" t="n">
        <v>406</v>
      </c>
      <c r="D3289" s="4" t="inlineStr">
        <is>
          <t>MX2_liquidity_rescue</t>
        </is>
      </c>
      <c r="E3289" s="4" t="inlineStr">
        <is>
          <t>WC1_working_capital_tightening</t>
        </is>
      </c>
      <c r="F3289" s="4">
        <f>--(D3289=E3289)</f>
        <v/>
      </c>
      <c r="G3289" s="4" t="n">
        <v>0</v>
      </c>
      <c r="H3289" s="4" t="n">
        <v>0</v>
      </c>
      <c r="I3289" s="4">
        <f>G3289-H3289</f>
        <v/>
      </c>
      <c r="J3289" s="4" t="n">
        <v>0.0355901898758475</v>
      </c>
      <c r="K3289" s="4" t="n">
        <v>0.1219283891506677</v>
      </c>
      <c r="L3289" s="4">
        <f>J3289-K3289</f>
        <v/>
      </c>
      <c r="M3289" s="4" t="n">
        <v>-0.08108462014827467</v>
      </c>
      <c r="N3289" s="4" t="n">
        <v>0.8173305134028794</v>
      </c>
      <c r="O3289" s="4">
        <f>M3289-N3289</f>
        <v/>
      </c>
    </row>
    <row r="3290">
      <c r="A3290" s="4" t="inlineStr">
        <is>
          <t>서로 다른 파운데이션 모델</t>
        </is>
      </c>
      <c r="B3290" s="4" t="inlineStr">
        <is>
          <t>GPT-4.1-mini vs Claude Haiku 4.5</t>
        </is>
      </c>
      <c r="C3290" s="4" t="n">
        <v>407</v>
      </c>
      <c r="D3290" s="4" t="inlineStr">
        <is>
          <t>MX2_liquidity_rescue</t>
        </is>
      </c>
      <c r="E3290" s="4" t="inlineStr">
        <is>
          <t>WC1_working_capital_tightening</t>
        </is>
      </c>
      <c r="F3290" s="4">
        <f>--(D3290=E3290)</f>
        <v/>
      </c>
      <c r="G3290" s="4" t="n">
        <v>0.8918713823471762</v>
      </c>
      <c r="H3290" s="4" t="n">
        <v>0.8918713823471762</v>
      </c>
      <c r="I3290" s="4">
        <f>G3290-H3290</f>
        <v/>
      </c>
      <c r="J3290" s="4" t="n">
        <v>0.006118728667786399</v>
      </c>
      <c r="K3290" s="4" t="n">
        <v>0.08340029284107686</v>
      </c>
      <c r="L3290" s="4">
        <f>J3290-K3290</f>
        <v/>
      </c>
      <c r="M3290" s="4" t="n">
        <v>0.2011926273665239</v>
      </c>
      <c r="N3290" s="4" t="n">
        <v>0.342204233708614</v>
      </c>
      <c r="O3290" s="4">
        <f>M3290-N3290</f>
        <v/>
      </c>
    </row>
    <row r="3291">
      <c r="A3291" s="4" t="inlineStr">
        <is>
          <t>서로 다른 파운데이션 모델</t>
        </is>
      </c>
      <c r="B3291" s="4" t="inlineStr">
        <is>
          <t>GPT-4.1-mini vs Claude Haiku 4.5</t>
        </is>
      </c>
      <c r="C3291" s="4" t="n">
        <v>408</v>
      </c>
      <c r="D3291" s="4" t="inlineStr">
        <is>
          <t>MX2_liquidity_rescue</t>
        </is>
      </c>
      <c r="E3291" s="4" t="inlineStr">
        <is>
          <t>WC1_working_capital_tightening</t>
        </is>
      </c>
      <c r="F3291" s="4">
        <f>--(D3291=E3291)</f>
        <v/>
      </c>
      <c r="G3291" s="4" t="n">
        <v>0.3492365157966404</v>
      </c>
      <c r="H3291" s="4" t="n">
        <v>0.3492365157966404</v>
      </c>
      <c r="I3291" s="4">
        <f>G3291-H3291</f>
        <v/>
      </c>
      <c r="J3291" s="4" t="n">
        <v>0.08979914618893048</v>
      </c>
      <c r="K3291" s="4" t="n">
        <v>0.2217724915865844</v>
      </c>
      <c r="L3291" s="4">
        <f>J3291-K3291</f>
        <v/>
      </c>
      <c r="M3291" s="4" t="n">
        <v>2.822681530362075</v>
      </c>
      <c r="N3291" s="4" t="n">
        <v>4.064716419414154</v>
      </c>
      <c r="O3291" s="4">
        <f>M3291-N3291</f>
        <v/>
      </c>
    </row>
    <row r="3292">
      <c r="A3292" s="4" t="inlineStr">
        <is>
          <t>서로 다른 파운데이션 모델</t>
        </is>
      </c>
      <c r="B3292" s="4" t="inlineStr">
        <is>
          <t>GPT-4.1-mini vs Claude Haiku 4.5</t>
        </is>
      </c>
      <c r="C3292" s="4" t="n">
        <v>409</v>
      </c>
      <c r="D3292" s="4" t="inlineStr">
        <is>
          <t>MX2_liquidity_rescue</t>
        </is>
      </c>
      <c r="E3292" s="4" t="inlineStr">
        <is>
          <t>A0_noop</t>
        </is>
      </c>
      <c r="F3292" s="4">
        <f>--(D3292=E3292)</f>
        <v/>
      </c>
      <c r="G3292" s="4" t="n">
        <v>0.875440538708915</v>
      </c>
      <c r="H3292" s="4" t="n">
        <v>0</v>
      </c>
      <c r="I3292" s="4">
        <f>G3292-H3292</f>
        <v/>
      </c>
      <c r="J3292" s="4" t="n">
        <v>0.01896084534593001</v>
      </c>
      <c r="K3292" s="4" t="n">
        <v>0</v>
      </c>
      <c r="L3292" s="4">
        <f>J3292-K3292</f>
        <v/>
      </c>
      <c r="M3292" s="4" t="n">
        <v>0.9410678831495005</v>
      </c>
      <c r="N3292" s="4" t="n">
        <v>0</v>
      </c>
      <c r="O3292" s="4">
        <f>M3292-N3292</f>
        <v/>
      </c>
    </row>
    <row r="3293">
      <c r="A3293" s="4" t="inlineStr">
        <is>
          <t>서로 다른 파운데이션 모델</t>
        </is>
      </c>
      <c r="B3293" s="4" t="inlineStr">
        <is>
          <t>GPT-4.1-mini vs Claude Haiku 4.5</t>
        </is>
      </c>
      <c r="C3293" s="4" t="n">
        <v>410</v>
      </c>
      <c r="D3293" s="4" t="inlineStr">
        <is>
          <t>MX2_liquidity_rescue</t>
        </is>
      </c>
      <c r="E3293" s="4" t="inlineStr">
        <is>
          <t>WC1_working_capital_tightening</t>
        </is>
      </c>
      <c r="F3293" s="4">
        <f>--(D3293=E3293)</f>
        <v/>
      </c>
      <c r="G3293" s="4" t="n">
        <v>0.1964936140224651</v>
      </c>
      <c r="H3293" s="4" t="n">
        <v>0.1964936140224651</v>
      </c>
      <c r="I3293" s="4">
        <f>G3293-H3293</f>
        <v/>
      </c>
      <c r="J3293" s="4" t="n">
        <v>0.01571106487621421</v>
      </c>
      <c r="K3293" s="4" t="n">
        <v>0.05926391751026472</v>
      </c>
      <c r="L3293" s="4">
        <f>J3293-K3293</f>
        <v/>
      </c>
      <c r="M3293" s="4" t="n">
        <v>0</v>
      </c>
      <c r="N3293" s="4" t="n">
        <v>0</v>
      </c>
      <c r="O3293" s="4">
        <f>M3293-N3293</f>
        <v/>
      </c>
    </row>
    <row r="3294">
      <c r="A3294" s="4" t="inlineStr">
        <is>
          <t>서로 다른 파운데이션 모델</t>
        </is>
      </c>
      <c r="B3294" s="4" t="inlineStr">
        <is>
          <t>GPT-4.1-mini vs Claude Haiku 4.5</t>
        </is>
      </c>
      <c r="C3294" s="4" t="n">
        <v>411</v>
      </c>
      <c r="D3294" s="4" t="inlineStr">
        <is>
          <t>MX2_liquidity_rescue</t>
        </is>
      </c>
      <c r="E3294" s="4" t="inlineStr">
        <is>
          <t>WC1_working_capital_tightening</t>
        </is>
      </c>
      <c r="F3294" s="4">
        <f>--(D3294=E3294)</f>
        <v/>
      </c>
      <c r="G3294" s="4" t="n">
        <v>0</v>
      </c>
      <c r="H3294" s="4" t="n">
        <v>0</v>
      </c>
      <c r="I3294" s="4">
        <f>G3294-H3294</f>
        <v/>
      </c>
      <c r="J3294" s="4" t="n">
        <v>0.008707612224874595</v>
      </c>
      <c r="K3294" s="4" t="n">
        <v>0.03552399475592694</v>
      </c>
      <c r="L3294" s="4">
        <f>J3294-K3294</f>
        <v/>
      </c>
      <c r="M3294" s="4" t="n">
        <v>0.6602309654521434</v>
      </c>
      <c r="N3294" s="4" t="n">
        <v>0.6602309654521434</v>
      </c>
      <c r="O3294" s="4">
        <f>M3294-N3294</f>
        <v/>
      </c>
    </row>
    <row r="3295">
      <c r="A3295" s="4" t="inlineStr">
        <is>
          <t>서로 다른 파운데이션 모델</t>
        </is>
      </c>
      <c r="B3295" s="4" t="inlineStr">
        <is>
          <t>GPT-4.1-mini vs Claude Haiku 4.5</t>
        </is>
      </c>
      <c r="C3295" s="4" t="n">
        <v>412</v>
      </c>
      <c r="D3295" s="4" t="inlineStr">
        <is>
          <t>MX2_liquidity_rescue</t>
        </is>
      </c>
      <c r="E3295" s="4" t="inlineStr">
        <is>
          <t>WC1_working_capital_tightening</t>
        </is>
      </c>
      <c r="F3295" s="4">
        <f>--(D3295=E3295)</f>
        <v/>
      </c>
      <c r="G3295" s="4" t="n">
        <v>0.6749064013777826</v>
      </c>
      <c r="H3295" s="4" t="n">
        <v>0.6749064013777826</v>
      </c>
      <c r="I3295" s="4">
        <f>G3295-H3295</f>
        <v/>
      </c>
      <c r="J3295" s="4" t="n">
        <v>0.0406238621452033</v>
      </c>
      <c r="K3295" s="4" t="n">
        <v>0.1445854828553408</v>
      </c>
      <c r="L3295" s="4">
        <f>J3295-K3295</f>
        <v/>
      </c>
      <c r="M3295" s="4" t="n">
        <v>1.039230802577464</v>
      </c>
      <c r="N3295" s="4" t="n">
        <v>1.039230802577464</v>
      </c>
      <c r="O3295" s="4">
        <f>M3295-N3295</f>
        <v/>
      </c>
    </row>
    <row r="3296">
      <c r="A3296" s="4" t="inlineStr">
        <is>
          <t>서로 다른 파운데이션 모델</t>
        </is>
      </c>
      <c r="B3296" s="4" t="inlineStr">
        <is>
          <t>GPT-4.1-mini vs Claude Haiku 4.5</t>
        </is>
      </c>
      <c r="C3296" s="4" t="n">
        <v>413</v>
      </c>
      <c r="D3296" s="4" t="inlineStr">
        <is>
          <t>MX2_liquidity_rescue</t>
        </is>
      </c>
      <c r="E3296" s="4" t="inlineStr">
        <is>
          <t>A0_noop</t>
        </is>
      </c>
      <c r="F3296" s="4">
        <f>--(D3296=E3296)</f>
        <v/>
      </c>
      <c r="G3296" s="4" t="n">
        <v>0</v>
      </c>
      <c r="H3296" s="4" t="n">
        <v>0</v>
      </c>
      <c r="I3296" s="4">
        <f>G3296-H3296</f>
        <v/>
      </c>
      <c r="J3296" s="4" t="n">
        <v>0.01586662478158729</v>
      </c>
      <c r="K3296" s="4" t="n">
        <v>0</v>
      </c>
      <c r="L3296" s="4">
        <f>J3296-K3296</f>
        <v/>
      </c>
      <c r="M3296" s="4" t="n">
        <v>0</v>
      </c>
      <c r="N3296" s="4" t="n">
        <v>0</v>
      </c>
      <c r="O3296" s="4">
        <f>M3296-N3296</f>
        <v/>
      </c>
    </row>
    <row r="3297">
      <c r="A3297" s="4" t="inlineStr">
        <is>
          <t>서로 다른 파운데이션 모델</t>
        </is>
      </c>
      <c r="B3297" s="4" t="inlineStr">
        <is>
          <t>GPT-4.1-mini vs Claude Haiku 4.5</t>
        </is>
      </c>
      <c r="C3297" s="4" t="n">
        <v>414</v>
      </c>
      <c r="D3297" s="4" t="inlineStr">
        <is>
          <t>MX2_liquidity_rescue</t>
        </is>
      </c>
      <c r="E3297" s="4" t="inlineStr">
        <is>
          <t>WC1_working_capital_tightening</t>
        </is>
      </c>
      <c r="F3297" s="4">
        <f>--(D3297=E3297)</f>
        <v/>
      </c>
      <c r="G3297" s="4" t="n">
        <v>0</v>
      </c>
      <c r="H3297" s="4" t="n">
        <v>0</v>
      </c>
      <c r="I3297" s="4">
        <f>G3297-H3297</f>
        <v/>
      </c>
      <c r="J3297" s="4" t="n">
        <v>0.01267645490846547</v>
      </c>
      <c r="K3297" s="4" t="n">
        <v>0.1103757256697193</v>
      </c>
      <c r="L3297" s="4">
        <f>J3297-K3297</f>
        <v/>
      </c>
      <c r="M3297" s="4" t="n">
        <v>0</v>
      </c>
      <c r="N3297" s="4" t="n">
        <v>-0.08108462014828177</v>
      </c>
      <c r="O3297" s="4">
        <f>M3297-N3297</f>
        <v/>
      </c>
    </row>
    <row r="3298">
      <c r="A3298" s="4" t="inlineStr">
        <is>
          <t>서로 다른 파운데이션 모델</t>
        </is>
      </c>
      <c r="B3298" s="4" t="inlineStr">
        <is>
          <t>GPT-4.1-mini vs Claude Haiku 4.5</t>
        </is>
      </c>
      <c r="C3298" s="4" t="n">
        <v>415</v>
      </c>
      <c r="D3298" s="4" t="inlineStr">
        <is>
          <t>MX2_liquidity_rescue</t>
        </is>
      </c>
      <c r="E3298" s="4" t="inlineStr">
        <is>
          <t>WC1_working_capital_tightening</t>
        </is>
      </c>
      <c r="F3298" s="4">
        <f>--(D3298=E3298)</f>
        <v/>
      </c>
      <c r="G3298" s="4" t="n">
        <v>0</v>
      </c>
      <c r="H3298" s="4" t="n">
        <v>0</v>
      </c>
      <c r="I3298" s="4">
        <f>G3298-H3298</f>
        <v/>
      </c>
      <c r="J3298" s="4" t="n">
        <v>0.003020589876427948</v>
      </c>
      <c r="K3298" s="4" t="n">
        <v>0.01020860218930153</v>
      </c>
      <c r="L3298" s="4">
        <f>J3298-K3298</f>
        <v/>
      </c>
      <c r="M3298" s="4" t="n">
        <v>0</v>
      </c>
      <c r="N3298" s="4" t="n">
        <v>0</v>
      </c>
      <c r="O3298" s="4">
        <f>M3298-N3298</f>
        <v/>
      </c>
    </row>
    <row r="3299">
      <c r="A3299" s="4" t="inlineStr">
        <is>
          <t>서로 다른 파운데이션 모델</t>
        </is>
      </c>
      <c r="B3299" s="4" t="inlineStr">
        <is>
          <t>GPT-4.1-mini vs Claude Haiku 4.5</t>
        </is>
      </c>
      <c r="C3299" s="4" t="n">
        <v>416</v>
      </c>
      <c r="D3299" s="4" t="inlineStr">
        <is>
          <t>MX2_liquidity_rescue</t>
        </is>
      </c>
      <c r="E3299" s="4" t="inlineStr">
        <is>
          <t>MX2_liquidity_rescue</t>
        </is>
      </c>
      <c r="F3299" s="4">
        <f>--(D3299=E3299)</f>
        <v/>
      </c>
      <c r="G3299" s="4" t="n">
        <v>0.5262040229122746</v>
      </c>
      <c r="H3299" s="4" t="n">
        <v>0.8083920867992589</v>
      </c>
      <c r="I3299" s="4">
        <f>G3299-H3299</f>
        <v/>
      </c>
      <c r="J3299" s="4" t="n">
        <v>0.008314262547493456</v>
      </c>
      <c r="K3299" s="4" t="n">
        <v>0.07315401588036252</v>
      </c>
      <c r="L3299" s="4">
        <f>J3299-K3299</f>
        <v/>
      </c>
      <c r="M3299" s="4" t="n">
        <v>0.3195191517677856</v>
      </c>
      <c r="N3299" s="4" t="n">
        <v>0.3195191517677856</v>
      </c>
      <c r="O3299" s="4">
        <f>M3299-N3299</f>
        <v/>
      </c>
    </row>
    <row r="3300">
      <c r="A3300" s="4" t="inlineStr">
        <is>
          <t>서로 다른 파운데이션 모델</t>
        </is>
      </c>
      <c r="B3300" s="4" t="inlineStr">
        <is>
          <t>GPT-4.1-mini vs Claude Haiku 4.5</t>
        </is>
      </c>
      <c r="C3300" s="4" t="n">
        <v>417</v>
      </c>
      <c r="D3300" s="4" t="inlineStr">
        <is>
          <t>MX2_liquidity_rescue</t>
        </is>
      </c>
      <c r="E3300" s="4" t="inlineStr">
        <is>
          <t>A0_noop</t>
        </is>
      </c>
      <c r="F3300" s="4">
        <f>--(D3300=E3300)</f>
        <v/>
      </c>
      <c r="G3300" s="4" t="n">
        <v>0</v>
      </c>
      <c r="H3300" s="4" t="n">
        <v>0</v>
      </c>
      <c r="I3300" s="4">
        <f>G3300-H3300</f>
        <v/>
      </c>
      <c r="J3300" s="4" t="n">
        <v>-0.004136460124072983</v>
      </c>
      <c r="K3300" s="4" t="n">
        <v>0</v>
      </c>
      <c r="L3300" s="4">
        <f>J3300-K3300</f>
        <v/>
      </c>
      <c r="M3300" s="4" t="n">
        <v>0</v>
      </c>
      <c r="N3300" s="4" t="n">
        <v>0</v>
      </c>
      <c r="O3300" s="4">
        <f>M3300-N3300</f>
        <v/>
      </c>
    </row>
    <row r="3301">
      <c r="A3301" s="4" t="inlineStr">
        <is>
          <t>서로 다른 파운데이션 모델</t>
        </is>
      </c>
      <c r="B3301" s="4" t="inlineStr">
        <is>
          <t>GPT-4.1-mini vs Claude Haiku 4.5</t>
        </is>
      </c>
      <c r="C3301" s="4" t="n">
        <v>418</v>
      </c>
      <c r="D3301" s="4" t="inlineStr">
        <is>
          <t>MX2_liquidity_rescue</t>
        </is>
      </c>
      <c r="E3301" s="4" t="inlineStr">
        <is>
          <t>WC1_working_capital_tightening</t>
        </is>
      </c>
      <c r="F3301" s="4">
        <f>--(D3301=E3301)</f>
        <v/>
      </c>
      <c r="G3301" s="4" t="n">
        <v>0.6749064013777826</v>
      </c>
      <c r="H3301" s="4" t="n">
        <v>2.28880817827843</v>
      </c>
      <c r="I3301" s="4">
        <f>G3301-H3301</f>
        <v/>
      </c>
      <c r="J3301" s="4" t="n">
        <v>0.0342020080558143</v>
      </c>
      <c r="K3301" s="4" t="n">
        <v>0.1532624503217406</v>
      </c>
      <c r="L3301" s="4">
        <f>J3301-K3301</f>
        <v/>
      </c>
      <c r="M3301" s="4" t="n">
        <v>0.3057956867471034</v>
      </c>
      <c r="N3301" s="4" t="n">
        <v>0.3057956867471034</v>
      </c>
      <c r="O3301" s="4">
        <f>M3301-N3301</f>
        <v/>
      </c>
    </row>
    <row r="3302">
      <c r="A3302" s="4" t="inlineStr">
        <is>
          <t>서로 다른 파운데이션 모델</t>
        </is>
      </c>
      <c r="B3302" s="4" t="inlineStr">
        <is>
          <t>GPT-4.1-mini vs Claude Haiku 4.5</t>
        </is>
      </c>
      <c r="C3302" s="4" t="n">
        <v>419</v>
      </c>
      <c r="D3302" s="4" t="inlineStr">
        <is>
          <t>MX2_liquidity_rescue</t>
        </is>
      </c>
      <c r="E3302" s="4" t="inlineStr">
        <is>
          <t>MX2_liquidity_rescue</t>
        </is>
      </c>
      <c r="F3302" s="4">
        <f>--(D3302=E3302)</f>
        <v/>
      </c>
      <c r="G3302" s="4" t="n">
        <v>0.6749064013777826</v>
      </c>
      <c r="H3302" s="4" t="n">
        <v>0.6749064013777826</v>
      </c>
      <c r="I3302" s="4">
        <f>G3302-H3302</f>
        <v/>
      </c>
      <c r="J3302" s="4" t="n">
        <v>0.06984557795961166</v>
      </c>
      <c r="K3302" s="4" t="n">
        <v>0.1741646354427928</v>
      </c>
      <c r="L3302" s="4">
        <f>J3302-K3302</f>
        <v/>
      </c>
      <c r="M3302" s="4" t="n">
        <v>0.7605740541178463</v>
      </c>
      <c r="N3302" s="4" t="n">
        <v>0.7605740541178463</v>
      </c>
      <c r="O3302" s="4">
        <f>M3302-N3302</f>
        <v/>
      </c>
    </row>
    <row r="3303">
      <c r="A3303" s="4" t="inlineStr">
        <is>
          <t>서로 다른 파운데이션 모델</t>
        </is>
      </c>
      <c r="B3303" s="4" t="inlineStr">
        <is>
          <t>GPT-4.1-mini vs Claude Haiku 4.5</t>
        </is>
      </c>
      <c r="C3303" s="4" t="n">
        <v>420</v>
      </c>
      <c r="D3303" s="4" t="inlineStr">
        <is>
          <t>MX2_liquidity_rescue</t>
        </is>
      </c>
      <c r="E3303" s="4" t="inlineStr">
        <is>
          <t>WC1_working_capital_tightening</t>
        </is>
      </c>
      <c r="F3303" s="4">
        <f>--(D3303=E3303)</f>
        <v/>
      </c>
      <c r="G3303" s="4" t="n">
        <v>0.7226976369347256</v>
      </c>
      <c r="H3303" s="4" t="n">
        <v>0.7226976369347256</v>
      </c>
      <c r="I3303" s="4">
        <f>G3303-H3303</f>
        <v/>
      </c>
      <c r="J3303" s="4" t="n">
        <v>-0.01340929401317226</v>
      </c>
      <c r="K3303" s="4" t="n">
        <v>0.127592660472061</v>
      </c>
      <c r="L3303" s="4">
        <f>J3303-K3303</f>
        <v/>
      </c>
      <c r="M3303" s="4" t="n">
        <v>-0.4826642593796393</v>
      </c>
      <c r="N3303" s="4" t="n">
        <v>0.6887641104761997</v>
      </c>
      <c r="O3303" s="4">
        <f>M3303-N3303</f>
        <v/>
      </c>
    </row>
    <row r="3304">
      <c r="A3304" s="4" t="inlineStr">
        <is>
          <t>서로 다른 파운데이션 모델</t>
        </is>
      </c>
      <c r="B3304" s="4" t="inlineStr">
        <is>
          <t>GPT-4.1-mini vs Claude Haiku 4.5</t>
        </is>
      </c>
      <c r="C3304" s="4" t="n">
        <v>421</v>
      </c>
      <c r="D3304" s="4" t="inlineStr">
        <is>
          <t>MX2_liquidity_rescue</t>
        </is>
      </c>
      <c r="E3304" s="4" t="inlineStr">
        <is>
          <t>A0_noop</t>
        </is>
      </c>
      <c r="F3304" s="4">
        <f>--(D3304=E3304)</f>
        <v/>
      </c>
      <c r="G3304" s="4" t="n">
        <v>0</v>
      </c>
      <c r="H3304" s="4" t="n">
        <v>0</v>
      </c>
      <c r="I3304" s="4">
        <f>G3304-H3304</f>
        <v/>
      </c>
      <c r="J3304" s="4" t="n">
        <v>0.02067284844596884</v>
      </c>
      <c r="K3304" s="4" t="n">
        <v>0</v>
      </c>
      <c r="L3304" s="4">
        <f>J3304-K3304</f>
        <v/>
      </c>
      <c r="M3304" s="4" t="n">
        <v>0.7810583247567138</v>
      </c>
      <c r="N3304" s="4" t="n">
        <v>0</v>
      </c>
      <c r="O3304" s="4">
        <f>M3304-N3304</f>
        <v/>
      </c>
    </row>
    <row r="3305">
      <c r="A3305" s="4" t="inlineStr">
        <is>
          <t>서로 다른 파운데이션 모델</t>
        </is>
      </c>
      <c r="B3305" s="4" t="inlineStr">
        <is>
          <t>GPT-4.1-mini vs Claude Haiku 4.5</t>
        </is>
      </c>
      <c r="C3305" s="4" t="n">
        <v>422</v>
      </c>
      <c r="D3305" s="4" t="inlineStr">
        <is>
          <t>MX2_liquidity_rescue</t>
        </is>
      </c>
      <c r="E3305" s="4" t="inlineStr">
        <is>
          <t>MX2_liquidity_rescue</t>
        </is>
      </c>
      <c r="F3305" s="4">
        <f>--(D3305=E3305)</f>
        <v/>
      </c>
      <c r="G3305" s="4" t="n">
        <v>0.3492365157966475</v>
      </c>
      <c r="H3305" s="4" t="n">
        <v>0.3492365157966475</v>
      </c>
      <c r="I3305" s="4">
        <f>G3305-H3305</f>
        <v/>
      </c>
      <c r="J3305" s="4" t="n">
        <v>0.02877582600685002</v>
      </c>
      <c r="K3305" s="4" t="n">
        <v>0.0845670440878763</v>
      </c>
      <c r="L3305" s="4">
        <f>J3305-K3305</f>
        <v/>
      </c>
      <c r="M3305" s="4" t="n">
        <v>1.074636296512665</v>
      </c>
      <c r="N3305" s="4" t="n">
        <v>1.683442544267407</v>
      </c>
      <c r="O3305" s="4">
        <f>M3305-N3305</f>
        <v/>
      </c>
    </row>
    <row r="3306">
      <c r="A3306" s="4" t="inlineStr">
        <is>
          <t>서로 다른 파운데이션 모델</t>
        </is>
      </c>
      <c r="B3306" s="4" t="inlineStr">
        <is>
          <t>GPT-4.1-mini vs Claude Haiku 4.5</t>
        </is>
      </c>
      <c r="C3306" s="4" t="n">
        <v>423</v>
      </c>
      <c r="D3306" s="4" t="inlineStr">
        <is>
          <t>MX2_liquidity_rescue</t>
        </is>
      </c>
      <c r="E3306" s="4" t="inlineStr">
        <is>
          <t>MX2_liquidity_rescue</t>
        </is>
      </c>
      <c r="F3306" s="4">
        <f>--(D3306=E3306)</f>
        <v/>
      </c>
      <c r="G3306" s="4" t="n">
        <v>1.613901776900633</v>
      </c>
      <c r="H3306" s="4" t="n">
        <v>2.038235214386191</v>
      </c>
      <c r="I3306" s="4">
        <f>G3306-H3306</f>
        <v/>
      </c>
      <c r="J3306" s="4" t="n">
        <v>0.05926167441612051</v>
      </c>
      <c r="K3306" s="4" t="n">
        <v>0.2169053802592771</v>
      </c>
      <c r="L3306" s="4">
        <f>J3306-K3306</f>
        <v/>
      </c>
      <c r="M3306" s="4" t="n">
        <v>-0.08108462014828888</v>
      </c>
      <c r="N3306" s="4" t="n">
        <v>0.2552981718334308</v>
      </c>
      <c r="O3306" s="4">
        <f>M3306-N3306</f>
        <v/>
      </c>
    </row>
    <row r="3307">
      <c r="A3307" s="4" t="inlineStr">
        <is>
          <t>서로 다른 파운데이션 모델</t>
        </is>
      </c>
      <c r="B3307" s="4" t="inlineStr">
        <is>
          <t>GPT-4.1-mini vs Claude Haiku 4.5</t>
        </is>
      </c>
      <c r="C3307" s="4" t="n">
        <v>424</v>
      </c>
      <c r="D3307" s="4" t="inlineStr">
        <is>
          <t>MX2_liquidity_rescue</t>
        </is>
      </c>
      <c r="E3307" s="4" t="inlineStr">
        <is>
          <t>WC1_working_capital_tightening</t>
        </is>
      </c>
      <c r="F3307" s="4">
        <f>--(D3307=E3307)</f>
        <v/>
      </c>
      <c r="G3307" s="4" t="n">
        <v>0</v>
      </c>
      <c r="H3307" s="4" t="n">
        <v>0</v>
      </c>
      <c r="I3307" s="4">
        <f>G3307-H3307</f>
        <v/>
      </c>
      <c r="J3307" s="4" t="n">
        <v>0.006398918725494696</v>
      </c>
      <c r="K3307" s="4" t="n">
        <v>0.09096930968875938</v>
      </c>
      <c r="L3307" s="4">
        <f>J3307-K3307</f>
        <v/>
      </c>
      <c r="M3307" s="4" t="n">
        <v>0</v>
      </c>
      <c r="N3307" s="4" t="n">
        <v>-0.240764830876941</v>
      </c>
      <c r="O3307" s="4">
        <f>M3307-N3307</f>
        <v/>
      </c>
    </row>
    <row r="3308">
      <c r="A3308" s="4" t="inlineStr">
        <is>
          <t>서로 다른 파운데이션 모델</t>
        </is>
      </c>
      <c r="B3308" s="4" t="inlineStr">
        <is>
          <t>GPT-4.1-mini vs Claude Haiku 4.5</t>
        </is>
      </c>
      <c r="C3308" s="4" t="n">
        <v>425</v>
      </c>
      <c r="D3308" s="4" t="inlineStr">
        <is>
          <t>MX2_liquidity_rescue</t>
        </is>
      </c>
      <c r="E3308" s="4" t="inlineStr">
        <is>
          <t>WC1_working_capital_tightening</t>
        </is>
      </c>
      <c r="F3308" s="4">
        <f>--(D3308=E3308)</f>
        <v/>
      </c>
      <c r="G3308" s="4" t="n">
        <v>1.21730958654593</v>
      </c>
      <c r="H3308" s="4" t="n">
        <v>2.152770314419016</v>
      </c>
      <c r="I3308" s="4">
        <f>G3308-H3308</f>
        <v/>
      </c>
      <c r="J3308" s="4" t="n">
        <v>0.05100185412168656</v>
      </c>
      <c r="K3308" s="4" t="n">
        <v>0.2976670887705026</v>
      </c>
      <c r="L3308" s="4">
        <f>J3308-K3308</f>
        <v/>
      </c>
      <c r="M3308" s="4" t="n">
        <v>0.5128243563897072</v>
      </c>
      <c r="N3308" s="4" t="n">
        <v>0.5193351283985876</v>
      </c>
      <c r="O3308" s="4">
        <f>M3308-N3308</f>
        <v/>
      </c>
    </row>
    <row r="3309">
      <c r="A3309" s="4" t="inlineStr">
        <is>
          <t>서로 다른 파운데이션 모델</t>
        </is>
      </c>
      <c r="B3309" s="4" t="inlineStr">
        <is>
          <t>GPT-4.1-mini vs Claude Haiku 4.5</t>
        </is>
      </c>
      <c r="C3309" s="4" t="n">
        <v>426</v>
      </c>
      <c r="D3309" s="4" t="inlineStr">
        <is>
          <t>MX2_liquidity_rescue</t>
        </is>
      </c>
      <c r="E3309" s="4" t="inlineStr">
        <is>
          <t>WC1_working_capital_tightening</t>
        </is>
      </c>
      <c r="F3309" s="4">
        <f>--(D3309=E3309)</f>
        <v/>
      </c>
      <c r="G3309" s="4" t="n">
        <v>0.8918713823471762</v>
      </c>
      <c r="H3309" s="4" t="n">
        <v>0.8918713823471762</v>
      </c>
      <c r="I3309" s="4">
        <f>G3309-H3309</f>
        <v/>
      </c>
      <c r="J3309" s="4" t="n">
        <v>0.06643836441306661</v>
      </c>
      <c r="K3309" s="4" t="n">
        <v>0.18543522803445</v>
      </c>
      <c r="L3309" s="4">
        <f>J3309-K3309</f>
        <v/>
      </c>
      <c r="M3309" s="4" t="n">
        <v>2.199793193236239</v>
      </c>
      <c r="N3309" s="4" t="n">
        <v>2.638894574949951</v>
      </c>
      <c r="O3309" s="4">
        <f>M3309-N3309</f>
        <v/>
      </c>
    </row>
    <row r="3310">
      <c r="A3310" s="4" t="inlineStr">
        <is>
          <t>서로 다른 파운데이션 모델</t>
        </is>
      </c>
      <c r="B3310" s="4" t="inlineStr">
        <is>
          <t>GPT-4.1-mini vs Claude Haiku 4.5</t>
        </is>
      </c>
      <c r="C3310" s="4" t="n">
        <v>427</v>
      </c>
      <c r="D3310" s="4" t="inlineStr">
        <is>
          <t>MX2_liquidity_rescue</t>
        </is>
      </c>
      <c r="E3310" s="4" t="inlineStr">
        <is>
          <t>WC1_working_capital_tightening</t>
        </is>
      </c>
      <c r="F3310" s="4">
        <f>--(D3310=E3310)</f>
        <v/>
      </c>
      <c r="G3310" s="4" t="n">
        <v>0</v>
      </c>
      <c r="H3310" s="4" t="n">
        <v>0</v>
      </c>
      <c r="I3310" s="4">
        <f>G3310-H3310</f>
        <v/>
      </c>
      <c r="J3310" s="4" t="n">
        <v>0.005389771004566057</v>
      </c>
      <c r="K3310" s="4" t="n">
        <v>0.06423420689733206</v>
      </c>
      <c r="L3310" s="4">
        <f>J3310-K3310</f>
        <v/>
      </c>
      <c r="M3310" s="4" t="n">
        <v>0</v>
      </c>
      <c r="N3310" s="4" t="n">
        <v>0</v>
      </c>
      <c r="O3310" s="4">
        <f>M3310-N3310</f>
        <v/>
      </c>
    </row>
    <row r="3311">
      <c r="A3311" s="4" t="inlineStr">
        <is>
          <t>서로 다른 파운데이션 모델</t>
        </is>
      </c>
      <c r="B3311" s="4" t="inlineStr">
        <is>
          <t>GPT-4.1-mini vs Claude Haiku 4.5</t>
        </is>
      </c>
      <c r="C3311" s="4" t="n">
        <v>428</v>
      </c>
      <c r="D3311" s="4" t="inlineStr">
        <is>
          <t>MX2_liquidity_rescue</t>
        </is>
      </c>
      <c r="E3311" s="4" t="inlineStr">
        <is>
          <t>WC1_working_capital_tightening</t>
        </is>
      </c>
      <c r="F3311" s="4">
        <f>--(D3311=E3311)</f>
        <v/>
      </c>
      <c r="G3311" s="4" t="n">
        <v>0.8590467640918575</v>
      </c>
      <c r="H3311" s="4" t="n">
        <v>0.8590467640918575</v>
      </c>
      <c r="I3311" s="4">
        <f>G3311-H3311</f>
        <v/>
      </c>
      <c r="J3311" s="4" t="n">
        <v>0.03277847262654632</v>
      </c>
      <c r="K3311" s="4" t="n">
        <v>0.1725350343910534</v>
      </c>
      <c r="L3311" s="4">
        <f>J3311-K3311</f>
        <v/>
      </c>
      <c r="M3311" s="4" t="n">
        <v>0.0600931027144469</v>
      </c>
      <c r="N3311" s="4" t="n">
        <v>0.6364913107824179</v>
      </c>
      <c r="O3311" s="4">
        <f>M3311-N3311</f>
        <v/>
      </c>
    </row>
    <row r="3312">
      <c r="A3312" s="4" t="inlineStr">
        <is>
          <t>서로 다른 파운데이션 모델</t>
        </is>
      </c>
      <c r="B3312" s="4" t="inlineStr">
        <is>
          <t>GPT-4.1-mini vs Claude Haiku 4.5</t>
        </is>
      </c>
      <c r="C3312" s="4" t="n">
        <v>429</v>
      </c>
      <c r="D3312" s="4" t="inlineStr">
        <is>
          <t>MX2_liquidity_rescue</t>
        </is>
      </c>
      <c r="E3312" s="4" t="inlineStr">
        <is>
          <t>WC1_working_capital_tightening</t>
        </is>
      </c>
      <c r="F3312" s="4">
        <f>--(D3312=E3312)</f>
        <v/>
      </c>
      <c r="G3312" s="4" t="n">
        <v>1.24110789814381</v>
      </c>
      <c r="H3312" s="4" t="n">
        <v>3.031818140762113</v>
      </c>
      <c r="I3312" s="4">
        <f>G3312-H3312</f>
        <v/>
      </c>
      <c r="J3312" s="4" t="n">
        <v>0.04919553347473027</v>
      </c>
      <c r="K3312" s="4" t="n">
        <v>0.1058469425604471</v>
      </c>
      <c r="L3312" s="4">
        <f>J3312-K3312</f>
        <v/>
      </c>
      <c r="M3312" s="4" t="n">
        <v>2.511534418975032</v>
      </c>
      <c r="N3312" s="4" t="n">
        <v>2.080961147183963</v>
      </c>
      <c r="O3312" s="4">
        <f>M3312-N3312</f>
        <v/>
      </c>
    </row>
    <row r="3313">
      <c r="A3313" s="4" t="inlineStr">
        <is>
          <t>서로 다른 파운데이션 모델</t>
        </is>
      </c>
      <c r="B3313" s="4" t="inlineStr">
        <is>
          <t>GPT-4.1-mini vs Claude Haiku 4.5</t>
        </is>
      </c>
      <c r="C3313" s="4" t="n">
        <v>430</v>
      </c>
      <c r="D3313" s="4" t="inlineStr">
        <is>
          <t>MX2_liquidity_rescue</t>
        </is>
      </c>
      <c r="E3313" s="4" t="inlineStr">
        <is>
          <t>WC1_working_capital_tightening</t>
        </is>
      </c>
      <c r="F3313" s="4">
        <f>--(D3313=E3313)</f>
        <v/>
      </c>
      <c r="G3313" s="4" t="n">
        <v>0</v>
      </c>
      <c r="H3313" s="4" t="n">
        <v>0</v>
      </c>
      <c r="I3313" s="4">
        <f>G3313-H3313</f>
        <v/>
      </c>
      <c r="J3313" s="4" t="n">
        <v>0.07863837913434679</v>
      </c>
      <c r="K3313" s="4" t="n">
        <v>0.1449419520957207</v>
      </c>
      <c r="L3313" s="4">
        <f>J3313-K3313</f>
        <v/>
      </c>
      <c r="M3313" s="4" t="n">
        <v>0.6937065759626364</v>
      </c>
      <c r="N3313" s="4" t="n">
        <v>0.6937065759626364</v>
      </c>
      <c r="O3313" s="4">
        <f>M3313-N3313</f>
        <v/>
      </c>
    </row>
    <row r="3314">
      <c r="A3314" s="4" t="inlineStr">
        <is>
          <t>서로 다른 파운데이션 모델</t>
        </is>
      </c>
      <c r="B3314" s="4" t="inlineStr">
        <is>
          <t>GPT-4.1-mini vs Claude Haiku 4.5</t>
        </is>
      </c>
      <c r="C3314" s="4" t="n">
        <v>431</v>
      </c>
      <c r="D3314" s="4" t="inlineStr">
        <is>
          <t>MX2_liquidity_rescue</t>
        </is>
      </c>
      <c r="E3314" s="4" t="inlineStr">
        <is>
          <t>WC1_working_capital_tightening</t>
        </is>
      </c>
      <c r="F3314" s="4">
        <f>--(D3314=E3314)</f>
        <v/>
      </c>
      <c r="G3314" s="4" t="n">
        <v>0.8918713823471762</v>
      </c>
      <c r="H3314" s="4" t="n">
        <v>0.8918713823471762</v>
      </c>
      <c r="I3314" s="4">
        <f>G3314-H3314</f>
        <v/>
      </c>
      <c r="J3314" s="4" t="n">
        <v>0.05175033118993611</v>
      </c>
      <c r="K3314" s="4" t="n">
        <v>0.1667532889740073</v>
      </c>
      <c r="L3314" s="4">
        <f>J3314-K3314</f>
        <v/>
      </c>
      <c r="M3314" s="4" t="n">
        <v>0.7303533401030506</v>
      </c>
      <c r="N3314" s="4" t="n">
        <v>0.9747297962615704</v>
      </c>
      <c r="O3314" s="4">
        <f>M3314-N3314</f>
        <v/>
      </c>
    </row>
    <row r="3315">
      <c r="A3315" s="4" t="inlineStr">
        <is>
          <t>서로 다른 파운데이션 모델</t>
        </is>
      </c>
      <c r="B3315" s="4" t="inlineStr">
        <is>
          <t>GPT-4.1-mini vs Claude Haiku 4.5</t>
        </is>
      </c>
      <c r="C3315" s="4" t="n">
        <v>432</v>
      </c>
      <c r="D3315" s="4" t="inlineStr">
        <is>
          <t>MX2_liquidity_rescue</t>
        </is>
      </c>
      <c r="E3315" s="4" t="inlineStr">
        <is>
          <t>WC1_working_capital_tightening</t>
        </is>
      </c>
      <c r="F3315" s="4">
        <f>--(D3315=E3315)</f>
        <v/>
      </c>
      <c r="G3315" s="4" t="n">
        <v>0.6749064013777968</v>
      </c>
      <c r="H3315" s="4" t="n">
        <v>0.6749064013777968</v>
      </c>
      <c r="I3315" s="4">
        <f>G3315-H3315</f>
        <v/>
      </c>
      <c r="J3315" s="4" t="n">
        <v>0.03391196424692566</v>
      </c>
      <c r="K3315" s="4" t="n">
        <v>0.09479993389283692</v>
      </c>
      <c r="L3315" s="4">
        <f>J3315-K3315</f>
        <v/>
      </c>
      <c r="M3315" s="4" t="n">
        <v>1.140648579417146</v>
      </c>
      <c r="N3315" s="4" t="n">
        <v>1.140648579417146</v>
      </c>
      <c r="O3315" s="4">
        <f>M3315-N3315</f>
        <v/>
      </c>
    </row>
    <row r="3316">
      <c r="A3316" s="4" t="inlineStr">
        <is>
          <t>서로 다른 파운데이션 모델</t>
        </is>
      </c>
      <c r="B3316" s="4" t="inlineStr">
        <is>
          <t>GPT-4.1-mini vs Claude Haiku 4.5</t>
        </is>
      </c>
      <c r="C3316" s="4" t="n">
        <v>433</v>
      </c>
      <c r="D3316" s="4" t="inlineStr">
        <is>
          <t>MX2_liquidity_rescue</t>
        </is>
      </c>
      <c r="E3316" s="4" t="inlineStr">
        <is>
          <t>A0_noop</t>
        </is>
      </c>
      <c r="F3316" s="4">
        <f>--(D3316=E3316)</f>
        <v/>
      </c>
      <c r="G3316" s="4" t="n">
        <v>1.613901776900647</v>
      </c>
      <c r="H3316" s="4" t="n">
        <v>0</v>
      </c>
      <c r="I3316" s="4">
        <f>G3316-H3316</f>
        <v/>
      </c>
      <c r="J3316" s="4" t="n">
        <v>0.02020643378912723</v>
      </c>
      <c r="K3316" s="4" t="n">
        <v>0</v>
      </c>
      <c r="L3316" s="4">
        <f>J3316-K3316</f>
        <v/>
      </c>
      <c r="M3316" s="4" t="n">
        <v>-0.08108462014828888</v>
      </c>
      <c r="N3316" s="4" t="n">
        <v>0</v>
      </c>
      <c r="O3316" s="4">
        <f>M3316-N3316</f>
        <v/>
      </c>
    </row>
    <row r="3317">
      <c r="A3317" s="4" t="inlineStr">
        <is>
          <t>서로 다른 파운데이션 모델</t>
        </is>
      </c>
      <c r="B3317" s="4" t="inlineStr">
        <is>
          <t>GPT-4.1-mini vs Claude Haiku 4.5</t>
        </is>
      </c>
      <c r="C3317" s="4" t="n">
        <v>434</v>
      </c>
      <c r="D3317" s="4" t="inlineStr">
        <is>
          <t>MX2_liquidity_rescue</t>
        </is>
      </c>
      <c r="E3317" s="4" t="inlineStr">
        <is>
          <t>WC1_working_capital_tightening</t>
        </is>
      </c>
      <c r="F3317" s="4">
        <f>--(D3317=E3317)</f>
        <v/>
      </c>
      <c r="G3317" s="4" t="n">
        <v>0.722697636934754</v>
      </c>
      <c r="H3317" s="4" t="n">
        <v>0.722697636934754</v>
      </c>
      <c r="I3317" s="4">
        <f>G3317-H3317</f>
        <v/>
      </c>
      <c r="J3317" s="4" t="n">
        <v>0.04414889706136194</v>
      </c>
      <c r="K3317" s="4" t="n">
        <v>0.09461969305567663</v>
      </c>
      <c r="L3317" s="4">
        <f>J3317-K3317</f>
        <v/>
      </c>
      <c r="M3317" s="4" t="n">
        <v>0.5670846799812068</v>
      </c>
      <c r="N3317" s="4" t="n">
        <v>0.5670846799812068</v>
      </c>
      <c r="O3317" s="4">
        <f>M3317-N3317</f>
        <v/>
      </c>
    </row>
    <row r="3318">
      <c r="A3318" s="4" t="inlineStr">
        <is>
          <t>서로 다른 파운데이션 모델</t>
        </is>
      </c>
      <c r="B3318" s="4" t="inlineStr">
        <is>
          <t>GPT-4.1-mini vs Claude Haiku 4.5</t>
        </is>
      </c>
      <c r="C3318" s="4" t="n">
        <v>435</v>
      </c>
      <c r="D3318" s="4" t="inlineStr">
        <is>
          <t>MX2_liquidity_rescue</t>
        </is>
      </c>
      <c r="E3318" s="4" t="inlineStr">
        <is>
          <t>WC1_working_capital_tightening</t>
        </is>
      </c>
      <c r="F3318" s="4">
        <f>--(D3318=E3318)</f>
        <v/>
      </c>
      <c r="G3318" s="4" t="n">
        <v>0</v>
      </c>
      <c r="H3318" s="4" t="n">
        <v>0.6749064013777897</v>
      </c>
      <c r="I3318" s="4">
        <f>G3318-H3318</f>
        <v/>
      </c>
      <c r="J3318" s="4" t="n">
        <v>0.04709638634899704</v>
      </c>
      <c r="K3318" s="4" t="n">
        <v>0.1008512798231322</v>
      </c>
      <c r="L3318" s="4">
        <f>J3318-K3318</f>
        <v/>
      </c>
      <c r="M3318" s="4" t="n">
        <v>0.5669956280349311</v>
      </c>
      <c r="N3318" s="4" t="n">
        <v>0.9538759349303163</v>
      </c>
      <c r="O3318" s="4">
        <f>M3318-N3318</f>
        <v/>
      </c>
    </row>
    <row r="3319">
      <c r="A3319" s="4" t="inlineStr">
        <is>
          <t>서로 다른 파운데이션 모델</t>
        </is>
      </c>
      <c r="B3319" s="4" t="inlineStr">
        <is>
          <t>GPT-4.1-mini vs Claude Haiku 4.5</t>
        </is>
      </c>
      <c r="C3319" s="4" t="n">
        <v>436</v>
      </c>
      <c r="D3319" s="4" t="inlineStr">
        <is>
          <t>MX2_liquidity_rescue</t>
        </is>
      </c>
      <c r="E3319" s="4" t="inlineStr">
        <is>
          <t>MX2_liquidity_rescue</t>
        </is>
      </c>
      <c r="F3319" s="4">
        <f>--(D3319=E3319)</f>
        <v/>
      </c>
      <c r="G3319" s="4" t="n">
        <v>0.875440538708915</v>
      </c>
      <c r="H3319" s="4" t="n">
        <v>1.767311921056091</v>
      </c>
      <c r="I3319" s="4">
        <f>G3319-H3319</f>
        <v/>
      </c>
      <c r="J3319" s="4" t="n">
        <v>0.06198394649225492</v>
      </c>
      <c r="K3319" s="4" t="n">
        <v>0.1529802593606817</v>
      </c>
      <c r="L3319" s="4">
        <f>J3319-K3319</f>
        <v/>
      </c>
      <c r="M3319" s="4" t="n">
        <v>2.835619106507266</v>
      </c>
      <c r="N3319" s="4" t="n">
        <v>2.675938895778614</v>
      </c>
      <c r="O3319" s="4">
        <f>M3319-N3319</f>
        <v/>
      </c>
    </row>
    <row r="3320">
      <c r="A3320" s="4" t="inlineStr">
        <is>
          <t>서로 다른 파운데이션 모델</t>
        </is>
      </c>
      <c r="B3320" s="4" t="inlineStr">
        <is>
          <t>GPT-4.1-mini vs Claude Haiku 4.5</t>
        </is>
      </c>
      <c r="C3320" s="4" t="n">
        <v>437</v>
      </c>
      <c r="D3320" s="4" t="inlineStr">
        <is>
          <t>MX2_liquidity_rescue</t>
        </is>
      </c>
      <c r="E3320" s="4" t="inlineStr">
        <is>
          <t>WC1_working_capital_tightening</t>
        </is>
      </c>
      <c r="F3320" s="4">
        <f>--(D3320=E3320)</f>
        <v/>
      </c>
      <c r="G3320" s="4" t="n">
        <v>0</v>
      </c>
      <c r="H3320" s="4" t="n">
        <v>0</v>
      </c>
      <c r="I3320" s="4">
        <f>G3320-H3320</f>
        <v/>
      </c>
      <c r="J3320" s="4" t="n">
        <v>0.1608122460375654</v>
      </c>
      <c r="K3320" s="4" t="n">
        <v>0.201527693319079</v>
      </c>
      <c r="L3320" s="4">
        <f>J3320-K3320</f>
        <v/>
      </c>
      <c r="M3320" s="4" t="n">
        <v>0</v>
      </c>
      <c r="N3320" s="4" t="n">
        <v>0</v>
      </c>
      <c r="O3320" s="4">
        <f>M3320-N3320</f>
        <v/>
      </c>
    </row>
    <row r="3321">
      <c r="A3321" s="4" t="inlineStr">
        <is>
          <t>서로 다른 파운데이션 모델</t>
        </is>
      </c>
      <c r="B3321" s="4" t="inlineStr">
        <is>
          <t>GPT-4.1-mini vs Claude Haiku 4.5</t>
        </is>
      </c>
      <c r="C3321" s="4" t="n">
        <v>438</v>
      </c>
      <c r="D3321" s="4" t="inlineStr">
        <is>
          <t>MX2_liquidity_rescue</t>
        </is>
      </c>
      <c r="E3321" s="4" t="inlineStr">
        <is>
          <t>CX1_capex_discipline</t>
        </is>
      </c>
      <c r="F3321" s="4">
        <f>--(D3321=E3321)</f>
        <v/>
      </c>
      <c r="G3321" s="4" t="n">
        <v>1.69045857289364</v>
      </c>
      <c r="H3321" s="4" t="n">
        <v>0.6696426003701674</v>
      </c>
      <c r="I3321" s="4">
        <f>G3321-H3321</f>
        <v/>
      </c>
      <c r="J3321" s="4" t="n">
        <v>0.04778294311878994</v>
      </c>
      <c r="K3321" s="4" t="n">
        <v>0.1055464719612971</v>
      </c>
      <c r="L3321" s="4">
        <f>J3321-K3321</f>
        <v/>
      </c>
      <c r="M3321" s="4" t="n">
        <v>0.260765816579017</v>
      </c>
      <c r="N3321" s="4" t="n">
        <v>1.502800705631103</v>
      </c>
      <c r="O3321" s="4">
        <f>M3321-N3321</f>
        <v/>
      </c>
    </row>
    <row r="3322">
      <c r="A3322" s="4" t="inlineStr">
        <is>
          <t>서로 다른 파운데이션 모델</t>
        </is>
      </c>
      <c r="B3322" s="4" t="inlineStr">
        <is>
          <t>GPT-4.1-mini vs Claude Haiku 4.5</t>
        </is>
      </c>
      <c r="C3322" s="4" t="n">
        <v>439</v>
      </c>
      <c r="D3322" s="4" t="inlineStr">
        <is>
          <t>MX2_liquidity_rescue</t>
        </is>
      </c>
      <c r="E3322" s="4" t="inlineStr">
        <is>
          <t>WC1_working_capital_tightening</t>
        </is>
      </c>
      <c r="F3322" s="4">
        <f>--(D3322=E3322)</f>
        <v/>
      </c>
      <c r="G3322" s="4" t="n">
        <v>0</v>
      </c>
      <c r="H3322" s="4" t="n">
        <v>0</v>
      </c>
      <c r="I3322" s="4">
        <f>G3322-H3322</f>
        <v/>
      </c>
      <c r="J3322" s="4" t="n">
        <v>0.07528115418887182</v>
      </c>
      <c r="K3322" s="4" t="n">
        <v>0.1258272532895148</v>
      </c>
      <c r="L3322" s="4">
        <f>J3322-K3322</f>
        <v/>
      </c>
      <c r="M3322" s="4" t="n">
        <v>0</v>
      </c>
      <c r="N3322" s="4" t="n">
        <v>0</v>
      </c>
      <c r="O3322" s="4">
        <f>M3322-N3322</f>
        <v/>
      </c>
    </row>
    <row r="3323">
      <c r="A3323" s="4" t="inlineStr">
        <is>
          <t>서로 다른 파운데이션 모델</t>
        </is>
      </c>
      <c r="B3323" s="4" t="inlineStr">
        <is>
          <t>GPT-4.1-mini vs Claude Haiku 4.5</t>
        </is>
      </c>
      <c r="C3323" s="4" t="n">
        <v>440</v>
      </c>
      <c r="D3323" s="4" t="inlineStr">
        <is>
          <t>MX2_liquidity_rescue</t>
        </is>
      </c>
      <c r="E3323" s="4" t="inlineStr">
        <is>
          <t>WC1_working_capital_tightening</t>
        </is>
      </c>
      <c r="F3323" s="4">
        <f>--(D3323=E3323)</f>
        <v/>
      </c>
      <c r="G3323" s="4" t="n">
        <v>1.217309586545937</v>
      </c>
      <c r="H3323" s="4" t="n">
        <v>1.743513609458219</v>
      </c>
      <c r="I3323" s="4">
        <f>G3323-H3323</f>
        <v/>
      </c>
      <c r="J3323" s="4" t="n">
        <v>-0.01126706670974897</v>
      </c>
      <c r="K3323" s="4" t="n">
        <v>0.1376675503006339</v>
      </c>
      <c r="L3323" s="4">
        <f>J3323-K3323</f>
        <v/>
      </c>
      <c r="M3323" s="4" t="n">
        <v>0.1339494774974241</v>
      </c>
      <c r="N3323" s="4" t="n">
        <v>0.2487504623954777</v>
      </c>
      <c r="O3323" s="4">
        <f>M3323-N3323</f>
        <v/>
      </c>
    </row>
    <row r="3324">
      <c r="A3324" s="4" t="inlineStr">
        <is>
          <t>서로 다른 파운데이션 모델</t>
        </is>
      </c>
      <c r="B3324" s="4" t="inlineStr">
        <is>
          <t>GPT-4.1-mini vs Claude Haiku 4.5</t>
        </is>
      </c>
      <c r="C3324" s="4" t="n">
        <v>441</v>
      </c>
      <c r="D3324" s="4" t="inlineStr">
        <is>
          <t>MX2_liquidity_rescue</t>
        </is>
      </c>
      <c r="E3324" s="4" t="inlineStr">
        <is>
          <t>WC1_working_capital_tightening</t>
        </is>
      </c>
      <c r="F3324" s="4">
        <f>--(D3324=E3324)</f>
        <v/>
      </c>
      <c r="G3324" s="4" t="n">
        <v>0.8918713823471762</v>
      </c>
      <c r="H3324" s="4" t="n">
        <v>0.8918713823471762</v>
      </c>
      <c r="I3324" s="4">
        <f>G3324-H3324</f>
        <v/>
      </c>
      <c r="J3324" s="4" t="n">
        <v>0.0423472653890542</v>
      </c>
      <c r="K3324" s="4" t="n">
        <v>0.09191783457970359</v>
      </c>
      <c r="L3324" s="4">
        <f>J3324-K3324</f>
        <v/>
      </c>
      <c r="M3324" s="4" t="n">
        <v>0.5464241004474388</v>
      </c>
      <c r="N3324" s="4" t="n">
        <v>4.059399564897177</v>
      </c>
      <c r="O3324" s="4">
        <f>M3324-N3324</f>
        <v/>
      </c>
    </row>
    <row r="3325">
      <c r="A3325" s="4" t="inlineStr">
        <is>
          <t>서로 다른 파운데이션 모델</t>
        </is>
      </c>
      <c r="B3325" s="4" t="inlineStr">
        <is>
          <t>GPT-4.1-mini vs Claude Haiku 4.5</t>
        </is>
      </c>
      <c r="C3325" s="4" t="n">
        <v>442</v>
      </c>
      <c r="D3325" s="4" t="inlineStr">
        <is>
          <t>MX2_liquidity_rescue</t>
        </is>
      </c>
      <c r="E3325" s="4" t="inlineStr">
        <is>
          <t>WC1_working_capital_tightening</t>
        </is>
      </c>
      <c r="F3325" s="4">
        <f>--(D3325=E3325)</f>
        <v/>
      </c>
      <c r="G3325" s="4" t="n">
        <v>1.020815972523494</v>
      </c>
      <c r="H3325" s="4" t="n">
        <v>1.217309586545952</v>
      </c>
      <c r="I3325" s="4">
        <f>G3325-H3325</f>
        <v/>
      </c>
      <c r="J3325" s="4" t="n">
        <v>0.05486715929082919</v>
      </c>
      <c r="K3325" s="4" t="n">
        <v>0.2108328402233184</v>
      </c>
      <c r="L3325" s="4">
        <f>J3325-K3325</f>
        <v/>
      </c>
      <c r="M3325" s="4" t="n">
        <v>0.7735901729687384</v>
      </c>
      <c r="N3325" s="4" t="n">
        <v>0.7735901729687384</v>
      </c>
      <c r="O3325" s="4">
        <f>M3325-N3325</f>
        <v/>
      </c>
    </row>
    <row r="3326">
      <c r="A3326" s="4" t="inlineStr">
        <is>
          <t>서로 다른 파운데이션 모델</t>
        </is>
      </c>
      <c r="B3326" s="4" t="inlineStr">
        <is>
          <t>GPT-4.1-mini vs Claude Haiku 4.5</t>
        </is>
      </c>
      <c r="C3326" s="4" t="n">
        <v>443</v>
      </c>
      <c r="D3326" s="4" t="inlineStr">
        <is>
          <t>MX2_liquidity_rescue</t>
        </is>
      </c>
      <c r="E3326" s="4" t="inlineStr">
        <is>
          <t>WC1_working_capital_tightening</t>
        </is>
      </c>
      <c r="F3326" s="4">
        <f>--(D3326=E3326)</f>
        <v/>
      </c>
      <c r="G3326" s="4" t="n">
        <v>0</v>
      </c>
      <c r="H3326" s="4" t="n">
        <v>0.142145373598602</v>
      </c>
      <c r="I3326" s="4">
        <f>G3326-H3326</f>
        <v/>
      </c>
      <c r="J3326" s="4" t="n">
        <v>0.0796648947098717</v>
      </c>
      <c r="K3326" s="4" t="n">
        <v>0.2140420796394551</v>
      </c>
      <c r="L3326" s="4">
        <f>J3326-K3326</f>
        <v/>
      </c>
      <c r="M3326" s="4" t="n">
        <v>2.061296023013369</v>
      </c>
      <c r="N3326" s="4" t="n">
        <v>2.061296023013369</v>
      </c>
      <c r="O3326" s="4">
        <f>M3326-N3326</f>
        <v/>
      </c>
    </row>
    <row r="3327">
      <c r="A3327" s="4" t="inlineStr">
        <is>
          <t>서로 다른 파운데이션 모델</t>
        </is>
      </c>
      <c r="B3327" s="4" t="inlineStr">
        <is>
          <t>GPT-4.1-mini vs Claude Haiku 4.5</t>
        </is>
      </c>
      <c r="C3327" s="4" t="n">
        <v>444</v>
      </c>
      <c r="D3327" s="4" t="inlineStr">
        <is>
          <t>MX2_liquidity_rescue</t>
        </is>
      </c>
      <c r="E3327" s="4" t="inlineStr">
        <is>
          <t>MX2_liquidity_rescue</t>
        </is>
      </c>
      <c r="F3327" s="4">
        <f>--(D3327=E3327)</f>
        <v/>
      </c>
      <c r="G3327" s="4" t="n">
        <v>0</v>
      </c>
      <c r="H3327" s="4" t="n">
        <v>1.034016755945764</v>
      </c>
      <c r="I3327" s="4">
        <f>G3327-H3327</f>
        <v/>
      </c>
      <c r="J3327" s="4" t="n">
        <v>0.04484563279252285</v>
      </c>
      <c r="K3327" s="4" t="n">
        <v>0.1088386443237823</v>
      </c>
      <c r="L3327" s="4">
        <f>J3327-K3327</f>
        <v/>
      </c>
      <c r="M3327" s="4" t="n">
        <v>2.25676390390084</v>
      </c>
      <c r="N3327" s="4" t="n">
        <v>2.25676390390084</v>
      </c>
      <c r="O3327" s="4">
        <f>M3327-N3327</f>
        <v/>
      </c>
    </row>
    <row r="3328">
      <c r="A3328" s="4" t="inlineStr">
        <is>
          <t>서로 다른 파운데이션 모델</t>
        </is>
      </c>
      <c r="B3328" s="4" t="inlineStr">
        <is>
          <t>GPT-4.1-mini vs Claude Haiku 4.5</t>
        </is>
      </c>
      <c r="C3328" s="4" t="n">
        <v>445</v>
      </c>
      <c r="D3328" s="4" t="inlineStr">
        <is>
          <t>MX2_liquidity_rescue</t>
        </is>
      </c>
      <c r="E3328" s="4" t="inlineStr">
        <is>
          <t>WC1_working_capital_tightening</t>
        </is>
      </c>
      <c r="F3328" s="4">
        <f>--(D3328=E3328)</f>
        <v/>
      </c>
      <c r="G3328" s="4" t="n">
        <v>1.767311921056077</v>
      </c>
      <c r="H3328" s="4" t="n">
        <v>1.767311921056077</v>
      </c>
      <c r="I3328" s="4">
        <f>G3328-H3328</f>
        <v/>
      </c>
      <c r="J3328" s="4" t="n">
        <v>0.05521319428176241</v>
      </c>
      <c r="K3328" s="4" t="n">
        <v>0.1607920214347587</v>
      </c>
      <c r="L3328" s="4">
        <f>J3328-K3328</f>
        <v/>
      </c>
      <c r="M3328" s="4" t="n">
        <v>2.111405393536273</v>
      </c>
      <c r="N3328" s="4" t="n">
        <v>2.111405393536273</v>
      </c>
      <c r="O3328" s="4">
        <f>M3328-N3328</f>
        <v/>
      </c>
    </row>
    <row r="3329">
      <c r="A3329" s="4" t="inlineStr">
        <is>
          <t>서로 다른 파운데이션 모델</t>
        </is>
      </c>
      <c r="B3329" s="4" t="inlineStr">
        <is>
          <t>GPT-4.1-mini vs Claude Haiku 4.5</t>
        </is>
      </c>
      <c r="C3329" s="4" t="n">
        <v>446</v>
      </c>
      <c r="D3329" s="4" t="inlineStr">
        <is>
          <t>MX2_liquidity_rescue</t>
        </is>
      </c>
      <c r="E3329" s="4" t="inlineStr">
        <is>
          <t>WC1_working_capital_tightening</t>
        </is>
      </c>
      <c r="F3329" s="4">
        <f>--(D3329=E3329)</f>
        <v/>
      </c>
      <c r="G3329" s="4" t="n">
        <v>1.241107898143795</v>
      </c>
      <c r="H3329" s="4" t="n">
        <v>1.691212312842879</v>
      </c>
      <c r="I3329" s="4">
        <f>G3329-H3329</f>
        <v/>
      </c>
      <c r="J3329" s="4" t="n">
        <v>0.05386172099859721</v>
      </c>
      <c r="K3329" s="4" t="n">
        <v>0.1044362007308592</v>
      </c>
      <c r="L3329" s="4">
        <f>J3329-K3329</f>
        <v/>
      </c>
      <c r="M3329" s="4" t="n">
        <v>2.256763903900826</v>
      </c>
      <c r="N3329" s="4" t="n">
        <v>2.385855021935797</v>
      </c>
      <c r="O3329" s="4">
        <f>M3329-N3329</f>
        <v/>
      </c>
    </row>
    <row r="3330">
      <c r="A3330" s="4" t="inlineStr">
        <is>
          <t>서로 다른 파운데이션 모델</t>
        </is>
      </c>
      <c r="B3330" s="4" t="inlineStr">
        <is>
          <t>GPT-4.1-mini vs Claude Haiku 4.5</t>
        </is>
      </c>
      <c r="C3330" s="4" t="n">
        <v>447</v>
      </c>
      <c r="D3330" s="4" t="inlineStr">
        <is>
          <t>RF1_short_debt_refinance</t>
        </is>
      </c>
      <c r="E3330" s="4" t="inlineStr">
        <is>
          <t>A0_noop</t>
        </is>
      </c>
      <c r="F3330" s="4">
        <f>--(D3330=E3330)</f>
        <v/>
      </c>
      <c r="G3330" s="4" t="n">
        <v>0</v>
      </c>
      <c r="H3330" s="4" t="n">
        <v>0</v>
      </c>
      <c r="I3330" s="4">
        <f>G3330-H3330</f>
        <v/>
      </c>
      <c r="J3330" s="4" t="n">
        <v>0.0002542039481170377</v>
      </c>
      <c r="K3330" s="4" t="n">
        <v>0</v>
      </c>
      <c r="L3330" s="4">
        <f>J3330-K3330</f>
        <v/>
      </c>
      <c r="M3330" s="4" t="n">
        <v>0</v>
      </c>
      <c r="N3330" s="4" t="n">
        <v>0</v>
      </c>
      <c r="O3330" s="4">
        <f>M3330-N3330</f>
        <v/>
      </c>
    </row>
    <row r="3331">
      <c r="A3331" s="4" t="inlineStr">
        <is>
          <t>서로 다른 파운데이션 모델</t>
        </is>
      </c>
      <c r="B3331" s="4" t="inlineStr">
        <is>
          <t>GPT-4.1-mini vs Claude Haiku 4.5</t>
        </is>
      </c>
      <c r="C3331" s="4" t="n">
        <v>448</v>
      </c>
      <c r="D3331" s="4" t="inlineStr">
        <is>
          <t>MX2_liquidity_rescue</t>
        </is>
      </c>
      <c r="E3331" s="4" t="inlineStr">
        <is>
          <t>WC1_working_capital_tightening</t>
        </is>
      </c>
      <c r="F3331" s="4">
        <f>--(D3331=E3331)</f>
        <v/>
      </c>
      <c r="G3331" s="4" t="n">
        <v>0.8918713823471762</v>
      </c>
      <c r="H3331" s="4" t="n">
        <v>0.8918713823471762</v>
      </c>
      <c r="I3331" s="4">
        <f>G3331-H3331</f>
        <v/>
      </c>
      <c r="J3331" s="4" t="n">
        <v>0.02963619372527404</v>
      </c>
      <c r="K3331" s="4" t="n">
        <v>0.1269406121846899</v>
      </c>
      <c r="L3331" s="4">
        <f>J3331-K3331</f>
        <v/>
      </c>
      <c r="M3331" s="4" t="n">
        <v>1.425026703373632</v>
      </c>
      <c r="N3331" s="4" t="n">
        <v>1.425026703373632</v>
      </c>
      <c r="O3331" s="4">
        <f>M3331-N3331</f>
        <v/>
      </c>
    </row>
    <row r="3332">
      <c r="A3332" s="4" t="inlineStr">
        <is>
          <t>서로 다른 파운데이션 모델</t>
        </is>
      </c>
      <c r="B3332" s="4" t="inlineStr">
        <is>
          <t>GPT-4.1-mini vs Claude Haiku 4.5</t>
        </is>
      </c>
      <c r="C3332" s="4" t="n">
        <v>449</v>
      </c>
      <c r="D3332" s="4" t="inlineStr">
        <is>
          <t>MX2_liquidity_rescue</t>
        </is>
      </c>
      <c r="E3332" s="4" t="inlineStr">
        <is>
          <t>A0_noop</t>
        </is>
      </c>
      <c r="F3332" s="4">
        <f>--(D3332=E3332)</f>
        <v/>
      </c>
      <c r="G3332" s="4" t="n">
        <v>0</v>
      </c>
      <c r="H3332" s="4" t="n">
        <v>0</v>
      </c>
      <c r="I3332" s="4">
        <f>G3332-H3332</f>
        <v/>
      </c>
      <c r="J3332" s="4" t="n">
        <v>-0.03733551082051179</v>
      </c>
      <c r="K3332" s="4" t="n">
        <v>0</v>
      </c>
      <c r="L3332" s="4">
        <f>J3332-K3332</f>
        <v/>
      </c>
      <c r="M3332" s="4" t="n">
        <v>0.6366862630223267</v>
      </c>
      <c r="N3332" s="4" t="n">
        <v>0</v>
      </c>
      <c r="O3332" s="4">
        <f>M3332-N3332</f>
        <v/>
      </c>
    </row>
    <row r="3333">
      <c r="A3333" s="4" t="inlineStr">
        <is>
          <t>서로 다른 파운데이션 모델</t>
        </is>
      </c>
      <c r="B3333" s="4" t="inlineStr">
        <is>
          <t>GPT-4.1-mini vs Claude Haiku 4.5</t>
        </is>
      </c>
      <c r="C3333" s="4" t="n">
        <v>450</v>
      </c>
      <c r="D3333" s="4" t="inlineStr">
        <is>
          <t>MX2_liquidity_rescue</t>
        </is>
      </c>
      <c r="E3333" s="4" t="inlineStr">
        <is>
          <t>WC1_working_capital_tightening</t>
        </is>
      </c>
      <c r="F3333" s="4">
        <f>--(D3333=E3333)</f>
        <v/>
      </c>
      <c r="G3333" s="4" t="n">
        <v>0</v>
      </c>
      <c r="H3333" s="4" t="n">
        <v>0</v>
      </c>
      <c r="I3333" s="4">
        <f>G3333-H3333</f>
        <v/>
      </c>
      <c r="J3333" s="4" t="n">
        <v>0.02615309162981561</v>
      </c>
      <c r="K3333" s="4" t="n">
        <v>0.05265717963326466</v>
      </c>
      <c r="L3333" s="4">
        <f>J3333-K3333</f>
        <v/>
      </c>
      <c r="M3333" s="4" t="n">
        <v>0.005921778636832187</v>
      </c>
      <c r="N3333" s="4" t="n">
        <v>1.478469833770546</v>
      </c>
      <c r="O3333" s="4">
        <f>M3333-N3333</f>
        <v/>
      </c>
    </row>
    <row r="3334">
      <c r="A3334" s="4" t="inlineStr">
        <is>
          <t>서로 다른 파운데이션 모델</t>
        </is>
      </c>
      <c r="B3334" s="4" t="inlineStr">
        <is>
          <t>GPT-4.1-mini vs Claude Haiku 4.5</t>
        </is>
      </c>
      <c r="C3334" s="4" t="n">
        <v>451</v>
      </c>
      <c r="D3334" s="4" t="inlineStr">
        <is>
          <t>MX2_liquidity_rescue</t>
        </is>
      </c>
      <c r="E3334" s="4" t="inlineStr">
        <is>
          <t>WC1_working_capital_tightening</t>
        </is>
      </c>
      <c r="F3334" s="4">
        <f>--(D3334=E3334)</f>
        <v/>
      </c>
      <c r="G3334" s="4" t="n">
        <v>0</v>
      </c>
      <c r="H3334" s="4" t="n">
        <v>2.151410835082011</v>
      </c>
      <c r="I3334" s="4">
        <f>G3334-H3334</f>
        <v/>
      </c>
      <c r="J3334" s="4" t="n">
        <v>0.00439563904414797</v>
      </c>
      <c r="K3334" s="4" t="n">
        <v>-0.00275110585492655</v>
      </c>
      <c r="L3334" s="4">
        <f>J3334-K3334</f>
        <v/>
      </c>
      <c r="M3334" s="4" t="n">
        <v>0</v>
      </c>
      <c r="N3334" s="4" t="n">
        <v>0</v>
      </c>
      <c r="O3334" s="4">
        <f>M3334-N3334</f>
        <v/>
      </c>
    </row>
    <row r="3335">
      <c r="A3335" s="4" t="inlineStr">
        <is>
          <t>서로 다른 파운데이션 모델</t>
        </is>
      </c>
      <c r="B3335" s="4" t="inlineStr">
        <is>
          <t>GPT-4.1-mini vs Claude Haiku 4.5</t>
        </is>
      </c>
      <c r="C3335" s="4" t="n">
        <v>452</v>
      </c>
      <c r="D3335" s="4" t="inlineStr">
        <is>
          <t>MX2_liquidity_rescue</t>
        </is>
      </c>
      <c r="E3335" s="4" t="inlineStr">
        <is>
          <t>WC1_working_capital_tightening</t>
        </is>
      </c>
      <c r="F3335" s="4">
        <f>--(D3335=E3335)</f>
        <v/>
      </c>
      <c r="G3335" s="4" t="n">
        <v>0</v>
      </c>
      <c r="H3335" s="4" t="n">
        <v>0.891871382347162</v>
      </c>
      <c r="I3335" s="4">
        <f>G3335-H3335</f>
        <v/>
      </c>
      <c r="J3335" s="4" t="n">
        <v>0.04139176833939473</v>
      </c>
      <c r="K3335" s="4" t="n">
        <v>0.156614926127304</v>
      </c>
      <c r="L3335" s="4">
        <f>J3335-K3335</f>
        <v/>
      </c>
      <c r="M3335" s="4" t="n">
        <v>2.582350059624034</v>
      </c>
      <c r="N3335" s="4" t="n">
        <v>2.582350059624034</v>
      </c>
      <c r="O3335" s="4">
        <f>M3335-N3335</f>
        <v/>
      </c>
    </row>
    <row r="3336">
      <c r="A3336" s="4" t="inlineStr">
        <is>
          <t>서로 다른 파운데이션 모델</t>
        </is>
      </c>
      <c r="B3336" s="4" t="inlineStr">
        <is>
          <t>GPT-4.1-mini vs Claude Haiku 4.5</t>
        </is>
      </c>
      <c r="C3336" s="4" t="n">
        <v>453</v>
      </c>
      <c r="D3336" s="4" t="inlineStr">
        <is>
          <t>MX2_liquidity_rescue</t>
        </is>
      </c>
      <c r="E3336" s="4" t="inlineStr">
        <is>
          <t>WC1_working_capital_tightening</t>
        </is>
      </c>
      <c r="F3336" s="4">
        <f>--(D3336=E3336)</f>
        <v/>
      </c>
      <c r="G3336" s="4" t="n">
        <v>0</v>
      </c>
      <c r="H3336" s="4" t="n">
        <v>0.1421453735985949</v>
      </c>
      <c r="I3336" s="4">
        <f>G3336-H3336</f>
        <v/>
      </c>
      <c r="J3336" s="4" t="n">
        <v>0.02346598632222197</v>
      </c>
      <c r="K3336" s="4" t="n">
        <v>0.1003579515538888</v>
      </c>
      <c r="L3336" s="4">
        <f>J3336-K3336</f>
        <v/>
      </c>
      <c r="M3336" s="4" t="n">
        <v>0</v>
      </c>
      <c r="N3336" s="4" t="n">
        <v>0.1290911180349781</v>
      </c>
      <c r="O3336" s="4">
        <f>M3336-N3336</f>
        <v/>
      </c>
    </row>
    <row r="3337">
      <c r="A3337" s="4" t="inlineStr">
        <is>
          <t>서로 다른 파운데이션 모델</t>
        </is>
      </c>
      <c r="B3337" s="4" t="inlineStr">
        <is>
          <t>GPT-4.1-mini vs Claude Haiku 4.5</t>
        </is>
      </c>
      <c r="C3337" s="4" t="n">
        <v>454</v>
      </c>
      <c r="D3337" s="4" t="inlineStr">
        <is>
          <t>MX2_liquidity_rescue</t>
        </is>
      </c>
      <c r="E3337" s="4" t="inlineStr">
        <is>
          <t>WC1_working_capital_tightening</t>
        </is>
      </c>
      <c r="F3337" s="4">
        <f>--(D3337=E3337)</f>
        <v/>
      </c>
      <c r="G3337" s="4" t="n">
        <v>0.6696426003701603</v>
      </c>
      <c r="H3337" s="4" t="n">
        <v>0.6696426003701603</v>
      </c>
      <c r="I3337" s="4">
        <f>G3337-H3337</f>
        <v/>
      </c>
      <c r="J3337" s="4" t="n">
        <v>0.04285601361553404</v>
      </c>
      <c r="K3337" s="4" t="n">
        <v>0.1623832738029307</v>
      </c>
      <c r="L3337" s="4">
        <f>J3337-K3337</f>
        <v/>
      </c>
      <c r="M3337" s="4" t="n">
        <v>0</v>
      </c>
      <c r="N3337" s="4" t="n">
        <v>0.231728631286785</v>
      </c>
      <c r="O3337" s="4">
        <f>M3337-N3337</f>
        <v/>
      </c>
    </row>
    <row r="3338">
      <c r="A3338" s="4" t="inlineStr">
        <is>
          <t>서로 다른 파운데이션 모델</t>
        </is>
      </c>
      <c r="B3338" s="4" t="inlineStr">
        <is>
          <t>GPT-4.1-mini vs Claude Haiku 4.5</t>
        </is>
      </c>
      <c r="C3338" s="4" t="n">
        <v>455</v>
      </c>
      <c r="D3338" s="4" t="inlineStr">
        <is>
          <t>MX2_liquidity_rescue</t>
        </is>
      </c>
      <c r="E3338" s="4" t="inlineStr">
        <is>
          <t>WC1_working_capital_tightening</t>
        </is>
      </c>
      <c r="F3338" s="4">
        <f>--(D3338=E3338)</f>
        <v/>
      </c>
      <c r="G3338" s="4" t="n">
        <v>1.24110789814381</v>
      </c>
      <c r="H3338" s="4" t="n">
        <v>1.24110789814381</v>
      </c>
      <c r="I3338" s="4">
        <f>G3338-H3338</f>
        <v/>
      </c>
      <c r="J3338" s="4" t="n">
        <v>0.06035680372891505</v>
      </c>
      <c r="K3338" s="4" t="n">
        <v>0.1577392460253719</v>
      </c>
      <c r="L3338" s="4">
        <f>J3338-K3338</f>
        <v/>
      </c>
      <c r="M3338" s="4" t="n">
        <v>2.364684897583409</v>
      </c>
      <c r="N3338" s="4" t="n">
        <v>2.364684897583409</v>
      </c>
      <c r="O3338" s="4">
        <f>M3338-N3338</f>
        <v/>
      </c>
    </row>
    <row r="3339">
      <c r="A3339" s="4" t="inlineStr">
        <is>
          <t>서로 다른 파운데이션 모델</t>
        </is>
      </c>
      <c r="B3339" s="4" t="inlineStr">
        <is>
          <t>GPT-4.1-mini vs Claude Haiku 4.5</t>
        </is>
      </c>
      <c r="C3339" s="4" t="n">
        <v>456</v>
      </c>
      <c r="D3339" s="4" t="inlineStr">
        <is>
          <t>MX2_liquidity_rescue</t>
        </is>
      </c>
      <c r="E3339" s="4" t="inlineStr">
        <is>
          <t>WC1_working_capital_tightening</t>
        </is>
      </c>
      <c r="F3339" s="4">
        <f>--(D3339=E3339)</f>
        <v/>
      </c>
      <c r="G3339" s="4" t="n">
        <v>0</v>
      </c>
      <c r="H3339" s="4" t="n">
        <v>0</v>
      </c>
      <c r="I3339" s="4">
        <f>G3339-H3339</f>
        <v/>
      </c>
      <c r="J3339" s="4" t="n">
        <v>0.04480886431007036</v>
      </c>
      <c r="K3339" s="4" t="n">
        <v>0.1451525180851974</v>
      </c>
      <c r="L3339" s="4">
        <f>J3339-K3339</f>
        <v/>
      </c>
      <c r="M3339" s="4" t="n">
        <v>0</v>
      </c>
      <c r="N3339" s="4" t="n">
        <v>0</v>
      </c>
      <c r="O3339" s="4">
        <f>M3339-N3339</f>
        <v/>
      </c>
    </row>
    <row r="3340">
      <c r="A3340" s="4" t="inlineStr">
        <is>
          <t>서로 다른 파운데이션 모델</t>
        </is>
      </c>
      <c r="B3340" s="4" t="inlineStr">
        <is>
          <t>GPT-4.1-mini vs Claude Haiku 4.5</t>
        </is>
      </c>
      <c r="C3340" s="4" t="n">
        <v>457</v>
      </c>
      <c r="D3340" s="4" t="inlineStr">
        <is>
          <t>WC2_supplier_financing</t>
        </is>
      </c>
      <c r="E3340" s="4" t="inlineStr">
        <is>
          <t>WC1_working_capital_tightening</t>
        </is>
      </c>
      <c r="F3340" s="4">
        <f>--(D3340=E3340)</f>
        <v/>
      </c>
      <c r="G3340" s="4" t="n">
        <v>0.6749064013777826</v>
      </c>
      <c r="H3340" s="4" t="n">
        <v>0.6749064013777826</v>
      </c>
      <c r="I3340" s="4">
        <f>G3340-H3340</f>
        <v/>
      </c>
      <c r="J3340" s="4" t="n">
        <v>0.05176157273064064</v>
      </c>
      <c r="K3340" s="4" t="n">
        <v>0.166941094977247</v>
      </c>
      <c r="L3340" s="4">
        <f>J3340-K3340</f>
        <v/>
      </c>
      <c r="M3340" s="4" t="n">
        <v>1.069421205011935</v>
      </c>
      <c r="N3340" s="4" t="n">
        <v>1.069421205011935</v>
      </c>
      <c r="O3340" s="4">
        <f>M3340-N3340</f>
        <v/>
      </c>
    </row>
    <row r="3341">
      <c r="A3341" s="4" t="inlineStr">
        <is>
          <t>서로 다른 파운데이션 모델</t>
        </is>
      </c>
      <c r="B3341" s="4" t="inlineStr">
        <is>
          <t>GPT-4.1-mini vs Claude Haiku 4.5</t>
        </is>
      </c>
      <c r="C3341" s="4" t="n">
        <v>458</v>
      </c>
      <c r="D3341" s="4" t="inlineStr">
        <is>
          <t>MX2_liquidity_rescue</t>
        </is>
      </c>
      <c r="E3341" s="4" t="inlineStr">
        <is>
          <t>A0_noop</t>
        </is>
      </c>
      <c r="F3341" s="4">
        <f>--(D3341=E3341)</f>
        <v/>
      </c>
      <c r="G3341" s="4" t="n">
        <v>0.6749064013777826</v>
      </c>
      <c r="H3341" s="4" t="n">
        <v>0</v>
      </c>
      <c r="I3341" s="4">
        <f>G3341-H3341</f>
        <v/>
      </c>
      <c r="J3341" s="4" t="n">
        <v>0.02496555522755273</v>
      </c>
      <c r="K3341" s="4" t="n">
        <v>0</v>
      </c>
      <c r="L3341" s="4">
        <f>J3341-K3341</f>
        <v/>
      </c>
      <c r="M3341" s="4" t="n">
        <v>0.5039623163948477</v>
      </c>
      <c r="N3341" s="4" t="n">
        <v>0</v>
      </c>
      <c r="O3341" s="4">
        <f>M3341-N3341</f>
        <v/>
      </c>
    </row>
    <row r="3342">
      <c r="A3342" s="4" t="inlineStr">
        <is>
          <t>서로 다른 파운데이션 모델</t>
        </is>
      </c>
      <c r="B3342" s="4" t="inlineStr">
        <is>
          <t>GPT-4.1-mini vs Claude Haiku 4.5</t>
        </is>
      </c>
      <c r="C3342" s="4" t="n">
        <v>459</v>
      </c>
      <c r="D3342" s="4" t="inlineStr">
        <is>
          <t>MX2_liquidity_rescue</t>
        </is>
      </c>
      <c r="E3342" s="4" t="inlineStr">
        <is>
          <t>WC1_working_capital_tightening</t>
        </is>
      </c>
      <c r="F3342" s="4">
        <f>--(D3342=E3342)</f>
        <v/>
      </c>
      <c r="G3342" s="4" t="n">
        <v>1.071934152731373</v>
      </c>
      <c r="H3342" s="4" t="n">
        <v>1.071934152731373</v>
      </c>
      <c r="I3342" s="4">
        <f>G3342-H3342</f>
        <v/>
      </c>
      <c r="J3342" s="4" t="n">
        <v>0.03098896434265441</v>
      </c>
      <c r="K3342" s="4" t="n">
        <v>0.15357035832848</v>
      </c>
      <c r="L3342" s="4">
        <f>J3342-K3342</f>
        <v/>
      </c>
      <c r="M3342" s="4" t="n">
        <v>1.064107117823127</v>
      </c>
      <c r="N3342" s="4" t="n">
        <v>1.646395182411823</v>
      </c>
      <c r="O3342" s="4">
        <f>M3342-N3342</f>
        <v/>
      </c>
    </row>
    <row r="3343">
      <c r="A3343" s="4" t="inlineStr">
        <is>
          <t>서로 다른 파운데이션 모델</t>
        </is>
      </c>
      <c r="B3343" s="4" t="inlineStr">
        <is>
          <t>GPT-4.1-mini vs Claude Haiku 4.5</t>
        </is>
      </c>
      <c r="C3343" s="4" t="n">
        <v>460</v>
      </c>
      <c r="D3343" s="4" t="inlineStr">
        <is>
          <t>MX2_liquidity_rescue</t>
        </is>
      </c>
      <c r="E3343" s="4" t="inlineStr">
        <is>
          <t>WC1_working_capital_tightening</t>
        </is>
      </c>
      <c r="F3343" s="4">
        <f>--(D3343=E3343)</f>
        <v/>
      </c>
      <c r="G3343" s="4" t="n">
        <v>0.6749064013777968</v>
      </c>
      <c r="H3343" s="4" t="n">
        <v>0.9570944652647739</v>
      </c>
      <c r="I3343" s="4">
        <f>G3343-H3343</f>
        <v/>
      </c>
      <c r="J3343" s="4" t="n">
        <v>0.08059929834481494</v>
      </c>
      <c r="K3343" s="4" t="n">
        <v>0.1616330653399061</v>
      </c>
      <c r="L3343" s="4">
        <f>J3343-K3343</f>
        <v/>
      </c>
      <c r="M3343" s="4" t="n">
        <v>0.4604110299810174</v>
      </c>
      <c r="N3343" s="4" t="n">
        <v>0.8878279578172794</v>
      </c>
      <c r="O3343" s="4">
        <f>M3343-N3343</f>
        <v/>
      </c>
    </row>
    <row r="3344">
      <c r="A3344" s="4" t="inlineStr">
        <is>
          <t>서로 다른 파운데이션 모델</t>
        </is>
      </c>
      <c r="B3344" s="4" t="inlineStr">
        <is>
          <t>GPT-4.1-mini vs Claude Haiku 4.5</t>
        </is>
      </c>
      <c r="C3344" s="4" t="n">
        <v>461</v>
      </c>
      <c r="D3344" s="4" t="inlineStr">
        <is>
          <t>MX2_liquidity_rescue</t>
        </is>
      </c>
      <c r="E3344" s="4" t="inlineStr">
        <is>
          <t>WC1_working_capital_tightening</t>
        </is>
      </c>
      <c r="F3344" s="4">
        <f>--(D3344=E3344)</f>
        <v/>
      </c>
      <c r="G3344" s="4" t="n">
        <v>0.7226976369347327</v>
      </c>
      <c r="H3344" s="4" t="n">
        <v>0.7226976369347327</v>
      </c>
      <c r="I3344" s="4">
        <f>G3344-H3344</f>
        <v/>
      </c>
      <c r="J3344" s="4" t="n">
        <v>0.01991748037683294</v>
      </c>
      <c r="K3344" s="4" t="n">
        <v>0.03586148541270262</v>
      </c>
      <c r="L3344" s="4">
        <f>J3344-K3344</f>
        <v/>
      </c>
      <c r="M3344" s="4" t="n">
        <v>0.1506644352655897</v>
      </c>
      <c r="N3344" s="4" t="n">
        <v>0.4265888940832667</v>
      </c>
      <c r="O3344" s="4">
        <f>M3344-N3344</f>
        <v/>
      </c>
    </row>
    <row r="3345">
      <c r="A3345" s="4" t="inlineStr">
        <is>
          <t>서로 다른 파운데이션 모델</t>
        </is>
      </c>
      <c r="B3345" s="4" t="inlineStr">
        <is>
          <t>GPT-4.1-mini vs Claude Haiku 4.5</t>
        </is>
      </c>
      <c r="C3345" s="4" t="n">
        <v>462</v>
      </c>
      <c r="D3345" s="4" t="inlineStr">
        <is>
          <t>MX2_liquidity_rescue</t>
        </is>
      </c>
      <c r="E3345" s="4" t="inlineStr">
        <is>
          <t>A0_noop</t>
        </is>
      </c>
      <c r="F3345" s="4">
        <f>--(D3345=E3345)</f>
        <v/>
      </c>
      <c r="G3345" s="4" t="n">
        <v>1.886952186916105</v>
      </c>
      <c r="H3345" s="4" t="n">
        <v>0</v>
      </c>
      <c r="I3345" s="4">
        <f>G3345-H3345</f>
        <v/>
      </c>
      <c r="J3345" s="4" t="n">
        <v>0.03084388015635398</v>
      </c>
      <c r="K3345" s="4" t="n">
        <v>0</v>
      </c>
      <c r="L3345" s="4">
        <f>J3345-K3345</f>
        <v/>
      </c>
      <c r="M3345" s="4" t="n">
        <v>0.7078545528945881</v>
      </c>
      <c r="N3345" s="4" t="n">
        <v>0</v>
      </c>
      <c r="O3345" s="4">
        <f>M3345-N3345</f>
        <v/>
      </c>
    </row>
    <row r="3346">
      <c r="A3346" s="4" t="inlineStr">
        <is>
          <t>서로 다른 파운데이션 모델</t>
        </is>
      </c>
      <c r="B3346" s="4" t="inlineStr">
        <is>
          <t>GPT-4.1-mini vs Claude Haiku 4.5</t>
        </is>
      </c>
      <c r="C3346" s="4" t="n">
        <v>463</v>
      </c>
      <c r="D3346" s="4" t="inlineStr">
        <is>
          <t>MX2_liquidity_rescue</t>
        </is>
      </c>
      <c r="E3346" s="4" t="inlineStr">
        <is>
          <t>WC1_working_capital_tightening</t>
        </is>
      </c>
      <c r="F3346" s="4">
        <f>--(D3346=E3346)</f>
        <v/>
      </c>
      <c r="G3346" s="4" t="n">
        <v>0</v>
      </c>
      <c r="H3346" s="4" t="n">
        <v>0</v>
      </c>
      <c r="I3346" s="4">
        <f>G3346-H3346</f>
        <v/>
      </c>
      <c r="J3346" s="4" t="n">
        <v>-0.00571313058574674</v>
      </c>
      <c r="K3346" s="4" t="n">
        <v>0.0732669748522099</v>
      </c>
      <c r="L3346" s="4">
        <f>J3346-K3346</f>
        <v/>
      </c>
      <c r="M3346" s="4" t="n">
        <v>0</v>
      </c>
      <c r="N3346" s="4" t="n">
        <v>0</v>
      </c>
      <c r="O3346" s="4">
        <f>M3346-N3346</f>
        <v/>
      </c>
    </row>
    <row r="3347">
      <c r="A3347" s="4" t="inlineStr">
        <is>
          <t>서로 다른 파운데이션 모델</t>
        </is>
      </c>
      <c r="B3347" s="4" t="inlineStr">
        <is>
          <t>GPT-4.1-mini vs Claude Haiku 4.5</t>
        </is>
      </c>
      <c r="C3347" s="4" t="n">
        <v>464</v>
      </c>
      <c r="D3347" s="4" t="inlineStr">
        <is>
          <t>MX2_liquidity_rescue</t>
        </is>
      </c>
      <c r="E3347" s="4" t="inlineStr">
        <is>
          <t>WC1_working_capital_tightening</t>
        </is>
      </c>
      <c r="F3347" s="4">
        <f>--(D3347=E3347)</f>
        <v/>
      </c>
      <c r="G3347" s="4" t="n">
        <v>1.24110789814381</v>
      </c>
      <c r="H3347" s="4" t="n">
        <v>2.710553467013426</v>
      </c>
      <c r="I3347" s="4">
        <f>G3347-H3347</f>
        <v/>
      </c>
      <c r="J3347" s="4" t="n">
        <v>0.05103137461340879</v>
      </c>
      <c r="K3347" s="4" t="n">
        <v>0.1694805746174026</v>
      </c>
      <c r="L3347" s="4">
        <f>J3347-K3347</f>
        <v/>
      </c>
      <c r="M3347" s="4" t="n">
        <v>2.091467799835698</v>
      </c>
      <c r="N3347" s="4" t="n">
        <v>2.220558917870662</v>
      </c>
      <c r="O3347" s="4">
        <f>M3347-N3347</f>
        <v/>
      </c>
    </row>
    <row r="3348">
      <c r="A3348" s="4" t="inlineStr">
        <is>
          <t>서로 다른 파운데이션 모델</t>
        </is>
      </c>
      <c r="B3348" s="4" t="inlineStr">
        <is>
          <t>GPT-4.1-mini vs Claude Haiku 4.5</t>
        </is>
      </c>
      <c r="C3348" s="4" t="n">
        <v>465</v>
      </c>
      <c r="D3348" s="4" t="inlineStr">
        <is>
          <t>MX2_liquidity_rescue</t>
        </is>
      </c>
      <c r="E3348" s="4" t="inlineStr">
        <is>
          <t>MX2_liquidity_rescue</t>
        </is>
      </c>
      <c r="F3348" s="4">
        <f>--(D3348=E3348)</f>
        <v/>
      </c>
      <c r="G3348" s="4" t="n">
        <v>0.6749064013777968</v>
      </c>
      <c r="H3348" s="4" t="n">
        <v>2.570996242165421</v>
      </c>
      <c r="I3348" s="4">
        <f>G3348-H3348</f>
        <v/>
      </c>
      <c r="J3348" s="4" t="n">
        <v>0.08050241455113394</v>
      </c>
      <c r="K3348" s="4" t="n">
        <v>0.1763603553071889</v>
      </c>
      <c r="L3348" s="4">
        <f>J3348-K3348</f>
        <v/>
      </c>
      <c r="M3348" s="4" t="n">
        <v>0.3057956867471034</v>
      </c>
      <c r="N3348" s="4" t="n">
        <v>0.3977694674124308</v>
      </c>
      <c r="O3348" s="4">
        <f>M3348-N3348</f>
        <v/>
      </c>
    </row>
    <row r="3349">
      <c r="A3349" s="4" t="inlineStr">
        <is>
          <t>서로 다른 파운데이션 모델</t>
        </is>
      </c>
      <c r="B3349" s="4" t="inlineStr">
        <is>
          <t>GPT-4.1-mini vs Claude Haiku 4.5</t>
        </is>
      </c>
      <c r="C3349" s="4" t="n">
        <v>466</v>
      </c>
      <c r="D3349" s="4" t="inlineStr">
        <is>
          <t>MX2_liquidity_rescue</t>
        </is>
      </c>
      <c r="E3349" s="4" t="inlineStr">
        <is>
          <t>WC1_working_capital_tightening</t>
        </is>
      </c>
      <c r="F3349" s="4">
        <f>--(D3349=E3349)</f>
        <v/>
      </c>
      <c r="G3349" s="4" t="n">
        <v>0.891871382347162</v>
      </c>
      <c r="H3349" s="4" t="n">
        <v>1.034016755945757</v>
      </c>
      <c r="I3349" s="4">
        <f>G3349-H3349</f>
        <v/>
      </c>
      <c r="J3349" s="4" t="n">
        <v>0.04324006786461609</v>
      </c>
      <c r="K3349" s="4" t="n">
        <v>0.1228390118176463</v>
      </c>
      <c r="L3349" s="4">
        <f>J3349-K3349</f>
        <v/>
      </c>
      <c r="M3349" s="4" t="n">
        <v>0.129091118034971</v>
      </c>
      <c r="N3349" s="4" t="n">
        <v>0.6871740549051069</v>
      </c>
      <c r="O3349" s="4">
        <f>M3349-N3349</f>
        <v/>
      </c>
    </row>
    <row r="3350">
      <c r="A3350" s="4" t="inlineStr">
        <is>
          <t>서로 다른 파운데이션 모델</t>
        </is>
      </c>
      <c r="B3350" s="4" t="inlineStr">
        <is>
          <t>GPT-4.1-mini vs Claude Haiku 4.5</t>
        </is>
      </c>
      <c r="C3350" s="4" t="n">
        <v>467</v>
      </c>
      <c r="D3350" s="4" t="inlineStr">
        <is>
          <t>MX2_liquidity_rescue</t>
        </is>
      </c>
      <c r="E3350" s="4" t="inlineStr">
        <is>
          <t>WC1_working_capital_tightening</t>
        </is>
      </c>
      <c r="F3350" s="4">
        <f>--(D3350=E3350)</f>
        <v/>
      </c>
      <c r="G3350" s="4" t="n">
        <v>0</v>
      </c>
      <c r="H3350" s="4" t="n">
        <v>0.6749064013777826</v>
      </c>
      <c r="I3350" s="4">
        <f>G3350-H3350</f>
        <v/>
      </c>
      <c r="J3350" s="4" t="n">
        <v>0.02977478481048479</v>
      </c>
      <c r="K3350" s="4" t="n">
        <v>0.08281747423976782</v>
      </c>
      <c r="L3350" s="4">
        <f>J3350-K3350</f>
        <v/>
      </c>
      <c r="M3350" s="4" t="n">
        <v>0.5669956280349169</v>
      </c>
      <c r="N3350" s="4" t="n">
        <v>0.7000631549477987</v>
      </c>
      <c r="O3350" s="4">
        <f>M3350-N3350</f>
        <v/>
      </c>
    </row>
    <row r="3351">
      <c r="A3351" s="4" t="inlineStr">
        <is>
          <t>서로 다른 파운데이션 모델</t>
        </is>
      </c>
      <c r="B3351" s="4" t="inlineStr">
        <is>
          <t>GPT-4.1-mini vs Claude Haiku 4.5</t>
        </is>
      </c>
      <c r="C3351" s="4" t="n">
        <v>468</v>
      </c>
      <c r="D3351" s="4" t="inlineStr">
        <is>
          <t>DL1_deleverage_mild</t>
        </is>
      </c>
      <c r="E3351" s="4" t="inlineStr">
        <is>
          <t>WC1_working_capital_tightening</t>
        </is>
      </c>
      <c r="F3351" s="4">
        <f>--(D3351=E3351)</f>
        <v/>
      </c>
      <c r="G3351" s="4" t="n">
        <v>2.465616643996107</v>
      </c>
      <c r="H3351" s="4" t="n">
        <v>2.465616643996107</v>
      </c>
      <c r="I3351" s="4">
        <f>G3351-H3351</f>
        <v/>
      </c>
      <c r="J3351" s="4" t="n">
        <v>0.1325145589944228</v>
      </c>
      <c r="K3351" s="4" t="n">
        <v>0.1372097184702596</v>
      </c>
      <c r="L3351" s="4">
        <f>J3351-K3351</f>
        <v/>
      </c>
      <c r="M3351" s="4" t="n">
        <v>0.4198509956712115</v>
      </c>
      <c r="N3351" s="4" t="n">
        <v>0.4198509956712115</v>
      </c>
      <c r="O3351" s="4">
        <f>M3351-N3351</f>
        <v/>
      </c>
    </row>
    <row r="3352">
      <c r="A3352" s="4" t="inlineStr">
        <is>
          <t>서로 다른 파운데이션 모델</t>
        </is>
      </c>
      <c r="B3352" s="4" t="inlineStr">
        <is>
          <t>GPT-4.1-mini vs Claude Haiku 4.5</t>
        </is>
      </c>
      <c r="C3352" s="4" t="n">
        <v>469</v>
      </c>
      <c r="D3352" s="4" t="inlineStr">
        <is>
          <t>MX2_liquidity_rescue</t>
        </is>
      </c>
      <c r="E3352" s="4" t="inlineStr">
        <is>
          <t>WC1_working_capital_tightening</t>
        </is>
      </c>
      <c r="F3352" s="4">
        <f>--(D3352=E3352)</f>
        <v/>
      </c>
      <c r="G3352" s="4" t="n">
        <v>0</v>
      </c>
      <c r="H3352" s="4" t="n">
        <v>0</v>
      </c>
      <c r="I3352" s="4">
        <f>G3352-H3352</f>
        <v/>
      </c>
      <c r="J3352" s="4" t="n">
        <v>0.03085601578571584</v>
      </c>
      <c r="K3352" s="4" t="n">
        <v>0.06068429765269201</v>
      </c>
      <c r="L3352" s="4">
        <f>J3352-K3352</f>
        <v/>
      </c>
      <c r="M3352" s="4" t="n">
        <v>0</v>
      </c>
      <c r="N3352" s="4" t="n">
        <v>0</v>
      </c>
      <c r="O3352" s="4">
        <f>M3352-N3352</f>
        <v/>
      </c>
    </row>
    <row r="3353">
      <c r="A3353" s="4" t="inlineStr">
        <is>
          <t>서로 다른 파운데이션 모델</t>
        </is>
      </c>
      <c r="B3353" s="4" t="inlineStr">
        <is>
          <t>GPT-4.1-mini vs Claude Haiku 4.5</t>
        </is>
      </c>
      <c r="C3353" s="4" t="n">
        <v>470</v>
      </c>
      <c r="D3353" s="4" t="inlineStr">
        <is>
          <t>MX2_liquidity_rescue</t>
        </is>
      </c>
      <c r="E3353" s="4" t="inlineStr">
        <is>
          <t>WC1_working_capital_tightening</t>
        </is>
      </c>
      <c r="F3353" s="4">
        <f>--(D3353=E3353)</f>
        <v/>
      </c>
      <c r="G3353" s="4" t="n">
        <v>0.6749064013777968</v>
      </c>
      <c r="H3353" s="4" t="n">
        <v>0.8170517749763917</v>
      </c>
      <c r="I3353" s="4">
        <f>G3353-H3353</f>
        <v/>
      </c>
      <c r="J3353" s="4" t="n">
        <v>0.06390796243320551</v>
      </c>
      <c r="K3353" s="4" t="n">
        <v>0.1549342673058902</v>
      </c>
      <c r="L3353" s="4">
        <f>J3353-K3353</f>
        <v/>
      </c>
      <c r="M3353" s="4" t="n">
        <v>1.002816867676657</v>
      </c>
      <c r="N3353" s="4" t="n">
        <v>1.339199659658405</v>
      </c>
      <c r="O3353" s="4">
        <f>M3353-N3353</f>
        <v/>
      </c>
    </row>
    <row r="3354">
      <c r="A3354" s="4" t="inlineStr">
        <is>
          <t>서로 다른 파운데이션 모델</t>
        </is>
      </c>
      <c r="B3354" s="4" t="inlineStr">
        <is>
          <t>GPT-4.1-mini vs Claude Haiku 4.5</t>
        </is>
      </c>
      <c r="C3354" s="4" t="n">
        <v>471</v>
      </c>
      <c r="D3354" s="4" t="inlineStr">
        <is>
          <t>MX2_liquidity_rescue</t>
        </is>
      </c>
      <c r="E3354" s="4" t="inlineStr">
        <is>
          <t>A0_noop</t>
        </is>
      </c>
      <c r="F3354" s="4">
        <f>--(D3354=E3354)</f>
        <v/>
      </c>
      <c r="G3354" s="4" t="n">
        <v>0</v>
      </c>
      <c r="H3354" s="4" t="n">
        <v>0</v>
      </c>
      <c r="I3354" s="4">
        <f>G3354-H3354</f>
        <v/>
      </c>
      <c r="J3354" s="4" t="n">
        <v>0.02990132994834482</v>
      </c>
      <c r="K3354" s="4" t="n">
        <v>0</v>
      </c>
      <c r="L3354" s="4">
        <f>J3354-K3354</f>
        <v/>
      </c>
      <c r="M3354" s="4" t="n">
        <v>0.6366862630223125</v>
      </c>
      <c r="N3354" s="4" t="n">
        <v>0</v>
      </c>
      <c r="O3354" s="4">
        <f>M3354-N3354</f>
        <v/>
      </c>
    </row>
    <row r="3355">
      <c r="A3355" s="4" t="inlineStr">
        <is>
          <t>서로 다른 파운데이션 모델</t>
        </is>
      </c>
      <c r="B3355" s="4" t="inlineStr">
        <is>
          <t>GPT-4.1-mini vs Claude Haiku 4.5</t>
        </is>
      </c>
      <c r="C3355" s="4" t="n">
        <v>472</v>
      </c>
      <c r="D3355" s="4" t="inlineStr">
        <is>
          <t>MX2_liquidity_rescue</t>
        </is>
      </c>
      <c r="E3355" s="4" t="inlineStr">
        <is>
          <t>WC1_working_capital_tightening</t>
        </is>
      </c>
      <c r="F3355" s="4">
        <f>--(D3355=E3355)</f>
        <v/>
      </c>
      <c r="G3355" s="4" t="n">
        <v>0</v>
      </c>
      <c r="H3355" s="4" t="n">
        <v>0.1894041637216759</v>
      </c>
      <c r="I3355" s="4">
        <f>G3355-H3355</f>
        <v/>
      </c>
      <c r="J3355" s="4" t="n">
        <v>-0.04776135584381791</v>
      </c>
      <c r="K3355" s="4" t="n">
        <v>0.1547067591806552</v>
      </c>
      <c r="L3355" s="4">
        <f>J3355-K3355</f>
        <v/>
      </c>
      <c r="M3355" s="4" t="n">
        <v>0.06994141762460515</v>
      </c>
      <c r="N3355" s="4" t="n">
        <v>0.06994141762460515</v>
      </c>
      <c r="O3355" s="4">
        <f>M3355-N3355</f>
        <v/>
      </c>
    </row>
    <row r="3356">
      <c r="A3356" s="4" t="inlineStr">
        <is>
          <t>서로 다른 파운데이션 모델</t>
        </is>
      </c>
      <c r="B3356" s="4" t="inlineStr">
        <is>
          <t>GPT-4.1-mini vs Claude Haiku 4.5</t>
        </is>
      </c>
      <c r="C3356" s="4" t="n">
        <v>473</v>
      </c>
      <c r="D3356" s="4" t="inlineStr">
        <is>
          <t>MX2_liquidity_rescue</t>
        </is>
      </c>
      <c r="E3356" s="4" t="inlineStr">
        <is>
          <t>WC1_working_capital_tightening</t>
        </is>
      </c>
      <c r="F3356" s="4">
        <f>--(D3356=E3356)</f>
        <v/>
      </c>
      <c r="G3356" s="4" t="n">
        <v>0.1421453735985949</v>
      </c>
      <c r="H3356" s="4" t="n">
        <v>0.1421453735985949</v>
      </c>
      <c r="I3356" s="4">
        <f>G3356-H3356</f>
        <v/>
      </c>
      <c r="J3356" s="4" t="n">
        <v>0.02986567576163424</v>
      </c>
      <c r="K3356" s="4" t="n">
        <v>0.07008601316650953</v>
      </c>
      <c r="L3356" s="4">
        <f>J3356-K3356</f>
        <v/>
      </c>
      <c r="M3356" s="4" t="n">
        <v>1.025512571180599</v>
      </c>
      <c r="N3356" s="4" t="n">
        <v>1.025512571180599</v>
      </c>
      <c r="O3356" s="4">
        <f>M3356-N3356</f>
        <v/>
      </c>
    </row>
    <row r="3357">
      <c r="A3357" s="4" t="inlineStr">
        <is>
          <t>서로 다른 파운데이션 모델</t>
        </is>
      </c>
      <c r="B3357" s="4" t="inlineStr">
        <is>
          <t>GPT-4.1-mini vs Claude Haiku 4.5</t>
        </is>
      </c>
      <c r="C3357" s="4" t="n">
        <v>474</v>
      </c>
      <c r="D3357" s="4" t="inlineStr">
        <is>
          <t>MX2_liquidity_rescue</t>
        </is>
      </c>
      <c r="E3357" s="4" t="inlineStr">
        <is>
          <t>WC1_working_capital_tightening</t>
        </is>
      </c>
      <c r="F3357" s="4">
        <f>--(D3357=E3357)</f>
        <v/>
      </c>
      <c r="G3357" s="4" t="n">
        <v>1.217309586545944</v>
      </c>
      <c r="H3357" s="4" t="n">
        <v>1.217309586545944</v>
      </c>
      <c r="I3357" s="4">
        <f>G3357-H3357</f>
        <v/>
      </c>
      <c r="J3357" s="4" t="n">
        <v>0.02157006036117792</v>
      </c>
      <c r="K3357" s="4" t="n">
        <v>0.07616990495635889</v>
      </c>
      <c r="L3357" s="4">
        <f>J3357-K3357</f>
        <v/>
      </c>
      <c r="M3357" s="4" t="n">
        <v>0</v>
      </c>
      <c r="N3357" s="4" t="n">
        <v>0</v>
      </c>
      <c r="O3357" s="4">
        <f>M3357-N3357</f>
        <v/>
      </c>
    </row>
    <row r="3358">
      <c r="A3358" s="4" t="inlineStr">
        <is>
          <t>서로 다른 파운데이션 모델</t>
        </is>
      </c>
      <c r="B3358" s="4" t="inlineStr">
        <is>
          <t>GPT-4.1-mini vs Claude Haiku 4.5</t>
        </is>
      </c>
      <c r="C3358" s="4" t="n">
        <v>475</v>
      </c>
      <c r="D3358" s="4" t="inlineStr">
        <is>
          <t>MX2_liquidity_rescue</t>
        </is>
      </c>
      <c r="E3358" s="4" t="inlineStr">
        <is>
          <t>A0_noop</t>
        </is>
      </c>
      <c r="F3358" s="4">
        <f>--(D3358=E3358)</f>
        <v/>
      </c>
      <c r="G3358" s="4" t="n">
        <v>1.071934152731373</v>
      </c>
      <c r="H3358" s="4" t="n">
        <v>0</v>
      </c>
      <c r="I3358" s="4">
        <f>G3358-H3358</f>
        <v/>
      </c>
      <c r="J3358" s="4" t="n">
        <v>0.03998126928917856</v>
      </c>
      <c r="K3358" s="4" t="n">
        <v>0</v>
      </c>
      <c r="L3358" s="4">
        <f>J3358-K3358</f>
        <v/>
      </c>
      <c r="M3358" s="4" t="n">
        <v>0.8892550807078266</v>
      </c>
      <c r="N3358" s="4" t="n">
        <v>0</v>
      </c>
      <c r="O3358" s="4">
        <f>M3358-N3358</f>
        <v/>
      </c>
    </row>
    <row r="3359">
      <c r="A3359" s="4" t="inlineStr">
        <is>
          <t>서로 다른 파운데이션 모델</t>
        </is>
      </c>
      <c r="B3359" s="4" t="inlineStr">
        <is>
          <t>GPT-4.1-mini vs Claude Haiku 4.5</t>
        </is>
      </c>
      <c r="C3359" s="4" t="n">
        <v>476</v>
      </c>
      <c r="D3359" s="4" t="inlineStr">
        <is>
          <t>MX2_liquidity_rescue</t>
        </is>
      </c>
      <c r="E3359" s="4" t="inlineStr">
        <is>
          <t>WC1_working_capital_tightening</t>
        </is>
      </c>
      <c r="F3359" s="4">
        <f>--(D3359=E3359)</f>
        <v/>
      </c>
      <c r="G3359" s="4" t="n">
        <v>0.6696426003701674</v>
      </c>
      <c r="H3359" s="4" t="n">
        <v>0.6696426003701674</v>
      </c>
      <c r="I3359" s="4">
        <f>G3359-H3359</f>
        <v/>
      </c>
      <c r="J3359" s="4" t="n">
        <v>0.2250457811592597</v>
      </c>
      <c r="K3359" s="4" t="n">
        <v>0.2944071869852394</v>
      </c>
      <c r="L3359" s="4">
        <f>J3359-K3359</f>
        <v/>
      </c>
      <c r="M3359" s="4" t="n">
        <v>1.846672019247407</v>
      </c>
      <c r="N3359" s="4" t="n">
        <v>2.156682282926148</v>
      </c>
      <c r="O3359" s="4">
        <f>M3359-N3359</f>
        <v/>
      </c>
    </row>
    <row r="3360">
      <c r="A3360" s="4" t="inlineStr">
        <is>
          <t>서로 다른 파운데이션 모델</t>
        </is>
      </c>
      <c r="B3360" s="4" t="inlineStr">
        <is>
          <t>GPT-4.1-mini vs Claude Haiku 4.5</t>
        </is>
      </c>
      <c r="C3360" s="4" t="n">
        <v>477</v>
      </c>
      <c r="D3360" s="4" t="inlineStr">
        <is>
          <t>MX2_liquidity_rescue</t>
        </is>
      </c>
      <c r="E3360" s="4" t="inlineStr">
        <is>
          <t>MX2_liquidity_rescue</t>
        </is>
      </c>
      <c r="F3360" s="4">
        <f>--(D3360=E3360)</f>
        <v/>
      </c>
      <c r="G3360" s="4" t="n">
        <v>1.743513609458212</v>
      </c>
      <c r="H3360" s="4" t="n">
        <v>1.885658983056814</v>
      </c>
      <c r="I3360" s="4">
        <f>G3360-H3360</f>
        <v/>
      </c>
      <c r="J3360" s="4" t="n">
        <v>0.06186386128290167</v>
      </c>
      <c r="K3360" s="4" t="n">
        <v>0.1186850643962316</v>
      </c>
      <c r="L3360" s="4">
        <f>J3360-K3360</f>
        <v/>
      </c>
      <c r="M3360" s="4" t="n">
        <v>0.3853856509011564</v>
      </c>
      <c r="N3360" s="4" t="n">
        <v>0.5480171622398231</v>
      </c>
      <c r="O3360" s="4">
        <f>M3360-N3360</f>
        <v/>
      </c>
    </row>
    <row r="3361">
      <c r="A3361" s="4" t="inlineStr">
        <is>
          <t>서로 다른 파운데이션 모델</t>
        </is>
      </c>
      <c r="B3361" s="4" t="inlineStr">
        <is>
          <t>GPT-4.1-mini vs Claude Haiku 4.5</t>
        </is>
      </c>
      <c r="C3361" s="4" t="n">
        <v>478</v>
      </c>
      <c r="D3361" s="4" t="inlineStr">
        <is>
          <t>MX2_liquidity_rescue</t>
        </is>
      </c>
      <c r="E3361" s="4" t="inlineStr">
        <is>
          <t>WC1_working_capital_tightening</t>
        </is>
      </c>
      <c r="F3361" s="4">
        <f>--(D3361=E3361)</f>
        <v/>
      </c>
      <c r="G3361" s="4" t="n">
        <v>0</v>
      </c>
      <c r="H3361" s="4" t="n">
        <v>0</v>
      </c>
      <c r="I3361" s="4">
        <f>G3361-H3361</f>
        <v/>
      </c>
      <c r="J3361" s="4" t="n">
        <v>0.005875543921533222</v>
      </c>
      <c r="K3361" s="4" t="n">
        <v>0.04434126406880523</v>
      </c>
      <c r="L3361" s="4">
        <f>J3361-K3361</f>
        <v/>
      </c>
      <c r="M3361" s="4" t="n">
        <v>0.3304258995771647</v>
      </c>
      <c r="N3361" s="4" t="n">
        <v>0.4469004724384718</v>
      </c>
      <c r="O3361" s="4">
        <f>M3361-N3361</f>
        <v/>
      </c>
    </row>
    <row r="3362">
      <c r="A3362" s="4" t="inlineStr">
        <is>
          <t>서로 다른 파운데이션 모델</t>
        </is>
      </c>
      <c r="B3362" s="4" t="inlineStr">
        <is>
          <t>GPT-4.1-mini vs Claude Haiku 4.5</t>
        </is>
      </c>
      <c r="C3362" s="4" t="n">
        <v>479</v>
      </c>
      <c r="D3362" s="4" t="inlineStr">
        <is>
          <t>MX2_liquidity_rescue</t>
        </is>
      </c>
      <c r="E3362" s="4" t="inlineStr">
        <is>
          <t>WC1_working_capital_tightening</t>
        </is>
      </c>
      <c r="F3362" s="4">
        <f>--(D3362=E3362)</f>
        <v/>
      </c>
      <c r="G3362" s="4" t="n">
        <v>0.1894041637216759</v>
      </c>
      <c r="H3362" s="4" t="n">
        <v>0.8590467640918362</v>
      </c>
      <c r="I3362" s="4">
        <f>G3362-H3362</f>
        <v/>
      </c>
      <c r="J3362" s="4" t="n">
        <v>0.05424028803986403</v>
      </c>
      <c r="K3362" s="4" t="n">
        <v>0.1664703903594003</v>
      </c>
      <c r="L3362" s="4">
        <f>J3362-K3362</f>
        <v/>
      </c>
      <c r="M3362" s="4" t="n">
        <v>-0.06663090529531246</v>
      </c>
      <c r="N3362" s="4" t="n">
        <v>0.3923289714297056</v>
      </c>
      <c r="O3362" s="4">
        <f>M3362-N3362</f>
        <v/>
      </c>
    </row>
    <row r="3363">
      <c r="A3363" s="4" t="inlineStr">
        <is>
          <t>서로 다른 파운데이션 모델</t>
        </is>
      </c>
      <c r="B3363" s="4" t="inlineStr">
        <is>
          <t>GPT-4.1-mini vs Claude Haiku 4.5</t>
        </is>
      </c>
      <c r="C3363" s="4" t="n">
        <v>480</v>
      </c>
      <c r="D3363" s="4" t="inlineStr">
        <is>
          <t>MX2_liquidity_rescue</t>
        </is>
      </c>
      <c r="E3363" s="4" t="inlineStr">
        <is>
          <t>MX2_liquidity_rescue</t>
        </is>
      </c>
      <c r="F3363" s="4">
        <f>--(D3363=E3363)</f>
        <v/>
      </c>
      <c r="G3363" s="4" t="n">
        <v>0.7226976369347398</v>
      </c>
      <c r="H3363" s="4" t="n">
        <v>1.071934152731373</v>
      </c>
      <c r="I3363" s="4">
        <f>G3363-H3363</f>
        <v/>
      </c>
      <c r="J3363" s="4" t="n">
        <v>0.02991836027065631</v>
      </c>
      <c r="K3363" s="4" t="n">
        <v>0.1013550226222435</v>
      </c>
      <c r="L3363" s="4">
        <f>J3363-K3363</f>
        <v/>
      </c>
      <c r="M3363" s="4" t="n">
        <v>0.2651778533183062</v>
      </c>
      <c r="N3363" s="4" t="n">
        <v>0.2651778533183062</v>
      </c>
      <c r="O3363" s="4">
        <f>M3363-N3363</f>
        <v/>
      </c>
    </row>
    <row r="3364">
      <c r="A3364" s="4" t="inlineStr">
        <is>
          <t>서로 다른 파운데이션 모델</t>
        </is>
      </c>
      <c r="B3364" s="4" t="inlineStr">
        <is>
          <t>GPT-4.1-mini vs Claude Haiku 4.5</t>
        </is>
      </c>
      <c r="C3364" s="4" t="n">
        <v>481</v>
      </c>
      <c r="D3364" s="4" t="inlineStr">
        <is>
          <t>MX2_liquidity_rescue</t>
        </is>
      </c>
      <c r="E3364" s="4" t="inlineStr">
        <is>
          <t>MX2_liquidity_rescue</t>
        </is>
      </c>
      <c r="F3364" s="4">
        <f>--(D3364=E3364)</f>
        <v/>
      </c>
      <c r="G3364" s="4" t="n">
        <v>3.818507451994392</v>
      </c>
      <c r="H3364" s="4" t="n">
        <v>3.818507451994392</v>
      </c>
      <c r="I3364" s="4">
        <f>G3364-H3364</f>
        <v/>
      </c>
      <c r="J3364" s="4" t="n">
        <v>0.03647874703428045</v>
      </c>
      <c r="K3364" s="4" t="n">
        <v>0.1428997889781982</v>
      </c>
      <c r="L3364" s="4">
        <f>J3364-K3364</f>
        <v/>
      </c>
      <c r="M3364" s="4" t="n">
        <v>-0.09374754881400804</v>
      </c>
      <c r="N3364" s="4" t="n">
        <v>0.2222319108439734</v>
      </c>
      <c r="O3364" s="4">
        <f>M3364-N3364</f>
        <v/>
      </c>
    </row>
    <row r="3365">
      <c r="A3365" s="4" t="inlineStr">
        <is>
          <t>서로 다른 파운데이션 모델</t>
        </is>
      </c>
      <c r="B3365" s="4" t="inlineStr">
        <is>
          <t>GPT-4.1-mini vs Claude Haiku 4.5</t>
        </is>
      </c>
      <c r="C3365" s="4" t="n">
        <v>482</v>
      </c>
      <c r="D3365" s="4" t="inlineStr">
        <is>
          <t>WC2_supplier_financing</t>
        </is>
      </c>
      <c r="E3365" s="4" t="inlineStr">
        <is>
          <t>WC1_working_capital_tightening</t>
        </is>
      </c>
      <c r="F3365" s="4">
        <f>--(D3365=E3365)</f>
        <v/>
      </c>
      <c r="G3365" s="4" t="n">
        <v>2.413156209828387</v>
      </c>
      <c r="H3365" s="4" t="n">
        <v>1.886952186916105</v>
      </c>
      <c r="I3365" s="4">
        <f>G3365-H3365</f>
        <v/>
      </c>
      <c r="J3365" s="4" t="n">
        <v>-0.117810281462738</v>
      </c>
      <c r="K3365" s="4" t="n">
        <v>0.1660404050336552</v>
      </c>
      <c r="L3365" s="4">
        <f>J3365-K3365</f>
        <v/>
      </c>
      <c r="M3365" s="4" t="n">
        <v>0.3797283618024068</v>
      </c>
      <c r="N3365" s="4" t="n">
        <v>0.3797283618024068</v>
      </c>
      <c r="O3365" s="4">
        <f>M3365-N3365</f>
        <v/>
      </c>
    </row>
    <row r="3366">
      <c r="A3366" s="4" t="inlineStr">
        <is>
          <t>서로 다른 파운데이션 모델</t>
        </is>
      </c>
      <c r="B3366" s="4" t="inlineStr">
        <is>
          <t>GPT-4.1-mini vs Claude Haiku 4.5</t>
        </is>
      </c>
      <c r="C3366" s="4" t="n">
        <v>483</v>
      </c>
      <c r="D3366" s="4" t="inlineStr">
        <is>
          <t>DL1_deleverage_mild</t>
        </is>
      </c>
      <c r="E3366" s="4" t="inlineStr">
        <is>
          <t>WC1_working_capital_tightening</t>
        </is>
      </c>
      <c r="F3366" s="4">
        <f>--(D3366=E3366)</f>
        <v/>
      </c>
      <c r="G3366" s="4" t="n">
        <v>0</v>
      </c>
      <c r="H3366" s="4" t="n">
        <v>0.6696426003701674</v>
      </c>
      <c r="I3366" s="4">
        <f>G3366-H3366</f>
        <v/>
      </c>
      <c r="J3366" s="4" t="n">
        <v>0.005967894230082038</v>
      </c>
      <c r="K3366" s="4" t="n">
        <v>0.1302471546536168</v>
      </c>
      <c r="L3366" s="4">
        <f>J3366-K3366</f>
        <v/>
      </c>
      <c r="M3366" s="4" t="n">
        <v>0</v>
      </c>
      <c r="N3366" s="4" t="n">
        <v>0.4924288209638803</v>
      </c>
      <c r="O3366" s="4">
        <f>M3366-N3366</f>
        <v/>
      </c>
    </row>
    <row r="3367">
      <c r="A3367" s="4" t="inlineStr">
        <is>
          <t>서로 다른 파운데이션 모델</t>
        </is>
      </c>
      <c r="B3367" s="4" t="inlineStr">
        <is>
          <t>GPT-4.1-mini vs Claude Haiku 4.5</t>
        </is>
      </c>
      <c r="C3367" s="4" t="n">
        <v>484</v>
      </c>
      <c r="D3367" s="4" t="inlineStr">
        <is>
          <t>MX2_liquidity_rescue</t>
        </is>
      </c>
      <c r="E3367" s="4" t="inlineStr">
        <is>
          <t>WC1_working_capital_tightening</t>
        </is>
      </c>
      <c r="F3367" s="4">
        <f>--(D3367=E3367)</f>
        <v/>
      </c>
      <c r="G3367" s="4" t="n">
        <v>0.7226976369347398</v>
      </c>
      <c r="H3367" s="4" t="n">
        <v>1.071934152731373</v>
      </c>
      <c r="I3367" s="4">
        <f>G3367-H3367</f>
        <v/>
      </c>
      <c r="J3367" s="4" t="n">
        <v>0.02703953676491722</v>
      </c>
      <c r="K3367" s="4" t="n">
        <v>0.08507512812111884</v>
      </c>
      <c r="L3367" s="4">
        <f>J3367-K3367</f>
        <v/>
      </c>
      <c r="M3367" s="4" t="n">
        <v>0.2199117381172115</v>
      </c>
      <c r="N3367" s="4" t="n">
        <v>0.5358911977752143</v>
      </c>
      <c r="O3367" s="4">
        <f>M3367-N3367</f>
        <v/>
      </c>
    </row>
    <row r="3368">
      <c r="A3368" s="4" t="inlineStr">
        <is>
          <t>서로 다른 파운데이션 모델</t>
        </is>
      </c>
      <c r="B3368" s="4" t="inlineStr">
        <is>
          <t>GPT-4.1-mini vs Claude Haiku 4.5</t>
        </is>
      </c>
      <c r="C3368" s="4" t="n">
        <v>485</v>
      </c>
      <c r="D3368" s="4" t="inlineStr">
        <is>
          <t>MX2_liquidity_rescue</t>
        </is>
      </c>
      <c r="E3368" s="4" t="inlineStr">
        <is>
          <t>WC1_working_capital_tightening</t>
        </is>
      </c>
      <c r="F3368" s="4">
        <f>--(D3368=E3368)</f>
        <v/>
      </c>
      <c r="G3368" s="4" t="n">
        <v>3.148864851624232</v>
      </c>
      <c r="H3368" s="4" t="n">
        <v>3.148864851624232</v>
      </c>
      <c r="I3368" s="4">
        <f>G3368-H3368</f>
        <v/>
      </c>
      <c r="J3368" s="4" t="n">
        <v>-0.0005310170745858045</v>
      </c>
      <c r="K3368" s="4" t="n">
        <v>0.008930624846556157</v>
      </c>
      <c r="L3368" s="4">
        <f>J3368-K3368</f>
        <v/>
      </c>
      <c r="M3368" s="4" t="n">
        <v>0.3701033663931881</v>
      </c>
      <c r="N3368" s="4" t="n">
        <v>0.3701033663931881</v>
      </c>
      <c r="O3368" s="4">
        <f>M3368-N3368</f>
        <v/>
      </c>
    </row>
    <row r="3369">
      <c r="A3369" s="4" t="inlineStr">
        <is>
          <t>서로 다른 파운데이션 모델</t>
        </is>
      </c>
      <c r="B3369" s="4" t="inlineStr">
        <is>
          <t>GPT-4.1-mini vs Claude Haiku 4.5</t>
        </is>
      </c>
      <c r="C3369" s="4" t="n">
        <v>486</v>
      </c>
      <c r="D3369" s="4" t="inlineStr">
        <is>
          <t>MX2_liquidity_rescue</t>
        </is>
      </c>
      <c r="E3369" s="4" t="inlineStr">
        <is>
          <t>WC1_working_capital_tightening</t>
        </is>
      </c>
      <c r="F3369" s="4">
        <f>--(D3369=E3369)</f>
        <v/>
      </c>
      <c r="G3369" s="4" t="n">
        <v>0.8918713823471762</v>
      </c>
      <c r="H3369" s="4" t="n">
        <v>0.8918713823471762</v>
      </c>
      <c r="I3369" s="4">
        <f>G3369-H3369</f>
        <v/>
      </c>
      <c r="J3369" s="4" t="n">
        <v>0.02927395023662882</v>
      </c>
      <c r="K3369" s="4" t="n">
        <v>0.03705191381851591</v>
      </c>
      <c r="L3369" s="4">
        <f>J3369-K3369</f>
        <v/>
      </c>
      <c r="M3369" s="4" t="n">
        <v>0</v>
      </c>
      <c r="N3369" s="4" t="n">
        <v>0</v>
      </c>
      <c r="O3369" s="4">
        <f>M3369-N3369</f>
        <v/>
      </c>
    </row>
    <row r="3370">
      <c r="A3370" s="4" t="inlineStr">
        <is>
          <t>서로 다른 파운데이션 모델</t>
        </is>
      </c>
      <c r="B3370" s="4" t="inlineStr">
        <is>
          <t>GPT-4.1-mini vs Claude Haiku 4.5</t>
        </is>
      </c>
      <c r="C3370" s="4" t="n">
        <v>487</v>
      </c>
      <c r="D3370" s="4" t="inlineStr">
        <is>
          <t>MX2_liquidity_rescue</t>
        </is>
      </c>
      <c r="E3370" s="4" t="inlineStr">
        <is>
          <t>WC1_working_capital_tightening</t>
        </is>
      </c>
      <c r="F3370" s="4">
        <f>--(D3370=E3370)</f>
        <v/>
      </c>
      <c r="G3370" s="4" t="n">
        <v>0.8590467640918433</v>
      </c>
      <c r="H3370" s="4" t="n">
        <v>1.879862736615337</v>
      </c>
      <c r="I3370" s="4">
        <f>G3370-H3370</f>
        <v/>
      </c>
      <c r="J3370" s="4" t="n">
        <v>0.02023975314092752</v>
      </c>
      <c r="K3370" s="4" t="n">
        <v>0.1676972371879089</v>
      </c>
      <c r="L3370" s="4">
        <f>J3370-K3370</f>
        <v/>
      </c>
      <c r="M3370" s="4" t="n">
        <v>0.3220984480317242</v>
      </c>
      <c r="N3370" s="4" t="n">
        <v>0.3220984480317242</v>
      </c>
      <c r="O3370" s="4">
        <f>M3370-N3370</f>
        <v/>
      </c>
    </row>
    <row r="3371">
      <c r="A3371" s="4" t="inlineStr">
        <is>
          <t>서로 다른 파운데이션 모델</t>
        </is>
      </c>
      <c r="B3371" s="4" t="inlineStr">
        <is>
          <t>GPT-4.1-mini vs Claude Haiku 4.5</t>
        </is>
      </c>
      <c r="C3371" s="4" t="n">
        <v>488</v>
      </c>
      <c r="D3371" s="4" t="inlineStr">
        <is>
          <t>DL1_deleverage_mild</t>
        </is>
      </c>
      <c r="E3371" s="4" t="inlineStr">
        <is>
          <t>WC1_working_capital_tightening</t>
        </is>
      </c>
      <c r="F3371" s="4">
        <f>--(D3371=E3371)</f>
        <v/>
      </c>
      <c r="G3371" s="4" t="n">
        <v>0</v>
      </c>
      <c r="H3371" s="4" t="n">
        <v>0.8918713823471762</v>
      </c>
      <c r="I3371" s="4">
        <f>G3371-H3371</f>
        <v/>
      </c>
      <c r="J3371" s="4" t="n">
        <v>0.005811684710508302</v>
      </c>
      <c r="K3371" s="4" t="n">
        <v>0.1120127765269103</v>
      </c>
      <c r="L3371" s="4">
        <f>J3371-K3371</f>
        <v/>
      </c>
      <c r="M3371" s="4" t="n">
        <v>0</v>
      </c>
      <c r="N3371" s="4" t="n">
        <v>0.1290911180349781</v>
      </c>
      <c r="O3371" s="4">
        <f>M3371-N3371</f>
        <v/>
      </c>
    </row>
    <row r="3372">
      <c r="A3372" s="4" t="inlineStr">
        <is>
          <t>서로 다른 파운데이션 모델</t>
        </is>
      </c>
      <c r="B3372" s="4" t="inlineStr">
        <is>
          <t>GPT-4.1-mini vs Claude Haiku 4.5</t>
        </is>
      </c>
      <c r="C3372" s="4" t="n">
        <v>489</v>
      </c>
      <c r="D3372" s="4" t="inlineStr">
        <is>
          <t>MX2_liquidity_rescue</t>
        </is>
      </c>
      <c r="E3372" s="4" t="inlineStr">
        <is>
          <t>A0_noop</t>
        </is>
      </c>
      <c r="F3372" s="4">
        <f>--(D3372=E3372)</f>
        <v/>
      </c>
      <c r="G3372" s="4" t="n">
        <v>0</v>
      </c>
      <c r="H3372" s="4" t="n">
        <v>0</v>
      </c>
      <c r="I3372" s="4">
        <f>G3372-H3372</f>
        <v/>
      </c>
      <c r="J3372" s="4" t="n">
        <v>0.04241643891530344</v>
      </c>
      <c r="K3372" s="4" t="n">
        <v>0</v>
      </c>
      <c r="L3372" s="4">
        <f>J3372-K3372</f>
        <v/>
      </c>
      <c r="M3372" s="4" t="n">
        <v>0</v>
      </c>
      <c r="N3372" s="4" t="n">
        <v>0</v>
      </c>
      <c r="O3372" s="4">
        <f>M3372-N3372</f>
        <v/>
      </c>
    </row>
    <row r="3373">
      <c r="A3373" s="4" t="inlineStr">
        <is>
          <t>서로 다른 파운데이션 모델</t>
        </is>
      </c>
      <c r="B3373" s="4" t="inlineStr">
        <is>
          <t>GPT-4.1-mini vs Claude Haiku 4.5</t>
        </is>
      </c>
      <c r="C3373" s="4" t="n">
        <v>490</v>
      </c>
      <c r="D3373" s="4" t="inlineStr">
        <is>
          <t>MX2_liquidity_rescue</t>
        </is>
      </c>
      <c r="E3373" s="4" t="inlineStr">
        <is>
          <t>WC1_working_capital_tightening</t>
        </is>
      </c>
      <c r="F3373" s="4">
        <f>--(D3373=E3373)</f>
        <v/>
      </c>
      <c r="G3373" s="4" t="n">
        <v>0.8590467640918504</v>
      </c>
      <c r="H3373" s="4" t="n">
        <v>0.8590467640918504</v>
      </c>
      <c r="I3373" s="4">
        <f>G3373-H3373</f>
        <v/>
      </c>
      <c r="J3373" s="4" t="n">
        <v>0.01543669849423424</v>
      </c>
      <c r="K3373" s="4" t="n">
        <v>0.0935325435426364</v>
      </c>
      <c r="L3373" s="4">
        <f>J3373-K3373</f>
        <v/>
      </c>
      <c r="M3373" s="4" t="n">
        <v>0.0600931027144469</v>
      </c>
      <c r="N3373" s="4" t="n">
        <v>0.2672463520740038</v>
      </c>
      <c r="O3373" s="4">
        <f>M3373-N3373</f>
        <v/>
      </c>
    </row>
    <row r="3374">
      <c r="A3374" s="4" t="inlineStr">
        <is>
          <t>서로 다른 파운데이션 모델</t>
        </is>
      </c>
      <c r="B3374" s="4" t="inlineStr">
        <is>
          <t>GPT-4.1-mini vs Claude Haiku 4.5</t>
        </is>
      </c>
      <c r="C3374" s="4" t="n">
        <v>491</v>
      </c>
      <c r="D3374" s="4" t="inlineStr">
        <is>
          <t>MX2_liquidity_rescue</t>
        </is>
      </c>
      <c r="E3374" s="4" t="inlineStr">
        <is>
          <t>WC1_working_capital_tightening</t>
        </is>
      </c>
      <c r="F3374" s="4">
        <f>--(D3374=E3374)</f>
        <v/>
      </c>
      <c r="G3374" s="4" t="n">
        <v>0.875440538708915</v>
      </c>
      <c r="H3374" s="4" t="n">
        <v>0.875440538708915</v>
      </c>
      <c r="I3374" s="4">
        <f>G3374-H3374</f>
        <v/>
      </c>
      <c r="J3374" s="4" t="n">
        <v>-0.0003519860127028096</v>
      </c>
      <c r="K3374" s="4" t="n">
        <v>0.1049270901681894</v>
      </c>
      <c r="L3374" s="4">
        <f>J3374-K3374</f>
        <v/>
      </c>
      <c r="M3374" s="4" t="n">
        <v>0.5398672016212203</v>
      </c>
      <c r="N3374" s="4" t="n">
        <v>2.998385295243523</v>
      </c>
      <c r="O3374" s="4">
        <f>M3374-N3374</f>
        <v/>
      </c>
    </row>
    <row r="3375">
      <c r="A3375" s="4" t="inlineStr">
        <is>
          <t>서로 다른 파운데이션 모델</t>
        </is>
      </c>
      <c r="B3375" s="4" t="inlineStr">
        <is>
          <t>GPT-4.1-mini vs Claude Haiku 4.5</t>
        </is>
      </c>
      <c r="C3375" s="4" t="n">
        <v>492</v>
      </c>
      <c r="D3375" s="4" t="inlineStr">
        <is>
          <t>MX2_liquidity_rescue</t>
        </is>
      </c>
      <c r="E3375" s="4" t="inlineStr">
        <is>
          <t>WC1_working_capital_tightening</t>
        </is>
      </c>
      <c r="F3375" s="4">
        <f>--(D3375=E3375)</f>
        <v/>
      </c>
      <c r="G3375" s="4" t="n">
        <v>1.020815972523494</v>
      </c>
      <c r="H3375" s="4" t="n">
        <v>1.217309586545937</v>
      </c>
      <c r="I3375" s="4">
        <f>G3375-H3375</f>
        <v/>
      </c>
      <c r="J3375" s="4" t="n">
        <v>0.04139745480539858</v>
      </c>
      <c r="K3375" s="4" t="n">
        <v>0.238244713841155</v>
      </c>
      <c r="L3375" s="4">
        <f>J3375-K3375</f>
        <v/>
      </c>
      <c r="M3375" s="4" t="n">
        <v>0.1179937155114317</v>
      </c>
      <c r="N3375" s="4" t="n">
        <v>0.2099674961767661</v>
      </c>
      <c r="O3375" s="4">
        <f>M3375-N3375</f>
        <v/>
      </c>
    </row>
    <row r="3376">
      <c r="A3376" s="4" t="inlineStr">
        <is>
          <t>서로 다른 파운데이션 모델</t>
        </is>
      </c>
      <c r="B3376" s="4" t="inlineStr">
        <is>
          <t>GPT-4.1-mini vs Claude Haiku 4.5</t>
        </is>
      </c>
      <c r="C3376" s="4" t="n">
        <v>493</v>
      </c>
      <c r="D3376" s="4" t="inlineStr">
        <is>
          <t>MX2_liquidity_rescue</t>
        </is>
      </c>
      <c r="E3376" s="4" t="inlineStr">
        <is>
          <t>WC1_working_capital_tightening</t>
        </is>
      </c>
      <c r="F3376" s="4">
        <f>--(D3376=E3376)</f>
        <v/>
      </c>
      <c r="G3376" s="4" t="n">
        <v>0</v>
      </c>
      <c r="H3376" s="4" t="n">
        <v>2.144351970247399</v>
      </c>
      <c r="I3376" s="4">
        <f>G3376-H3376</f>
        <v/>
      </c>
      <c r="J3376" s="4" t="n">
        <v>0.04271693436186297</v>
      </c>
      <c r="K3376" s="4" t="n">
        <v>0.1808656672523909</v>
      </c>
      <c r="L3376" s="4">
        <f>J3376-K3376</f>
        <v/>
      </c>
      <c r="M3376" s="4" t="n">
        <v>0.6927765289214705</v>
      </c>
      <c r="N3376" s="4" t="n">
        <v>1.079656835816834</v>
      </c>
      <c r="O3376" s="4">
        <f>M3376-N3376</f>
        <v/>
      </c>
    </row>
    <row r="3377">
      <c r="A3377" s="4" t="inlineStr">
        <is>
          <t>서로 다른 파운데이션 모델</t>
        </is>
      </c>
      <c r="B3377" s="4" t="inlineStr">
        <is>
          <t>GPT-4.1-mini vs Claude Haiku 4.5</t>
        </is>
      </c>
      <c r="C3377" s="4" t="n">
        <v>494</v>
      </c>
      <c r="D3377" s="4" t="inlineStr">
        <is>
          <t>MX2_liquidity_rescue</t>
        </is>
      </c>
      <c r="E3377" s="4" t="inlineStr">
        <is>
          <t>MX2_liquidity_rescue</t>
        </is>
      </c>
      <c r="F3377" s="4">
        <f>--(D3377=E3377)</f>
        <v/>
      </c>
      <c r="G3377" s="4" t="n">
        <v>0.6749064013777826</v>
      </c>
      <c r="H3377" s="4" t="n">
        <v>0.6749064013777826</v>
      </c>
      <c r="I3377" s="4">
        <f>G3377-H3377</f>
        <v/>
      </c>
      <c r="J3377" s="4" t="n">
        <v>0.05582709650968809</v>
      </c>
      <c r="K3377" s="4" t="n">
        <v>0.1016781503395663</v>
      </c>
      <c r="L3377" s="4">
        <f>J3377-K3377</f>
        <v/>
      </c>
      <c r="M3377" s="4" t="n">
        <v>1.171630616482204</v>
      </c>
      <c r="N3377" s="4" t="n">
        <v>1.171630616482204</v>
      </c>
      <c r="O3377" s="4">
        <f>M3377-N3377</f>
        <v/>
      </c>
    </row>
    <row r="3378">
      <c r="A3378" s="4" t="inlineStr">
        <is>
          <t>서로 다른 파운데이션 모델</t>
        </is>
      </c>
      <c r="B3378" s="4" t="inlineStr">
        <is>
          <t>GPT-4.1-mini vs Claude Haiku 4.5</t>
        </is>
      </c>
      <c r="C3378" s="4" t="n">
        <v>495</v>
      </c>
      <c r="D3378" s="4" t="inlineStr">
        <is>
          <t>MX2_liquidity_rescue</t>
        </is>
      </c>
      <c r="E3378" s="4" t="inlineStr">
        <is>
          <t>MX2_liquidity_rescue</t>
        </is>
      </c>
      <c r="F3378" s="4">
        <f>--(D3378=E3378)</f>
        <v/>
      </c>
      <c r="G3378" s="4" t="n">
        <v>0.8918713823471762</v>
      </c>
      <c r="H3378" s="4" t="n">
        <v>0.8918713823471762</v>
      </c>
      <c r="I3378" s="4">
        <f>G3378-H3378</f>
        <v/>
      </c>
      <c r="J3378" s="4" t="n">
        <v>0.07504251028849751</v>
      </c>
      <c r="K3378" s="4" t="n">
        <v>0.1805999874237614</v>
      </c>
      <c r="L3378" s="4">
        <f>J3378-K3378</f>
        <v/>
      </c>
      <c r="M3378" s="4" t="n">
        <v>1.89454296413841</v>
      </c>
      <c r="N3378" s="4" t="n">
        <v>2.419559820211035</v>
      </c>
      <c r="O3378" s="4">
        <f>M3378-N3378</f>
        <v/>
      </c>
    </row>
    <row r="3379">
      <c r="A3379" s="4" t="inlineStr">
        <is>
          <t>서로 다른 파운데이션 모델</t>
        </is>
      </c>
      <c r="B3379" s="4" t="inlineStr">
        <is>
          <t>GPT-4.1-mini vs Claude Haiku 4.5</t>
        </is>
      </c>
      <c r="C3379" s="4" t="n">
        <v>496</v>
      </c>
      <c r="D3379" s="4" t="inlineStr">
        <is>
          <t>MX2_liquidity_rescue</t>
        </is>
      </c>
      <c r="E3379" s="4" t="inlineStr">
        <is>
          <t>MX2_liquidity_rescue</t>
        </is>
      </c>
      <c r="F3379" s="4">
        <f>--(D3379=E3379)</f>
        <v/>
      </c>
      <c r="G3379" s="4" t="n">
        <v>0.875440538708915</v>
      </c>
      <c r="H3379" s="4" t="n">
        <v>0.875440538708915</v>
      </c>
      <c r="I3379" s="4">
        <f>G3379-H3379</f>
        <v/>
      </c>
      <c r="J3379" s="4" t="n">
        <v>0.04393709452721595</v>
      </c>
      <c r="K3379" s="4" t="n">
        <v>0.07982703602174723</v>
      </c>
      <c r="L3379" s="4">
        <f>J3379-K3379</f>
        <v/>
      </c>
      <c r="M3379" s="4" t="n">
        <v>1.952173625902155</v>
      </c>
      <c r="N3379" s="4" t="n">
        <v>6.83869480447914</v>
      </c>
      <c r="O3379" s="4">
        <f>M3379-N3379</f>
        <v/>
      </c>
    </row>
    <row r="3380">
      <c r="A3380" s="4" t="inlineStr">
        <is>
          <t>서로 다른 파운데이션 모델</t>
        </is>
      </c>
      <c r="B3380" s="4" t="inlineStr">
        <is>
          <t>GPT-4.1-mini vs Claude Haiku 4.5</t>
        </is>
      </c>
      <c r="C3380" s="4" t="n">
        <v>497</v>
      </c>
      <c r="D3380" s="4" t="inlineStr">
        <is>
          <t>MX2_liquidity_rescue</t>
        </is>
      </c>
      <c r="E3380" s="4" t="inlineStr">
        <is>
          <t>WC1_working_capital_tightening</t>
        </is>
      </c>
      <c r="F3380" s="4">
        <f>--(D3380=E3380)</f>
        <v/>
      </c>
      <c r="G3380" s="4" t="n">
        <v>1.641643024031524</v>
      </c>
      <c r="H3380" s="4" t="n">
        <v>1.641643024031524</v>
      </c>
      <c r="I3380" s="4">
        <f>G3380-H3380</f>
        <v/>
      </c>
      <c r="J3380" s="4" t="n">
        <v>0.06644841851229444</v>
      </c>
      <c r="K3380" s="4" t="n">
        <v>0.144507430028078</v>
      </c>
      <c r="L3380" s="4">
        <f>J3380-K3380</f>
        <v/>
      </c>
      <c r="M3380" s="4" t="n">
        <v>0.5163042779403426</v>
      </c>
      <c r="N3380" s="4" t="n">
        <v>0.5163042779403426</v>
      </c>
      <c r="O3380" s="4">
        <f>M3380-N3380</f>
        <v/>
      </c>
    </row>
    <row r="3381">
      <c r="A3381" s="4" t="inlineStr">
        <is>
          <t>서로 다른 파운데이션 모델</t>
        </is>
      </c>
      <c r="B3381" s="4" t="inlineStr">
        <is>
          <t>GPT-4.1-mini vs Claude Haiku 4.5</t>
        </is>
      </c>
      <c r="C3381" s="4" t="n">
        <v>498</v>
      </c>
      <c r="D3381" s="4" t="inlineStr">
        <is>
          <t>MX2_liquidity_rescue</t>
        </is>
      </c>
      <c r="E3381" s="4" t="inlineStr">
        <is>
          <t>MX2_liquidity_rescue</t>
        </is>
      </c>
      <c r="F3381" s="4">
        <f>--(D3381=E3381)</f>
        <v/>
      </c>
      <c r="G3381" s="4" t="n">
        <v>0.6749064013778039</v>
      </c>
      <c r="H3381" s="4" t="n">
        <v>0.6749064013778039</v>
      </c>
      <c r="I3381" s="4">
        <f>G3381-H3381</f>
        <v/>
      </c>
      <c r="J3381" s="4" t="n">
        <v>0.07580514988775633</v>
      </c>
      <c r="K3381" s="4" t="n">
        <v>0.1256742847794925</v>
      </c>
      <c r="L3381" s="4">
        <f>J3381-K3381</f>
        <v/>
      </c>
      <c r="M3381" s="4" t="n">
        <v>1.131907985711635</v>
      </c>
      <c r="N3381" s="4" t="n">
        <v>1.196738845316332</v>
      </c>
      <c r="O3381" s="4">
        <f>M3381-N3381</f>
        <v/>
      </c>
    </row>
    <row r="3382">
      <c r="A3382" s="4" t="inlineStr">
        <is>
          <t>서로 다른 파운데이션 모델</t>
        </is>
      </c>
      <c r="B3382" s="4" t="inlineStr">
        <is>
          <t>GPT-4.1-mini vs Claude Haiku 4.5</t>
        </is>
      </c>
      <c r="C3382" s="4" t="n">
        <v>499</v>
      </c>
      <c r="D3382" s="4" t="inlineStr">
        <is>
          <t>MX2_liquidity_rescue</t>
        </is>
      </c>
      <c r="E3382" s="4" t="inlineStr">
        <is>
          <t>WC1_working_capital_tightening</t>
        </is>
      </c>
      <c r="F3382" s="4">
        <f>--(D3382=E3382)</f>
        <v/>
      </c>
      <c r="G3382" s="4" t="n">
        <v>0.8918713823471762</v>
      </c>
      <c r="H3382" s="4" t="n">
        <v>0.8918713823471762</v>
      </c>
      <c r="I3382" s="4">
        <f>G3382-H3382</f>
        <v/>
      </c>
      <c r="J3382" s="4" t="n">
        <v>0.008599454732461709</v>
      </c>
      <c r="K3382" s="4" t="n">
        <v>0.1163799160011223</v>
      </c>
      <c r="L3382" s="4">
        <f>J3382-K3382</f>
        <v/>
      </c>
      <c r="M3382" s="4" t="n">
        <v>0</v>
      </c>
      <c r="N3382" s="4" t="n">
        <v>0</v>
      </c>
      <c r="O3382" s="4">
        <f>M3382-N3382</f>
        <v/>
      </c>
    </row>
    <row r="3383">
      <c r="A3383" s="4" t="inlineStr">
        <is>
          <t>서로 다른 파운데이션 모델</t>
        </is>
      </c>
      <c r="B3383" s="4" t="inlineStr">
        <is>
          <t>GPT-4.1-mini vs Claude Haiku 4.5</t>
        </is>
      </c>
      <c r="C3383" s="4" t="n">
        <v>500</v>
      </c>
      <c r="D3383" s="4" t="inlineStr">
        <is>
          <t>MX2_liquidity_rescue</t>
        </is>
      </c>
      <c r="E3383" s="4" t="inlineStr">
        <is>
          <t>WC1_working_capital_tightening</t>
        </is>
      </c>
      <c r="F3383" s="4">
        <f>--(D3383=E3383)</f>
        <v/>
      </c>
      <c r="G3383" s="4" t="n">
        <v>0</v>
      </c>
      <c r="H3383" s="4" t="n">
        <v>0</v>
      </c>
      <c r="I3383" s="4">
        <f>G3383-H3383</f>
        <v/>
      </c>
      <c r="J3383" s="4" t="n">
        <v>0.003991897075835027</v>
      </c>
      <c r="K3383" s="4" t="n">
        <v>0.02709785966336398</v>
      </c>
      <c r="L3383" s="4">
        <f>J3383-K3383</f>
        <v/>
      </c>
      <c r="M3383" s="4" t="n">
        <v>0.1100264623313763</v>
      </c>
      <c r="N3383" s="4" t="n">
        <v>0.1100264623313763</v>
      </c>
      <c r="O3383" s="4">
        <f>M3383-N3383</f>
        <v/>
      </c>
    </row>
    <row r="3384">
      <c r="A3384" s="4" t="inlineStr">
        <is>
          <t>서로 다른 파운데이션 모델</t>
        </is>
      </c>
      <c r="B3384" s="4" t="inlineStr">
        <is>
          <t>GPT-4.1-mini vs Claude Haiku 4.5</t>
        </is>
      </c>
      <c r="C3384" s="4" t="n">
        <v>501</v>
      </c>
      <c r="D3384" s="4" t="inlineStr">
        <is>
          <t>MX2_liquidity_rescue</t>
        </is>
      </c>
      <c r="E3384" s="4" t="inlineStr">
        <is>
          <t>MX2_liquidity_rescue</t>
        </is>
      </c>
      <c r="F3384" s="4">
        <f>--(D3384=E3384)</f>
        <v/>
      </c>
      <c r="G3384" s="4" t="n">
        <v>1.071934152731373</v>
      </c>
      <c r="H3384" s="4" t="n">
        <v>1.071934152731373</v>
      </c>
      <c r="I3384" s="4">
        <f>G3384-H3384</f>
        <v/>
      </c>
      <c r="J3384" s="4" t="n">
        <v>0.04990638938799208</v>
      </c>
      <c r="K3384" s="4" t="n">
        <v>0.1343325798329573</v>
      </c>
      <c r="L3384" s="4">
        <f>J3384-K3384</f>
        <v/>
      </c>
      <c r="M3384" s="4" t="n">
        <v>1.013166638219509</v>
      </c>
      <c r="N3384" s="4" t="n">
        <v>1.679446785467057</v>
      </c>
      <c r="O3384" s="4">
        <f>M3384-N3384</f>
        <v/>
      </c>
    </row>
    <row r="3385">
      <c r="A3385" s="4" t="inlineStr">
        <is>
          <t>서로 다른 파운데이션 모델</t>
        </is>
      </c>
      <c r="B3385" s="4" t="inlineStr">
        <is>
          <t>GPT-4.1-mini vs Claude Haiku 4.5</t>
        </is>
      </c>
      <c r="C3385" s="4" t="n">
        <v>502</v>
      </c>
      <c r="D3385" s="4" t="inlineStr">
        <is>
          <t>DL1_deleverage_mild</t>
        </is>
      </c>
      <c r="E3385" s="4" t="inlineStr">
        <is>
          <t>WC1_working_capital_tightening</t>
        </is>
      </c>
      <c r="F3385" s="4">
        <f>--(D3385=E3385)</f>
        <v/>
      </c>
      <c r="G3385" s="4" t="n">
        <v>0</v>
      </c>
      <c r="H3385" s="4" t="n">
        <v>0</v>
      </c>
      <c r="I3385" s="4">
        <f>G3385-H3385</f>
        <v/>
      </c>
      <c r="J3385" s="4" t="n">
        <v>0.07323506376594935</v>
      </c>
      <c r="K3385" s="4" t="n">
        <v>0.1608868032955968</v>
      </c>
      <c r="L3385" s="4">
        <f>J3385-K3385</f>
        <v/>
      </c>
      <c r="M3385" s="4" t="n">
        <v>0.9121392062942704</v>
      </c>
      <c r="N3385" s="4" t="n">
        <v>0.9121392062942704</v>
      </c>
      <c r="O3385" s="4">
        <f>M3385-N3385</f>
        <v/>
      </c>
    </row>
    <row r="3386">
      <c r="A3386" s="4" t="inlineStr">
        <is>
          <t>서로 다른 파운데이션 모델</t>
        </is>
      </c>
      <c r="B3386" s="4" t="inlineStr">
        <is>
          <t>GPT-4.1-mini vs Claude Haiku 4.5</t>
        </is>
      </c>
      <c r="C3386" s="4" t="n">
        <v>503</v>
      </c>
      <c r="D3386" s="4" t="inlineStr">
        <is>
          <t>MX2_liquidity_rescue</t>
        </is>
      </c>
      <c r="E3386" s="4" t="inlineStr">
        <is>
          <t>A0_noop</t>
        </is>
      </c>
      <c r="F3386" s="4">
        <f>--(D3386=E3386)</f>
        <v/>
      </c>
      <c r="G3386" s="4" t="n">
        <v>0</v>
      </c>
      <c r="H3386" s="4" t="n">
        <v>0</v>
      </c>
      <c r="I3386" s="4">
        <f>G3386-H3386</f>
        <v/>
      </c>
      <c r="J3386" s="4" t="n">
        <v>0.03961321585467914</v>
      </c>
      <c r="K3386" s="4" t="n">
        <v>0</v>
      </c>
      <c r="L3386" s="4">
        <f>J3386-K3386</f>
        <v/>
      </c>
      <c r="M3386" s="4" t="n">
        <v>-0.08108462014828888</v>
      </c>
      <c r="N3386" s="4" t="n">
        <v>0</v>
      </c>
      <c r="O3386" s="4">
        <f>M3386-N3386</f>
        <v/>
      </c>
    </row>
    <row r="3387">
      <c r="A3387" s="4" t="inlineStr">
        <is>
          <t>서로 다른 파운데이션 모델</t>
        </is>
      </c>
      <c r="B3387" s="4" t="inlineStr">
        <is>
          <t>GPT-4.1-mini vs Claude Haiku 4.5</t>
        </is>
      </c>
      <c r="C3387" s="4" t="n">
        <v>504</v>
      </c>
      <c r="D3387" s="4" t="inlineStr">
        <is>
          <t>RF1_short_debt_refinance</t>
        </is>
      </c>
      <c r="E3387" s="4" t="inlineStr">
        <is>
          <t>WC1_working_capital_tightening</t>
        </is>
      </c>
      <c r="F3387" s="4">
        <f>--(D3387=E3387)</f>
        <v/>
      </c>
      <c r="G3387" s="4" t="n">
        <v>0</v>
      </c>
      <c r="H3387" s="4" t="n">
        <v>1.217309586545923</v>
      </c>
      <c r="I3387" s="4">
        <f>G3387-H3387</f>
        <v/>
      </c>
      <c r="J3387" s="4" t="n">
        <v>0.003329862474430456</v>
      </c>
      <c r="K3387" s="4" t="n">
        <v>0.1356690838997707</v>
      </c>
      <c r="L3387" s="4">
        <f>J3387-K3387</f>
        <v/>
      </c>
      <c r="M3387" s="4" t="n">
        <v>0</v>
      </c>
      <c r="N3387" s="4" t="n">
        <v>0.6476167859980961</v>
      </c>
      <c r="O3387" s="4">
        <f>M3387-N3387</f>
        <v/>
      </c>
    </row>
    <row r="3388">
      <c r="A3388" s="4" t="inlineStr">
        <is>
          <t>서로 다른 파운데이션 모델</t>
        </is>
      </c>
      <c r="B3388" s="4" t="inlineStr">
        <is>
          <t>GPT-4.1-mini vs Claude Haiku 4.5</t>
        </is>
      </c>
      <c r="C3388" s="4" t="n">
        <v>505</v>
      </c>
      <c r="D3388" s="4" t="inlineStr">
        <is>
          <t>MX2_liquidity_rescue</t>
        </is>
      </c>
      <c r="E3388" s="4" t="inlineStr">
        <is>
          <t>WC1_working_capital_tightening</t>
        </is>
      </c>
      <c r="F3388" s="4">
        <f>--(D3388=E3388)</f>
        <v/>
      </c>
      <c r="G3388" s="4" t="n">
        <v>0</v>
      </c>
      <c r="H3388" s="4" t="n">
        <v>0</v>
      </c>
      <c r="I3388" s="4">
        <f>G3388-H3388</f>
        <v/>
      </c>
      <c r="J3388" s="4" t="n">
        <v>0.02113712819181757</v>
      </c>
      <c r="K3388" s="4" t="n">
        <v>0.05148679742327289</v>
      </c>
      <c r="L3388" s="4">
        <f>J3388-K3388</f>
        <v/>
      </c>
      <c r="M3388" s="4" t="n">
        <v>0.129091118034971</v>
      </c>
      <c r="N3388" s="4" t="n">
        <v>0.7758474694062159</v>
      </c>
      <c r="O3388" s="4">
        <f>M3388-N3388</f>
        <v/>
      </c>
    </row>
    <row r="3389">
      <c r="A3389" s="4" t="inlineStr">
        <is>
          <t>서로 다른 파운데이션 모델</t>
        </is>
      </c>
      <c r="B3389" s="4" t="inlineStr">
        <is>
          <t>GPT-4.1-mini vs Claude Haiku 4.5</t>
        </is>
      </c>
      <c r="C3389" s="4" t="n">
        <v>506</v>
      </c>
      <c r="D3389" s="4" t="inlineStr">
        <is>
          <t>MX2_liquidity_rescue</t>
        </is>
      </c>
      <c r="E3389" s="4" t="inlineStr">
        <is>
          <t>WC1_working_capital_tightening</t>
        </is>
      </c>
      <c r="F3389" s="4">
        <f>--(D3389=E3389)</f>
        <v/>
      </c>
      <c r="G3389" s="4" t="n">
        <v>0.6696426003701745</v>
      </c>
      <c r="H3389" s="4" t="n">
        <v>0.8117879739687694</v>
      </c>
      <c r="I3389" s="4">
        <f>G3389-H3389</f>
        <v/>
      </c>
      <c r="J3389" s="4" t="n">
        <v>0.01179322397325677</v>
      </c>
      <c r="K3389" s="4" t="n">
        <v>0.09312646482602105</v>
      </c>
      <c r="L3389" s="4">
        <f>J3389-K3389</f>
        <v/>
      </c>
      <c r="M3389" s="4" t="n">
        <v>0</v>
      </c>
      <c r="N3389" s="4" t="n">
        <v>-0.1086034356689041</v>
      </c>
      <c r="O3389" s="4">
        <f>M3389-N3389</f>
        <v/>
      </c>
    </row>
    <row r="3390">
      <c r="A3390" s="4" t="inlineStr">
        <is>
          <t>서로 다른 파운데이션 모델</t>
        </is>
      </c>
      <c r="B3390" s="4" t="inlineStr">
        <is>
          <t>GPT-4.1-mini vs Claude Haiku 4.5</t>
        </is>
      </c>
      <c r="C3390" s="4" t="n">
        <v>507</v>
      </c>
      <c r="D3390" s="4" t="inlineStr">
        <is>
          <t>MX2_liquidity_rescue</t>
        </is>
      </c>
      <c r="E3390" s="4" t="inlineStr">
        <is>
          <t>WC1_working_capital_tightening</t>
        </is>
      </c>
      <c r="F3390" s="4">
        <f>--(D3390=E3390)</f>
        <v/>
      </c>
      <c r="G3390" s="4" t="n">
        <v>0</v>
      </c>
      <c r="H3390" s="4" t="n">
        <v>0.5986608686824724</v>
      </c>
      <c r="I3390" s="4">
        <f>G3390-H3390</f>
        <v/>
      </c>
      <c r="J3390" s="4" t="n">
        <v>0.01199616188529262</v>
      </c>
      <c r="K3390" s="4" t="n">
        <v>0.1790472671492296</v>
      </c>
      <c r="L3390" s="4">
        <f>J3390-K3390</f>
        <v/>
      </c>
      <c r="M3390" s="4" t="n">
        <v>-0.06663090529531246</v>
      </c>
      <c r="N3390" s="4" t="n">
        <v>-0.1436196256426712</v>
      </c>
      <c r="O3390" s="4">
        <f>M3390-N3390</f>
        <v/>
      </c>
    </row>
    <row r="3391">
      <c r="A3391" s="4" t="inlineStr">
        <is>
          <t>서로 다른 파운데이션 모델</t>
        </is>
      </c>
      <c r="B3391" s="4" t="inlineStr">
        <is>
          <t>GPT-4.1-mini vs Claude Haiku 4.5</t>
        </is>
      </c>
      <c r="C3391" s="4" t="n">
        <v>508</v>
      </c>
      <c r="D3391" s="4" t="inlineStr">
        <is>
          <t>MX2_liquidity_rescue</t>
        </is>
      </c>
      <c r="E3391" s="4" t="inlineStr">
        <is>
          <t>WC1_working_capital_tightening</t>
        </is>
      </c>
      <c r="F3391" s="4">
        <f>--(D3391=E3391)</f>
        <v/>
      </c>
      <c r="G3391" s="4" t="n">
        <v>2.361316951216779</v>
      </c>
      <c r="H3391" s="4" t="n">
        <v>2.361316951216779</v>
      </c>
      <c r="I3391" s="4">
        <f>G3391-H3391</f>
        <v/>
      </c>
      <c r="J3391" s="4" t="n">
        <v>0.0549156530239685</v>
      </c>
      <c r="K3391" s="4" t="n">
        <v>0.2118971462398989</v>
      </c>
      <c r="L3391" s="4">
        <f>J3391-K3391</f>
        <v/>
      </c>
      <c r="M3391" s="4" t="n">
        <v>1.214645448082024</v>
      </c>
      <c r="N3391" s="4" t="n">
        <v>2.120389257405805</v>
      </c>
      <c r="O3391" s="4">
        <f>M3391-N3391</f>
        <v/>
      </c>
    </row>
    <row r="3392">
      <c r="A3392" s="4" t="inlineStr">
        <is>
          <t>서로 다른 파운데이션 모델</t>
        </is>
      </c>
      <c r="B3392" s="4" t="inlineStr">
        <is>
          <t>GPT-4.1-mini vs Claude Haiku 4.5</t>
        </is>
      </c>
      <c r="C3392" s="4" t="n">
        <v>509</v>
      </c>
      <c r="D3392" s="4" t="inlineStr">
        <is>
          <t>MX2_liquidity_rescue</t>
        </is>
      </c>
      <c r="E3392" s="4" t="inlineStr">
        <is>
          <t>WC1_working_capital_tightening</t>
        </is>
      </c>
      <c r="F3392" s="4">
        <f>--(D3392=E3392)</f>
        <v/>
      </c>
      <c r="G3392" s="4" t="n">
        <v>0.3492365157966333</v>
      </c>
      <c r="H3392" s="4" t="n">
        <v>0.3492365157966333</v>
      </c>
      <c r="I3392" s="4">
        <f>G3392-H3392</f>
        <v/>
      </c>
      <c r="J3392" s="4" t="n">
        <v>0.005732184566099363</v>
      </c>
      <c r="K3392" s="4" t="n">
        <v>0.08512972291299548</v>
      </c>
      <c r="L3392" s="4">
        <f>J3392-K3392</f>
        <v/>
      </c>
      <c r="M3392" s="4" t="n">
        <v>1.061701790646779</v>
      </c>
      <c r="N3392" s="4" t="n">
        <v>1.061701790646779</v>
      </c>
      <c r="O3392" s="4">
        <f>M3392-N3392</f>
        <v/>
      </c>
    </row>
    <row r="3393">
      <c r="A3393" s="4" t="inlineStr">
        <is>
          <t>서로 다른 파운데이션 모델</t>
        </is>
      </c>
      <c r="B3393" s="4" t="inlineStr">
        <is>
          <t>GPT-4.1-mini vs Claude Haiku 4.5</t>
        </is>
      </c>
      <c r="C3393" s="4" t="n">
        <v>510</v>
      </c>
      <c r="D3393" s="4" t="inlineStr">
        <is>
          <t>MX2_liquidity_rescue</t>
        </is>
      </c>
      <c r="E3393" s="4" t="inlineStr">
        <is>
          <t>WC1_working_capital_tightening</t>
        </is>
      </c>
      <c r="F3393" s="4">
        <f>--(D3393=E3393)</f>
        <v/>
      </c>
      <c r="G3393" s="4" t="n">
        <v>0.8918713823471762</v>
      </c>
      <c r="H3393" s="4" t="n">
        <v>0.8918713823471762</v>
      </c>
      <c r="I3393" s="4">
        <f>G3393-H3393</f>
        <v/>
      </c>
      <c r="J3393" s="4" t="n">
        <v>0.01080322915221643</v>
      </c>
      <c r="K3393" s="4" t="n">
        <v>0.09046094804445204</v>
      </c>
      <c r="L3393" s="4">
        <f>J3393-K3393</f>
        <v/>
      </c>
      <c r="M3393" s="4" t="n">
        <v>0.8290078459606463</v>
      </c>
      <c r="N3393" s="4" t="n">
        <v>0.8290078459606463</v>
      </c>
      <c r="O3393" s="4">
        <f>M3393-N3393</f>
        <v/>
      </c>
    </row>
    <row r="3394">
      <c r="A3394" s="4" t="inlineStr">
        <is>
          <t>서로 다른 파운데이션 모델</t>
        </is>
      </c>
      <c r="B3394" s="4" t="inlineStr">
        <is>
          <t>GPT-4.1-mini vs Claude Haiku 4.5</t>
        </is>
      </c>
      <c r="C3394" s="4" t="n">
        <v>511</v>
      </c>
      <c r="D3394" s="4" t="inlineStr">
        <is>
          <t>MX2_liquidity_rescue</t>
        </is>
      </c>
      <c r="E3394" s="4" t="inlineStr">
        <is>
          <t>WC1_working_capital_tightening</t>
        </is>
      </c>
      <c r="F3394" s="4">
        <f>--(D3394=E3394)</f>
        <v/>
      </c>
      <c r="G3394" s="4" t="n">
        <v>0.6749064013777826</v>
      </c>
      <c r="H3394" s="4" t="n">
        <v>0.6749064013777826</v>
      </c>
      <c r="I3394" s="4">
        <f>G3394-H3394</f>
        <v/>
      </c>
      <c r="J3394" s="4" t="n">
        <v>0.0586563209979758</v>
      </c>
      <c r="K3394" s="4" t="n">
        <v>0.1895017597288913</v>
      </c>
      <c r="L3394" s="4">
        <f>J3394-K3394</f>
        <v/>
      </c>
      <c r="M3394" s="4" t="n">
        <v>0.6537990824838573</v>
      </c>
      <c r="N3394" s="4" t="n">
        <v>0.6537990824838573</v>
      </c>
      <c r="O3394" s="4">
        <f>M3394-N3394</f>
        <v/>
      </c>
    </row>
    <row r="3395">
      <c r="A3395" s="4" t="inlineStr">
        <is>
          <t>서로 다른 파운데이션 모델</t>
        </is>
      </c>
      <c r="B3395" s="4" t="inlineStr">
        <is>
          <t>GPT-4.1-mini vs Claude Haiku 4.5</t>
        </is>
      </c>
      <c r="C3395" s="4" t="n">
        <v>512</v>
      </c>
      <c r="D3395" s="4" t="inlineStr">
        <is>
          <t>MX2_liquidity_rescue</t>
        </is>
      </c>
      <c r="E3395" s="4" t="inlineStr">
        <is>
          <t>WC1_working_capital_tightening</t>
        </is>
      </c>
      <c r="F3395" s="4">
        <f>--(D3395=E3395)</f>
        <v/>
      </c>
      <c r="G3395" s="4" t="n">
        <v>1.879862736615323</v>
      </c>
      <c r="H3395" s="4" t="n">
        <v>1.879862736615323</v>
      </c>
      <c r="I3395" s="4">
        <f>G3395-H3395</f>
        <v/>
      </c>
      <c r="J3395" s="4" t="n">
        <v>0.05323236146467991</v>
      </c>
      <c r="K3395" s="4" t="n">
        <v>0.2104387516635455</v>
      </c>
      <c r="L3395" s="4">
        <f>J3395-K3395</f>
        <v/>
      </c>
      <c r="M3395" s="4" t="n">
        <v>1.158510978544243</v>
      </c>
      <c r="N3395" s="4" t="n">
        <v>1.447721572932522</v>
      </c>
      <c r="O3395" s="4">
        <f>M3395-N3395</f>
        <v/>
      </c>
    </row>
    <row r="3396">
      <c r="A3396" s="4" t="inlineStr">
        <is>
          <t>서로 다른 파운데이션 모델</t>
        </is>
      </c>
      <c r="B3396" s="4" t="inlineStr">
        <is>
          <t>GPT-4.1-mini vs Claude Haiku 4.5</t>
        </is>
      </c>
      <c r="C3396" s="4" t="n">
        <v>513</v>
      </c>
      <c r="D3396" s="4" t="inlineStr">
        <is>
          <t>MX2_liquidity_rescue</t>
        </is>
      </c>
      <c r="E3396" s="4" t="inlineStr">
        <is>
          <t>WC1_working_capital_tightening</t>
        </is>
      </c>
      <c r="F3396" s="4">
        <f>--(D3396=E3396)</f>
        <v/>
      </c>
      <c r="G3396" s="4" t="n">
        <v>0.891871382347162</v>
      </c>
      <c r="H3396" s="4" t="n">
        <v>1.174059446234153</v>
      </c>
      <c r="I3396" s="4">
        <f>G3396-H3396</f>
        <v/>
      </c>
      <c r="J3396" s="4" t="n">
        <v>0.02717376259720794</v>
      </c>
      <c r="K3396" s="4" t="n">
        <v>0.09160769462914686</v>
      </c>
      <c r="L3396" s="4">
        <f>J3396-K3396</f>
        <v/>
      </c>
      <c r="M3396" s="4" t="n">
        <v>0.5614982397936146</v>
      </c>
      <c r="N3396" s="4" t="n">
        <v>1.273085450769564</v>
      </c>
      <c r="O3396" s="4">
        <f>M3396-N3396</f>
        <v/>
      </c>
    </row>
    <row r="3397">
      <c r="A3397" s="4" t="inlineStr">
        <is>
          <t>서로 다른 파운데이션 모델</t>
        </is>
      </c>
      <c r="B3397" s="4" t="inlineStr">
        <is>
          <t>GPT-4.1-mini vs Claude Haiku 4.5</t>
        </is>
      </c>
      <c r="C3397" s="4" t="n">
        <v>514</v>
      </c>
      <c r="D3397" s="4" t="inlineStr">
        <is>
          <t>MX2_liquidity_rescue</t>
        </is>
      </c>
      <c r="E3397" s="4" t="inlineStr">
        <is>
          <t>MX2_liquidity_rescue</t>
        </is>
      </c>
      <c r="F3397" s="4">
        <f>--(D3397=E3397)</f>
        <v/>
      </c>
      <c r="G3397" s="4" t="n">
        <v>0.1964936140224438</v>
      </c>
      <c r="H3397" s="4" t="n">
        <v>0.3386389876210458</v>
      </c>
      <c r="I3397" s="4">
        <f>G3397-H3397</f>
        <v/>
      </c>
      <c r="J3397" s="4" t="n">
        <v>0.006212985201031529</v>
      </c>
      <c r="K3397" s="4" t="n">
        <v>0.06039398996568224</v>
      </c>
      <c r="L3397" s="4">
        <f>J3397-K3397</f>
        <v/>
      </c>
      <c r="M3397" s="4" t="n">
        <v>0</v>
      </c>
      <c r="N3397" s="4" t="n">
        <v>0.2715519323770224</v>
      </c>
      <c r="O3397" s="4">
        <f>M3397-N3397</f>
        <v/>
      </c>
    </row>
    <row r="3398">
      <c r="A3398" s="4" t="inlineStr">
        <is>
          <t>서로 다른 파운데이션 모델</t>
        </is>
      </c>
      <c r="B3398" s="4" t="inlineStr">
        <is>
          <t>GPT-4.1-mini vs Claude Haiku 4.5</t>
        </is>
      </c>
      <c r="C3398" s="4" t="n">
        <v>515</v>
      </c>
      <c r="D3398" s="4" t="inlineStr">
        <is>
          <t>MX2_liquidity_rescue</t>
        </is>
      </c>
      <c r="E3398" s="4" t="inlineStr">
        <is>
          <t>A0_noop</t>
        </is>
      </c>
      <c r="F3398" s="4">
        <f>--(D3398=E3398)</f>
        <v/>
      </c>
      <c r="G3398" s="4" t="n">
        <v>0</v>
      </c>
      <c r="H3398" s="4" t="n">
        <v>0</v>
      </c>
      <c r="I3398" s="4">
        <f>G3398-H3398</f>
        <v/>
      </c>
      <c r="J3398" s="4" t="n">
        <v>0.04346137489250168</v>
      </c>
      <c r="K3398" s="4" t="n">
        <v>0</v>
      </c>
      <c r="L3398" s="4">
        <f>J3398-K3398</f>
        <v/>
      </c>
      <c r="M3398" s="4" t="n">
        <v>0.6927765289214847</v>
      </c>
      <c r="N3398" s="4" t="n">
        <v>0</v>
      </c>
      <c r="O3398" s="4">
        <f>M3398-N3398</f>
        <v/>
      </c>
    </row>
    <row r="3399">
      <c r="A3399" s="4" t="inlineStr">
        <is>
          <t>서로 다른 파운데이션 모델</t>
        </is>
      </c>
      <c r="B3399" s="4" t="inlineStr">
        <is>
          <t>GPT-4.1-mini vs Claude Haiku 4.5</t>
        </is>
      </c>
      <c r="C3399" s="4" t="n">
        <v>516</v>
      </c>
      <c r="D3399" s="4" t="inlineStr">
        <is>
          <t>MX2_liquidity_rescue</t>
        </is>
      </c>
      <c r="E3399" s="4" t="inlineStr">
        <is>
          <t>WC1_working_capital_tightening</t>
        </is>
      </c>
      <c r="F3399" s="4">
        <f>--(D3399=E3399)</f>
        <v/>
      </c>
      <c r="G3399" s="4" t="n">
        <v>0</v>
      </c>
      <c r="H3399" s="4" t="n">
        <v>0</v>
      </c>
      <c r="I3399" s="4">
        <f>G3399-H3399</f>
        <v/>
      </c>
      <c r="J3399" s="4" t="n">
        <v>0.0746239908419426</v>
      </c>
      <c r="K3399" s="4" t="n">
        <v>0.1397978714011785</v>
      </c>
      <c r="L3399" s="4">
        <f>J3399-K3399</f>
        <v/>
      </c>
      <c r="M3399" s="4" t="n">
        <v>0</v>
      </c>
      <c r="N3399" s="4" t="n">
        <v>0</v>
      </c>
      <c r="O3399" s="4">
        <f>M3399-N3399</f>
        <v/>
      </c>
    </row>
    <row r="3400">
      <c r="A3400" s="4" t="inlineStr">
        <is>
          <t>서로 다른 파운데이션 모델</t>
        </is>
      </c>
      <c r="B3400" s="4" t="inlineStr">
        <is>
          <t>GPT-4.1-mini vs Claude Haiku 4.5</t>
        </is>
      </c>
      <c r="C3400" s="4" t="n">
        <v>517</v>
      </c>
      <c r="D3400" s="4" t="inlineStr">
        <is>
          <t>MX2_liquidity_rescue</t>
        </is>
      </c>
      <c r="E3400" s="4" t="inlineStr">
        <is>
          <t>WC1_working_capital_tightening</t>
        </is>
      </c>
      <c r="F3400" s="4">
        <f>--(D3400=E3400)</f>
        <v/>
      </c>
      <c r="G3400" s="4" t="n">
        <v>0.8918713823471762</v>
      </c>
      <c r="H3400" s="4" t="n">
        <v>3.036223352594568</v>
      </c>
      <c r="I3400" s="4">
        <f>G3400-H3400</f>
        <v/>
      </c>
      <c r="J3400" s="4" t="n">
        <v>0.03809378243254713</v>
      </c>
      <c r="K3400" s="4" t="n">
        <v>0.2344668267375027</v>
      </c>
      <c r="L3400" s="4">
        <f>J3400-K3400</f>
        <v/>
      </c>
      <c r="M3400" s="4" t="n">
        <v>0.8406783290109132</v>
      </c>
      <c r="N3400" s="4" t="n">
        <v>2.283914115183748</v>
      </c>
      <c r="O3400" s="4">
        <f>M3400-N3400</f>
        <v/>
      </c>
    </row>
    <row r="3401">
      <c r="A3401" s="4" t="inlineStr">
        <is>
          <t>서로 다른 파운데이션 모델</t>
        </is>
      </c>
      <c r="B3401" s="4" t="inlineStr">
        <is>
          <t>GPT-4.1-mini vs Claude Haiku 4.5</t>
        </is>
      </c>
      <c r="C3401" s="4" t="n">
        <v>518</v>
      </c>
      <c r="D3401" s="4" t="inlineStr">
        <is>
          <t>MX2_liquidity_rescue</t>
        </is>
      </c>
      <c r="E3401" s="4" t="inlineStr">
        <is>
          <t>WC1_working_capital_tightening</t>
        </is>
      </c>
      <c r="F3401" s="4">
        <f>--(D3401=E3401)</f>
        <v/>
      </c>
      <c r="G3401" s="4" t="n">
        <v>0.8754405387089079</v>
      </c>
      <c r="H3401" s="4" t="n">
        <v>2.344886107578517</v>
      </c>
      <c r="I3401" s="4">
        <f>G3401-H3401</f>
        <v/>
      </c>
      <c r="J3401" s="4" t="n">
        <v>0.004142027996152819</v>
      </c>
      <c r="K3401" s="4" t="n">
        <v>0.1372734613402429</v>
      </c>
      <c r="L3401" s="4">
        <f>J3401-K3401</f>
        <v/>
      </c>
      <c r="M3401" s="4" t="n">
        <v>0.5965645871121197</v>
      </c>
      <c r="N3401" s="4" t="n">
        <v>0.5965645871121197</v>
      </c>
      <c r="O3401" s="4">
        <f>M3401-N3401</f>
        <v/>
      </c>
    </row>
    <row r="3402">
      <c r="A3402" s="4" t="inlineStr">
        <is>
          <t>서로 다른 파운데이션 모델</t>
        </is>
      </c>
      <c r="B3402" s="4" t="inlineStr">
        <is>
          <t>GPT-4.1-mini vs Claude Haiku 4.5</t>
        </is>
      </c>
      <c r="C3402" s="4" t="n">
        <v>519</v>
      </c>
      <c r="D3402" s="4" t="inlineStr">
        <is>
          <t>MX2_liquidity_rescue</t>
        </is>
      </c>
      <c r="E3402" s="4" t="inlineStr">
        <is>
          <t>WC1_working_capital_tightening</t>
        </is>
      </c>
      <c r="F3402" s="4">
        <f>--(D3402=E3402)</f>
        <v/>
      </c>
      <c r="G3402" s="4" t="n">
        <v>0.891871382347162</v>
      </c>
      <c r="H3402" s="4" t="n">
        <v>1.174059446234153</v>
      </c>
      <c r="I3402" s="4">
        <f>G3402-H3402</f>
        <v/>
      </c>
      <c r="J3402" s="4" t="n">
        <v>0.03840909794671177</v>
      </c>
      <c r="K3402" s="4" t="n">
        <v>0.1108241881606773</v>
      </c>
      <c r="L3402" s="4">
        <f>J3402-K3402</f>
        <v/>
      </c>
      <c r="M3402" s="4" t="n">
        <v>0.9081942362842028</v>
      </c>
      <c r="N3402" s="4" t="n">
        <v>0.9081942362842028</v>
      </c>
      <c r="O3402" s="4">
        <f>M3402-N3402</f>
        <v/>
      </c>
    </row>
    <row r="3403">
      <c r="A3403" s="4" t="inlineStr">
        <is>
          <t>서로 다른 파운데이션 모델</t>
        </is>
      </c>
      <c r="B3403" s="4" t="inlineStr">
        <is>
          <t>GPT-4.1-mini vs Claude Haiku 4.5</t>
        </is>
      </c>
      <c r="C3403" s="4" t="n">
        <v>520</v>
      </c>
      <c r="D3403" s="4" t="inlineStr">
        <is>
          <t>MX2_liquidity_rescue</t>
        </is>
      </c>
      <c r="E3403" s="4" t="inlineStr">
        <is>
          <t>WC1_working_capital_tightening</t>
        </is>
      </c>
      <c r="F3403" s="4">
        <f>--(D3403=E3403)</f>
        <v/>
      </c>
      <c r="G3403" s="4" t="n">
        <v>0</v>
      </c>
      <c r="H3403" s="4" t="n">
        <v>0</v>
      </c>
      <c r="I3403" s="4">
        <f>G3403-H3403</f>
        <v/>
      </c>
      <c r="J3403" s="4" t="n">
        <v>0.002283036010034323</v>
      </c>
      <c r="K3403" s="4" t="n">
        <v>0.1143153599725011</v>
      </c>
      <c r="L3403" s="4">
        <f>J3403-K3403</f>
        <v/>
      </c>
      <c r="M3403" s="4" t="n">
        <v>0</v>
      </c>
      <c r="N3403" s="4" t="n">
        <v>0</v>
      </c>
      <c r="O3403" s="4">
        <f>M3403-N3403</f>
        <v/>
      </c>
    </row>
    <row r="3404">
      <c r="A3404" s="4" t="inlineStr">
        <is>
          <t>서로 다른 파운데이션 모델</t>
        </is>
      </c>
      <c r="B3404" s="4" t="inlineStr">
        <is>
          <t>GPT-4.1-mini vs Claude Haiku 4.5</t>
        </is>
      </c>
      <c r="C3404" s="4" t="n">
        <v>521</v>
      </c>
      <c r="D3404" s="4" t="inlineStr">
        <is>
          <t>MX2_liquidity_rescue</t>
        </is>
      </c>
      <c r="E3404" s="4" t="inlineStr">
        <is>
          <t>WC1_working_capital_tightening</t>
        </is>
      </c>
      <c r="F3404" s="4">
        <f>--(D3404=E3404)</f>
        <v/>
      </c>
      <c r="G3404" s="4" t="n">
        <v>0.142145373598602</v>
      </c>
      <c r="H3404" s="4" t="n">
        <v>0.142145373598602</v>
      </c>
      <c r="I3404" s="4">
        <f>G3404-H3404</f>
        <v/>
      </c>
      <c r="J3404" s="4" t="n">
        <v>0.02846155683465668</v>
      </c>
      <c r="K3404" s="4" t="n">
        <v>0.08387635731440923</v>
      </c>
      <c r="L3404" s="4">
        <f>J3404-K3404</f>
        <v/>
      </c>
      <c r="M3404" s="4" t="n">
        <v>0.5163042779403497</v>
      </c>
      <c r="N3404" s="4" t="n">
        <v>0.5163042779403497</v>
      </c>
      <c r="O3404" s="4">
        <f>M3404-N3404</f>
        <v/>
      </c>
    </row>
    <row r="3405">
      <c r="A3405" s="4" t="inlineStr">
        <is>
          <t>서로 다른 파운데이션 모델</t>
        </is>
      </c>
      <c r="B3405" s="4" t="inlineStr">
        <is>
          <t>GPT-4.1-mini vs Claude Haiku 4.5</t>
        </is>
      </c>
      <c r="C3405" s="4" t="n">
        <v>522</v>
      </c>
      <c r="D3405" s="4" t="inlineStr">
        <is>
          <t>MX2_liquidity_rescue</t>
        </is>
      </c>
      <c r="E3405" s="4" t="inlineStr">
        <is>
          <t>WC1_working_capital_tightening</t>
        </is>
      </c>
      <c r="F3405" s="4">
        <f>--(D3405=E3405)</f>
        <v/>
      </c>
      <c r="G3405" s="4" t="n">
        <v>0.6749064013777826</v>
      </c>
      <c r="H3405" s="4" t="n">
        <v>0.6749064013777826</v>
      </c>
      <c r="I3405" s="4">
        <f>G3405-H3405</f>
        <v/>
      </c>
      <c r="J3405" s="4" t="n">
        <v>0.04502768673199853</v>
      </c>
      <c r="K3405" s="4" t="n">
        <v>0.1377044852668377</v>
      </c>
      <c r="L3405" s="4">
        <f>J3405-K3405</f>
        <v/>
      </c>
      <c r="M3405" s="4" t="n">
        <v>1.14064857941716</v>
      </c>
      <c r="N3405" s="4" t="n">
        <v>0.9809683686884796</v>
      </c>
      <c r="O3405" s="4">
        <f>M3405-N3405</f>
        <v/>
      </c>
    </row>
    <row r="3406">
      <c r="A3406" s="4" t="inlineStr">
        <is>
          <t>서로 다른 파운데이션 모델</t>
        </is>
      </c>
      <c r="B3406" s="4" t="inlineStr">
        <is>
          <t>GPT-4.1-mini vs Claude Haiku 4.5</t>
        </is>
      </c>
      <c r="C3406" s="4" t="n">
        <v>523</v>
      </c>
      <c r="D3406" s="4" t="inlineStr">
        <is>
          <t>MX2_liquidity_rescue</t>
        </is>
      </c>
      <c r="E3406" s="4" t="inlineStr">
        <is>
          <t>WC1_working_capital_tightening</t>
        </is>
      </c>
      <c r="F3406" s="4">
        <f>--(D3406=E3406)</f>
        <v/>
      </c>
      <c r="G3406" s="4" t="n">
        <v>0.6749064013777684</v>
      </c>
      <c r="H3406" s="4" t="n">
        <v>2.144351970247385</v>
      </c>
      <c r="I3406" s="4">
        <f>G3406-H3406</f>
        <v/>
      </c>
      <c r="J3406" s="4" t="n">
        <v>0.06305681038914202</v>
      </c>
      <c r="K3406" s="4" t="n">
        <v>0.2795911145912555</v>
      </c>
      <c r="L3406" s="4">
        <f>J3406-K3406</f>
        <v/>
      </c>
      <c r="M3406" s="4" t="n">
        <v>0.9505657177818847</v>
      </c>
      <c r="N3406" s="4" t="n">
        <v>1.930669272824673</v>
      </c>
      <c r="O3406" s="4">
        <f>M3406-N3406</f>
        <v/>
      </c>
    </row>
    <row r="3407">
      <c r="A3407" s="4" t="inlineStr">
        <is>
          <t>서로 다른 파운데이션 모델</t>
        </is>
      </c>
      <c r="B3407" s="4" t="inlineStr">
        <is>
          <t>GPT-4.1-mini vs Claude Haiku 4.5</t>
        </is>
      </c>
      <c r="C3407" s="4" t="n">
        <v>524</v>
      </c>
      <c r="D3407" s="4" t="inlineStr">
        <is>
          <t>MX2_liquidity_rescue</t>
        </is>
      </c>
      <c r="E3407" s="4" t="inlineStr">
        <is>
          <t>A0_noop</t>
        </is>
      </c>
      <c r="F3407" s="4">
        <f>--(D3407=E3407)</f>
        <v/>
      </c>
      <c r="G3407" s="4" t="n">
        <v>0</v>
      </c>
      <c r="H3407" s="4" t="n">
        <v>0</v>
      </c>
      <c r="I3407" s="4">
        <f>G3407-H3407</f>
        <v/>
      </c>
      <c r="J3407" s="4" t="n">
        <v>-0.006401057089505002</v>
      </c>
      <c r="K3407" s="4" t="n">
        <v>0</v>
      </c>
      <c r="L3407" s="4">
        <f>J3407-K3407</f>
        <v/>
      </c>
      <c r="M3407" s="4" t="n">
        <v>0</v>
      </c>
      <c r="N3407" s="4" t="n">
        <v>0</v>
      </c>
      <c r="O3407" s="4">
        <f>M3407-N3407</f>
        <v/>
      </c>
    </row>
    <row r="3408">
      <c r="A3408" s="4" t="inlineStr">
        <is>
          <t>서로 다른 파운데이션 모델</t>
        </is>
      </c>
      <c r="B3408" s="4" t="inlineStr">
        <is>
          <t>GPT-4.1-mini vs Claude Haiku 4.5</t>
        </is>
      </c>
      <c r="C3408" s="4" t="n">
        <v>525</v>
      </c>
      <c r="D3408" s="4" t="inlineStr">
        <is>
          <t>MX2_liquidity_rescue</t>
        </is>
      </c>
      <c r="E3408" s="4" t="inlineStr">
        <is>
          <t>CX1_capex_discipline</t>
        </is>
      </c>
      <c r="F3408" s="4">
        <f>--(D3408=E3408)</f>
        <v/>
      </c>
      <c r="G3408" s="4" t="n">
        <v>0</v>
      </c>
      <c r="H3408" s="4" t="n">
        <v>0</v>
      </c>
      <c r="I3408" s="4">
        <f>G3408-H3408</f>
        <v/>
      </c>
      <c r="J3408" s="4" t="n">
        <v>0.03108013307615209</v>
      </c>
      <c r="K3408" s="4" t="n">
        <v>0.08747308605664728</v>
      </c>
      <c r="L3408" s="4">
        <f>J3408-K3408</f>
        <v/>
      </c>
      <c r="M3408" s="4" t="n">
        <v>2.282110151875884</v>
      </c>
      <c r="N3408" s="4" t="n">
        <v>3.524145040927962</v>
      </c>
      <c r="O3408" s="4">
        <f>M3408-N3408</f>
        <v/>
      </c>
    </row>
    <row r="3409">
      <c r="A3409" s="4" t="inlineStr">
        <is>
          <t>서로 다른 파운데이션 모델</t>
        </is>
      </c>
      <c r="B3409" s="4" t="inlineStr">
        <is>
          <t>GPT-4.1-mini vs Claude Haiku 4.5</t>
        </is>
      </c>
      <c r="C3409" s="4" t="n">
        <v>526</v>
      </c>
      <c r="D3409" s="4" t="inlineStr">
        <is>
          <t>MX2_liquidity_rescue</t>
        </is>
      </c>
      <c r="E3409" s="4" t="inlineStr">
        <is>
          <t>WC1_working_capital_tightening</t>
        </is>
      </c>
      <c r="F3409" s="4">
        <f>--(D3409=E3409)</f>
        <v/>
      </c>
      <c r="G3409" s="4" t="n">
        <v>1.217309586545952</v>
      </c>
      <c r="H3409" s="4" t="n">
        <v>1.217309586545952</v>
      </c>
      <c r="I3409" s="4">
        <f>G3409-H3409</f>
        <v/>
      </c>
      <c r="J3409" s="4" t="n">
        <v>0.03364612623777674</v>
      </c>
      <c r="K3409" s="4" t="n">
        <v>0.1494204154751984</v>
      </c>
      <c r="L3409" s="4">
        <f>J3409-K3409</f>
        <v/>
      </c>
      <c r="M3409" s="4" t="n">
        <v>0</v>
      </c>
      <c r="N3409" s="4" t="n">
        <v>0.7079913597812535</v>
      </c>
      <c r="O3409" s="4">
        <f>M3409-N3409</f>
        <v/>
      </c>
    </row>
    <row r="3410">
      <c r="A3410" s="4" t="inlineStr">
        <is>
          <t>서로 다른 파운데이션 모델</t>
        </is>
      </c>
      <c r="B3410" s="4" t="inlineStr">
        <is>
          <t>GPT-4.1-mini vs Claude Haiku 4.5</t>
        </is>
      </c>
      <c r="C3410" s="4" t="n">
        <v>527</v>
      </c>
      <c r="D3410" s="4" t="inlineStr">
        <is>
          <t>MX2_liquidity_rescue</t>
        </is>
      </c>
      <c r="E3410" s="4" t="inlineStr">
        <is>
          <t>WC1_working_capital_tightening</t>
        </is>
      </c>
      <c r="F3410" s="4">
        <f>--(D3410=E3410)</f>
        <v/>
      </c>
      <c r="G3410" s="4" t="n">
        <v>0</v>
      </c>
      <c r="H3410" s="4" t="n">
        <v>0.2821880638869771</v>
      </c>
      <c r="I3410" s="4">
        <f>G3410-H3410</f>
        <v/>
      </c>
      <c r="J3410" s="4" t="n">
        <v>0.02376437068981119</v>
      </c>
      <c r="K3410" s="4" t="n">
        <v>0.09602633872374611</v>
      </c>
      <c r="L3410" s="4">
        <f>J3410-K3410</f>
        <v/>
      </c>
      <c r="M3410" s="4" t="n">
        <v>0</v>
      </c>
      <c r="N3410" s="4" t="n">
        <v>0</v>
      </c>
      <c r="O3410" s="4">
        <f>M3410-N3410</f>
        <v/>
      </c>
    </row>
    <row r="3411">
      <c r="A3411" s="4" t="inlineStr">
        <is>
          <t>서로 다른 파운데이션 모델</t>
        </is>
      </c>
      <c r="B3411" s="4" t="inlineStr">
        <is>
          <t>GPT-4.1-mini vs Claude Haiku 4.5</t>
        </is>
      </c>
      <c r="C3411" s="4" t="n">
        <v>528</v>
      </c>
      <c r="D3411" s="4" t="inlineStr">
        <is>
          <t>MX2_liquidity_rescue</t>
        </is>
      </c>
      <c r="E3411" s="4" t="inlineStr">
        <is>
          <t>WC1_working_capital_tightening</t>
        </is>
      </c>
      <c r="F3411" s="4">
        <f>--(D3411=E3411)</f>
        <v/>
      </c>
      <c r="G3411" s="4" t="n">
        <v>0</v>
      </c>
      <c r="H3411" s="4" t="n">
        <v>0.2821880638869771</v>
      </c>
      <c r="I3411" s="4">
        <f>G3411-H3411</f>
        <v/>
      </c>
      <c r="J3411" s="4" t="n">
        <v>0.01563379487755867</v>
      </c>
      <c r="K3411" s="4" t="n">
        <v>0.07816386770953443</v>
      </c>
      <c r="L3411" s="4">
        <f>J3411-K3411</f>
        <v/>
      </c>
      <c r="M3411" s="4" t="n">
        <v>0.8355969251418855</v>
      </c>
      <c r="N3411" s="4" t="n">
        <v>0.8355969251418855</v>
      </c>
      <c r="O3411" s="4">
        <f>M3411-N3411</f>
        <v/>
      </c>
    </row>
    <row r="3412">
      <c r="A3412" s="4" t="inlineStr">
        <is>
          <t>서로 다른 파운데이션 모델</t>
        </is>
      </c>
      <c r="B3412" s="4" t="inlineStr">
        <is>
          <t>GPT-4.1-mini vs Claude Haiku 4.5</t>
        </is>
      </c>
      <c r="C3412" s="4" t="n">
        <v>529</v>
      </c>
      <c r="D3412" s="4" t="inlineStr">
        <is>
          <t>MX2_liquidity_rescue</t>
        </is>
      </c>
      <c r="E3412" s="4" t="inlineStr">
        <is>
          <t>WC1_working_capital_tightening</t>
        </is>
      </c>
      <c r="F3412" s="4">
        <f>--(D3412=E3412)</f>
        <v/>
      </c>
      <c r="G3412" s="4" t="n">
        <v>1.217309586545952</v>
      </c>
      <c r="H3412" s="4" t="n">
        <v>1.743513609458226</v>
      </c>
      <c r="I3412" s="4">
        <f>G3412-H3412</f>
        <v/>
      </c>
      <c r="J3412" s="4" t="n">
        <v>0.01818921981202948</v>
      </c>
      <c r="K3412" s="4" t="n">
        <v>0.1294571802965123</v>
      </c>
      <c r="L3412" s="4">
        <f>J3412-K3412</f>
        <v/>
      </c>
      <c r="M3412" s="4" t="n">
        <v>0.3788748788922973</v>
      </c>
      <c r="N3412" s="4" t="n">
        <v>0.6531279154589598</v>
      </c>
      <c r="O3412" s="4">
        <f>M3412-N3412</f>
        <v/>
      </c>
    </row>
    <row r="3413">
      <c r="A3413" s="4" t="inlineStr">
        <is>
          <t>서로 다른 파운데이션 모델</t>
        </is>
      </c>
      <c r="B3413" s="4" t="inlineStr">
        <is>
          <t>GPT-4.1-mini vs Claude Haiku 4.5</t>
        </is>
      </c>
      <c r="C3413" s="4" t="n">
        <v>530</v>
      </c>
      <c r="D3413" s="4" t="inlineStr">
        <is>
          <t>MX2_liquidity_rescue</t>
        </is>
      </c>
      <c r="E3413" s="4" t="inlineStr">
        <is>
          <t>WC1_working_capital_tightening</t>
        </is>
      </c>
      <c r="F3413" s="4">
        <f>--(D3413=E3413)</f>
        <v/>
      </c>
      <c r="G3413" s="4" t="n">
        <v>0.6696426003701674</v>
      </c>
      <c r="H3413" s="4" t="n">
        <v>0.6696426003701674</v>
      </c>
      <c r="I3413" s="4">
        <f>G3413-H3413</f>
        <v/>
      </c>
      <c r="J3413" s="4" t="n">
        <v>0.02829318355441757</v>
      </c>
      <c r="K3413" s="4" t="n">
        <v>0.08777791186219019</v>
      </c>
      <c r="L3413" s="4">
        <f>J3413-K3413</f>
        <v/>
      </c>
      <c r="M3413" s="4" t="n">
        <v>0.3396781563027247</v>
      </c>
      <c r="N3413" s="4" t="n">
        <v>0.3396781563027247</v>
      </c>
      <c r="O3413" s="4">
        <f>M3413-N3413</f>
        <v/>
      </c>
    </row>
    <row r="3414">
      <c r="A3414" s="4" t="inlineStr">
        <is>
          <t>서로 다른 파운데이션 모델</t>
        </is>
      </c>
      <c r="B3414" s="4" t="inlineStr">
        <is>
          <t>GPT-4.1-mini vs Claude Haiku 4.5</t>
        </is>
      </c>
      <c r="C3414" s="4" t="n">
        <v>531</v>
      </c>
      <c r="D3414" s="4" t="inlineStr">
        <is>
          <t>MX2_liquidity_rescue</t>
        </is>
      </c>
      <c r="E3414" s="4" t="inlineStr">
        <is>
          <t>MX2_liquidity_rescue</t>
        </is>
      </c>
      <c r="F3414" s="4">
        <f>--(D3414=E3414)</f>
        <v/>
      </c>
      <c r="G3414" s="4" t="n">
        <v>1.84896584761195</v>
      </c>
      <c r="H3414" s="4" t="n">
        <v>1.84896584761195</v>
      </c>
      <c r="I3414" s="4">
        <f>G3414-H3414</f>
        <v/>
      </c>
      <c r="J3414" s="4" t="n">
        <v>0.08386886073959943</v>
      </c>
      <c r="K3414" s="4" t="n">
        <v>0.1750826613220724</v>
      </c>
      <c r="L3414" s="4">
        <f>J3414-K3414</f>
        <v/>
      </c>
      <c r="M3414" s="4" t="n">
        <v>1.079656835816856</v>
      </c>
      <c r="N3414" s="4" t="n">
        <v>1.389667099495611</v>
      </c>
      <c r="O3414" s="4">
        <f>M3414-N3414</f>
        <v/>
      </c>
    </row>
    <row r="3415">
      <c r="A3415" s="4" t="inlineStr">
        <is>
          <t>서로 다른 파운데이션 모델</t>
        </is>
      </c>
      <c r="B3415" s="4" t="inlineStr">
        <is>
          <t>GPT-4.1-mini vs Claude Haiku 4.5</t>
        </is>
      </c>
      <c r="C3415" s="4" t="n">
        <v>532</v>
      </c>
      <c r="D3415" s="4" t="inlineStr">
        <is>
          <t>MX2_liquidity_rescue</t>
        </is>
      </c>
      <c r="E3415" s="4" t="inlineStr">
        <is>
          <t>WC1_working_capital_tightening</t>
        </is>
      </c>
      <c r="F3415" s="4">
        <f>--(D3415=E3415)</f>
        <v/>
      </c>
      <c r="G3415" s="4" t="n">
        <v>1.743513609458219</v>
      </c>
      <c r="H3415" s="4" t="n">
        <v>2.092750125254867</v>
      </c>
      <c r="I3415" s="4">
        <f>G3415-H3415</f>
        <v/>
      </c>
      <c r="J3415" s="4" t="n">
        <v>0.01978651542515308</v>
      </c>
      <c r="K3415" s="4" t="n">
        <v>0.1568129221337102</v>
      </c>
      <c r="L3415" s="4">
        <f>J3415-K3415</f>
        <v/>
      </c>
      <c r="M3415" s="4" t="n">
        <v>-0.1343003144637578</v>
      </c>
      <c r="N3415" s="4" t="n">
        <v>0.2492220913323138</v>
      </c>
      <c r="O3415" s="4">
        <f>M3415-N3415</f>
        <v/>
      </c>
    </row>
    <row r="3416">
      <c r="A3416" s="4" t="inlineStr">
        <is>
          <t>서로 다른 파운데이션 모델</t>
        </is>
      </c>
      <c r="B3416" s="4" t="inlineStr">
        <is>
          <t>GPT-4.1-mini vs Claude Haiku 4.5</t>
        </is>
      </c>
      <c r="C3416" s="4" t="n">
        <v>533</v>
      </c>
      <c r="D3416" s="4" t="inlineStr">
        <is>
          <t>MX2_liquidity_rescue</t>
        </is>
      </c>
      <c r="E3416" s="4" t="inlineStr">
        <is>
          <t>WC1_working_capital_tightening</t>
        </is>
      </c>
      <c r="F3416" s="4">
        <f>--(D3416=E3416)</f>
        <v/>
      </c>
      <c r="G3416" s="4" t="n">
        <v>0.6749064013777826</v>
      </c>
      <c r="H3416" s="4" t="n">
        <v>0.6749064013777826</v>
      </c>
      <c r="I3416" s="4">
        <f>G3416-H3416</f>
        <v/>
      </c>
      <c r="J3416" s="4" t="n">
        <v>0.02738733857542996</v>
      </c>
      <c r="K3416" s="4" t="n">
        <v>0.1271438504830158</v>
      </c>
      <c r="L3416" s="4">
        <f>J3416-K3416</f>
        <v/>
      </c>
      <c r="M3416" s="4" t="n">
        <v>0.5465605176240587</v>
      </c>
      <c r="N3416" s="4" t="n">
        <v>0.3868803068954065</v>
      </c>
      <c r="O3416" s="4">
        <f>M3416-N3416</f>
        <v/>
      </c>
    </row>
    <row r="3417">
      <c r="A3417" s="4" t="inlineStr">
        <is>
          <t>서로 다른 파운데이션 모델</t>
        </is>
      </c>
      <c r="B3417" s="4" t="inlineStr">
        <is>
          <t>GPT-4.1-mini vs Claude Haiku 4.5</t>
        </is>
      </c>
      <c r="C3417" s="4" t="n">
        <v>534</v>
      </c>
      <c r="D3417" s="4" t="inlineStr">
        <is>
          <t>MX2_liquidity_rescue</t>
        </is>
      </c>
      <c r="E3417" s="4" t="inlineStr">
        <is>
          <t>WC1_working_capital_tightening</t>
        </is>
      </c>
      <c r="F3417" s="4">
        <f>--(D3417=E3417)</f>
        <v/>
      </c>
      <c r="G3417" s="4" t="n">
        <v>4.762766628524872</v>
      </c>
      <c r="H3417" s="4" t="n">
        <v>4.762766628524872</v>
      </c>
      <c r="I3417" s="4">
        <f>G3417-H3417</f>
        <v/>
      </c>
      <c r="J3417" s="4" t="n">
        <v>0.07272026952053068</v>
      </c>
      <c r="K3417" s="4" t="n">
        <v>0.1199821775384038</v>
      </c>
      <c r="L3417" s="4">
        <f>J3417-K3417</f>
        <v/>
      </c>
      <c r="M3417" s="4" t="n">
        <v>-0.08108462014828888</v>
      </c>
      <c r="N3417" s="4" t="n">
        <v>0.2348948395096926</v>
      </c>
      <c r="O3417" s="4">
        <f>M3417-N3417</f>
        <v/>
      </c>
    </row>
    <row r="3418">
      <c r="A3418" s="4" t="inlineStr">
        <is>
          <t>서로 다른 파운데이션 모델</t>
        </is>
      </c>
      <c r="B3418" s="4" t="inlineStr">
        <is>
          <t>GPT-4.1-mini vs Claude Haiku 4.5</t>
        </is>
      </c>
      <c r="C3418" s="4" t="n">
        <v>535</v>
      </c>
      <c r="D3418" s="4" t="inlineStr">
        <is>
          <t>MX2_liquidity_rescue</t>
        </is>
      </c>
      <c r="E3418" s="4" t="inlineStr">
        <is>
          <t>A0_noop</t>
        </is>
      </c>
      <c r="F3418" s="4">
        <f>--(D3418=E3418)</f>
        <v/>
      </c>
      <c r="G3418" s="4" t="n">
        <v>0</v>
      </c>
      <c r="H3418" s="4" t="n">
        <v>0</v>
      </c>
      <c r="I3418" s="4">
        <f>G3418-H3418</f>
        <v/>
      </c>
      <c r="J3418" s="4" t="n">
        <v>0.03141096818137612</v>
      </c>
      <c r="K3418" s="4" t="n">
        <v>0</v>
      </c>
      <c r="L3418" s="4">
        <f>J3418-K3418</f>
        <v/>
      </c>
      <c r="M3418" s="4" t="n">
        <v>0.4622817913222264</v>
      </c>
      <c r="N3418" s="4" t="n">
        <v>0</v>
      </c>
      <c r="O3418" s="4">
        <f>M3418-N3418</f>
        <v/>
      </c>
    </row>
    <row r="3419">
      <c r="A3419" s="4" t="inlineStr">
        <is>
          <t>서로 다른 파운데이션 모델</t>
        </is>
      </c>
      <c r="B3419" s="4" t="inlineStr">
        <is>
          <t>GPT-4.1-mini vs Claude Haiku 4.5</t>
        </is>
      </c>
      <c r="C3419" s="4" t="n">
        <v>536</v>
      </c>
      <c r="D3419" s="4" t="inlineStr">
        <is>
          <t>MX2_liquidity_rescue</t>
        </is>
      </c>
      <c r="E3419" s="4" t="inlineStr">
        <is>
          <t>WC1_working_capital_tightening</t>
        </is>
      </c>
      <c r="F3419" s="4">
        <f>--(D3419=E3419)</f>
        <v/>
      </c>
      <c r="G3419" s="4" t="n">
        <v>0</v>
      </c>
      <c r="H3419" s="4" t="n">
        <v>0</v>
      </c>
      <c r="I3419" s="4">
        <f>G3419-H3419</f>
        <v/>
      </c>
      <c r="J3419" s="4" t="n">
        <v>0.008257512458939686</v>
      </c>
      <c r="K3419" s="4" t="n">
        <v>0.08433079601802262</v>
      </c>
      <c r="L3419" s="4">
        <f>J3419-K3419</f>
        <v/>
      </c>
      <c r="M3419" s="4" t="n">
        <v>0.8162204556188186</v>
      </c>
      <c r="N3419" s="4" t="n">
        <v>0.8162204556188186</v>
      </c>
      <c r="O3419" s="4">
        <f>M3419-N3419</f>
        <v/>
      </c>
    </row>
    <row r="3420">
      <c r="A3420" s="4" t="inlineStr">
        <is>
          <t>서로 다른 파운데이션 모델</t>
        </is>
      </c>
      <c r="B3420" s="4" t="inlineStr">
        <is>
          <t>GPT-4.1-mini vs Claude Haiku 4.5</t>
        </is>
      </c>
      <c r="C3420" s="4" t="n">
        <v>537</v>
      </c>
      <c r="D3420" s="4" t="inlineStr">
        <is>
          <t>MX2_liquidity_rescue</t>
        </is>
      </c>
      <c r="E3420" s="4" t="inlineStr">
        <is>
          <t>WC1_working_capital_tightening</t>
        </is>
      </c>
      <c r="F3420" s="4">
        <f>--(D3420=E3420)</f>
        <v/>
      </c>
      <c r="G3420" s="4" t="n">
        <v>1.217309586545952</v>
      </c>
      <c r="H3420" s="4" t="n">
        <v>2.025701673345196</v>
      </c>
      <c r="I3420" s="4">
        <f>G3420-H3420</f>
        <v/>
      </c>
      <c r="J3420" s="4" t="n">
        <v>0.05122733462894757</v>
      </c>
      <c r="K3420" s="4" t="n">
        <v>0.137740813767536</v>
      </c>
      <c r="L3420" s="4">
        <f>J3420-K3420</f>
        <v/>
      </c>
      <c r="M3420" s="4" t="n">
        <v>0.1339494774974241</v>
      </c>
      <c r="N3420" s="4" t="n">
        <v>0.2487504623955061</v>
      </c>
      <c r="O3420" s="4">
        <f>M3420-N3420</f>
        <v/>
      </c>
    </row>
    <row r="3421">
      <c r="A3421" s="4" t="inlineStr">
        <is>
          <t>서로 다른 파운데이션 모델</t>
        </is>
      </c>
      <c r="B3421" s="4" t="inlineStr">
        <is>
          <t>GPT-4.1-mini vs Claude Haiku 4.5</t>
        </is>
      </c>
      <c r="C3421" s="4" t="n">
        <v>538</v>
      </c>
      <c r="D3421" s="4" t="inlineStr">
        <is>
          <t>MX2_liquidity_rescue</t>
        </is>
      </c>
      <c r="E3421" s="4" t="inlineStr">
        <is>
          <t>WC1_working_capital_tightening</t>
        </is>
      </c>
      <c r="F3421" s="4">
        <f>--(D3421=E3421)</f>
        <v/>
      </c>
      <c r="G3421" s="4" t="n">
        <v>0.8754405387089079</v>
      </c>
      <c r="H3421" s="4" t="n">
        <v>0.8754405387089079</v>
      </c>
      <c r="I3421" s="4">
        <f>G3421-H3421</f>
        <v/>
      </c>
      <c r="J3421" s="4" t="n">
        <v>0.004478018373944792</v>
      </c>
      <c r="K3421" s="4" t="n">
        <v>0.1032800345025606</v>
      </c>
      <c r="L3421" s="4">
        <f>J3421-K3421</f>
        <v/>
      </c>
      <c r="M3421" s="4" t="n">
        <v>0.3195191517677785</v>
      </c>
      <c r="N3421" s="4" t="n">
        <v>0.3195191517677785</v>
      </c>
      <c r="O3421" s="4">
        <f>M3421-N3421</f>
        <v/>
      </c>
    </row>
    <row r="3422">
      <c r="A3422" s="4" t="inlineStr">
        <is>
          <t>서로 다른 파운데이션 모델</t>
        </is>
      </c>
      <c r="B3422" s="4" t="inlineStr">
        <is>
          <t>GPT-4.1-mini vs Claude Haiku 4.5</t>
        </is>
      </c>
      <c r="C3422" s="4" t="n">
        <v>539</v>
      </c>
      <c r="D3422" s="4" t="inlineStr">
        <is>
          <t>MX2_liquidity_rescue</t>
        </is>
      </c>
      <c r="E3422" s="4" t="inlineStr">
        <is>
          <t>WC1_working_capital_tightening</t>
        </is>
      </c>
      <c r="F3422" s="4">
        <f>--(D3422=E3422)</f>
        <v/>
      </c>
      <c r="G3422" s="4" t="n">
        <v>0.8754405387089008</v>
      </c>
      <c r="H3422" s="4" t="n">
        <v>0.8754405387089008</v>
      </c>
      <c r="I3422" s="4">
        <f>G3422-H3422</f>
        <v/>
      </c>
      <c r="J3422" s="4" t="n">
        <v>0.03050453442887147</v>
      </c>
      <c r="K3422" s="4" t="n">
        <v>0.08866815496282499</v>
      </c>
      <c r="L3422" s="4">
        <f>J3422-K3422</f>
        <v/>
      </c>
      <c r="M3422" s="4" t="n">
        <v>1.249883900715155</v>
      </c>
      <c r="N3422" s="4" t="n">
        <v>2.448546692776937</v>
      </c>
      <c r="O3422" s="4">
        <f>M3422-N3422</f>
        <v/>
      </c>
    </row>
    <row r="3423">
      <c r="A3423" s="4" t="inlineStr">
        <is>
          <t>서로 다른 파운데이션 모델</t>
        </is>
      </c>
      <c r="B3423" s="4" t="inlineStr">
        <is>
          <t>GPT-4.1-mini vs Claude Haiku 4.5</t>
        </is>
      </c>
      <c r="C3423" s="4" t="n">
        <v>540</v>
      </c>
      <c r="D3423" s="4" t="inlineStr">
        <is>
          <t>MX2_liquidity_rescue</t>
        </is>
      </c>
      <c r="E3423" s="4" t="inlineStr">
        <is>
          <t>WC1_working_capital_tightening</t>
        </is>
      </c>
      <c r="F3423" s="4">
        <f>--(D3423=E3423)</f>
        <v/>
      </c>
      <c r="G3423" s="4" t="n">
        <v>0.3492365157966475</v>
      </c>
      <c r="H3423" s="4" t="n">
        <v>1.241107898143824</v>
      </c>
      <c r="I3423" s="4">
        <f>G3423-H3423</f>
        <v/>
      </c>
      <c r="J3423" s="4" t="n">
        <v>-0.003342143237318851</v>
      </c>
      <c r="K3423" s="4" t="n">
        <v>0.14875872458515</v>
      </c>
      <c r="L3423" s="4">
        <f>J3423-K3423</f>
        <v/>
      </c>
      <c r="M3423" s="4" t="n">
        <v>2.3514519305037</v>
      </c>
      <c r="N3423" s="4" t="n">
        <v>2.3514519305037</v>
      </c>
      <c r="O3423" s="4">
        <f>M3423-N3423</f>
        <v/>
      </c>
    </row>
    <row r="3424">
      <c r="A3424" s="4" t="inlineStr">
        <is>
          <t>서로 다른 파운데이션 모델</t>
        </is>
      </c>
      <c r="B3424" s="4" t="inlineStr">
        <is>
          <t>GPT-4.1-mini vs Claude Haiku 4.5</t>
        </is>
      </c>
      <c r="C3424" s="4" t="n">
        <v>541</v>
      </c>
      <c r="D3424" s="4" t="inlineStr">
        <is>
          <t>MX2_liquidity_rescue</t>
        </is>
      </c>
      <c r="E3424" s="4" t="inlineStr">
        <is>
          <t>MX2_liquidity_rescue</t>
        </is>
      </c>
      <c r="F3424" s="4">
        <f>--(D3424=E3424)</f>
        <v/>
      </c>
      <c r="G3424" s="4" t="n">
        <v>1.071934152731373</v>
      </c>
      <c r="H3424" s="4" t="n">
        <v>1.071934152731373</v>
      </c>
      <c r="I3424" s="4">
        <f>G3424-H3424</f>
        <v/>
      </c>
      <c r="J3424" s="4" t="n">
        <v>0.05200263419634155</v>
      </c>
      <c r="K3424" s="4" t="n">
        <v>0.1390103446967217</v>
      </c>
      <c r="L3424" s="4">
        <f>J3424-K3424</f>
        <v/>
      </c>
      <c r="M3424" s="4" t="n">
        <v>2.21450186683991</v>
      </c>
      <c r="N3424" s="4" t="n">
        <v>2.21450186683991</v>
      </c>
      <c r="O3424" s="4">
        <f>M3424-N3424</f>
        <v/>
      </c>
    </row>
    <row r="3425">
      <c r="A3425" s="4" t="inlineStr">
        <is>
          <t>서로 다른 파운데이션 모델</t>
        </is>
      </c>
      <c r="B3425" s="4" t="inlineStr">
        <is>
          <t>GPT-4.1-mini vs Claude Haiku 4.5</t>
        </is>
      </c>
      <c r="C3425" s="4" t="n">
        <v>542</v>
      </c>
      <c r="D3425" s="4" t="inlineStr">
        <is>
          <t>MX2_liquidity_rescue</t>
        </is>
      </c>
      <c r="E3425" s="4" t="inlineStr">
        <is>
          <t>WC1_working_capital_tightening</t>
        </is>
      </c>
      <c r="F3425" s="4">
        <f>--(D3425=E3425)</f>
        <v/>
      </c>
      <c r="G3425" s="4" t="n">
        <v>0</v>
      </c>
      <c r="H3425" s="4" t="n">
        <v>0</v>
      </c>
      <c r="I3425" s="4">
        <f>G3425-H3425</f>
        <v/>
      </c>
      <c r="J3425" s="4" t="n">
        <v>0.07432263508340498</v>
      </c>
      <c r="K3425" s="4" t="n">
        <v>0.1664723909776384</v>
      </c>
      <c r="L3425" s="4">
        <f>J3425-K3425</f>
        <v/>
      </c>
      <c r="M3425" s="4" t="n">
        <v>0</v>
      </c>
      <c r="N3425" s="4" t="n">
        <v>1.040461723753189</v>
      </c>
      <c r="O3425" s="4">
        <f>M3425-N3425</f>
        <v/>
      </c>
    </row>
    <row r="3426">
      <c r="A3426" s="4" t="inlineStr">
        <is>
          <t>서로 다른 파운데이션 모델</t>
        </is>
      </c>
      <c r="B3426" s="4" t="inlineStr">
        <is>
          <t>GPT-4.1-mini vs Claude Haiku 4.5</t>
        </is>
      </c>
      <c r="C3426" s="4" t="n">
        <v>543</v>
      </c>
      <c r="D3426" s="4" t="inlineStr">
        <is>
          <t>MX2_liquidity_rescue</t>
        </is>
      </c>
      <c r="E3426" s="4" t="inlineStr">
        <is>
          <t>CX1_capex_discipline</t>
        </is>
      </c>
      <c r="F3426" s="4">
        <f>--(D3426=E3426)</f>
        <v/>
      </c>
      <c r="G3426" s="4" t="n">
        <v>0</v>
      </c>
      <c r="H3426" s="4" t="n">
        <v>1.469445568869617</v>
      </c>
      <c r="I3426" s="4">
        <f>G3426-H3426</f>
        <v/>
      </c>
      <c r="J3426" s="4" t="n">
        <v>0.04149886009123804</v>
      </c>
      <c r="K3426" s="4" t="n">
        <v>0.1298884678123784</v>
      </c>
      <c r="L3426" s="4">
        <f>J3426-K3426</f>
        <v/>
      </c>
      <c r="M3426" s="4" t="n">
        <v>-0.06663090529529825</v>
      </c>
      <c r="N3426" s="4" t="n">
        <v>0</v>
      </c>
      <c r="O3426" s="4">
        <f>M3426-N3426</f>
        <v/>
      </c>
    </row>
    <row r="3427">
      <c r="A3427" s="4" t="inlineStr">
        <is>
          <t>서로 다른 파운데이션 모델</t>
        </is>
      </c>
      <c r="B3427" s="4" t="inlineStr">
        <is>
          <t>GPT-4.1-mini vs Claude Haiku 4.5</t>
        </is>
      </c>
      <c r="C3427" s="4" t="n">
        <v>544</v>
      </c>
      <c r="D3427" s="4" t="inlineStr">
        <is>
          <t>MX2_liquidity_rescue</t>
        </is>
      </c>
      <c r="E3427" s="4" t="inlineStr">
        <is>
          <t>WC1_working_capital_tightening</t>
        </is>
      </c>
      <c r="F3427" s="4">
        <f>--(D3427=E3427)</f>
        <v/>
      </c>
      <c r="G3427" s="4" t="n">
        <v>1.743513609458233</v>
      </c>
      <c r="H3427" s="4" t="n">
        <v>2.092750125254867</v>
      </c>
      <c r="I3427" s="4">
        <f>G3427-H3427</f>
        <v/>
      </c>
      <c r="J3427" s="4" t="n">
        <v>0.07222243034055964</v>
      </c>
      <c r="K3427" s="4" t="n">
        <v>0.1935939526411232</v>
      </c>
      <c r="L3427" s="4">
        <f>J3427-K3427</f>
        <v/>
      </c>
      <c r="M3427" s="4" t="n">
        <v>0.5505060828589805</v>
      </c>
      <c r="N3427" s="4" t="n">
        <v>1.135000984541271</v>
      </c>
      <c r="O3427" s="4">
        <f>M3427-N3427</f>
        <v/>
      </c>
    </row>
    <row r="3428">
      <c r="A3428" s="4" t="inlineStr">
        <is>
          <t>서로 다른 파운데이션 모델</t>
        </is>
      </c>
      <c r="B3428" s="4" t="inlineStr">
        <is>
          <t>GPT-4.1-mini vs Claude Haiku 4.5</t>
        </is>
      </c>
      <c r="C3428" s="4" t="n">
        <v>545</v>
      </c>
      <c r="D3428" s="4" t="inlineStr">
        <is>
          <t>MX2_liquidity_rescue</t>
        </is>
      </c>
      <c r="E3428" s="4" t="inlineStr">
        <is>
          <t>WC1_working_capital_tightening</t>
        </is>
      </c>
      <c r="F3428" s="4">
        <f>--(D3428=E3428)</f>
        <v/>
      </c>
      <c r="G3428" s="4" t="n">
        <v>0.3492365157966333</v>
      </c>
      <c r="H3428" s="4" t="n">
        <v>0.3492365157966333</v>
      </c>
      <c r="I3428" s="4">
        <f>G3428-H3428</f>
        <v/>
      </c>
      <c r="J3428" s="4" t="n">
        <v>0.08393941671307914</v>
      </c>
      <c r="K3428" s="4" t="n">
        <v>0.2305870986144924</v>
      </c>
      <c r="L3428" s="4">
        <f>J3428-K3428</f>
        <v/>
      </c>
      <c r="M3428" s="4" t="n">
        <v>2.908067257016313</v>
      </c>
      <c r="N3428" s="4" t="n">
        <v>2.908067257016313</v>
      </c>
      <c r="O3428" s="4">
        <f>M3428-N3428</f>
        <v/>
      </c>
    </row>
    <row r="3429">
      <c r="A3429" s="4" t="inlineStr">
        <is>
          <t>서로 다른 파운데이션 모델</t>
        </is>
      </c>
      <c r="B3429" s="4" t="inlineStr">
        <is>
          <t>GPT-4.1-mini vs Claude Haiku 4.5</t>
        </is>
      </c>
      <c r="C3429" s="4" t="n">
        <v>546</v>
      </c>
      <c r="D3429" s="4" t="inlineStr">
        <is>
          <t>MX2_liquidity_rescue</t>
        </is>
      </c>
      <c r="E3429" s="4" t="inlineStr">
        <is>
          <t>WC1_working_capital_tightening</t>
        </is>
      </c>
      <c r="F3429" s="4">
        <f>--(D3429=E3429)</f>
        <v/>
      </c>
      <c r="G3429" s="4" t="n">
        <v>0.8590467640918433</v>
      </c>
      <c r="H3429" s="4" t="n">
        <v>1.879862736615323</v>
      </c>
      <c r="I3429" s="4">
        <f>G3429-H3429</f>
        <v/>
      </c>
      <c r="J3429" s="4" t="n">
        <v>0.1006919915397688</v>
      </c>
      <c r="K3429" s="4" t="n">
        <v>0.3011321439037786</v>
      </c>
      <c r="L3429" s="4">
        <f>J3429-K3429</f>
        <v/>
      </c>
      <c r="M3429" s="4" t="n">
        <v>0.3196428291412303</v>
      </c>
      <c r="N3429" s="4" t="n">
        <v>0.3196428291412303</v>
      </c>
      <c r="O3429" s="4">
        <f>M3429-N3429</f>
        <v/>
      </c>
    </row>
    <row r="3430">
      <c r="A3430" s="4" t="inlineStr">
        <is>
          <t>서로 다른 파운데이션 모델</t>
        </is>
      </c>
      <c r="B3430" s="4" t="inlineStr">
        <is>
          <t>GPT-4.1-mini vs Claude Haiku 4.5</t>
        </is>
      </c>
      <c r="C3430" s="4" t="n">
        <v>547</v>
      </c>
      <c r="D3430" s="4" t="inlineStr">
        <is>
          <t>MX2_liquidity_rescue</t>
        </is>
      </c>
      <c r="E3430" s="4" t="inlineStr">
        <is>
          <t>WC1_working_capital_tightening</t>
        </is>
      </c>
      <c r="F3430" s="4">
        <f>--(D3430=E3430)</f>
        <v/>
      </c>
      <c r="G3430" s="4" t="n">
        <v>0.1964936140224722</v>
      </c>
      <c r="H3430" s="4" t="n">
        <v>0.1964936140224722</v>
      </c>
      <c r="I3430" s="4">
        <f>G3430-H3430</f>
        <v/>
      </c>
      <c r="J3430" s="4" t="n">
        <v>0.009977591951553677</v>
      </c>
      <c r="K3430" s="4" t="n">
        <v>0.0281124531934438</v>
      </c>
      <c r="L3430" s="4">
        <f>J3430-K3430</f>
        <v/>
      </c>
      <c r="M3430" s="4" t="n">
        <v>0</v>
      </c>
      <c r="N3430" s="4" t="n">
        <v>0</v>
      </c>
      <c r="O3430" s="4">
        <f>M3430-N3430</f>
        <v/>
      </c>
    </row>
    <row r="3431">
      <c r="A3431" s="4" t="inlineStr">
        <is>
          <t>서로 다른 파운데이션 모델</t>
        </is>
      </c>
      <c r="B3431" s="4" t="inlineStr">
        <is>
          <t>GPT-4.1-mini vs Claude Haiku 4.5</t>
        </is>
      </c>
      <c r="C3431" s="4" t="n">
        <v>548</v>
      </c>
      <c r="D3431" s="4" t="inlineStr">
        <is>
          <t>MX2_liquidity_rescue</t>
        </is>
      </c>
      <c r="E3431" s="4" t="inlineStr">
        <is>
          <t>WC1_working_capital_tightening</t>
        </is>
      </c>
      <c r="F3431" s="4">
        <f>--(D3431=E3431)</f>
        <v/>
      </c>
      <c r="G3431" s="4" t="n">
        <v>3.148864851624239</v>
      </c>
      <c r="H3431" s="4" t="n">
        <v>3.148864851624239</v>
      </c>
      <c r="I3431" s="4">
        <f>G3431-H3431</f>
        <v/>
      </c>
      <c r="J3431" s="4" t="n">
        <v>0.03081837984588276</v>
      </c>
      <c r="K3431" s="4" t="n">
        <v>0.1015821429866861</v>
      </c>
      <c r="L3431" s="4">
        <f>J3431-K3431</f>
        <v/>
      </c>
      <c r="M3431" s="4" t="n">
        <v>2.25676390390084</v>
      </c>
      <c r="N3431" s="4" t="n">
        <v>2.25676390390084</v>
      </c>
      <c r="O3431" s="4">
        <f>M3431-N3431</f>
        <v/>
      </c>
    </row>
    <row r="3432">
      <c r="A3432" s="4" t="inlineStr">
        <is>
          <t>서로 다른 파운데이션 모델</t>
        </is>
      </c>
      <c r="B3432" s="4" t="inlineStr">
        <is>
          <t>GPT-4.1-mini vs Claude Haiku 4.5</t>
        </is>
      </c>
      <c r="C3432" s="4" t="n">
        <v>549</v>
      </c>
      <c r="D3432" s="4" t="inlineStr">
        <is>
          <t>MX2_liquidity_rescue</t>
        </is>
      </c>
      <c r="E3432" s="4" t="inlineStr">
        <is>
          <t>WC1_working_capital_tightening</t>
        </is>
      </c>
      <c r="F3432" s="4">
        <f>--(D3432=E3432)</f>
        <v/>
      </c>
      <c r="G3432" s="4" t="n">
        <v>0</v>
      </c>
      <c r="H3432" s="4" t="n">
        <v>1.613901776900654</v>
      </c>
      <c r="I3432" s="4">
        <f>G3432-H3432</f>
        <v/>
      </c>
      <c r="J3432" s="4" t="n">
        <v>0.06697026914894622</v>
      </c>
      <c r="K3432" s="4" t="n">
        <v>0.09721741211857449</v>
      </c>
      <c r="L3432" s="4">
        <f>J3432-K3432</f>
        <v/>
      </c>
      <c r="M3432" s="4" t="n">
        <v>0.07380058353960806</v>
      </c>
      <c r="N3432" s="4" t="n">
        <v>0.07380058353960806</v>
      </c>
      <c r="O3432" s="4">
        <f>M3432-N3432</f>
        <v/>
      </c>
    </row>
    <row r="3433">
      <c r="A3433" s="4" t="inlineStr">
        <is>
          <t>서로 다른 파운데이션 모델</t>
        </is>
      </c>
      <c r="B3433" s="4" t="inlineStr">
        <is>
          <t>GPT-4.1-mini vs Claude Haiku 4.5</t>
        </is>
      </c>
      <c r="C3433" s="4" t="n">
        <v>550</v>
      </c>
      <c r="D3433" s="4" t="inlineStr">
        <is>
          <t>MX2_liquidity_rescue</t>
        </is>
      </c>
      <c r="E3433" s="4" t="inlineStr">
        <is>
          <t>WC1_working_capital_tightening</t>
        </is>
      </c>
      <c r="F3433" s="4">
        <f>--(D3433=E3433)</f>
        <v/>
      </c>
      <c r="G3433" s="4" t="n">
        <v>0.3492365157966333</v>
      </c>
      <c r="H3433" s="4" t="n">
        <v>1.818682084666236</v>
      </c>
      <c r="I3433" s="4">
        <f>G3433-H3433</f>
        <v/>
      </c>
      <c r="J3433" s="4" t="n">
        <v>0.01208326387709491</v>
      </c>
      <c r="K3433" s="4" t="n">
        <v>0.1995706897262934</v>
      </c>
      <c r="L3433" s="4">
        <f>J3433-K3433</f>
        <v/>
      </c>
      <c r="M3433" s="4" t="n">
        <v>2.040127027143498</v>
      </c>
      <c r="N3433" s="4" t="n">
        <v>3.916648555877842</v>
      </c>
      <c r="O3433" s="4">
        <f>M3433-N3433</f>
        <v/>
      </c>
    </row>
    <row r="3434">
      <c r="A3434" s="4" t="inlineStr">
        <is>
          <t>서로 다른 파운데이션 모델</t>
        </is>
      </c>
      <c r="B3434" s="4" t="inlineStr">
        <is>
          <t>GPT-4.1-mini vs Claude Haiku 4.5</t>
        </is>
      </c>
      <c r="C3434" s="4" t="n">
        <v>551</v>
      </c>
      <c r="D3434" s="4" t="inlineStr">
        <is>
          <t>MX2_liquidity_rescue</t>
        </is>
      </c>
      <c r="E3434" s="4" t="inlineStr">
        <is>
          <t>WC1_working_capital_tightening</t>
        </is>
      </c>
      <c r="F3434" s="4">
        <f>--(D3434=E3434)</f>
        <v/>
      </c>
      <c r="G3434" s="4" t="n">
        <v>0.6749064013777826</v>
      </c>
      <c r="H3434" s="4" t="n">
        <v>0.6749064013777826</v>
      </c>
      <c r="I3434" s="4">
        <f>G3434-H3434</f>
        <v/>
      </c>
      <c r="J3434" s="4" t="n">
        <v>0.05459169442444534</v>
      </c>
      <c r="K3434" s="4" t="n">
        <v>0.1747642119937751</v>
      </c>
      <c r="L3434" s="4">
        <f>J3434-K3434</f>
        <v/>
      </c>
      <c r="M3434" s="4" t="n">
        <v>0.3868803068953852</v>
      </c>
      <c r="N3434" s="4" t="n">
        <v>0.3057956867471106</v>
      </c>
      <c r="O3434" s="4">
        <f>M3434-N3434</f>
        <v/>
      </c>
    </row>
    <row r="3435">
      <c r="A3435" s="4" t="inlineStr">
        <is>
          <t>서로 다른 파운데이션 모델</t>
        </is>
      </c>
      <c r="B3435" s="4" t="inlineStr">
        <is>
          <t>GPT-4.1-mini vs Claude Haiku 4.5</t>
        </is>
      </c>
      <c r="C3435" s="4" t="n">
        <v>552</v>
      </c>
      <c r="D3435" s="4" t="inlineStr">
        <is>
          <t>MX2_liquidity_rescue</t>
        </is>
      </c>
      <c r="E3435" s="4" t="inlineStr">
        <is>
          <t>MX2_liquidity_rescue</t>
        </is>
      </c>
      <c r="F3435" s="4">
        <f>--(D3435=E3435)</f>
        <v/>
      </c>
      <c r="G3435" s="4" t="n">
        <v>1.566777783724959</v>
      </c>
      <c r="H3435" s="4" t="n">
        <v>1.566777783724959</v>
      </c>
      <c r="I3435" s="4">
        <f>G3435-H3435</f>
        <v/>
      </c>
      <c r="J3435" s="4" t="n">
        <v>0.07178698054912758</v>
      </c>
      <c r="K3435" s="4" t="n">
        <v>0.1395163612227392</v>
      </c>
      <c r="L3435" s="4">
        <f>J3435-K3435</f>
        <v/>
      </c>
      <c r="M3435" s="4" t="n">
        <v>0.8074075108281846</v>
      </c>
      <c r="N3435" s="4" t="n">
        <v>0.8074075108281846</v>
      </c>
      <c r="O3435" s="4">
        <f>M3435-N3435</f>
        <v/>
      </c>
    </row>
    <row r="3436">
      <c r="A3436" s="4" t="inlineStr">
        <is>
          <t>서로 다른 파운데이션 모델</t>
        </is>
      </c>
      <c r="B3436" s="4" t="inlineStr">
        <is>
          <t>GPT-4.1-mini vs Claude Haiku 4.5</t>
        </is>
      </c>
      <c r="C3436" s="4" t="n">
        <v>553</v>
      </c>
      <c r="D3436" s="4" t="inlineStr">
        <is>
          <t>MX2_liquidity_rescue</t>
        </is>
      </c>
      <c r="E3436" s="4" t="inlineStr">
        <is>
          <t>WC1_working_capital_tightening</t>
        </is>
      </c>
      <c r="F3436" s="4">
        <f>--(D3436=E3436)</f>
        <v/>
      </c>
      <c r="G3436" s="4" t="n">
        <v>0</v>
      </c>
      <c r="H3436" s="4" t="n">
        <v>0</v>
      </c>
      <c r="I3436" s="4">
        <f>G3436-H3436</f>
        <v/>
      </c>
      <c r="J3436" s="4" t="n">
        <v>0.0206521942987834</v>
      </c>
      <c r="K3436" s="4" t="n">
        <v>0.09357054817589017</v>
      </c>
      <c r="L3436" s="4">
        <f>J3436-K3436</f>
        <v/>
      </c>
      <c r="M3436" s="4" t="n">
        <v>-0.08108462014827467</v>
      </c>
      <c r="N3436" s="4" t="n">
        <v>-0.08108462014827467</v>
      </c>
      <c r="O3436" s="4">
        <f>M3436-N3436</f>
        <v/>
      </c>
    </row>
    <row r="3437">
      <c r="A3437" s="4" t="inlineStr">
        <is>
          <t>서로 다른 파운데이션 모델</t>
        </is>
      </c>
      <c r="B3437" s="4" t="inlineStr">
        <is>
          <t>GPT-4.1-mini vs Claude Haiku 4.5</t>
        </is>
      </c>
      <c r="C3437" s="4" t="n">
        <v>554</v>
      </c>
      <c r="D3437" s="4" t="inlineStr">
        <is>
          <t>MX2_liquidity_rescue</t>
        </is>
      </c>
      <c r="E3437" s="4" t="inlineStr">
        <is>
          <t>A0_noop</t>
        </is>
      </c>
      <c r="F3437" s="4">
        <f>--(D3437=E3437)</f>
        <v/>
      </c>
      <c r="G3437" s="4" t="n">
        <v>0.8918713823471762</v>
      </c>
      <c r="H3437" s="4" t="n">
        <v>0</v>
      </c>
      <c r="I3437" s="4">
        <f>G3437-H3437</f>
        <v/>
      </c>
      <c r="J3437" s="4" t="n">
        <v>0.02269149365541523</v>
      </c>
      <c r="K3437" s="4" t="n">
        <v>0</v>
      </c>
      <c r="L3437" s="4">
        <f>J3437-K3437</f>
        <v/>
      </c>
      <c r="M3437" s="4" t="n">
        <v>0.1290911180349639</v>
      </c>
      <c r="N3437" s="4" t="n">
        <v>0</v>
      </c>
      <c r="O3437" s="4">
        <f>M3437-N3437</f>
        <v/>
      </c>
    </row>
    <row r="3438">
      <c r="A3438" s="4" t="inlineStr">
        <is>
          <t>서로 다른 파운데이션 모델</t>
        </is>
      </c>
      <c r="B3438" s="4" t="inlineStr">
        <is>
          <t>GPT-4.1-mini vs Claude Haiku 4.5</t>
        </is>
      </c>
      <c r="C3438" s="4" t="n">
        <v>555</v>
      </c>
      <c r="D3438" s="4" t="inlineStr">
        <is>
          <t>MX2_liquidity_rescue</t>
        </is>
      </c>
      <c r="E3438" s="4" t="inlineStr">
        <is>
          <t>WC1_working_capital_tightening</t>
        </is>
      </c>
      <c r="F3438" s="4">
        <f>--(D3438=E3438)</f>
        <v/>
      </c>
      <c r="G3438" s="4" t="n">
        <v>0.7226976369347256</v>
      </c>
      <c r="H3438" s="4" t="n">
        <v>0.7226976369347256</v>
      </c>
      <c r="I3438" s="4">
        <f>G3438-H3438</f>
        <v/>
      </c>
      <c r="J3438" s="4" t="n">
        <v>0.03563187004018431</v>
      </c>
      <c r="K3438" s="4" t="n">
        <v>0.1714920600908272</v>
      </c>
      <c r="L3438" s="4">
        <f>J3438-K3438</f>
        <v/>
      </c>
      <c r="M3438" s="4" t="n">
        <v>0.4144522259356691</v>
      </c>
      <c r="N3438" s="4" t="n">
        <v>1.272407970660943</v>
      </c>
      <c r="O3438" s="4">
        <f>M3438-N3438</f>
        <v/>
      </c>
    </row>
    <row r="3439">
      <c r="A3439" s="4" t="inlineStr">
        <is>
          <t>서로 다른 파운데이션 모델</t>
        </is>
      </c>
      <c r="B3439" s="4" t="inlineStr">
        <is>
          <t>GPT-4.1-mini vs Claude Haiku 4.5</t>
        </is>
      </c>
      <c r="C3439" s="4" t="n">
        <v>556</v>
      </c>
      <c r="D3439" s="4" t="inlineStr">
        <is>
          <t>MX2_liquidity_rescue</t>
        </is>
      </c>
      <c r="E3439" s="4" t="inlineStr">
        <is>
          <t>MX2_liquidity_rescue</t>
        </is>
      </c>
      <c r="F3439" s="4">
        <f>--(D3439=E3439)</f>
        <v/>
      </c>
      <c r="G3439" s="4" t="n">
        <v>2.144351970247392</v>
      </c>
      <c r="H3439" s="4" t="n">
        <v>2.144351970247392</v>
      </c>
      <c r="I3439" s="4">
        <f>G3439-H3439</f>
        <v/>
      </c>
      <c r="J3439" s="4" t="n">
        <v>0.08589889619484836</v>
      </c>
      <c r="K3439" s="4" t="n">
        <v>0.2296369377074967</v>
      </c>
      <c r="L3439" s="4">
        <f>J3439-K3439</f>
        <v/>
      </c>
      <c r="M3439" s="4" t="n">
        <v>0.2776326865671308</v>
      </c>
      <c r="N3439" s="4" t="n">
        <v>1.695854001772616</v>
      </c>
      <c r="O3439" s="4">
        <f>M3439-N3439</f>
        <v/>
      </c>
    </row>
    <row r="3440">
      <c r="A3440" s="4" t="inlineStr">
        <is>
          <t>서로 다른 파운데이션 모델</t>
        </is>
      </c>
      <c r="B3440" s="4" t="inlineStr">
        <is>
          <t>GPT-4.1-mini vs Claude Haiku 4.5</t>
        </is>
      </c>
      <c r="C3440" s="4" t="n">
        <v>557</v>
      </c>
      <c r="D3440" s="4" t="inlineStr">
        <is>
          <t>MX2_liquidity_rescue</t>
        </is>
      </c>
      <c r="E3440" s="4" t="inlineStr">
        <is>
          <t>A0_noop</t>
        </is>
      </c>
      <c r="F3440" s="4">
        <f>--(D3440=E3440)</f>
        <v/>
      </c>
      <c r="G3440" s="4" t="n">
        <v>1.613901776900647</v>
      </c>
      <c r="H3440" s="4" t="n">
        <v>0</v>
      </c>
      <c r="I3440" s="4">
        <f>G3440-H3440</f>
        <v/>
      </c>
      <c r="J3440" s="4" t="n">
        <v>0.008239016197052251</v>
      </c>
      <c r="K3440" s="4" t="n">
        <v>0</v>
      </c>
      <c r="L3440" s="4">
        <f>J3440-K3440</f>
        <v/>
      </c>
      <c r="M3440" s="4" t="n">
        <v>0</v>
      </c>
      <c r="N3440" s="4" t="n">
        <v>0</v>
      </c>
      <c r="O3440" s="4">
        <f>M3440-N3440</f>
        <v/>
      </c>
    </row>
    <row r="3441">
      <c r="A3441" s="4" t="inlineStr">
        <is>
          <t>서로 다른 파운데이션 모델</t>
        </is>
      </c>
      <c r="B3441" s="4" t="inlineStr">
        <is>
          <t>GPT-4.1-mini vs Claude Haiku 4.5</t>
        </is>
      </c>
      <c r="C3441" s="4" t="n">
        <v>558</v>
      </c>
      <c r="D3441" s="4" t="inlineStr">
        <is>
          <t>MX2_liquidity_rescue</t>
        </is>
      </c>
      <c r="E3441" s="4" t="inlineStr">
        <is>
          <t>MX2_liquidity_rescue</t>
        </is>
      </c>
      <c r="F3441" s="4">
        <f>--(D3441=E3441)</f>
        <v/>
      </c>
      <c r="G3441" s="4" t="n">
        <v>0.6749064013777968</v>
      </c>
      <c r="H3441" s="4" t="n">
        <v>0.6749064013777968</v>
      </c>
      <c r="I3441" s="4">
        <f>G3441-H3441</f>
        <v/>
      </c>
      <c r="J3441" s="4" t="n">
        <v>0.05584134384750428</v>
      </c>
      <c r="K3441" s="4" t="n">
        <v>0.09488468538597772</v>
      </c>
      <c r="L3441" s="4">
        <f>J3441-K3441</f>
        <v/>
      </c>
      <c r="M3441" s="4" t="n">
        <v>4.330655353210403</v>
      </c>
      <c r="N3441" s="4" t="n">
        <v>4.330655353210403</v>
      </c>
      <c r="O3441" s="4">
        <f>M3441-N3441</f>
        <v/>
      </c>
    </row>
    <row r="3442">
      <c r="A3442" s="4" t="inlineStr">
        <is>
          <t>서로 다른 파운데이션 모델</t>
        </is>
      </c>
      <c r="B3442" s="4" t="inlineStr">
        <is>
          <t>GPT-4.1-mini vs Claude Haiku 4.5</t>
        </is>
      </c>
      <c r="C3442" s="4" t="n">
        <v>559</v>
      </c>
      <c r="D3442" s="4" t="inlineStr">
        <is>
          <t>DL1_deleverage_mild</t>
        </is>
      </c>
      <c r="E3442" s="4" t="inlineStr">
        <is>
          <t>WC1_working_capital_tightening</t>
        </is>
      </c>
      <c r="F3442" s="4">
        <f>--(D3442=E3442)</f>
        <v/>
      </c>
      <c r="G3442" s="4" t="n">
        <v>0.1964936140224651</v>
      </c>
      <c r="H3442" s="4" t="n">
        <v>1.07193415273138</v>
      </c>
      <c r="I3442" s="4">
        <f>G3442-H3442</f>
        <v/>
      </c>
      <c r="J3442" s="4" t="n">
        <v>0.002691720183293</v>
      </c>
      <c r="K3442" s="4" t="n">
        <v>0.09890647260571939</v>
      </c>
      <c r="L3442" s="4">
        <f>J3442-K3442</f>
        <v/>
      </c>
      <c r="M3442" s="4" t="n">
        <v>0</v>
      </c>
      <c r="N3442" s="4" t="n">
        <v>0.4799062806137186</v>
      </c>
      <c r="O3442" s="4">
        <f>M3442-N3442</f>
        <v/>
      </c>
    </row>
    <row r="3443">
      <c r="A3443" s="4" t="inlineStr">
        <is>
          <t>서로 다른 파운데이션 모델</t>
        </is>
      </c>
      <c r="B3443" s="4" t="inlineStr">
        <is>
          <t>GPT-4.1-mini vs Claude Haiku 4.5</t>
        </is>
      </c>
      <c r="C3443" s="4" t="n">
        <v>560</v>
      </c>
      <c r="D3443" s="4" t="inlineStr">
        <is>
          <t>MX2_liquidity_rescue</t>
        </is>
      </c>
      <c r="E3443" s="4" t="inlineStr">
        <is>
          <t>A0_noop</t>
        </is>
      </c>
      <c r="F3443" s="4">
        <f>--(D3443=E3443)</f>
        <v/>
      </c>
      <c r="G3443" s="4" t="n">
        <v>0</v>
      </c>
      <c r="H3443" s="4" t="n">
        <v>0</v>
      </c>
      <c r="I3443" s="4">
        <f>G3443-H3443</f>
        <v/>
      </c>
      <c r="J3443" s="4" t="n">
        <v>0.008573352303017145</v>
      </c>
      <c r="K3443" s="4" t="n">
        <v>0</v>
      </c>
      <c r="L3443" s="4">
        <f>J3443-K3443</f>
        <v/>
      </c>
      <c r="M3443" s="4" t="n">
        <v>0</v>
      </c>
      <c r="N3443" s="4" t="n">
        <v>0</v>
      </c>
      <c r="O3443" s="4">
        <f>M3443-N3443</f>
        <v/>
      </c>
    </row>
    <row r="3444">
      <c r="A3444" s="4" t="inlineStr">
        <is>
          <t>서로 다른 파운데이션 모델</t>
        </is>
      </c>
      <c r="B3444" s="4" t="inlineStr">
        <is>
          <t>GPT-4.1-mini vs Claude Haiku 4.5</t>
        </is>
      </c>
      <c r="C3444" s="4" t="n">
        <v>561</v>
      </c>
      <c r="D3444" s="4" t="inlineStr">
        <is>
          <t>MX2_liquidity_rescue</t>
        </is>
      </c>
      <c r="E3444" s="4" t="inlineStr">
        <is>
          <t>WC1_working_capital_tightening</t>
        </is>
      </c>
      <c r="F3444" s="4">
        <f>--(D3444=E3444)</f>
        <v/>
      </c>
      <c r="G3444" s="4" t="n">
        <v>1.071934152731373</v>
      </c>
      <c r="H3444" s="4" t="n">
        <v>1.071934152731373</v>
      </c>
      <c r="I3444" s="4">
        <f>G3444-H3444</f>
        <v/>
      </c>
      <c r="J3444" s="4" t="n">
        <v>0.05940789219661013</v>
      </c>
      <c r="K3444" s="4" t="n">
        <v>0.1150852650350629</v>
      </c>
      <c r="L3444" s="4">
        <f>J3444-K3444</f>
        <v/>
      </c>
      <c r="M3444" s="4" t="n">
        <v>3.254725187831809</v>
      </c>
      <c r="N3444" s="4" t="n">
        <v>3.254725187831809</v>
      </c>
      <c r="O3444" s="4">
        <f>M3444-N3444</f>
        <v/>
      </c>
    </row>
    <row r="3445">
      <c r="A3445" s="4" t="inlineStr">
        <is>
          <t>서로 다른 파운데이션 모델</t>
        </is>
      </c>
      <c r="B3445" s="4" t="inlineStr">
        <is>
          <t>GPT-4.1-mini vs Claude Haiku 4.5</t>
        </is>
      </c>
      <c r="C3445" s="4" t="n">
        <v>562</v>
      </c>
      <c r="D3445" s="4" t="inlineStr">
        <is>
          <t>MX2_liquidity_rescue</t>
        </is>
      </c>
      <c r="E3445" s="4" t="inlineStr">
        <is>
          <t>WC1_working_capital_tightening</t>
        </is>
      </c>
      <c r="F3445" s="4">
        <f>--(D3445=E3445)</f>
        <v/>
      </c>
      <c r="G3445" s="4" t="n">
        <v>0.6749064013777897</v>
      </c>
      <c r="H3445" s="4" t="n">
        <v>0.9570944652647739</v>
      </c>
      <c r="I3445" s="4">
        <f>G3445-H3445</f>
        <v/>
      </c>
      <c r="J3445" s="4" t="n">
        <v>0.04000321341533919</v>
      </c>
      <c r="K3445" s="4" t="n">
        <v>0.1227679147146503</v>
      </c>
      <c r="L3445" s="4">
        <f>J3445-K3445</f>
        <v/>
      </c>
      <c r="M3445" s="4" t="n">
        <v>0.5669956280349311</v>
      </c>
      <c r="N3445" s="4" t="n">
        <v>1.269661089959726</v>
      </c>
      <c r="O3445" s="4">
        <f>M3445-N3445</f>
        <v/>
      </c>
    </row>
    <row r="3446">
      <c r="A3446" s="4" t="inlineStr">
        <is>
          <t>서로 다른 파운데이션 모델</t>
        </is>
      </c>
      <c r="B3446" s="4" t="inlineStr">
        <is>
          <t>GPT-4.1-mini vs Claude Haiku 4.5</t>
        </is>
      </c>
      <c r="C3446" s="4" t="n">
        <v>563</v>
      </c>
      <c r="D3446" s="4" t="inlineStr">
        <is>
          <t>MX2_liquidity_rescue</t>
        </is>
      </c>
      <c r="E3446" s="4" t="inlineStr">
        <is>
          <t>WC1_working_capital_tightening</t>
        </is>
      </c>
      <c r="F3446" s="4">
        <f>--(D3446=E3446)</f>
        <v/>
      </c>
      <c r="G3446" s="4" t="n">
        <v>0</v>
      </c>
      <c r="H3446" s="4" t="n">
        <v>0</v>
      </c>
      <c r="I3446" s="4">
        <f>G3446-H3446</f>
        <v/>
      </c>
      <c r="J3446" s="4" t="n">
        <v>0.0699358595790045</v>
      </c>
      <c r="K3446" s="4" t="n">
        <v>0.1701322946668995</v>
      </c>
      <c r="L3446" s="4">
        <f>J3446-K3446</f>
        <v/>
      </c>
      <c r="M3446" s="4" t="n">
        <v>0</v>
      </c>
      <c r="N3446" s="4" t="n">
        <v>0</v>
      </c>
      <c r="O3446" s="4">
        <f>M3446-N3446</f>
        <v/>
      </c>
    </row>
    <row r="3447">
      <c r="A3447" s="4" t="inlineStr">
        <is>
          <t>서로 다른 파운데이션 모델</t>
        </is>
      </c>
      <c r="B3447" s="4" t="inlineStr">
        <is>
          <t>GPT-4.1-mini vs Claude Haiku 4.5</t>
        </is>
      </c>
      <c r="C3447" s="4" t="n">
        <v>564</v>
      </c>
      <c r="D3447" s="4" t="inlineStr">
        <is>
          <t>MX2_liquidity_rescue</t>
        </is>
      </c>
      <c r="E3447" s="4" t="inlineStr">
        <is>
          <t>WC1_working_capital_tightening</t>
        </is>
      </c>
      <c r="F3447" s="4">
        <f>--(D3447=E3447)</f>
        <v/>
      </c>
      <c r="G3447" s="4" t="n">
        <v>0.8918713823471762</v>
      </c>
      <c r="H3447" s="4" t="n">
        <v>0.8918713823471762</v>
      </c>
      <c r="I3447" s="4">
        <f>G3447-H3447</f>
        <v/>
      </c>
      <c r="J3447" s="4" t="n">
        <v>0.06331060872838634</v>
      </c>
      <c r="K3447" s="4" t="n">
        <v>0.1455572157097507</v>
      </c>
      <c r="L3447" s="4">
        <f>J3447-K3447</f>
        <v/>
      </c>
      <c r="M3447" s="4" t="n">
        <v>2.217336974302377</v>
      </c>
      <c r="N3447" s="4" t="n">
        <v>2.784332602337301</v>
      </c>
      <c r="O3447" s="4">
        <f>M3447-N3447</f>
        <v/>
      </c>
    </row>
    <row r="3448">
      <c r="A3448" s="4" t="inlineStr">
        <is>
          <t>서로 다른 파운데이션 모델</t>
        </is>
      </c>
      <c r="B3448" s="4" t="inlineStr">
        <is>
          <t>GPT-4.1-mini vs Claude Haiku 4.5</t>
        </is>
      </c>
      <c r="C3448" s="4" t="n">
        <v>565</v>
      </c>
      <c r="D3448" s="4" t="inlineStr">
        <is>
          <t>MX2_liquidity_rescue</t>
        </is>
      </c>
      <c r="E3448" s="4" t="inlineStr">
        <is>
          <t>WC1_working_capital_tightening</t>
        </is>
      </c>
      <c r="F3448" s="4">
        <f>--(D3448=E3448)</f>
        <v/>
      </c>
      <c r="G3448" s="4" t="n">
        <v>1.613901776900633</v>
      </c>
      <c r="H3448" s="4" t="n">
        <v>1.613901776900633</v>
      </c>
      <c r="I3448" s="4">
        <f>G3448-H3448</f>
        <v/>
      </c>
      <c r="J3448" s="4" t="n">
        <v>0.05052386706642409</v>
      </c>
      <c r="K3448" s="4" t="n">
        <v>0.1347489381874354</v>
      </c>
      <c r="L3448" s="4">
        <f>J3448-K3448</f>
        <v/>
      </c>
      <c r="M3448" s="4" t="n">
        <v>-0.08108462014828888</v>
      </c>
      <c r="N3448" s="4" t="n">
        <v>-0.08108462014828888</v>
      </c>
      <c r="O3448" s="4">
        <f>M3448-N3448</f>
        <v/>
      </c>
    </row>
    <row r="3449">
      <c r="A3449" s="4" t="inlineStr">
        <is>
          <t>서로 다른 파운데이션 모델</t>
        </is>
      </c>
      <c r="B3449" s="4" t="inlineStr">
        <is>
          <t>GPT-4.1-mini vs Claude Haiku 4.5</t>
        </is>
      </c>
      <c r="C3449" s="4" t="n">
        <v>566</v>
      </c>
      <c r="D3449" s="4" t="inlineStr">
        <is>
          <t>DL1_deleverage_mild</t>
        </is>
      </c>
      <c r="E3449" s="4" t="inlineStr">
        <is>
          <t>A0_noop</t>
        </is>
      </c>
      <c r="F3449" s="4">
        <f>--(D3449=E3449)</f>
        <v/>
      </c>
      <c r="G3449" s="4" t="n">
        <v>0</v>
      </c>
      <c r="H3449" s="4" t="n">
        <v>0</v>
      </c>
      <c r="I3449" s="4">
        <f>G3449-H3449</f>
        <v/>
      </c>
      <c r="J3449" s="4" t="n">
        <v>0.002317623690601067</v>
      </c>
      <c r="K3449" s="4" t="n">
        <v>0</v>
      </c>
      <c r="L3449" s="4">
        <f>J3449-K3449</f>
        <v/>
      </c>
      <c r="M3449" s="4" t="n">
        <v>0</v>
      </c>
      <c r="N3449" s="4" t="n">
        <v>0</v>
      </c>
      <c r="O3449" s="4">
        <f>M3449-N3449</f>
        <v/>
      </c>
    </row>
    <row r="3450">
      <c r="A3450" s="4" t="inlineStr">
        <is>
          <t>서로 다른 파운데이션 모델</t>
        </is>
      </c>
      <c r="B3450" s="4" t="inlineStr">
        <is>
          <t>GPT-4.1-mini vs Claude Haiku 4.5</t>
        </is>
      </c>
      <c r="C3450" s="4" t="n">
        <v>567</v>
      </c>
      <c r="D3450" s="4" t="inlineStr">
        <is>
          <t>MX2_liquidity_rescue</t>
        </is>
      </c>
      <c r="E3450" s="4" t="inlineStr">
        <is>
          <t>WC1_working_capital_tightening</t>
        </is>
      </c>
      <c r="F3450" s="4">
        <f>--(D3450=E3450)</f>
        <v/>
      </c>
      <c r="G3450" s="4" t="n">
        <v>0.3492365157966333</v>
      </c>
      <c r="H3450" s="4" t="n">
        <v>1.81868208466625</v>
      </c>
      <c r="I3450" s="4">
        <f>G3450-H3450</f>
        <v/>
      </c>
      <c r="J3450" s="4" t="n">
        <v>0.08514487940550453</v>
      </c>
      <c r="K3450" s="4" t="n">
        <v>0.2035013787313176</v>
      </c>
      <c r="L3450" s="4">
        <f>J3450-K3450</f>
        <v/>
      </c>
      <c r="M3450" s="4" t="n">
        <v>3.195428811456658</v>
      </c>
      <c r="N3450" s="4" t="n">
        <v>3.195428811456658</v>
      </c>
      <c r="O3450" s="4">
        <f>M3450-N3450</f>
        <v/>
      </c>
    </row>
    <row r="3451">
      <c r="A3451" s="4" t="inlineStr">
        <is>
          <t>서로 다른 파운데이션 모델</t>
        </is>
      </c>
      <c r="B3451" s="4" t="inlineStr">
        <is>
          <t>GPT-4.1-mini vs Claude Haiku 4.5</t>
        </is>
      </c>
      <c r="C3451" s="4" t="n">
        <v>568</v>
      </c>
      <c r="D3451" s="4" t="inlineStr">
        <is>
          <t>MX2_liquidity_rescue</t>
        </is>
      </c>
      <c r="E3451" s="4" t="inlineStr">
        <is>
          <t>WC1_working_capital_tightening</t>
        </is>
      </c>
      <c r="F3451" s="4">
        <f>--(D3451=E3451)</f>
        <v/>
      </c>
      <c r="G3451" s="4" t="n">
        <v>0.8918713823471762</v>
      </c>
      <c r="H3451" s="4" t="n">
        <v>0.8918713823471762</v>
      </c>
      <c r="I3451" s="4">
        <f>G3451-H3451</f>
        <v/>
      </c>
      <c r="J3451" s="4" t="n">
        <v>0.0494193644280756</v>
      </c>
      <c r="K3451" s="4" t="n">
        <v>0.1524668197870653</v>
      </c>
      <c r="L3451" s="4">
        <f>J3451-K3451</f>
        <v/>
      </c>
      <c r="M3451" s="4" t="n">
        <v>1.802705466121779</v>
      </c>
      <c r="N3451" s="4" t="n">
        <v>2.827028302159874</v>
      </c>
      <c r="O3451" s="4">
        <f>M3451-N3451</f>
        <v/>
      </c>
    </row>
    <row r="3452">
      <c r="A3452" s="4" t="inlineStr">
        <is>
          <t>서로 다른 파운데이션 모델</t>
        </is>
      </c>
      <c r="B3452" s="4" t="inlineStr">
        <is>
          <t>GPT-4.1-mini vs Claude Haiku 4.5</t>
        </is>
      </c>
      <c r="C3452" s="4" t="n">
        <v>569</v>
      </c>
      <c r="D3452" s="4" t="inlineStr">
        <is>
          <t>MX2_liquidity_rescue</t>
        </is>
      </c>
      <c r="E3452" s="4" t="inlineStr">
        <is>
          <t>WC1_working_capital_tightening</t>
        </is>
      </c>
      <c r="F3452" s="4">
        <f>--(D3452=E3452)</f>
        <v/>
      </c>
      <c r="G3452" s="4" t="n">
        <v>1.743513609458233</v>
      </c>
      <c r="H3452" s="4" t="n">
        <v>2.092750125254867</v>
      </c>
      <c r="I3452" s="4">
        <f>G3452-H3452</f>
        <v/>
      </c>
      <c r="J3452" s="4" t="n">
        <v>0.03804121918950187</v>
      </c>
      <c r="K3452" s="4" t="n">
        <v>0.1479442865012999</v>
      </c>
      <c r="L3452" s="4">
        <f>J3452-K3452</f>
        <v/>
      </c>
      <c r="M3452" s="4" t="n">
        <v>0.3195191517677785</v>
      </c>
      <c r="N3452" s="4" t="n">
        <v>0.406654965145492</v>
      </c>
      <c r="O3452" s="4">
        <f>M3452-N3452</f>
        <v/>
      </c>
    </row>
    <row r="3453">
      <c r="A3453" s="4" t="inlineStr">
        <is>
          <t>서로 다른 파운데이션 모델</t>
        </is>
      </c>
      <c r="B3453" s="4" t="inlineStr">
        <is>
          <t>GPT-4.1-mini vs Claude Haiku 4.5</t>
        </is>
      </c>
      <c r="C3453" s="4" t="n">
        <v>570</v>
      </c>
      <c r="D3453" s="4" t="inlineStr">
        <is>
          <t>MX2_liquidity_rescue</t>
        </is>
      </c>
      <c r="E3453" s="4" t="inlineStr">
        <is>
          <t>A0_noop</t>
        </is>
      </c>
      <c r="F3453" s="4">
        <f>--(D3453=E3453)</f>
        <v/>
      </c>
      <c r="G3453" s="4" t="n">
        <v>0.3927183374908054</v>
      </c>
      <c r="H3453" s="4" t="n">
        <v>0</v>
      </c>
      <c r="I3453" s="4">
        <f>G3453-H3453</f>
        <v/>
      </c>
      <c r="J3453" s="4" t="n">
        <v>0.02866203539046808</v>
      </c>
      <c r="K3453" s="4" t="n">
        <v>0</v>
      </c>
      <c r="L3453" s="4">
        <f>J3453-K3453</f>
        <v/>
      </c>
      <c r="M3453" s="4" t="n">
        <v>0.3868803068953781</v>
      </c>
      <c r="N3453" s="4" t="n">
        <v>0</v>
      </c>
      <c r="O3453" s="4">
        <f>M3453-N3453</f>
        <v/>
      </c>
    </row>
    <row r="3454">
      <c r="A3454" s="4" t="inlineStr">
        <is>
          <t>서로 다른 파운데이션 모델</t>
        </is>
      </c>
      <c r="B3454" s="4" t="inlineStr">
        <is>
          <t>GPT-4.1-mini vs Claude Haiku 4.5</t>
        </is>
      </c>
      <c r="C3454" s="4" t="n">
        <v>571</v>
      </c>
      <c r="D3454" s="4" t="inlineStr">
        <is>
          <t>MX2_liquidity_rescue</t>
        </is>
      </c>
      <c r="E3454" s="4" t="inlineStr">
        <is>
          <t>WC1_working_capital_tightening</t>
        </is>
      </c>
      <c r="F3454" s="4">
        <f>--(D3454=E3454)</f>
        <v/>
      </c>
      <c r="G3454" s="4" t="n">
        <v>1.613901776900647</v>
      </c>
      <c r="H3454" s="4" t="n">
        <v>1.613901776900647</v>
      </c>
      <c r="I3454" s="4">
        <f>G3454-H3454</f>
        <v/>
      </c>
      <c r="J3454" s="4" t="n">
        <v>0.05622670729787416</v>
      </c>
      <c r="K3454" s="4" t="n">
        <v>0.1612394943388722</v>
      </c>
      <c r="L3454" s="4">
        <f>J3454-K3454</f>
        <v/>
      </c>
      <c r="M3454" s="4" t="n">
        <v>-0.08108462014828177</v>
      </c>
      <c r="N3454" s="4" t="n">
        <v>-0.08108462014828177</v>
      </c>
      <c r="O3454" s="4">
        <f>M3454-N3454</f>
        <v/>
      </c>
    </row>
    <row r="3455">
      <c r="A3455" s="4" t="inlineStr">
        <is>
          <t>서로 다른 파운데이션 모델</t>
        </is>
      </c>
      <c r="B3455" s="4" t="inlineStr">
        <is>
          <t>GPT-4.1-mini vs Claude Haiku 4.5</t>
        </is>
      </c>
      <c r="C3455" s="4" t="n">
        <v>572</v>
      </c>
      <c r="D3455" s="4" t="inlineStr">
        <is>
          <t>DL1_deleverage_mild</t>
        </is>
      </c>
      <c r="E3455" s="4" t="inlineStr">
        <is>
          <t>CX1_capex_discipline</t>
        </is>
      </c>
      <c r="F3455" s="4">
        <f>--(D3455=E3455)</f>
        <v/>
      </c>
      <c r="G3455" s="4" t="n">
        <v>1.020815972523479</v>
      </c>
      <c r="H3455" s="4" t="n">
        <v>1.743513609458219</v>
      </c>
      <c r="I3455" s="4">
        <f>G3455-H3455</f>
        <v/>
      </c>
      <c r="J3455" s="4" t="n">
        <v>0.01417754505997948</v>
      </c>
      <c r="K3455" s="4" t="n">
        <v>0.08356224849785576</v>
      </c>
      <c r="L3455" s="4">
        <f>J3455-K3455</f>
        <v/>
      </c>
      <c r="M3455" s="4" t="n">
        <v>0</v>
      </c>
      <c r="N3455" s="4" t="n">
        <v>-0.03875534319224272</v>
      </c>
      <c r="O3455" s="4">
        <f>M3455-N3455</f>
        <v/>
      </c>
    </row>
    <row r="3456">
      <c r="A3456" s="4" t="inlineStr">
        <is>
          <t>서로 다른 파운데이션 모델</t>
        </is>
      </c>
      <c r="B3456" s="4" t="inlineStr">
        <is>
          <t>GPT-4.1-mini vs Claude Haiku 4.5</t>
        </is>
      </c>
      <c r="C3456" s="4" t="n">
        <v>573</v>
      </c>
      <c r="D3456" s="4" t="inlineStr">
        <is>
          <t>MX2_liquidity_rescue</t>
        </is>
      </c>
      <c r="E3456" s="4" t="inlineStr">
        <is>
          <t>A0_noop</t>
        </is>
      </c>
      <c r="F3456" s="4">
        <f>--(D3456=E3456)</f>
        <v/>
      </c>
      <c r="G3456" s="4" t="n">
        <v>0</v>
      </c>
      <c r="H3456" s="4" t="n">
        <v>0</v>
      </c>
      <c r="I3456" s="4">
        <f>G3456-H3456</f>
        <v/>
      </c>
      <c r="J3456" s="4" t="n">
        <v>-0.01426424377878988</v>
      </c>
      <c r="K3456" s="4" t="n">
        <v>0</v>
      </c>
      <c r="L3456" s="4">
        <f>J3456-K3456</f>
        <v/>
      </c>
      <c r="M3456" s="4" t="n">
        <v>0</v>
      </c>
      <c r="N3456" s="4" t="n">
        <v>0</v>
      </c>
      <c r="O3456" s="4">
        <f>M3456-N3456</f>
        <v/>
      </c>
    </row>
    <row r="3457">
      <c r="A3457" s="4" t="inlineStr">
        <is>
          <t>서로 다른 파운데이션 모델</t>
        </is>
      </c>
      <c r="B3457" s="4" t="inlineStr">
        <is>
          <t>GPT-4.1-mini vs Claude Haiku 4.5</t>
        </is>
      </c>
      <c r="C3457" s="4" t="n">
        <v>574</v>
      </c>
      <c r="D3457" s="4" t="inlineStr">
        <is>
          <t>MX2_liquidity_rescue</t>
        </is>
      </c>
      <c r="E3457" s="4" t="inlineStr">
        <is>
          <t>WC1_working_capital_tightening</t>
        </is>
      </c>
      <c r="F3457" s="4">
        <f>--(D3457=E3457)</f>
        <v/>
      </c>
      <c r="G3457" s="4" t="n">
        <v>0.8918713823471762</v>
      </c>
      <c r="H3457" s="4" t="n">
        <v>0.8918713823471762</v>
      </c>
      <c r="I3457" s="4">
        <f>G3457-H3457</f>
        <v/>
      </c>
      <c r="J3457" s="4" t="n">
        <v>0.0606092388190973</v>
      </c>
      <c r="K3457" s="4" t="n">
        <v>0.1630189886695064</v>
      </c>
      <c r="L3457" s="4">
        <f>J3457-K3457</f>
        <v/>
      </c>
      <c r="M3457" s="4" t="n">
        <v>2.071499772801864</v>
      </c>
      <c r="N3457" s="4" t="n">
        <v>2.071499772801864</v>
      </c>
      <c r="O3457" s="4">
        <f>M3457-N3457</f>
        <v/>
      </c>
    </row>
  </sheetData>
  <mergeCells count="2">
    <mergeCell ref="A1:O1"/>
    <mergeCell ref="A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57"/>
  <sheetViews>
    <sheetView showGridLines="0" workbookViewId="0">
      <pane ySplit="7" topLeftCell="A8"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28" customHeight="1">
      <c r="A1" s="1" t="inlineStr">
        <is>
          <t>두 행동크기 조건의 C4·C4R·C6 동일기업 대비</t>
        </is>
      </c>
    </row>
    <row r="2" ht="34" customHeight="1">
      <c r="A2" s="2" t="inlineStr">
        <is>
          <t>선택 실행의 기업별 원행에서 계산했습니다. 아래 계산열은 같은 행의 입력 셀을 직접 참조합니다.</t>
        </is>
      </c>
    </row>
    <row r="3"/>
    <row r="4">
      <c r="A4" s="4" t="inlineStr">
        <is>
          <t>실제 입력·중간 산출물</t>
        </is>
      </c>
      <c r="B4" s="4" t="inlineStr">
        <is>
          <t>embedded://thesis-output-calculation/derived/e2_c4_c4r_c6_firm_rows.csv</t>
        </is>
      </c>
    </row>
    <row r="5">
      <c r="A5" s="4" t="inlineStr">
        <is>
          <t>행 수</t>
        </is>
      </c>
      <c r="B5" s="4" t="n">
        <v>1150</v>
      </c>
    </row>
    <row r="6"/>
    <row r="7">
      <c r="A7" s="5" t="inlineStr">
        <is>
          <t>budget</t>
        </is>
      </c>
      <c r="B7" s="5" t="inlineStr">
        <is>
          <t>row_id</t>
        </is>
      </c>
      <c r="C7" s="5" t="inlineStr">
        <is>
          <t>policy_value_C4_alpha</t>
        </is>
      </c>
      <c r="D7" s="5" t="inlineStr">
        <is>
          <t>policy_value_C4R_alpha</t>
        </is>
      </c>
      <c r="E7" s="5" t="inlineStr">
        <is>
          <t>policy_value_C6_alpha</t>
        </is>
      </c>
      <c r="F7" s="5" t="inlineStr">
        <is>
          <t>self_review_C4R_minus_C4</t>
        </is>
      </c>
      <c r="G7" s="5" t="inlineStr">
        <is>
          <t>reference_increment_C6_minus_C4R</t>
        </is>
      </c>
      <c r="H7" s="5" t="inlineStr">
        <is>
          <t>total_C6_minus_C4</t>
        </is>
      </c>
      <c r="I7" s="5" t="inlineStr">
        <is>
          <t>identity_error</t>
        </is>
      </c>
      <c r="J7" s="5" t="inlineStr">
        <is>
          <t>source_run</t>
        </is>
      </c>
    </row>
    <row r="8">
      <c r="A8" s="4" t="inlineStr">
        <is>
          <t>0p75</t>
        </is>
      </c>
      <c r="B8" s="4" t="n">
        <v>0</v>
      </c>
      <c r="C8" s="4" t="n">
        <v>0</v>
      </c>
      <c r="D8" s="4" t="n">
        <v>0</v>
      </c>
      <c r="E8" s="4" t="n">
        <v>0</v>
      </c>
      <c r="F8" s="4">
        <f>D8-C8</f>
        <v/>
      </c>
      <c r="G8" s="4">
        <f>E8-D8</f>
        <v/>
      </c>
      <c r="H8" s="4">
        <f>E8-C8</f>
        <v/>
      </c>
      <c r="I8" s="4">
        <f>H8-F8-G8</f>
        <v/>
      </c>
      <c r="J8" s="4" t="inlineStr">
        <is>
          <t>C4R_C4C4RC6_L1_0p75_ICb_gpt54mini_p50_main_seed1_20260715_032728</t>
        </is>
      </c>
    </row>
    <row r="9">
      <c r="A9" s="4" t="inlineStr">
        <is>
          <t>0p75</t>
        </is>
      </c>
      <c r="B9" s="4" t="n">
        <v>1</v>
      </c>
      <c r="C9" s="4" t="n">
        <v>4.762766628524886</v>
      </c>
      <c r="D9" s="4" t="n">
        <v>4.762766628524886</v>
      </c>
      <c r="E9" s="4" t="n">
        <v>4.762766628524886</v>
      </c>
      <c r="F9" s="4">
        <f>D9-C9</f>
        <v/>
      </c>
      <c r="G9" s="4">
        <f>E9-D9</f>
        <v/>
      </c>
      <c r="H9" s="4">
        <f>E9-C9</f>
        <v/>
      </c>
      <c r="I9" s="4">
        <f>H9-F9-G9</f>
        <v/>
      </c>
      <c r="J9" s="4" t="inlineStr">
        <is>
          <t>C4R_C4C4RC6_L1_0p75_ICb_gpt54mini_p50_main_seed1_20260715_032728</t>
        </is>
      </c>
    </row>
    <row r="10">
      <c r="A10" s="4" t="inlineStr">
        <is>
          <t>0p75</t>
        </is>
      </c>
      <c r="B10" s="4" t="n">
        <v>2</v>
      </c>
      <c r="C10" s="4" t="n">
        <v>1.174059446234153</v>
      </c>
      <c r="D10" s="4" t="n">
        <v>1.174059446234153</v>
      </c>
      <c r="E10" s="4" t="n">
        <v>1.174059446234153</v>
      </c>
      <c r="F10" s="4">
        <f>D10-C10</f>
        <v/>
      </c>
      <c r="G10" s="4">
        <f>E10-D10</f>
        <v/>
      </c>
      <c r="H10" s="4">
        <f>E10-C10</f>
        <v/>
      </c>
      <c r="I10" s="4">
        <f>H10-F10-G10</f>
        <v/>
      </c>
      <c r="J10" s="4" t="inlineStr">
        <is>
          <t>C4R_C4C4RC6_L1_0p75_ICb_gpt54mini_p50_main_seed1_20260715_032728</t>
        </is>
      </c>
    </row>
    <row r="11">
      <c r="A11" s="4" t="inlineStr">
        <is>
          <t>0p75</t>
        </is>
      </c>
      <c r="B11" s="4" t="n">
        <v>3</v>
      </c>
      <c r="C11" s="4" t="n">
        <v>0.2821880638869771</v>
      </c>
      <c r="D11" s="4" t="n">
        <v>0.2821880638869771</v>
      </c>
      <c r="E11" s="4" t="n">
        <v>1.174059446234153</v>
      </c>
      <c r="F11" s="4">
        <f>D11-C11</f>
        <v/>
      </c>
      <c r="G11" s="4">
        <f>E11-D11</f>
        <v/>
      </c>
      <c r="H11" s="4">
        <f>E11-C11</f>
        <v/>
      </c>
      <c r="I11" s="4">
        <f>H11-F11-G11</f>
        <v/>
      </c>
      <c r="J11" s="4" t="inlineStr">
        <is>
          <t>C4R_C4C4RC6_L1_0p75_ICb_gpt54mini_p50_main_seed1_20260715_032728</t>
        </is>
      </c>
    </row>
    <row r="12">
      <c r="A12" s="4" t="inlineStr">
        <is>
          <t>0p75</t>
        </is>
      </c>
      <c r="B12" s="4" t="n">
        <v>4</v>
      </c>
      <c r="C12" s="4" t="n">
        <v>0</v>
      </c>
      <c r="D12" s="4" t="n">
        <v>0</v>
      </c>
      <c r="E12" s="4" t="n">
        <v>0</v>
      </c>
      <c r="F12" s="4">
        <f>D12-C12</f>
        <v/>
      </c>
      <c r="G12" s="4">
        <f>E12-D12</f>
        <v/>
      </c>
      <c r="H12" s="4">
        <f>E12-C12</f>
        <v/>
      </c>
      <c r="I12" s="4">
        <f>H12-F12-G12</f>
        <v/>
      </c>
      <c r="J12" s="4" t="inlineStr">
        <is>
          <t>C4R_C4C4RC6_L1_0p75_ICb_gpt54mini_p50_main_seed1_20260715_032728</t>
        </is>
      </c>
    </row>
    <row r="13">
      <c r="A13" s="4" t="inlineStr">
        <is>
          <t>0p75</t>
        </is>
      </c>
      <c r="B13" s="4" t="n">
        <v>5</v>
      </c>
      <c r="C13" s="4" t="n">
        <v>0.1894041637216759</v>
      </c>
      <c r="D13" s="4" t="n">
        <v>0.1894041637216759</v>
      </c>
      <c r="E13" s="4" t="n">
        <v>0.1894041637216759</v>
      </c>
      <c r="F13" s="4">
        <f>D13-C13</f>
        <v/>
      </c>
      <c r="G13" s="4">
        <f>E13-D13</f>
        <v/>
      </c>
      <c r="H13" s="4">
        <f>E13-C13</f>
        <v/>
      </c>
      <c r="I13" s="4">
        <f>H13-F13-G13</f>
        <v/>
      </c>
      <c r="J13" s="4" t="inlineStr">
        <is>
          <t>C4R_C4C4RC6_L1_0p75_ICb_gpt54mini_p50_main_seed1_20260715_032728</t>
        </is>
      </c>
    </row>
    <row r="14">
      <c r="A14" s="4" t="inlineStr">
        <is>
          <t>0p75</t>
        </is>
      </c>
      <c r="B14" s="4" t="n">
        <v>6</v>
      </c>
      <c r="C14" s="4" t="n">
        <v>0.3492365157966333</v>
      </c>
      <c r="D14" s="4" t="n">
        <v>0.3492365157966333</v>
      </c>
      <c r="E14" s="4" t="n">
        <v>0.3492365157966333</v>
      </c>
      <c r="F14" s="4">
        <f>D14-C14</f>
        <v/>
      </c>
      <c r="G14" s="4">
        <f>E14-D14</f>
        <v/>
      </c>
      <c r="H14" s="4">
        <f>E14-C14</f>
        <v/>
      </c>
      <c r="I14" s="4">
        <f>H14-F14-G14</f>
        <v/>
      </c>
      <c r="J14" s="4" t="inlineStr">
        <is>
          <t>C4R_C4C4RC6_L1_0p75_ICb_gpt54mini_p50_main_seed1_20260715_032728</t>
        </is>
      </c>
    </row>
    <row r="15">
      <c r="A15" s="4" t="inlineStr">
        <is>
          <t>0p75</t>
        </is>
      </c>
      <c r="B15" s="4" t="n">
        <v>7</v>
      </c>
      <c r="C15" s="4" t="n">
        <v>1.174059446234153</v>
      </c>
      <c r="D15" s="4" t="n">
        <v>1.174059446234153</v>
      </c>
      <c r="E15" s="4" t="n">
        <v>1.174059446234153</v>
      </c>
      <c r="F15" s="4">
        <f>D15-C15</f>
        <v/>
      </c>
      <c r="G15" s="4">
        <f>E15-D15</f>
        <v/>
      </c>
      <c r="H15" s="4">
        <f>E15-C15</f>
        <v/>
      </c>
      <c r="I15" s="4">
        <f>H15-F15-G15</f>
        <v/>
      </c>
      <c r="J15" s="4" t="inlineStr">
        <is>
          <t>C4R_C4C4RC6_L1_0p75_ICb_gpt54mini_p50_main_seed1_20260715_032728</t>
        </is>
      </c>
    </row>
    <row r="16">
      <c r="A16" s="4" t="inlineStr">
        <is>
          <t>0p75</t>
        </is>
      </c>
      <c r="B16" s="4" t="n">
        <v>8</v>
      </c>
      <c r="C16" s="4" t="n">
        <v>0</v>
      </c>
      <c r="D16" s="4" t="n">
        <v>0</v>
      </c>
      <c r="E16" s="4" t="n">
        <v>1.084163106338579</v>
      </c>
      <c r="F16" s="4">
        <f>D16-C16</f>
        <v/>
      </c>
      <c r="G16" s="4">
        <f>E16-D16</f>
        <v/>
      </c>
      <c r="H16" s="4">
        <f>E16-C16</f>
        <v/>
      </c>
      <c r="I16" s="4">
        <f>H16-F16-G16</f>
        <v/>
      </c>
      <c r="J16" s="4" t="inlineStr">
        <is>
          <t>C4R_C4C4RC6_L1_0p75_ICb_gpt54mini_p50_main_seed1_20260715_032728</t>
        </is>
      </c>
    </row>
    <row r="17">
      <c r="A17" s="4" t="inlineStr">
        <is>
          <t>0p75</t>
        </is>
      </c>
      <c r="B17" s="4" t="n">
        <v>9</v>
      </c>
      <c r="C17" s="4" t="n">
        <v>0.6696426003701674</v>
      </c>
      <c r="D17" s="4" t="n">
        <v>0.6696426003701674</v>
      </c>
      <c r="E17" s="4" t="n">
        <v>0.6696426003701674</v>
      </c>
      <c r="F17" s="4">
        <f>D17-C17</f>
        <v/>
      </c>
      <c r="G17" s="4">
        <f>E17-D17</f>
        <v/>
      </c>
      <c r="H17" s="4">
        <f>E17-C17</f>
        <v/>
      </c>
      <c r="I17" s="4">
        <f>H17-F17-G17</f>
        <v/>
      </c>
      <c r="J17" s="4" t="inlineStr">
        <is>
          <t>C4R_C4C4RC6_L1_0p75_ICb_gpt54mini_p50_main_seed1_20260715_032728</t>
        </is>
      </c>
    </row>
    <row r="18">
      <c r="A18" s="4" t="inlineStr">
        <is>
          <t>0p75</t>
        </is>
      </c>
      <c r="B18" s="4" t="n">
        <v>10</v>
      </c>
      <c r="C18" s="4" t="n">
        <v>0.8918713823471833</v>
      </c>
      <c r="D18" s="4" t="n">
        <v>0.8918713823471833</v>
      </c>
      <c r="E18" s="4" t="n">
        <v>0.8918713823471833</v>
      </c>
      <c r="F18" s="4">
        <f>D18-C18</f>
        <v/>
      </c>
      <c r="G18" s="4">
        <f>E18-D18</f>
        <v/>
      </c>
      <c r="H18" s="4">
        <f>E18-C18</f>
        <v/>
      </c>
      <c r="I18" s="4">
        <f>H18-F18-G18</f>
        <v/>
      </c>
      <c r="J18" s="4" t="inlineStr">
        <is>
          <t>C4R_C4C4RC6_L1_0p75_ICb_gpt54mini_p50_main_seed1_20260715_032728</t>
        </is>
      </c>
    </row>
    <row r="19">
      <c r="A19" s="4" t="inlineStr">
        <is>
          <t>0p75</t>
        </is>
      </c>
      <c r="B19" s="4" t="n">
        <v>11</v>
      </c>
      <c r="C19" s="4" t="n">
        <v>0</v>
      </c>
      <c r="D19" s="4" t="n">
        <v>0</v>
      </c>
      <c r="E19" s="4" t="n">
        <v>0</v>
      </c>
      <c r="F19" s="4">
        <f>D19-C19</f>
        <v/>
      </c>
      <c r="G19" s="4">
        <f>E19-D19</f>
        <v/>
      </c>
      <c r="H19" s="4">
        <f>E19-C19</f>
        <v/>
      </c>
      <c r="I19" s="4">
        <f>H19-F19-G19</f>
        <v/>
      </c>
      <c r="J19" s="4" t="inlineStr">
        <is>
          <t>C4R_C4C4RC6_L1_0p75_ICb_gpt54mini_p50_main_seed1_20260715_032728</t>
        </is>
      </c>
    </row>
    <row r="20">
      <c r="A20" s="4" t="inlineStr">
        <is>
          <t>0p75</t>
        </is>
      </c>
      <c r="B20" s="4" t="n">
        <v>12</v>
      </c>
      <c r="C20" s="4" t="n">
        <v>1.147031074420312</v>
      </c>
      <c r="D20" s="4" t="n">
        <v>1.147031074420312</v>
      </c>
      <c r="E20" s="4" t="n">
        <v>1.147031074420312</v>
      </c>
      <c r="F20" s="4">
        <f>D20-C20</f>
        <v/>
      </c>
      <c r="G20" s="4">
        <f>E20-D20</f>
        <v/>
      </c>
      <c r="H20" s="4">
        <f>E20-C20</f>
        <v/>
      </c>
      <c r="I20" s="4">
        <f>H20-F20-G20</f>
        <v/>
      </c>
      <c r="J20" s="4" t="inlineStr">
        <is>
          <t>C4R_C4C4RC6_L1_0p75_ICb_gpt54mini_p50_main_seed1_20260715_032728</t>
        </is>
      </c>
    </row>
    <row r="21">
      <c r="A21" s="4" t="inlineStr">
        <is>
          <t>0p75</t>
        </is>
      </c>
      <c r="B21" s="4" t="n">
        <v>13</v>
      </c>
      <c r="C21" s="4" t="n">
        <v>2.144351970247385</v>
      </c>
      <c r="D21" s="4" t="n">
        <v>1.469445568869602</v>
      </c>
      <c r="E21" s="4" t="n">
        <v>0</v>
      </c>
      <c r="F21" s="4">
        <f>D21-C21</f>
        <v/>
      </c>
      <c r="G21" s="4">
        <f>E21-D21</f>
        <v/>
      </c>
      <c r="H21" s="4">
        <f>E21-C21</f>
        <v/>
      </c>
      <c r="I21" s="4">
        <f>H21-F21-G21</f>
        <v/>
      </c>
      <c r="J21" s="4" t="inlineStr">
        <is>
          <t>C4R_C4C4RC6_L1_0p75_ICb_gpt54mini_p50_main_seed1_20260715_032728</t>
        </is>
      </c>
    </row>
    <row r="22">
      <c r="A22" s="4" t="inlineStr">
        <is>
          <t>0p75</t>
        </is>
      </c>
      <c r="B22" s="4" t="n">
        <v>14</v>
      </c>
      <c r="C22" s="4" t="n">
        <v>2.361316951216793</v>
      </c>
      <c r="D22" s="4" t="n">
        <v>0.8918713823471762</v>
      </c>
      <c r="E22" s="4" t="n">
        <v>2.361316951216793</v>
      </c>
      <c r="F22" s="4">
        <f>D22-C22</f>
        <v/>
      </c>
      <c r="G22" s="4">
        <f>E22-D22</f>
        <v/>
      </c>
      <c r="H22" s="4">
        <f>E22-C22</f>
        <v/>
      </c>
      <c r="I22" s="4">
        <f>H22-F22-G22</f>
        <v/>
      </c>
      <c r="J22" s="4" t="inlineStr">
        <is>
          <t>C4R_C4C4RC6_L1_0p75_ICb_gpt54mini_p50_main_seed1_20260715_032728</t>
        </is>
      </c>
    </row>
    <row r="23">
      <c r="A23" s="4" t="inlineStr">
        <is>
          <t>0p75</t>
        </is>
      </c>
      <c r="B23" s="4" t="n">
        <v>15</v>
      </c>
      <c r="C23" s="4" t="n">
        <v>1.658849732591285</v>
      </c>
      <c r="D23" s="4" t="n">
        <v>1.658849732591285</v>
      </c>
      <c r="E23" s="4" t="n">
        <v>1.658849732591285</v>
      </c>
      <c r="F23" s="4">
        <f>D23-C23</f>
        <v/>
      </c>
      <c r="G23" s="4">
        <f>E23-D23</f>
        <v/>
      </c>
      <c r="H23" s="4">
        <f>E23-C23</f>
        <v/>
      </c>
      <c r="I23" s="4">
        <f>H23-F23-G23</f>
        <v/>
      </c>
      <c r="J23" s="4" t="inlineStr">
        <is>
          <t>C4R_C4C4RC6_L1_0p75_ICb_gpt54mini_p50_main_seed1_20260715_032728</t>
        </is>
      </c>
    </row>
    <row r="24">
      <c r="A24" s="4" t="inlineStr">
        <is>
          <t>0p75</t>
        </is>
      </c>
      <c r="B24" s="4" t="n">
        <v>16</v>
      </c>
      <c r="C24" s="4" t="n">
        <v>1.26830346905264</v>
      </c>
      <c r="D24" s="4" t="n">
        <v>0.5986608686824724</v>
      </c>
      <c r="E24" s="4" t="n">
        <v>1.26830346905264</v>
      </c>
      <c r="F24" s="4">
        <f>D24-C24</f>
        <v/>
      </c>
      <c r="G24" s="4">
        <f>E24-D24</f>
        <v/>
      </c>
      <c r="H24" s="4">
        <f>E24-C24</f>
        <v/>
      </c>
      <c r="I24" s="4">
        <f>H24-F24-G24</f>
        <v/>
      </c>
      <c r="J24" s="4" t="inlineStr">
        <is>
          <t>C4R_C4C4RC6_L1_0p75_ICb_gpt54mini_p50_main_seed1_20260715_032728</t>
        </is>
      </c>
    </row>
    <row r="25">
      <c r="A25" s="4" t="inlineStr">
        <is>
          <t>0p75</t>
        </is>
      </c>
      <c r="B25" s="4" t="n">
        <v>17</v>
      </c>
      <c r="C25" s="4" t="n">
        <v>0.3492365157966404</v>
      </c>
      <c r="D25" s="4" t="n">
        <v>0.3492365157966404</v>
      </c>
      <c r="E25" s="4" t="n">
        <v>0.3492365157966404</v>
      </c>
      <c r="F25" s="4">
        <f>D25-C25</f>
        <v/>
      </c>
      <c r="G25" s="4">
        <f>E25-D25</f>
        <v/>
      </c>
      <c r="H25" s="4">
        <f>E25-C25</f>
        <v/>
      </c>
      <c r="I25" s="4">
        <f>H25-F25-G25</f>
        <v/>
      </c>
      <c r="J25" s="4" t="inlineStr">
        <is>
          <t>C4R_C4C4RC6_L1_0p75_ICb_gpt54mini_p50_main_seed1_20260715_032728</t>
        </is>
      </c>
    </row>
    <row r="26">
      <c r="A26" s="4" t="inlineStr">
        <is>
          <t>0p75</t>
        </is>
      </c>
      <c r="B26" s="4" t="n">
        <v>18</v>
      </c>
      <c r="C26" s="4" t="n">
        <v>0</v>
      </c>
      <c r="D26" s="4" t="n">
        <v>0</v>
      </c>
      <c r="E26" s="4" t="n">
        <v>0</v>
      </c>
      <c r="F26" s="4">
        <f>D26-C26</f>
        <v/>
      </c>
      <c r="G26" s="4">
        <f>E26-D26</f>
        <v/>
      </c>
      <c r="H26" s="4">
        <f>E26-C26</f>
        <v/>
      </c>
      <c r="I26" s="4">
        <f>H26-F26-G26</f>
        <v/>
      </c>
      <c r="J26" s="4" t="inlineStr">
        <is>
          <t>C4R_C4C4RC6_L1_0p75_ICb_gpt54mini_p50_main_seed1_20260715_032728</t>
        </is>
      </c>
    </row>
    <row r="27">
      <c r="A27" s="4" t="inlineStr">
        <is>
          <t>0p75</t>
        </is>
      </c>
      <c r="B27" s="4" t="n">
        <v>19</v>
      </c>
      <c r="C27" s="4" t="n">
        <v>2.139088169239784</v>
      </c>
      <c r="D27" s="4" t="n">
        <v>2.139088169239784</v>
      </c>
      <c r="E27" s="4" t="n">
        <v>2.139088169239784</v>
      </c>
      <c r="F27" s="4">
        <f>D27-C27</f>
        <v/>
      </c>
      <c r="G27" s="4">
        <f>E27-D27</f>
        <v/>
      </c>
      <c r="H27" s="4">
        <f>E27-C27</f>
        <v/>
      </c>
      <c r="I27" s="4">
        <f>H27-F27-G27</f>
        <v/>
      </c>
      <c r="J27" s="4" t="inlineStr">
        <is>
          <t>C4R_C4C4RC6_L1_0p75_ICb_gpt54mini_p50_main_seed1_20260715_032728</t>
        </is>
      </c>
    </row>
    <row r="28">
      <c r="A28" s="4" t="inlineStr">
        <is>
          <t>0p75</t>
        </is>
      </c>
      <c r="B28" s="4" t="n">
        <v>20</v>
      </c>
      <c r="C28" s="4" t="n">
        <v>0.2821880638869771</v>
      </c>
      <c r="D28" s="4" t="n">
        <v>0</v>
      </c>
      <c r="E28" s="4" t="n">
        <v>0.2821880638869771</v>
      </c>
      <c r="F28" s="4">
        <f>D28-C28</f>
        <v/>
      </c>
      <c r="G28" s="4">
        <f>E28-D28</f>
        <v/>
      </c>
      <c r="H28" s="4">
        <f>E28-C28</f>
        <v/>
      </c>
      <c r="I28" s="4">
        <f>H28-F28-G28</f>
        <v/>
      </c>
      <c r="J28" s="4" t="inlineStr">
        <is>
          <t>C4R_C4C4RC6_L1_0p75_ICb_gpt54mini_p50_main_seed1_20260715_032728</t>
        </is>
      </c>
    </row>
    <row r="29">
      <c r="A29" s="4" t="inlineStr">
        <is>
          <t>0p75</t>
        </is>
      </c>
      <c r="B29" s="4" t="n">
        <v>21</v>
      </c>
      <c r="C29" s="4" t="n">
        <v>0.6683493965108909</v>
      </c>
      <c r="D29" s="4" t="n">
        <v>0.6683493965108909</v>
      </c>
      <c r="E29" s="4" t="n">
        <v>0.6683493965108909</v>
      </c>
      <c r="F29" s="4">
        <f>D29-C29</f>
        <v/>
      </c>
      <c r="G29" s="4">
        <f>E29-D29</f>
        <v/>
      </c>
      <c r="H29" s="4">
        <f>E29-C29</f>
        <v/>
      </c>
      <c r="I29" s="4">
        <f>H29-F29-G29</f>
        <v/>
      </c>
      <c r="J29" s="4" t="inlineStr">
        <is>
          <t>C4R_C4C4RC6_L1_0p75_ICb_gpt54mini_p50_main_seed1_20260715_032728</t>
        </is>
      </c>
    </row>
    <row r="30">
      <c r="A30" s="4" t="inlineStr">
        <is>
          <t>0p75</t>
        </is>
      </c>
      <c r="B30" s="4" t="n">
        <v>22</v>
      </c>
      <c r="C30" s="4" t="n">
        <v>1.469445568869602</v>
      </c>
      <c r="D30" s="4" t="n">
        <v>1.469445568869602</v>
      </c>
      <c r="E30" s="4" t="n">
        <v>1.469445568869602</v>
      </c>
      <c r="F30" s="4">
        <f>D30-C30</f>
        <v/>
      </c>
      <c r="G30" s="4">
        <f>E30-D30</f>
        <v/>
      </c>
      <c r="H30" s="4">
        <f>E30-C30</f>
        <v/>
      </c>
      <c r="I30" s="4">
        <f>H30-F30-G30</f>
        <v/>
      </c>
      <c r="J30" s="4" t="inlineStr">
        <is>
          <t>C4R_C4C4RC6_L1_0p75_ICb_gpt54mini_p50_main_seed1_20260715_032728</t>
        </is>
      </c>
    </row>
    <row r="31">
      <c r="A31" s="4" t="inlineStr">
        <is>
          <t>0p75</t>
        </is>
      </c>
      <c r="B31" s="4" t="n">
        <v>23</v>
      </c>
      <c r="C31" s="4" t="n">
        <v>0</v>
      </c>
      <c r="D31" s="4" t="n">
        <v>0</v>
      </c>
      <c r="E31" s="4" t="n">
        <v>0</v>
      </c>
      <c r="F31" s="4">
        <f>D31-C31</f>
        <v/>
      </c>
      <c r="G31" s="4">
        <f>E31-D31</f>
        <v/>
      </c>
      <c r="H31" s="4">
        <f>E31-C31</f>
        <v/>
      </c>
      <c r="I31" s="4">
        <f>H31-F31-G31</f>
        <v/>
      </c>
      <c r="J31" s="4" t="inlineStr">
        <is>
          <t>C4R_C4C4RC6_L1_0p75_ICb_gpt54mini_p50_main_seed1_20260715_032728</t>
        </is>
      </c>
    </row>
    <row r="32">
      <c r="A32" s="4" t="inlineStr">
        <is>
          <t>0p75</t>
        </is>
      </c>
      <c r="B32" s="4" t="n">
        <v>24</v>
      </c>
      <c r="C32" s="4" t="n">
        <v>1.469445568869602</v>
      </c>
      <c r="D32" s="4" t="n">
        <v>0</v>
      </c>
      <c r="E32" s="4" t="n">
        <v>1.469445568869602</v>
      </c>
      <c r="F32" s="4">
        <f>D32-C32</f>
        <v/>
      </c>
      <c r="G32" s="4">
        <f>E32-D32</f>
        <v/>
      </c>
      <c r="H32" s="4">
        <f>E32-C32</f>
        <v/>
      </c>
      <c r="I32" s="4">
        <f>H32-F32-G32</f>
        <v/>
      </c>
      <c r="J32" s="4" t="inlineStr">
        <is>
          <t>C4R_C4C4RC6_L1_0p75_ICb_gpt54mini_p50_main_seed1_20260715_032728</t>
        </is>
      </c>
    </row>
    <row r="33">
      <c r="A33" s="4" t="inlineStr">
        <is>
          <t>0p75</t>
        </is>
      </c>
      <c r="B33" s="4" t="n">
        <v>25</v>
      </c>
      <c r="C33" s="4" t="n">
        <v>0</v>
      </c>
      <c r="D33" s="4" t="n">
        <v>0</v>
      </c>
      <c r="E33" s="4" t="n">
        <v>0</v>
      </c>
      <c r="F33" s="4">
        <f>D33-C33</f>
        <v/>
      </c>
      <c r="G33" s="4">
        <f>E33-D33</f>
        <v/>
      </c>
      <c r="H33" s="4">
        <f>E33-C33</f>
        <v/>
      </c>
      <c r="I33" s="4">
        <f>H33-F33-G33</f>
        <v/>
      </c>
      <c r="J33" s="4" t="inlineStr">
        <is>
          <t>C4R_C4C4RC6_L1_0p75_ICb_gpt54mini_p50_main_seed1_20260715_032728</t>
        </is>
      </c>
    </row>
    <row r="34">
      <c r="A34" s="4" t="inlineStr">
        <is>
          <t>0p75</t>
        </is>
      </c>
      <c r="B34" s="4" t="n">
        <v>26</v>
      </c>
      <c r="C34" s="4" t="n">
        <v>2.144351970247385</v>
      </c>
      <c r="D34" s="4" t="n">
        <v>0</v>
      </c>
      <c r="E34" s="4" t="n">
        <v>2.144351970247385</v>
      </c>
      <c r="F34" s="4">
        <f>D34-C34</f>
        <v/>
      </c>
      <c r="G34" s="4">
        <f>E34-D34</f>
        <v/>
      </c>
      <c r="H34" s="4">
        <f>E34-C34</f>
        <v/>
      </c>
      <c r="I34" s="4">
        <f>H34-F34-G34</f>
        <v/>
      </c>
      <c r="J34" s="4" t="inlineStr">
        <is>
          <t>C4R_C4C4RC6_L1_0p75_ICb_gpt54mini_p50_main_seed1_20260715_032728</t>
        </is>
      </c>
    </row>
    <row r="35">
      <c r="A35" s="4" t="inlineStr">
        <is>
          <t>0p75</t>
        </is>
      </c>
      <c r="B35" s="4" t="n">
        <v>27</v>
      </c>
      <c r="C35" s="4" t="n">
        <v>0.4092567049607965</v>
      </c>
      <c r="D35" s="4" t="n">
        <v>0.4092567049607965</v>
      </c>
      <c r="E35" s="4" t="n">
        <v>0.4092567049607965</v>
      </c>
      <c r="F35" s="4">
        <f>D35-C35</f>
        <v/>
      </c>
      <c r="G35" s="4">
        <f>E35-D35</f>
        <v/>
      </c>
      <c r="H35" s="4">
        <f>E35-C35</f>
        <v/>
      </c>
      <c r="I35" s="4">
        <f>H35-F35-G35</f>
        <v/>
      </c>
      <c r="J35" s="4" t="inlineStr">
        <is>
          <t>C4R_C4C4RC6_L1_0p75_ICb_gpt54mini_p50_main_seed1_20260715_032728</t>
        </is>
      </c>
    </row>
    <row r="36">
      <c r="A36" s="4" t="inlineStr">
        <is>
          <t>0p75</t>
        </is>
      </c>
      <c r="B36" s="4" t="n">
        <v>28</v>
      </c>
      <c r="C36" s="4" t="n">
        <v>1.469445568869617</v>
      </c>
      <c r="D36" s="4" t="n">
        <v>1.469445568869617</v>
      </c>
      <c r="E36" s="4" t="n">
        <v>1.469445568869617</v>
      </c>
      <c r="F36" s="4">
        <f>D36-C36</f>
        <v/>
      </c>
      <c r="G36" s="4">
        <f>E36-D36</f>
        <v/>
      </c>
      <c r="H36" s="4">
        <f>E36-C36</f>
        <v/>
      </c>
      <c r="I36" s="4">
        <f>H36-F36-G36</f>
        <v/>
      </c>
      <c r="J36" s="4" t="inlineStr">
        <is>
          <t>C4R_C4C4RC6_L1_0p75_ICb_gpt54mini_p50_main_seed1_20260715_032728</t>
        </is>
      </c>
    </row>
    <row r="37">
      <c r="A37" s="4" t="inlineStr">
        <is>
          <t>0p75</t>
        </is>
      </c>
      <c r="B37" s="4" t="n">
        <v>29</v>
      </c>
      <c r="C37" s="4" t="n">
        <v>0.1421453735985949</v>
      </c>
      <c r="D37" s="4" t="n">
        <v>0.1421453735985949</v>
      </c>
      <c r="E37" s="4" t="n">
        <v>1.316204819832762</v>
      </c>
      <c r="F37" s="4">
        <f>D37-C37</f>
        <v/>
      </c>
      <c r="G37" s="4">
        <f>E37-D37</f>
        <v/>
      </c>
      <c r="H37" s="4">
        <f>E37-C37</f>
        <v/>
      </c>
      <c r="I37" s="4">
        <f>H37-F37-G37</f>
        <v/>
      </c>
      <c r="J37" s="4" t="inlineStr">
        <is>
          <t>C4R_C4C4RC6_L1_0p75_ICb_gpt54mini_p50_main_seed1_20260715_032728</t>
        </is>
      </c>
    </row>
    <row r="38">
      <c r="A38" s="4" t="inlineStr">
        <is>
          <t>0p75</t>
        </is>
      </c>
      <c r="B38" s="4" t="n">
        <v>30</v>
      </c>
      <c r="C38" s="4" t="n">
        <v>1.469445568869602</v>
      </c>
      <c r="D38" s="4" t="n">
        <v>1.469445568869602</v>
      </c>
      <c r="E38" s="4" t="n">
        <v>1.469445568869602</v>
      </c>
      <c r="F38" s="4">
        <f>D38-C38</f>
        <v/>
      </c>
      <c r="G38" s="4">
        <f>E38-D38</f>
        <v/>
      </c>
      <c r="H38" s="4">
        <f>E38-C38</f>
        <v/>
      </c>
      <c r="I38" s="4">
        <f>H38-F38-G38</f>
        <v/>
      </c>
      <c r="J38" s="4" t="inlineStr">
        <is>
          <t>C4R_C4C4RC6_L1_0p75_ICb_gpt54mini_p50_main_seed1_20260715_032728</t>
        </is>
      </c>
    </row>
    <row r="39">
      <c r="A39" s="4" t="inlineStr">
        <is>
          <t>0p75</t>
        </is>
      </c>
      <c r="B39" s="4" t="n">
        <v>31</v>
      </c>
      <c r="C39" s="4" t="n">
        <v>-5.425972978755595</v>
      </c>
      <c r="D39" s="4" t="n">
        <v>-5.425972978755595</v>
      </c>
      <c r="E39" s="4" t="n">
        <v>0</v>
      </c>
      <c r="F39" s="4">
        <f>D39-C39</f>
        <v/>
      </c>
      <c r="G39" s="4">
        <f>E39-D39</f>
        <v/>
      </c>
      <c r="H39" s="4">
        <f>E39-C39</f>
        <v/>
      </c>
      <c r="I39" s="4">
        <f>H39-F39-G39</f>
        <v/>
      </c>
      <c r="J39" s="4" t="inlineStr">
        <is>
          <t>C4R_C4C4RC6_L1_0p75_ICb_gpt54mini_p50_main_seed1_20260715_032728</t>
        </is>
      </c>
    </row>
    <row r="40">
      <c r="A40" s="4" t="inlineStr">
        <is>
          <t>0p75</t>
        </is>
      </c>
      <c r="B40" s="4" t="n">
        <v>32</v>
      </c>
      <c r="C40" s="4" t="n">
        <v>1.566777783724945</v>
      </c>
      <c r="D40" s="4" t="n">
        <v>0.891871382347162</v>
      </c>
      <c r="E40" s="4" t="n">
        <v>0.891871382347162</v>
      </c>
      <c r="F40" s="4">
        <f>D40-C40</f>
        <v/>
      </c>
      <c r="G40" s="4">
        <f>E40-D40</f>
        <v/>
      </c>
      <c r="H40" s="4">
        <f>E40-C40</f>
        <v/>
      </c>
      <c r="I40" s="4">
        <f>H40-F40-G40</f>
        <v/>
      </c>
      <c r="J40" s="4" t="inlineStr">
        <is>
          <t>C4R_C4C4RC6_L1_0p75_ICb_gpt54mini_p50_main_seed1_20260715_032728</t>
        </is>
      </c>
    </row>
    <row r="41">
      <c r="A41" s="4" t="inlineStr">
        <is>
          <t>0p75</t>
        </is>
      </c>
      <c r="B41" s="4" t="n">
        <v>33</v>
      </c>
      <c r="C41" s="4" t="n">
        <v>0</v>
      </c>
      <c r="D41" s="4" t="n">
        <v>0</v>
      </c>
      <c r="E41" s="4" t="n">
        <v>1.469445568869602</v>
      </c>
      <c r="F41" s="4">
        <f>D41-C41</f>
        <v/>
      </c>
      <c r="G41" s="4">
        <f>E41-D41</f>
        <v/>
      </c>
      <c r="H41" s="4">
        <f>E41-C41</f>
        <v/>
      </c>
      <c r="I41" s="4">
        <f>H41-F41-G41</f>
        <v/>
      </c>
      <c r="J41" s="4" t="inlineStr">
        <is>
          <t>C4R_C4C4RC6_L1_0p75_ICb_gpt54mini_p50_main_seed1_20260715_032728</t>
        </is>
      </c>
    </row>
    <row r="42">
      <c r="A42" s="4" t="inlineStr">
        <is>
          <t>0p75</t>
        </is>
      </c>
      <c r="B42" s="4" t="n">
        <v>34</v>
      </c>
      <c r="C42" s="4" t="n">
        <v>0.3492365157966475</v>
      </c>
      <c r="D42" s="4" t="n">
        <v>0.3492365157966475</v>
      </c>
      <c r="E42" s="4" t="n">
        <v>0.3492365157966475</v>
      </c>
      <c r="F42" s="4">
        <f>D42-C42</f>
        <v/>
      </c>
      <c r="G42" s="4">
        <f>E42-D42</f>
        <v/>
      </c>
      <c r="H42" s="4">
        <f>E42-C42</f>
        <v/>
      </c>
      <c r="I42" s="4">
        <f>H42-F42-G42</f>
        <v/>
      </c>
      <c r="J42" s="4" t="inlineStr">
        <is>
          <t>C4R_C4C4RC6_L1_0p75_ICb_gpt54mini_p50_main_seed1_20260715_032728</t>
        </is>
      </c>
    </row>
    <row r="43">
      <c r="A43" s="4" t="inlineStr">
        <is>
          <t>0p75</t>
        </is>
      </c>
      <c r="B43" s="4" t="n">
        <v>35</v>
      </c>
      <c r="C43" s="4" t="n">
        <v>2.361316951216793</v>
      </c>
      <c r="D43" s="4" t="n">
        <v>2.361316951216793</v>
      </c>
      <c r="E43" s="4" t="n">
        <v>2.361316951216793</v>
      </c>
      <c r="F43" s="4">
        <f>D43-C43</f>
        <v/>
      </c>
      <c r="G43" s="4">
        <f>E43-D43</f>
        <v/>
      </c>
      <c r="H43" s="4">
        <f>E43-C43</f>
        <v/>
      </c>
      <c r="I43" s="4">
        <f>H43-F43-G43</f>
        <v/>
      </c>
      <c r="J43" s="4" t="inlineStr">
        <is>
          <t>C4R_C4C4RC6_L1_0p75_ICb_gpt54mini_p50_main_seed1_20260715_032728</t>
        </is>
      </c>
    </row>
    <row r="44">
      <c r="A44" s="4" t="inlineStr">
        <is>
          <t>0p75</t>
        </is>
      </c>
      <c r="B44" s="4" t="n">
        <v>36</v>
      </c>
      <c r="C44" s="4" t="n">
        <v>2.144351970247385</v>
      </c>
      <c r="D44" s="4" t="n">
        <v>2.144351970247385</v>
      </c>
      <c r="E44" s="4" t="n">
        <v>2.144351970247385</v>
      </c>
      <c r="F44" s="4">
        <f>D44-C44</f>
        <v/>
      </c>
      <c r="G44" s="4">
        <f>E44-D44</f>
        <v/>
      </c>
      <c r="H44" s="4">
        <f>E44-C44</f>
        <v/>
      </c>
      <c r="I44" s="4">
        <f>H44-F44-G44</f>
        <v/>
      </c>
      <c r="J44" s="4" t="inlineStr">
        <is>
          <t>C4R_C4C4RC6_L1_0p75_ICb_gpt54mini_p50_main_seed1_20260715_032728</t>
        </is>
      </c>
    </row>
    <row r="45">
      <c r="A45" s="4" t="inlineStr">
        <is>
          <t>0p75</t>
        </is>
      </c>
      <c r="B45" s="4" t="n">
        <v>37</v>
      </c>
      <c r="C45" s="4" t="n">
        <v>0.3492365157966333</v>
      </c>
      <c r="D45" s="4" t="n">
        <v>0.3492365157966333</v>
      </c>
      <c r="E45" s="4" t="n">
        <v>0.3492365157966333</v>
      </c>
      <c r="F45" s="4">
        <f>D45-C45</f>
        <v/>
      </c>
      <c r="G45" s="4">
        <f>E45-D45</f>
        <v/>
      </c>
      <c r="H45" s="4">
        <f>E45-C45</f>
        <v/>
      </c>
      <c r="I45" s="4">
        <f>H45-F45-G45</f>
        <v/>
      </c>
      <c r="J45" s="4" t="inlineStr">
        <is>
          <t>C4R_C4C4RC6_L1_0p75_ICb_gpt54mini_p50_main_seed1_20260715_032728</t>
        </is>
      </c>
    </row>
    <row r="46">
      <c r="A46" s="4" t="inlineStr">
        <is>
          <t>0p75</t>
        </is>
      </c>
      <c r="B46" s="4" t="n">
        <v>38</v>
      </c>
      <c r="C46" s="4" t="n">
        <v>2.151410835082011</v>
      </c>
      <c r="D46" s="4" t="n">
        <v>2.151410835082011</v>
      </c>
      <c r="E46" s="4" t="n">
        <v>2.151410835082011</v>
      </c>
      <c r="F46" s="4">
        <f>D46-C46</f>
        <v/>
      </c>
      <c r="G46" s="4">
        <f>E46-D46</f>
        <v/>
      </c>
      <c r="H46" s="4">
        <f>E46-C46</f>
        <v/>
      </c>
      <c r="I46" s="4">
        <f>H46-F46-G46</f>
        <v/>
      </c>
      <c r="J46" s="4" t="inlineStr">
        <is>
          <t>C4R_C4C4RC6_L1_0p75_ICb_gpt54mini_p50_main_seed1_20260715_032728</t>
        </is>
      </c>
    </row>
    <row r="47">
      <c r="A47" s="4" t="inlineStr">
        <is>
          <t>0p75</t>
        </is>
      </c>
      <c r="B47" s="4" t="n">
        <v>39</v>
      </c>
      <c r="C47" s="4" t="n">
        <v>1.469445568869617</v>
      </c>
      <c r="D47" s="4" t="n">
        <v>1.469445568869617</v>
      </c>
      <c r="E47" s="4" t="n">
        <v>1.469445568869617</v>
      </c>
      <c r="F47" s="4">
        <f>D47-C47</f>
        <v/>
      </c>
      <c r="G47" s="4">
        <f>E47-D47</f>
        <v/>
      </c>
      <c r="H47" s="4">
        <f>E47-C47</f>
        <v/>
      </c>
      <c r="I47" s="4">
        <f>H47-F47-G47</f>
        <v/>
      </c>
      <c r="J47" s="4" t="inlineStr">
        <is>
          <t>C4R_C4C4RC6_L1_0p75_ICb_gpt54mini_p50_main_seed1_20260715_032728</t>
        </is>
      </c>
    </row>
    <row r="48">
      <c r="A48" s="4" t="inlineStr">
        <is>
          <t>0p75</t>
        </is>
      </c>
      <c r="B48" s="4" t="n">
        <v>40</v>
      </c>
      <c r="C48" s="4" t="n">
        <v>0.9570944652647881</v>
      </c>
      <c r="D48" s="4" t="n">
        <v>0.9570944652647881</v>
      </c>
      <c r="E48" s="4" t="n">
        <v>0.9570944652647881</v>
      </c>
      <c r="F48" s="4">
        <f>D48-C48</f>
        <v/>
      </c>
      <c r="G48" s="4">
        <f>E48-D48</f>
        <v/>
      </c>
      <c r="H48" s="4">
        <f>E48-C48</f>
        <v/>
      </c>
      <c r="I48" s="4">
        <f>H48-F48-G48</f>
        <v/>
      </c>
      <c r="J48" s="4" t="inlineStr">
        <is>
          <t>C4R_C4C4RC6_L1_0p75_ICb_gpt54mini_p50_main_seed1_20260715_032728</t>
        </is>
      </c>
    </row>
    <row r="49">
      <c r="A49" s="4" t="inlineStr">
        <is>
          <t>0p75</t>
        </is>
      </c>
      <c r="B49" s="4" t="n">
        <v>41</v>
      </c>
      <c r="C49" s="4" t="n">
        <v>0.7226976369347256</v>
      </c>
      <c r="D49" s="4" t="n">
        <v>0.7226976369347256</v>
      </c>
      <c r="E49" s="4" t="n">
        <v>0.7226976369347256</v>
      </c>
      <c r="F49" s="4">
        <f>D49-C49</f>
        <v/>
      </c>
      <c r="G49" s="4">
        <f>E49-D49</f>
        <v/>
      </c>
      <c r="H49" s="4">
        <f>E49-C49</f>
        <v/>
      </c>
      <c r="I49" s="4">
        <f>H49-F49-G49</f>
        <v/>
      </c>
      <c r="J49" s="4" t="inlineStr">
        <is>
          <t>C4R_C4C4RC6_L1_0p75_ICb_gpt54mini_p50_main_seed1_20260715_032728</t>
        </is>
      </c>
    </row>
    <row r="50">
      <c r="A50" s="4" t="inlineStr">
        <is>
          <t>0p75</t>
        </is>
      </c>
      <c r="B50" s="4" t="n">
        <v>42</v>
      </c>
      <c r="C50" s="4" t="n">
        <v>0.4092567049608036</v>
      </c>
      <c r="D50" s="4" t="n">
        <v>0</v>
      </c>
      <c r="E50" s="4" t="n">
        <v>0</v>
      </c>
      <c r="F50" s="4">
        <f>D50-C50</f>
        <v/>
      </c>
      <c r="G50" s="4">
        <f>E50-D50</f>
        <v/>
      </c>
      <c r="H50" s="4">
        <f>E50-C50</f>
        <v/>
      </c>
      <c r="I50" s="4">
        <f>H50-F50-G50</f>
        <v/>
      </c>
      <c r="J50" s="4" t="inlineStr">
        <is>
          <t>C4R_C4C4RC6_L1_0p75_ICb_gpt54mini_p50_main_seed1_20260715_032728</t>
        </is>
      </c>
    </row>
    <row r="51">
      <c r="A51" s="4" t="inlineStr">
        <is>
          <t>0p75</t>
        </is>
      </c>
      <c r="B51" s="4" t="n">
        <v>43</v>
      </c>
      <c r="C51" s="4" t="n">
        <v>2.49026154139311</v>
      </c>
      <c r="D51" s="4" t="n">
        <v>2.49026154139311</v>
      </c>
      <c r="E51" s="4" t="n">
        <v>2.49026154139311</v>
      </c>
      <c r="F51" s="4">
        <f>D51-C51</f>
        <v/>
      </c>
      <c r="G51" s="4">
        <f>E51-D51</f>
        <v/>
      </c>
      <c r="H51" s="4">
        <f>E51-C51</f>
        <v/>
      </c>
      <c r="I51" s="4">
        <f>H51-F51-G51</f>
        <v/>
      </c>
      <c r="J51" s="4" t="inlineStr">
        <is>
          <t>C4R_C4C4RC6_L1_0p75_ICb_gpt54mini_p50_main_seed1_20260715_032728</t>
        </is>
      </c>
    </row>
    <row r="52">
      <c r="A52" s="4" t="inlineStr">
        <is>
          <t>0p75</t>
        </is>
      </c>
      <c r="B52" s="4" t="n">
        <v>44</v>
      </c>
      <c r="C52" s="4" t="n">
        <v>0.875440538708915</v>
      </c>
      <c r="D52" s="4" t="n">
        <v>0.875440538708915</v>
      </c>
      <c r="E52" s="4" t="n">
        <v>0.875440538708915</v>
      </c>
      <c r="F52" s="4">
        <f>D52-C52</f>
        <v/>
      </c>
      <c r="G52" s="4">
        <f>E52-D52</f>
        <v/>
      </c>
      <c r="H52" s="4">
        <f>E52-C52</f>
        <v/>
      </c>
      <c r="I52" s="4">
        <f>H52-F52-G52</f>
        <v/>
      </c>
      <c r="J52" s="4" t="inlineStr">
        <is>
          <t>C4R_C4C4RC6_L1_0p75_ICb_gpt54mini_p50_main_seed1_20260715_032728</t>
        </is>
      </c>
    </row>
    <row r="53">
      <c r="A53" s="4" t="inlineStr">
        <is>
          <t>0p75</t>
        </is>
      </c>
      <c r="B53" s="4" t="n">
        <v>45</v>
      </c>
      <c r="C53" s="4" t="n">
        <v>1.469445568869602</v>
      </c>
      <c r="D53" s="4" t="n">
        <v>1.469445568869602</v>
      </c>
      <c r="E53" s="4" t="n">
        <v>1.469445568869602</v>
      </c>
      <c r="F53" s="4">
        <f>D53-C53</f>
        <v/>
      </c>
      <c r="G53" s="4">
        <f>E53-D53</f>
        <v/>
      </c>
      <c r="H53" s="4">
        <f>E53-C53</f>
        <v/>
      </c>
      <c r="I53" s="4">
        <f>H53-F53-G53</f>
        <v/>
      </c>
      <c r="J53" s="4" t="inlineStr">
        <is>
          <t>C4R_C4C4RC6_L1_0p75_ICb_gpt54mini_p50_main_seed1_20260715_032728</t>
        </is>
      </c>
    </row>
    <row r="54">
      <c r="A54" s="4" t="inlineStr">
        <is>
          <t>0p75</t>
        </is>
      </c>
      <c r="B54" s="4" t="n">
        <v>46</v>
      </c>
      <c r="C54" s="4" t="n">
        <v>1.174059446234153</v>
      </c>
      <c r="D54" s="4" t="n">
        <v>1.174059446234153</v>
      </c>
      <c r="E54" s="4" t="n">
        <v>0.2821880638869771</v>
      </c>
      <c r="F54" s="4">
        <f>D54-C54</f>
        <v/>
      </c>
      <c r="G54" s="4">
        <f>E54-D54</f>
        <v/>
      </c>
      <c r="H54" s="4">
        <f>E54-C54</f>
        <v/>
      </c>
      <c r="I54" s="4">
        <f>H54-F54-G54</f>
        <v/>
      </c>
      <c r="J54" s="4" t="inlineStr">
        <is>
          <t>C4R_C4C4RC6_L1_0p75_ICb_gpt54mini_p50_main_seed1_20260715_032728</t>
        </is>
      </c>
    </row>
    <row r="55">
      <c r="A55" s="4" t="inlineStr">
        <is>
          <t>0p75</t>
        </is>
      </c>
      <c r="B55" s="4" t="n">
        <v>47</v>
      </c>
      <c r="C55" s="4" t="n">
        <v>0.8918713823471762</v>
      </c>
      <c r="D55" s="4" t="n">
        <v>0.8918713823471762</v>
      </c>
      <c r="E55" s="4" t="n">
        <v>0.8918713823471762</v>
      </c>
      <c r="F55" s="4">
        <f>D55-C55</f>
        <v/>
      </c>
      <c r="G55" s="4">
        <f>E55-D55</f>
        <v/>
      </c>
      <c r="H55" s="4">
        <f>E55-C55</f>
        <v/>
      </c>
      <c r="I55" s="4">
        <f>H55-F55-G55</f>
        <v/>
      </c>
      <c r="J55" s="4" t="inlineStr">
        <is>
          <t>C4R_C4C4RC6_L1_0p75_ICb_gpt54mini_p50_main_seed1_20260715_032728</t>
        </is>
      </c>
    </row>
    <row r="56">
      <c r="A56" s="4" t="inlineStr">
        <is>
          <t>0p75</t>
        </is>
      </c>
      <c r="B56" s="4" t="n">
        <v>48</v>
      </c>
      <c r="C56" s="4" t="n">
        <v>0.6749064013777826</v>
      </c>
      <c r="D56" s="4" t="n">
        <v>0.6749064013777826</v>
      </c>
      <c r="E56" s="4" t="n">
        <v>2.144351970247399</v>
      </c>
      <c r="F56" s="4">
        <f>D56-C56</f>
        <v/>
      </c>
      <c r="G56" s="4">
        <f>E56-D56</f>
        <v/>
      </c>
      <c r="H56" s="4">
        <f>E56-C56</f>
        <v/>
      </c>
      <c r="I56" s="4">
        <f>H56-F56-G56</f>
        <v/>
      </c>
      <c r="J56" s="4" t="inlineStr">
        <is>
          <t>C4R_C4C4RC6_L1_0p75_ICb_gpt54mini_p50_main_seed1_20260715_032728</t>
        </is>
      </c>
    </row>
    <row r="57">
      <c r="A57" s="4" t="inlineStr">
        <is>
          <t>0p75</t>
        </is>
      </c>
      <c r="B57" s="4" t="n">
        <v>49</v>
      </c>
      <c r="C57" s="4" t="n">
        <v>0.196493614022458</v>
      </c>
      <c r="D57" s="4" t="n">
        <v>0.196493614022458</v>
      </c>
      <c r="E57" s="4" t="n">
        <v>0.7226976369347398</v>
      </c>
      <c r="F57" s="4">
        <f>D57-C57</f>
        <v/>
      </c>
      <c r="G57" s="4">
        <f>E57-D57</f>
        <v/>
      </c>
      <c r="H57" s="4">
        <f>E57-C57</f>
        <v/>
      </c>
      <c r="I57" s="4">
        <f>H57-F57-G57</f>
        <v/>
      </c>
      <c r="J57" s="4" t="inlineStr">
        <is>
          <t>C4R_C4C4RC6_L1_0p75_ICb_gpt54mini_p50_main_seed1_20260715_032728</t>
        </is>
      </c>
    </row>
    <row r="58">
      <c r="A58" s="4" t="inlineStr">
        <is>
          <t>0p75</t>
        </is>
      </c>
      <c r="B58" s="4" t="n">
        <v>50</v>
      </c>
      <c r="C58" s="4" t="n">
        <v>1.217309586545937</v>
      </c>
      <c r="D58" s="4" t="n">
        <v>1.020815972523479</v>
      </c>
      <c r="E58" s="4" t="n">
        <v>1.020815972523479</v>
      </c>
      <c r="F58" s="4">
        <f>D58-C58</f>
        <v/>
      </c>
      <c r="G58" s="4">
        <f>E58-D58</f>
        <v/>
      </c>
      <c r="H58" s="4">
        <f>E58-C58</f>
        <v/>
      </c>
      <c r="I58" s="4">
        <f>H58-F58-G58</f>
        <v/>
      </c>
      <c r="J58" s="4" t="inlineStr">
        <is>
          <t>C4R_C4C4RC6_L1_0p75_ICb_gpt54mini_p50_main_seed1_20260715_032728</t>
        </is>
      </c>
    </row>
    <row r="59">
      <c r="A59" s="4" t="inlineStr">
        <is>
          <t>0p75</t>
        </is>
      </c>
      <c r="B59" s="4" t="n">
        <v>51</v>
      </c>
      <c r="C59" s="4" t="n">
        <v>0</v>
      </c>
      <c r="D59" s="4" t="n">
        <v>0</v>
      </c>
      <c r="E59" s="4" t="n">
        <v>0</v>
      </c>
      <c r="F59" s="4">
        <f>D59-C59</f>
        <v/>
      </c>
      <c r="G59" s="4">
        <f>E59-D59</f>
        <v/>
      </c>
      <c r="H59" s="4">
        <f>E59-C59</f>
        <v/>
      </c>
      <c r="I59" s="4">
        <f>H59-F59-G59</f>
        <v/>
      </c>
      <c r="J59" s="4" t="inlineStr">
        <is>
          <t>C4R_C4C4RC6_L1_0p75_ICb_gpt54mini_p50_main_seed1_20260715_032728</t>
        </is>
      </c>
    </row>
    <row r="60">
      <c r="A60" s="4" t="inlineStr">
        <is>
          <t>0p75</t>
        </is>
      </c>
      <c r="B60" s="4" t="n">
        <v>52</v>
      </c>
      <c r="C60" s="4" t="n">
        <v>0</v>
      </c>
      <c r="D60" s="4" t="n">
        <v>0</v>
      </c>
      <c r="E60" s="4" t="n">
        <v>2.144351970247385</v>
      </c>
      <c r="F60" s="4">
        <f>D60-C60</f>
        <v/>
      </c>
      <c r="G60" s="4">
        <f>E60-D60</f>
        <v/>
      </c>
      <c r="H60" s="4">
        <f>E60-C60</f>
        <v/>
      </c>
      <c r="I60" s="4">
        <f>H60-F60-G60</f>
        <v/>
      </c>
      <c r="J60" s="4" t="inlineStr">
        <is>
          <t>C4R_C4C4RC6_L1_0p75_ICb_gpt54mini_p50_main_seed1_20260715_032728</t>
        </is>
      </c>
    </row>
    <row r="61">
      <c r="A61" s="4" t="inlineStr">
        <is>
          <t>0p75</t>
        </is>
      </c>
      <c r="B61" s="4" t="n">
        <v>53</v>
      </c>
      <c r="C61" s="4" t="n">
        <v>1.613901776900661</v>
      </c>
      <c r="D61" s="4" t="n">
        <v>1.613901776900661</v>
      </c>
      <c r="E61" s="4" t="n">
        <v>1.613901776900661</v>
      </c>
      <c r="F61" s="4">
        <f>D61-C61</f>
        <v/>
      </c>
      <c r="G61" s="4">
        <f>E61-D61</f>
        <v/>
      </c>
      <c r="H61" s="4">
        <f>E61-C61</f>
        <v/>
      </c>
      <c r="I61" s="4">
        <f>H61-F61-G61</f>
        <v/>
      </c>
      <c r="J61" s="4" t="inlineStr">
        <is>
          <t>C4R_C4C4RC6_L1_0p75_ICb_gpt54mini_p50_main_seed1_20260715_032728</t>
        </is>
      </c>
    </row>
    <row r="62">
      <c r="A62" s="4" t="inlineStr">
        <is>
          <t>0p75</t>
        </is>
      </c>
      <c r="B62" s="4" t="n">
        <v>54</v>
      </c>
      <c r="C62" s="4" t="n">
        <v>0.6696426003701603</v>
      </c>
      <c r="D62" s="4" t="n">
        <v>0.6696426003701603</v>
      </c>
      <c r="E62" s="4" t="n">
        <v>0.6696426003701603</v>
      </c>
      <c r="F62" s="4">
        <f>D62-C62</f>
        <v/>
      </c>
      <c r="G62" s="4">
        <f>E62-D62</f>
        <v/>
      </c>
      <c r="H62" s="4">
        <f>E62-C62</f>
        <v/>
      </c>
      <c r="I62" s="4">
        <f>H62-F62-G62</f>
        <v/>
      </c>
      <c r="J62" s="4" t="inlineStr">
        <is>
          <t>C4R_C4C4RC6_L1_0p75_ICb_gpt54mini_p50_main_seed1_20260715_032728</t>
        </is>
      </c>
    </row>
    <row r="63">
      <c r="A63" s="4" t="inlineStr">
        <is>
          <t>0p75</t>
        </is>
      </c>
      <c r="B63" s="4" t="n">
        <v>55</v>
      </c>
      <c r="C63" s="4" t="n">
        <v>1.995649591781884</v>
      </c>
      <c r="D63" s="4" t="n">
        <v>1.995649591781884</v>
      </c>
      <c r="E63" s="4" t="n">
        <v>1.995649591781884</v>
      </c>
      <c r="F63" s="4">
        <f>D63-C63</f>
        <v/>
      </c>
      <c r="G63" s="4">
        <f>E63-D63</f>
        <v/>
      </c>
      <c r="H63" s="4">
        <f>E63-C63</f>
        <v/>
      </c>
      <c r="I63" s="4">
        <f>H63-F63-G63</f>
        <v/>
      </c>
      <c r="J63" s="4" t="inlineStr">
        <is>
          <t>C4R_C4C4RC6_L1_0p75_ICb_gpt54mini_p50_main_seed1_20260715_032728</t>
        </is>
      </c>
    </row>
    <row r="64">
      <c r="A64" s="4" t="inlineStr">
        <is>
          <t>0p75</t>
        </is>
      </c>
      <c r="B64" s="4" t="n">
        <v>56</v>
      </c>
      <c r="C64" s="4" t="n">
        <v>0</v>
      </c>
      <c r="D64" s="4" t="n">
        <v>0</v>
      </c>
      <c r="E64" s="4" t="n">
        <v>0</v>
      </c>
      <c r="F64" s="4">
        <f>D64-C64</f>
        <v/>
      </c>
      <c r="G64" s="4">
        <f>E64-D64</f>
        <v/>
      </c>
      <c r="H64" s="4">
        <f>E64-C64</f>
        <v/>
      </c>
      <c r="I64" s="4">
        <f>H64-F64-G64</f>
        <v/>
      </c>
      <c r="J64" s="4" t="inlineStr">
        <is>
          <t>C4R_C4C4RC6_L1_0p75_ICb_gpt54mini_p50_main_seed1_20260715_032728</t>
        </is>
      </c>
    </row>
    <row r="65">
      <c r="A65" s="4" t="inlineStr">
        <is>
          <t>0p75</t>
        </is>
      </c>
      <c r="B65" s="4" t="n">
        <v>57</v>
      </c>
      <c r="C65" s="4" t="n">
        <v>0.6696426003701532</v>
      </c>
      <c r="D65" s="4" t="n">
        <v>0.6696426003701532</v>
      </c>
      <c r="E65" s="4" t="n">
        <v>0.6696426003701532</v>
      </c>
      <c r="F65" s="4">
        <f>D65-C65</f>
        <v/>
      </c>
      <c r="G65" s="4">
        <f>E65-D65</f>
        <v/>
      </c>
      <c r="H65" s="4">
        <f>E65-C65</f>
        <v/>
      </c>
      <c r="I65" s="4">
        <f>H65-F65-G65</f>
        <v/>
      </c>
      <c r="J65" s="4" t="inlineStr">
        <is>
          <t>C4R_C4C4RC6_L1_0p75_ICb_gpt54mini_p50_main_seed1_20260715_032728</t>
        </is>
      </c>
    </row>
    <row r="66">
      <c r="A66" s="4" t="inlineStr">
        <is>
          <t>0p75</t>
        </is>
      </c>
      <c r="B66" s="4" t="n">
        <v>58</v>
      </c>
      <c r="C66" s="4" t="n">
        <v>0.2821880638869771</v>
      </c>
      <c r="D66" s="4" t="n">
        <v>0.2821880638869771</v>
      </c>
      <c r="E66" s="4" t="n">
        <v>0.2821880638869771</v>
      </c>
      <c r="F66" s="4">
        <f>D66-C66</f>
        <v/>
      </c>
      <c r="G66" s="4">
        <f>E66-D66</f>
        <v/>
      </c>
      <c r="H66" s="4">
        <f>E66-C66</f>
        <v/>
      </c>
      <c r="I66" s="4">
        <f>H66-F66-G66</f>
        <v/>
      </c>
      <c r="J66" s="4" t="inlineStr">
        <is>
          <t>C4R_C4C4RC6_L1_0p75_ICb_gpt54mini_p50_main_seed1_20260715_032728</t>
        </is>
      </c>
    </row>
    <row r="67">
      <c r="A67" s="4" t="inlineStr">
        <is>
          <t>0p75</t>
        </is>
      </c>
      <c r="B67" s="4" t="n">
        <v>59</v>
      </c>
      <c r="C67" s="4" t="n">
        <v>1.020815972523494</v>
      </c>
      <c r="D67" s="4" t="n">
        <v>1.020815972523494</v>
      </c>
      <c r="E67" s="4" t="n">
        <v>1.020815972523494</v>
      </c>
      <c r="F67" s="4">
        <f>D67-C67</f>
        <v/>
      </c>
      <c r="G67" s="4">
        <f>E67-D67</f>
        <v/>
      </c>
      <c r="H67" s="4">
        <f>E67-C67</f>
        <v/>
      </c>
      <c r="I67" s="4">
        <f>H67-F67-G67</f>
        <v/>
      </c>
      <c r="J67" s="4" t="inlineStr">
        <is>
          <t>C4R_C4C4RC6_L1_0p75_ICb_gpt54mini_p50_main_seed1_20260715_032728</t>
        </is>
      </c>
    </row>
    <row r="68">
      <c r="A68" s="4" t="inlineStr">
        <is>
          <t>0p75</t>
        </is>
      </c>
      <c r="B68" s="4" t="n">
        <v>60</v>
      </c>
      <c r="C68" s="4" t="n">
        <v>0.6749064013777826</v>
      </c>
      <c r="D68" s="4" t="n">
        <v>2.144351970247385</v>
      </c>
      <c r="E68" s="4" t="n">
        <v>2.144351970247385</v>
      </c>
      <c r="F68" s="4">
        <f>D68-C68</f>
        <v/>
      </c>
      <c r="G68" s="4">
        <f>E68-D68</f>
        <v/>
      </c>
      <c r="H68" s="4">
        <f>E68-C68</f>
        <v/>
      </c>
      <c r="I68" s="4">
        <f>H68-F68-G68</f>
        <v/>
      </c>
      <c r="J68" s="4" t="inlineStr">
        <is>
          <t>C4R_C4C4RC6_L1_0p75_ICb_gpt54mini_p50_main_seed1_20260715_032728</t>
        </is>
      </c>
    </row>
    <row r="69">
      <c r="A69" s="4" t="inlineStr">
        <is>
          <t>0p75</t>
        </is>
      </c>
      <c r="B69" s="4" t="n">
        <v>61</v>
      </c>
      <c r="C69" s="4" t="n">
        <v>0.4092567049607965</v>
      </c>
      <c r="D69" s="4" t="n">
        <v>0.4092567049607965</v>
      </c>
      <c r="E69" s="4" t="n">
        <v>0.4092567049607965</v>
      </c>
      <c r="F69" s="4">
        <f>D69-C69</f>
        <v/>
      </c>
      <c r="G69" s="4">
        <f>E69-D69</f>
        <v/>
      </c>
      <c r="H69" s="4">
        <f>E69-C69</f>
        <v/>
      </c>
      <c r="I69" s="4">
        <f>H69-F69-G69</f>
        <v/>
      </c>
      <c r="J69" s="4" t="inlineStr">
        <is>
          <t>C4R_C4C4RC6_L1_0p75_ICb_gpt54mini_p50_main_seed1_20260715_032728</t>
        </is>
      </c>
    </row>
    <row r="70">
      <c r="A70" s="4" t="inlineStr">
        <is>
          <t>0p75</t>
        </is>
      </c>
      <c r="B70" s="4" t="n">
        <v>62</v>
      </c>
      <c r="C70" s="4" t="n">
        <v>1.301128087307973</v>
      </c>
      <c r="D70" s="4" t="n">
        <v>1.301128087307973</v>
      </c>
      <c r="E70" s="4" t="n">
        <v>1.301128087307973</v>
      </c>
      <c r="F70" s="4">
        <f>D70-C70</f>
        <v/>
      </c>
      <c r="G70" s="4">
        <f>E70-D70</f>
        <v/>
      </c>
      <c r="H70" s="4">
        <f>E70-C70</f>
        <v/>
      </c>
      <c r="I70" s="4">
        <f>H70-F70-G70</f>
        <v/>
      </c>
      <c r="J70" s="4" t="inlineStr">
        <is>
          <t>C4R_C4C4RC6_L1_0p75_ICb_gpt54mini_p50_main_seed1_20260715_032728</t>
        </is>
      </c>
    </row>
    <row r="71">
      <c r="A71" s="4" t="inlineStr">
        <is>
          <t>0p75</t>
        </is>
      </c>
      <c r="B71" s="4" t="n">
        <v>63</v>
      </c>
      <c r="C71" s="4" t="n">
        <v>1.469445568869602</v>
      </c>
      <c r="D71" s="4" t="n">
        <v>1.469445568869602</v>
      </c>
      <c r="E71" s="4" t="n">
        <v>1.469445568869602</v>
      </c>
      <c r="F71" s="4">
        <f>D71-C71</f>
        <v/>
      </c>
      <c r="G71" s="4">
        <f>E71-D71</f>
        <v/>
      </c>
      <c r="H71" s="4">
        <f>E71-C71</f>
        <v/>
      </c>
      <c r="I71" s="4">
        <f>H71-F71-G71</f>
        <v/>
      </c>
      <c r="J71" s="4" t="inlineStr">
        <is>
          <t>C4R_C4C4RC6_L1_0p75_ICb_gpt54mini_p50_main_seed1_20260715_032728</t>
        </is>
      </c>
    </row>
    <row r="72">
      <c r="A72" s="4" t="inlineStr">
        <is>
          <t>0p75</t>
        </is>
      </c>
      <c r="B72" s="4" t="n">
        <v>64</v>
      </c>
      <c r="C72" s="4" t="n">
        <v>1.217309586545952</v>
      </c>
      <c r="D72" s="4" t="n">
        <v>1.217309586545952</v>
      </c>
      <c r="E72" s="4" t="n">
        <v>1.217309586545952</v>
      </c>
      <c r="F72" s="4">
        <f>D72-C72</f>
        <v/>
      </c>
      <c r="G72" s="4">
        <f>E72-D72</f>
        <v/>
      </c>
      <c r="H72" s="4">
        <f>E72-C72</f>
        <v/>
      </c>
      <c r="I72" s="4">
        <f>H72-F72-G72</f>
        <v/>
      </c>
      <c r="J72" s="4" t="inlineStr">
        <is>
          <t>C4R_C4C4RC6_L1_0p75_ICb_gpt54mini_p50_main_seed1_20260715_032728</t>
        </is>
      </c>
    </row>
    <row r="73">
      <c r="A73" s="4" t="inlineStr">
        <is>
          <t>0p75</t>
        </is>
      </c>
      <c r="B73" s="4" t="n">
        <v>65</v>
      </c>
      <c r="C73" s="4" t="n">
        <v>0.196493614022458</v>
      </c>
      <c r="D73" s="4" t="n">
        <v>0.196493614022458</v>
      </c>
      <c r="E73" s="4" t="n">
        <v>0.196493614022458</v>
      </c>
      <c r="F73" s="4">
        <f>D73-C73</f>
        <v/>
      </c>
      <c r="G73" s="4">
        <f>E73-D73</f>
        <v/>
      </c>
      <c r="H73" s="4">
        <f>E73-C73</f>
        <v/>
      </c>
      <c r="I73" s="4">
        <f>H73-F73-G73</f>
        <v/>
      </c>
      <c r="J73" s="4" t="inlineStr">
        <is>
          <t>C4R_C4C4RC6_L1_0p75_ICb_gpt54mini_p50_main_seed1_20260715_032728</t>
        </is>
      </c>
    </row>
    <row r="74">
      <c r="A74" s="4" t="inlineStr">
        <is>
          <t>0p75</t>
        </is>
      </c>
      <c r="B74" s="4" t="n">
        <v>66</v>
      </c>
      <c r="C74" s="4" t="n">
        <v>0.9763084376113582</v>
      </c>
      <c r="D74" s="4" t="n">
        <v>0.9763084376113582</v>
      </c>
      <c r="E74" s="4" t="n">
        <v>0.9763084376113582</v>
      </c>
      <c r="F74" s="4">
        <f>D74-C74</f>
        <v/>
      </c>
      <c r="G74" s="4">
        <f>E74-D74</f>
        <v/>
      </c>
      <c r="H74" s="4">
        <f>E74-C74</f>
        <v/>
      </c>
      <c r="I74" s="4">
        <f>H74-F74-G74</f>
        <v/>
      </c>
      <c r="J74" s="4" t="inlineStr">
        <is>
          <t>C4R_C4C4RC6_L1_0p75_ICb_gpt54mini_p50_main_seed1_20260715_032728</t>
        </is>
      </c>
    </row>
    <row r="75">
      <c r="A75" s="4" t="inlineStr">
        <is>
          <t>0p75</t>
        </is>
      </c>
      <c r="B75" s="4" t="n">
        <v>67</v>
      </c>
      <c r="C75" s="4" t="n">
        <v>1.131954341895536</v>
      </c>
      <c r="D75" s="4" t="n">
        <v>1.131954341895536</v>
      </c>
      <c r="E75" s="4" t="n">
        <v>1.131954341895536</v>
      </c>
      <c r="F75" s="4">
        <f>D75-C75</f>
        <v/>
      </c>
      <c r="G75" s="4">
        <f>E75-D75</f>
        <v/>
      </c>
      <c r="H75" s="4">
        <f>E75-C75</f>
        <v/>
      </c>
      <c r="I75" s="4">
        <f>H75-F75-G75</f>
        <v/>
      </c>
      <c r="J75" s="4" t="inlineStr">
        <is>
          <t>C4R_C4C4RC6_L1_0p75_ICb_gpt54mini_p50_main_seed1_20260715_032728</t>
        </is>
      </c>
    </row>
    <row r="76">
      <c r="A76" s="4" t="inlineStr">
        <is>
          <t>0p75</t>
        </is>
      </c>
      <c r="B76" s="4" t="n">
        <v>68</v>
      </c>
      <c r="C76" s="4" t="n">
        <v>0</v>
      </c>
      <c r="D76" s="4" t="n">
        <v>0</v>
      </c>
      <c r="E76" s="4" t="n">
        <v>0</v>
      </c>
      <c r="F76" s="4">
        <f>D76-C76</f>
        <v/>
      </c>
      <c r="G76" s="4">
        <f>E76-D76</f>
        <v/>
      </c>
      <c r="H76" s="4">
        <f>E76-C76</f>
        <v/>
      </c>
      <c r="I76" s="4">
        <f>H76-F76-G76</f>
        <v/>
      </c>
      <c r="J76" s="4" t="inlineStr">
        <is>
          <t>C4R_C4C4RC6_L1_0p75_ICb_gpt54mini_p50_main_seed1_20260715_032728</t>
        </is>
      </c>
    </row>
    <row r="77">
      <c r="A77" s="4" t="inlineStr">
        <is>
          <t>0p75</t>
        </is>
      </c>
      <c r="B77" s="4" t="n">
        <v>69</v>
      </c>
      <c r="C77" s="4" t="n">
        <v>0</v>
      </c>
      <c r="D77" s="4" t="n">
        <v>0</v>
      </c>
      <c r="E77" s="4" t="n">
        <v>0</v>
      </c>
      <c r="F77" s="4">
        <f>D77-C77</f>
        <v/>
      </c>
      <c r="G77" s="4">
        <f>E77-D77</f>
        <v/>
      </c>
      <c r="H77" s="4">
        <f>E77-C77</f>
        <v/>
      </c>
      <c r="I77" s="4">
        <f>H77-F77-G77</f>
        <v/>
      </c>
      <c r="J77" s="4" t="inlineStr">
        <is>
          <t>C4R_C4C4RC6_L1_0p75_ICb_gpt54mini_p50_main_seed1_20260715_032728</t>
        </is>
      </c>
    </row>
    <row r="78">
      <c r="A78" s="4" t="inlineStr">
        <is>
          <t>0p75</t>
        </is>
      </c>
      <c r="B78" s="4" t="n">
        <v>70</v>
      </c>
      <c r="C78" s="4" t="n">
        <v>0.3492365157966333</v>
      </c>
      <c r="D78" s="4" t="n">
        <v>0.3492365157966333</v>
      </c>
      <c r="E78" s="4" t="n">
        <v>0.3492365157966333</v>
      </c>
      <c r="F78" s="4">
        <f>D78-C78</f>
        <v/>
      </c>
      <c r="G78" s="4">
        <f>E78-D78</f>
        <v/>
      </c>
      <c r="H78" s="4">
        <f>E78-C78</f>
        <v/>
      </c>
      <c r="I78" s="4">
        <f>H78-F78-G78</f>
        <v/>
      </c>
      <c r="J78" s="4" t="inlineStr">
        <is>
          <t>C4R_C4C4RC6_L1_0p75_ICb_gpt54mini_p50_main_seed1_20260715_032728</t>
        </is>
      </c>
    </row>
    <row r="79">
      <c r="A79" s="4" t="inlineStr">
        <is>
          <t>0p75</t>
        </is>
      </c>
      <c r="B79" s="4" t="n">
        <v>71</v>
      </c>
      <c r="C79" s="4" t="n">
        <v>0.7735699532822196</v>
      </c>
      <c r="D79" s="4" t="n">
        <v>0.7735699532822196</v>
      </c>
      <c r="E79" s="4" t="n">
        <v>0.7735699532822196</v>
      </c>
      <c r="F79" s="4">
        <f>D79-C79</f>
        <v/>
      </c>
      <c r="G79" s="4">
        <f>E79-D79</f>
        <v/>
      </c>
      <c r="H79" s="4">
        <f>E79-C79</f>
        <v/>
      </c>
      <c r="I79" s="4">
        <f>H79-F79-G79</f>
        <v/>
      </c>
      <c r="J79" s="4" t="inlineStr">
        <is>
          <t>C4R_C4C4RC6_L1_0p75_ICb_gpt54mini_p50_main_seed1_20260715_032728</t>
        </is>
      </c>
    </row>
    <row r="80">
      <c r="A80" s="4" t="inlineStr">
        <is>
          <t>0p75</t>
        </is>
      </c>
      <c r="B80" s="4" t="n">
        <v>72</v>
      </c>
      <c r="C80" s="4" t="n">
        <v>3.558121556585029</v>
      </c>
      <c r="D80" s="4" t="n">
        <v>3.558121556585029</v>
      </c>
      <c r="E80" s="4" t="n">
        <v>3.558121556585029</v>
      </c>
      <c r="F80" s="4">
        <f>D80-C80</f>
        <v/>
      </c>
      <c r="G80" s="4">
        <f>E80-D80</f>
        <v/>
      </c>
      <c r="H80" s="4">
        <f>E80-C80</f>
        <v/>
      </c>
      <c r="I80" s="4">
        <f>H80-F80-G80</f>
        <v/>
      </c>
      <c r="J80" s="4" t="inlineStr">
        <is>
          <t>C4R_C4C4RC6_L1_0p75_ICb_gpt54mini_p50_main_seed1_20260715_032728</t>
        </is>
      </c>
    </row>
    <row r="81">
      <c r="A81" s="4" t="inlineStr">
        <is>
          <t>0p75</t>
        </is>
      </c>
      <c r="B81" s="4" t="n">
        <v>73</v>
      </c>
      <c r="C81" s="4" t="n">
        <v>0.1894041637216901</v>
      </c>
      <c r="D81" s="4" t="n">
        <v>0.1894041637216901</v>
      </c>
      <c r="E81" s="4" t="n">
        <v>0</v>
      </c>
      <c r="F81" s="4">
        <f>D81-C81</f>
        <v/>
      </c>
      <c r="G81" s="4">
        <f>E81-D81</f>
        <v/>
      </c>
      <c r="H81" s="4">
        <f>E81-C81</f>
        <v/>
      </c>
      <c r="I81" s="4">
        <f>H81-F81-G81</f>
        <v/>
      </c>
      <c r="J81" s="4" t="inlineStr">
        <is>
          <t>C4R_C4C4RC6_L1_0p75_ICb_gpt54mini_p50_main_seed1_20260715_032728</t>
        </is>
      </c>
    </row>
    <row r="82">
      <c r="A82" s="4" t="inlineStr">
        <is>
          <t>0p75</t>
        </is>
      </c>
      <c r="B82" s="4" t="n">
        <v>74</v>
      </c>
      <c r="C82" s="4" t="n">
        <v>0.5262040229122817</v>
      </c>
      <c r="D82" s="4" t="n">
        <v>0.5262040229122817</v>
      </c>
      <c r="E82" s="4" t="n">
        <v>0.5262040229122817</v>
      </c>
      <c r="F82" s="4">
        <f>D82-C82</f>
        <v/>
      </c>
      <c r="G82" s="4">
        <f>E82-D82</f>
        <v/>
      </c>
      <c r="H82" s="4">
        <f>E82-C82</f>
        <v/>
      </c>
      <c r="I82" s="4">
        <f>H82-F82-G82</f>
        <v/>
      </c>
      <c r="J82" s="4" t="inlineStr">
        <is>
          <t>C4R_C4C4RC6_L1_0p75_ICb_gpt54mini_p50_main_seed1_20260715_032728</t>
        </is>
      </c>
    </row>
    <row r="83">
      <c r="A83" s="4" t="inlineStr">
        <is>
          <t>0p75</t>
        </is>
      </c>
      <c r="B83" s="4" t="n">
        <v>75</v>
      </c>
      <c r="C83" s="4" t="n">
        <v>0</v>
      </c>
      <c r="D83" s="4" t="n">
        <v>0</v>
      </c>
      <c r="E83" s="4" t="n">
        <v>0</v>
      </c>
      <c r="F83" s="4">
        <f>D83-C83</f>
        <v/>
      </c>
      <c r="G83" s="4">
        <f>E83-D83</f>
        <v/>
      </c>
      <c r="H83" s="4">
        <f>E83-C83</f>
        <v/>
      </c>
      <c r="I83" s="4">
        <f>H83-F83-G83</f>
        <v/>
      </c>
      <c r="J83" s="4" t="inlineStr">
        <is>
          <t>C4R_C4C4RC6_L1_0p75_ICb_gpt54mini_p50_main_seed1_20260715_032728</t>
        </is>
      </c>
    </row>
    <row r="84">
      <c r="A84" s="4" t="inlineStr">
        <is>
          <t>0p75</t>
        </is>
      </c>
      <c r="B84" s="4" t="n">
        <v>76</v>
      </c>
      <c r="C84" s="4" t="n">
        <v>0.7735699532822267</v>
      </c>
      <c r="D84" s="4" t="n">
        <v>0.7735699532822267</v>
      </c>
      <c r="E84" s="4" t="n">
        <v>0.7735699532822267</v>
      </c>
      <c r="F84" s="4">
        <f>D84-C84</f>
        <v/>
      </c>
      <c r="G84" s="4">
        <f>E84-D84</f>
        <v/>
      </c>
      <c r="H84" s="4">
        <f>E84-C84</f>
        <v/>
      </c>
      <c r="I84" s="4">
        <f>H84-F84-G84</f>
        <v/>
      </c>
      <c r="J84" s="4" t="inlineStr">
        <is>
          <t>C4R_C4C4RC6_L1_0p75_ICb_gpt54mini_p50_main_seed1_20260715_032728</t>
        </is>
      </c>
    </row>
    <row r="85">
      <c r="A85" s="4" t="inlineStr">
        <is>
          <t>0p75</t>
        </is>
      </c>
      <c r="B85" s="4" t="n">
        <v>77</v>
      </c>
      <c r="C85" s="4" t="n">
        <v>0</v>
      </c>
      <c r="D85" s="4" t="n">
        <v>0</v>
      </c>
      <c r="E85" s="4" t="n">
        <v>0</v>
      </c>
      <c r="F85" s="4">
        <f>D85-C85</f>
        <v/>
      </c>
      <c r="G85" s="4">
        <f>E85-D85</f>
        <v/>
      </c>
      <c r="H85" s="4">
        <f>E85-C85</f>
        <v/>
      </c>
      <c r="I85" s="4">
        <f>H85-F85-G85</f>
        <v/>
      </c>
      <c r="J85" s="4" t="inlineStr">
        <is>
          <t>C4R_C4C4RC6_L1_0p75_ICb_gpt54mini_p50_main_seed1_20260715_032728</t>
        </is>
      </c>
    </row>
    <row r="86">
      <c r="A86" s="4" t="inlineStr">
        <is>
          <t>0p75</t>
        </is>
      </c>
      <c r="B86" s="4" t="n">
        <v>78</v>
      </c>
      <c r="C86" s="4" t="n">
        <v>0</v>
      </c>
      <c r="D86" s="4" t="n">
        <v>0</v>
      </c>
      <c r="E86" s="4" t="n">
        <v>0</v>
      </c>
      <c r="F86" s="4">
        <f>D86-C86</f>
        <v/>
      </c>
      <c r="G86" s="4">
        <f>E86-D86</f>
        <v/>
      </c>
      <c r="H86" s="4">
        <f>E86-C86</f>
        <v/>
      </c>
      <c r="I86" s="4">
        <f>H86-F86-G86</f>
        <v/>
      </c>
      <c r="J86" s="4" t="inlineStr">
        <is>
          <t>C4R_C4C4RC6_L1_0p75_ICb_gpt54mini_p50_main_seed1_20260715_032728</t>
        </is>
      </c>
    </row>
    <row r="87">
      <c r="A87" s="4" t="inlineStr">
        <is>
          <t>0p75</t>
        </is>
      </c>
      <c r="B87" s="4" t="n">
        <v>79</v>
      </c>
      <c r="C87" s="4" t="n">
        <v>2.361316951216779</v>
      </c>
      <c r="D87" s="4" t="n">
        <v>2.361316951216779</v>
      </c>
      <c r="E87" s="4" t="n">
        <v>2.361316951216779</v>
      </c>
      <c r="F87" s="4">
        <f>D87-C87</f>
        <v/>
      </c>
      <c r="G87" s="4">
        <f>E87-D87</f>
        <v/>
      </c>
      <c r="H87" s="4">
        <f>E87-C87</f>
        <v/>
      </c>
      <c r="I87" s="4">
        <f>H87-F87-G87</f>
        <v/>
      </c>
      <c r="J87" s="4" t="inlineStr">
        <is>
          <t>C4R_C4C4RC6_L1_0p75_ICb_gpt54mini_p50_main_seed1_20260715_032728</t>
        </is>
      </c>
    </row>
    <row r="88">
      <c r="A88" s="4" t="inlineStr">
        <is>
          <t>0p75</t>
        </is>
      </c>
      <c r="B88" s="4" t="n">
        <v>80</v>
      </c>
      <c r="C88" s="4" t="n">
        <v>0.8918713823471762</v>
      </c>
      <c r="D88" s="4" t="n">
        <v>0.8918713823471762</v>
      </c>
      <c r="E88" s="4" t="n">
        <v>0.8918713823471762</v>
      </c>
      <c r="F88" s="4">
        <f>D88-C88</f>
        <v/>
      </c>
      <c r="G88" s="4">
        <f>E88-D88</f>
        <v/>
      </c>
      <c r="H88" s="4">
        <f>E88-C88</f>
        <v/>
      </c>
      <c r="I88" s="4">
        <f>H88-F88-G88</f>
        <v/>
      </c>
      <c r="J88" s="4" t="inlineStr">
        <is>
          <t>C4R_C4C4RC6_L1_0p75_ICb_gpt54mini_p50_main_seed1_20260715_032728</t>
        </is>
      </c>
    </row>
    <row r="89">
      <c r="A89" s="4" t="inlineStr">
        <is>
          <t>0p75</t>
        </is>
      </c>
      <c r="B89" s="4" t="n">
        <v>81</v>
      </c>
      <c r="C89" s="4" t="n">
        <v>0.875440538708915</v>
      </c>
      <c r="D89" s="4" t="n">
        <v>0.875440538708915</v>
      </c>
      <c r="E89" s="4" t="n">
        <v>0.875440538708915</v>
      </c>
      <c r="F89" s="4">
        <f>D89-C89</f>
        <v/>
      </c>
      <c r="G89" s="4">
        <f>E89-D89</f>
        <v/>
      </c>
      <c r="H89" s="4">
        <f>E89-C89</f>
        <v/>
      </c>
      <c r="I89" s="4">
        <f>H89-F89-G89</f>
        <v/>
      </c>
      <c r="J89" s="4" t="inlineStr">
        <is>
          <t>C4R_C4C4RC6_L1_0p75_ICb_gpt54mini_p50_main_seed1_20260715_032728</t>
        </is>
      </c>
    </row>
    <row r="90">
      <c r="A90" s="4" t="inlineStr">
        <is>
          <t>0p75</t>
        </is>
      </c>
      <c r="B90" s="4" t="n">
        <v>82</v>
      </c>
      <c r="C90" s="4" t="n">
        <v>0.4243334374855863</v>
      </c>
      <c r="D90" s="4" t="n">
        <v>0.4243334374855863</v>
      </c>
      <c r="E90" s="4" t="n">
        <v>0.4243334374855863</v>
      </c>
      <c r="F90" s="4">
        <f>D90-C90</f>
        <v/>
      </c>
      <c r="G90" s="4">
        <f>E90-D90</f>
        <v/>
      </c>
      <c r="H90" s="4">
        <f>E90-C90</f>
        <v/>
      </c>
      <c r="I90" s="4">
        <f>H90-F90-G90</f>
        <v/>
      </c>
      <c r="J90" s="4" t="inlineStr">
        <is>
          <t>C4R_C4C4RC6_L1_0p75_ICb_gpt54mini_p50_main_seed1_20260715_032728</t>
        </is>
      </c>
    </row>
    <row r="91">
      <c r="A91" s="4" t="inlineStr">
        <is>
          <t>0p75</t>
        </is>
      </c>
      <c r="B91" s="4" t="n">
        <v>83</v>
      </c>
      <c r="C91" s="4" t="n">
        <v>0.6314245796836104</v>
      </c>
      <c r="D91" s="4" t="n">
        <v>0.6314245796836104</v>
      </c>
      <c r="E91" s="4" t="n">
        <v>0.6314245796836104</v>
      </c>
      <c r="F91" s="4">
        <f>D91-C91</f>
        <v/>
      </c>
      <c r="G91" s="4">
        <f>E91-D91</f>
        <v/>
      </c>
      <c r="H91" s="4">
        <f>E91-C91</f>
        <v/>
      </c>
      <c r="I91" s="4">
        <f>H91-F91-G91</f>
        <v/>
      </c>
      <c r="J91" s="4" t="inlineStr">
        <is>
          <t>C4R_C4C4RC6_L1_0p75_ICb_gpt54mini_p50_main_seed1_20260715_032728</t>
        </is>
      </c>
    </row>
    <row r="92">
      <c r="A92" s="4" t="inlineStr">
        <is>
          <t>0p75</t>
        </is>
      </c>
      <c r="B92" s="4" t="n">
        <v>84</v>
      </c>
      <c r="C92" s="4" t="n">
        <v>0.2821880638869771</v>
      </c>
      <c r="D92" s="4" t="n">
        <v>0.2821880638869771</v>
      </c>
      <c r="E92" s="4" t="n">
        <v>0.2821880638869771</v>
      </c>
      <c r="F92" s="4">
        <f>D92-C92</f>
        <v/>
      </c>
      <c r="G92" s="4">
        <f>E92-D92</f>
        <v/>
      </c>
      <c r="H92" s="4">
        <f>E92-C92</f>
        <v/>
      </c>
      <c r="I92" s="4">
        <f>H92-F92-G92</f>
        <v/>
      </c>
      <c r="J92" s="4" t="inlineStr">
        <is>
          <t>C4R_C4C4RC6_L1_0p75_ICb_gpt54mini_p50_main_seed1_20260715_032728</t>
        </is>
      </c>
    </row>
    <row r="93">
      <c r="A93" s="4" t="inlineStr">
        <is>
          <t>0p75</t>
        </is>
      </c>
      <c r="B93" s="4" t="n">
        <v>85</v>
      </c>
      <c r="C93" s="4" t="n">
        <v>0.6696426003701674</v>
      </c>
      <c r="D93" s="4" t="n">
        <v>0.6696426003701674</v>
      </c>
      <c r="E93" s="4" t="n">
        <v>0.6696426003701674</v>
      </c>
      <c r="F93" s="4">
        <f>D93-C93</f>
        <v/>
      </c>
      <c r="G93" s="4">
        <f>E93-D93</f>
        <v/>
      </c>
      <c r="H93" s="4">
        <f>E93-C93</f>
        <v/>
      </c>
      <c r="I93" s="4">
        <f>H93-F93-G93</f>
        <v/>
      </c>
      <c r="J93" s="4" t="inlineStr">
        <is>
          <t>C4R_C4C4RC6_L1_0p75_ICb_gpt54mini_p50_main_seed1_20260715_032728</t>
        </is>
      </c>
    </row>
    <row r="94">
      <c r="A94" s="4" t="inlineStr">
        <is>
          <t>0p75</t>
        </is>
      </c>
      <c r="B94" s="4" t="n">
        <v>86</v>
      </c>
      <c r="C94" s="4" t="n">
        <v>1.469445568869602</v>
      </c>
      <c r="D94" s="4" t="n">
        <v>1.469445568869602</v>
      </c>
      <c r="E94" s="4" t="n">
        <v>1.469445568869602</v>
      </c>
      <c r="F94" s="4">
        <f>D94-C94</f>
        <v/>
      </c>
      <c r="G94" s="4">
        <f>E94-D94</f>
        <v/>
      </c>
      <c r="H94" s="4">
        <f>E94-C94</f>
        <v/>
      </c>
      <c r="I94" s="4">
        <f>H94-F94-G94</f>
        <v/>
      </c>
      <c r="J94" s="4" t="inlineStr">
        <is>
          <t>C4R_C4C4RC6_L1_0p75_ICb_gpt54mini_p50_main_seed1_20260715_032728</t>
        </is>
      </c>
    </row>
    <row r="95">
      <c r="A95" s="4" t="inlineStr">
        <is>
          <t>0p75</t>
        </is>
      </c>
      <c r="B95" s="4" t="n">
        <v>87</v>
      </c>
      <c r="C95" s="4" t="n">
        <v>1.818682084666243</v>
      </c>
      <c r="D95" s="4" t="n">
        <v>1.818682084666243</v>
      </c>
      <c r="E95" s="4" t="n">
        <v>1.818682084666243</v>
      </c>
      <c r="F95" s="4">
        <f>D95-C95</f>
        <v/>
      </c>
      <c r="G95" s="4">
        <f>E95-D95</f>
        <v/>
      </c>
      <c r="H95" s="4">
        <f>E95-C95</f>
        <v/>
      </c>
      <c r="I95" s="4">
        <f>H95-F95-G95</f>
        <v/>
      </c>
      <c r="J95" s="4" t="inlineStr">
        <is>
          <t>C4R_C4C4RC6_L1_0p75_ICb_gpt54mini_p50_main_seed1_20260715_032728</t>
        </is>
      </c>
    </row>
    <row r="96">
      <c r="A96" s="4" t="inlineStr">
        <is>
          <t>0p75</t>
        </is>
      </c>
      <c r="B96" s="4" t="n">
        <v>88</v>
      </c>
      <c r="C96" s="4" t="n">
        <v>1.162961346122074</v>
      </c>
      <c r="D96" s="4" t="n">
        <v>1.162961346122074</v>
      </c>
      <c r="E96" s="4" t="n">
        <v>1.162961346122074</v>
      </c>
      <c r="F96" s="4">
        <f>D96-C96</f>
        <v/>
      </c>
      <c r="G96" s="4">
        <f>E96-D96</f>
        <v/>
      </c>
      <c r="H96" s="4">
        <f>E96-C96</f>
        <v/>
      </c>
      <c r="I96" s="4">
        <f>H96-F96-G96</f>
        <v/>
      </c>
      <c r="J96" s="4" t="inlineStr">
        <is>
          <t>C4R_C4C4RC6_L1_0p75_ICb_gpt54mini_p50_main_seed1_20260715_032728</t>
        </is>
      </c>
    </row>
    <row r="97">
      <c r="A97" s="4" t="inlineStr">
        <is>
          <t>0p75</t>
        </is>
      </c>
      <c r="B97" s="4" t="n">
        <v>89</v>
      </c>
      <c r="C97" s="4" t="n">
        <v>1.26830346905264</v>
      </c>
      <c r="D97" s="4" t="n">
        <v>0.1894041637216759</v>
      </c>
      <c r="E97" s="4" t="n">
        <v>0.1894041637216759</v>
      </c>
      <c r="F97" s="4">
        <f>D97-C97</f>
        <v/>
      </c>
      <c r="G97" s="4">
        <f>E97-D97</f>
        <v/>
      </c>
      <c r="H97" s="4">
        <f>E97-C97</f>
        <v/>
      </c>
      <c r="I97" s="4">
        <f>H97-F97-G97</f>
        <v/>
      </c>
      <c r="J97" s="4" t="inlineStr">
        <is>
          <t>C4R_C4C4RC6_L1_0p75_ICb_gpt54mini_p50_main_seed1_20260715_032728</t>
        </is>
      </c>
    </row>
    <row r="98">
      <c r="A98" s="4" t="inlineStr">
        <is>
          <t>0p75</t>
        </is>
      </c>
      <c r="B98" s="4" t="n">
        <v>90</v>
      </c>
      <c r="C98" s="4" t="n">
        <v>0</v>
      </c>
      <c r="D98" s="4" t="n">
        <v>0</v>
      </c>
      <c r="E98" s="4" t="n">
        <v>0</v>
      </c>
      <c r="F98" s="4">
        <f>D98-C98</f>
        <v/>
      </c>
      <c r="G98" s="4">
        <f>E98-D98</f>
        <v/>
      </c>
      <c r="H98" s="4">
        <f>E98-C98</f>
        <v/>
      </c>
      <c r="I98" s="4">
        <f>H98-F98-G98</f>
        <v/>
      </c>
      <c r="J98" s="4" t="inlineStr">
        <is>
          <t>C4R_C4C4RC6_L1_0p75_ICb_gpt54mini_p50_main_seed1_20260715_032728</t>
        </is>
      </c>
    </row>
    <row r="99">
      <c r="A99" s="4" t="inlineStr">
        <is>
          <t>0p75</t>
        </is>
      </c>
      <c r="B99" s="4" t="n">
        <v>91</v>
      </c>
      <c r="C99" s="4" t="n">
        <v>0</v>
      </c>
      <c r="D99" s="4" t="n">
        <v>0</v>
      </c>
      <c r="E99" s="4" t="n">
        <v>0</v>
      </c>
      <c r="F99" s="4">
        <f>D99-C99</f>
        <v/>
      </c>
      <c r="G99" s="4">
        <f>E99-D99</f>
        <v/>
      </c>
      <c r="H99" s="4">
        <f>E99-C99</f>
        <v/>
      </c>
      <c r="I99" s="4">
        <f>H99-F99-G99</f>
        <v/>
      </c>
      <c r="J99" s="4" t="inlineStr">
        <is>
          <t>C4R_C4C4RC6_L1_0p75_ICb_gpt54mini_p50_main_seed1_20260715_032728</t>
        </is>
      </c>
    </row>
    <row r="100">
      <c r="A100" s="4" t="inlineStr">
        <is>
          <t>0p75</t>
        </is>
      </c>
      <c r="B100" s="4" t="n">
        <v>92</v>
      </c>
      <c r="C100" s="4" t="n">
        <v>0.4092567049607965</v>
      </c>
      <c r="D100" s="4" t="n">
        <v>0.4092567049607965</v>
      </c>
      <c r="E100" s="4" t="n">
        <v>0.4092567049607965</v>
      </c>
      <c r="F100" s="4">
        <f>D100-C100</f>
        <v/>
      </c>
      <c r="G100" s="4">
        <f>E100-D100</f>
        <v/>
      </c>
      <c r="H100" s="4">
        <f>E100-C100</f>
        <v/>
      </c>
      <c r="I100" s="4">
        <f>H100-F100-G100</f>
        <v/>
      </c>
      <c r="J100" s="4" t="inlineStr">
        <is>
          <t>C4R_C4C4RC6_L1_0p75_ICb_gpt54mini_p50_main_seed1_20260715_032728</t>
        </is>
      </c>
    </row>
    <row r="101">
      <c r="A101" s="4" t="inlineStr">
        <is>
          <t>0p75</t>
        </is>
      </c>
      <c r="B101" s="4" t="n">
        <v>93</v>
      </c>
      <c r="C101" s="4" t="n">
        <v>3.148864851624225</v>
      </c>
      <c r="D101" s="4" t="n">
        <v>3.148864851624225</v>
      </c>
      <c r="E101" s="4" t="n">
        <v>5.287953020864009</v>
      </c>
      <c r="F101" s="4">
        <f>D101-C101</f>
        <v/>
      </c>
      <c r="G101" s="4">
        <f>E101-D101</f>
        <v/>
      </c>
      <c r="H101" s="4">
        <f>E101-C101</f>
        <v/>
      </c>
      <c r="I101" s="4">
        <f>H101-F101-G101</f>
        <v/>
      </c>
      <c r="J101" s="4" t="inlineStr">
        <is>
          <t>C4R_C4C4RC6_L1_0p75_ICb_gpt54mini_p50_main_seed1_20260715_032728</t>
        </is>
      </c>
    </row>
    <row r="102">
      <c r="A102" s="4" t="inlineStr">
        <is>
          <t>0p75</t>
        </is>
      </c>
      <c r="B102" s="4" t="n">
        <v>94</v>
      </c>
      <c r="C102" s="4" t="n">
        <v>0</v>
      </c>
      <c r="D102" s="4" t="n">
        <v>0</v>
      </c>
      <c r="E102" s="4" t="n">
        <v>0</v>
      </c>
      <c r="F102" s="4">
        <f>D102-C102</f>
        <v/>
      </c>
      <c r="G102" s="4">
        <f>E102-D102</f>
        <v/>
      </c>
      <c r="H102" s="4">
        <f>E102-C102</f>
        <v/>
      </c>
      <c r="I102" s="4">
        <f>H102-F102-G102</f>
        <v/>
      </c>
      <c r="J102" s="4" t="inlineStr">
        <is>
          <t>C4R_C4C4RC6_L1_0p75_ICb_gpt54mini_p50_main_seed1_20260715_032728</t>
        </is>
      </c>
    </row>
    <row r="103">
      <c r="A103" s="4" t="inlineStr">
        <is>
          <t>0p75</t>
        </is>
      </c>
      <c r="B103" s="4" t="n">
        <v>95</v>
      </c>
      <c r="C103" s="4" t="n">
        <v>0</v>
      </c>
      <c r="D103" s="4" t="n">
        <v>0</v>
      </c>
      <c r="E103" s="4" t="n">
        <v>0</v>
      </c>
      <c r="F103" s="4">
        <f>D103-C103</f>
        <v/>
      </c>
      <c r="G103" s="4">
        <f>E103-D103</f>
        <v/>
      </c>
      <c r="H103" s="4">
        <f>E103-C103</f>
        <v/>
      </c>
      <c r="I103" s="4">
        <f>H103-F103-G103</f>
        <v/>
      </c>
      <c r="J103" s="4" t="inlineStr">
        <is>
          <t>C4R_C4C4RC6_L1_0p75_ICb_gpt54mini_p50_main_seed1_20260715_032728</t>
        </is>
      </c>
    </row>
    <row r="104">
      <c r="A104" s="4" t="inlineStr">
        <is>
          <t>0p75</t>
        </is>
      </c>
      <c r="B104" s="4" t="n">
        <v>96</v>
      </c>
      <c r="C104" s="4" t="n">
        <v>1.301128087307987</v>
      </c>
      <c r="D104" s="4" t="n">
        <v>0.8918713823471762</v>
      </c>
      <c r="E104" s="4" t="n">
        <v>1.301128087307987</v>
      </c>
      <c r="F104" s="4">
        <f>D104-C104</f>
        <v/>
      </c>
      <c r="G104" s="4">
        <f>E104-D104</f>
        <v/>
      </c>
      <c r="H104" s="4">
        <f>E104-C104</f>
        <v/>
      </c>
      <c r="I104" s="4">
        <f>H104-F104-G104</f>
        <v/>
      </c>
      <c r="J104" s="4" t="inlineStr">
        <is>
          <t>C4R_C4C4RC6_L1_0p75_ICb_gpt54mini_p50_main_seed1_20260715_032728</t>
        </is>
      </c>
    </row>
    <row r="105">
      <c r="A105" s="4" t="inlineStr">
        <is>
          <t>0p75</t>
        </is>
      </c>
      <c r="B105" s="4" t="n">
        <v>97</v>
      </c>
      <c r="C105" s="4" t="n">
        <v>0.6749064013777684</v>
      </c>
      <c r="D105" s="4" t="n">
        <v>0.6749064013777684</v>
      </c>
      <c r="E105" s="4" t="n">
        <v>0.6749064013777684</v>
      </c>
      <c r="F105" s="4">
        <f>D105-C105</f>
        <v/>
      </c>
      <c r="G105" s="4">
        <f>E105-D105</f>
        <v/>
      </c>
      <c r="H105" s="4">
        <f>E105-C105</f>
        <v/>
      </c>
      <c r="I105" s="4">
        <f>H105-F105-G105</f>
        <v/>
      </c>
      <c r="J105" s="4" t="inlineStr">
        <is>
          <t>C4R_C4C4RC6_L1_0p75_ICb_gpt54mini_p50_main_seed1_20260715_032728</t>
        </is>
      </c>
    </row>
    <row r="106">
      <c r="A106" s="4" t="inlineStr">
        <is>
          <t>0p75</t>
        </is>
      </c>
      <c r="B106" s="4" t="n">
        <v>98</v>
      </c>
      <c r="C106" s="4" t="n">
        <v>0</v>
      </c>
      <c r="D106" s="4" t="n">
        <v>0</v>
      </c>
      <c r="E106" s="4" t="n">
        <v>0</v>
      </c>
      <c r="F106" s="4">
        <f>D106-C106</f>
        <v/>
      </c>
      <c r="G106" s="4">
        <f>E106-D106</f>
        <v/>
      </c>
      <c r="H106" s="4">
        <f>E106-C106</f>
        <v/>
      </c>
      <c r="I106" s="4">
        <f>H106-F106-G106</f>
        <v/>
      </c>
      <c r="J106" s="4" t="inlineStr">
        <is>
          <t>C4R_C4C4RC6_L1_0p75_ICb_gpt54mini_p50_main_seed1_20260715_032728</t>
        </is>
      </c>
    </row>
    <row r="107">
      <c r="A107" s="4" t="inlineStr">
        <is>
          <t>0p75</t>
        </is>
      </c>
      <c r="B107" s="4" t="n">
        <v>99</v>
      </c>
      <c r="C107" s="4" t="n">
        <v>1.020815972523479</v>
      </c>
      <c r="D107" s="4" t="n">
        <v>1.020815972523479</v>
      </c>
      <c r="E107" s="4" t="n">
        <v>1.217309586545952</v>
      </c>
      <c r="F107" s="4">
        <f>D107-C107</f>
        <v/>
      </c>
      <c r="G107" s="4">
        <f>E107-D107</f>
        <v/>
      </c>
      <c r="H107" s="4">
        <f>E107-C107</f>
        <v/>
      </c>
      <c r="I107" s="4">
        <f>H107-F107-G107</f>
        <v/>
      </c>
      <c r="J107" s="4" t="inlineStr">
        <is>
          <t>C4R_C4C4RC6_L1_0p75_ICb_gpt54mini_p50_main_seed1_20260715_032728</t>
        </is>
      </c>
    </row>
    <row r="108">
      <c r="A108" s="4" t="inlineStr">
        <is>
          <t>0p75</t>
        </is>
      </c>
      <c r="B108" s="4" t="n">
        <v>100</v>
      </c>
      <c r="C108" s="4" t="n">
        <v>2.361316951216779</v>
      </c>
      <c r="D108" s="4" t="n">
        <v>2.361316951216779</v>
      </c>
      <c r="E108" s="4" t="n">
        <v>2.361316951216779</v>
      </c>
      <c r="F108" s="4">
        <f>D108-C108</f>
        <v/>
      </c>
      <c r="G108" s="4">
        <f>E108-D108</f>
        <v/>
      </c>
      <c r="H108" s="4">
        <f>E108-C108</f>
        <v/>
      </c>
      <c r="I108" s="4">
        <f>H108-F108-G108</f>
        <v/>
      </c>
      <c r="J108" s="4" t="inlineStr">
        <is>
          <t>C4R_C4C4RC6_L1_0p75_ICb_gpt54mini_p50_main_seed1_20260715_032728</t>
        </is>
      </c>
    </row>
    <row r="109">
      <c r="A109" s="4" t="inlineStr">
        <is>
          <t>0p75</t>
        </is>
      </c>
      <c r="B109" s="4" t="n">
        <v>101</v>
      </c>
      <c r="C109" s="4" t="n">
        <v>0.8918713823471762</v>
      </c>
      <c r="D109" s="4" t="n">
        <v>0.8918713823471762</v>
      </c>
      <c r="E109" s="4" t="n">
        <v>0.8918713823471762</v>
      </c>
      <c r="F109" s="4">
        <f>D109-C109</f>
        <v/>
      </c>
      <c r="G109" s="4">
        <f>E109-D109</f>
        <v/>
      </c>
      <c r="H109" s="4">
        <f>E109-C109</f>
        <v/>
      </c>
      <c r="I109" s="4">
        <f>H109-F109-G109</f>
        <v/>
      </c>
      <c r="J109" s="4" t="inlineStr">
        <is>
          <t>C4R_C4C4RC6_L1_0p75_ICb_gpt54mini_p50_main_seed1_20260715_032728</t>
        </is>
      </c>
    </row>
    <row r="110">
      <c r="A110" s="4" t="inlineStr">
        <is>
          <t>0p75</t>
        </is>
      </c>
      <c r="B110" s="4" t="n">
        <v>102</v>
      </c>
      <c r="C110" s="4" t="n">
        <v>3.871562488558979</v>
      </c>
      <c r="D110" s="4" t="n">
        <v>3.871562488558979</v>
      </c>
      <c r="E110" s="4" t="n">
        <v>3.871562488558979</v>
      </c>
      <c r="F110" s="4">
        <f>D110-C110</f>
        <v/>
      </c>
      <c r="G110" s="4">
        <f>E110-D110</f>
        <v/>
      </c>
      <c r="H110" s="4">
        <f>E110-C110</f>
        <v/>
      </c>
      <c r="I110" s="4">
        <f>H110-F110-G110</f>
        <v/>
      </c>
      <c r="J110" s="4" t="inlineStr">
        <is>
          <t>C4R_C4C4RC6_L1_0p75_ICb_gpt54mini_p50_main_seed1_20260715_032728</t>
        </is>
      </c>
    </row>
    <row r="111">
      <c r="A111" s="4" t="inlineStr">
        <is>
          <t>0p75</t>
        </is>
      </c>
      <c r="B111" s="4" t="n">
        <v>103</v>
      </c>
      <c r="C111" s="4" t="n">
        <v>1.469445568869617</v>
      </c>
      <c r="D111" s="4" t="n">
        <v>1.469445568869617</v>
      </c>
      <c r="E111" s="4" t="n">
        <v>1.469445568869617</v>
      </c>
      <c r="F111" s="4">
        <f>D111-C111</f>
        <v/>
      </c>
      <c r="G111" s="4">
        <f>E111-D111</f>
        <v/>
      </c>
      <c r="H111" s="4">
        <f>E111-C111</f>
        <v/>
      </c>
      <c r="I111" s="4">
        <f>H111-F111-G111</f>
        <v/>
      </c>
      <c r="J111" s="4" t="inlineStr">
        <is>
          <t>C4R_C4C4RC6_L1_0p75_ICb_gpt54mini_p50_main_seed1_20260715_032728</t>
        </is>
      </c>
    </row>
    <row r="112">
      <c r="A112" s="4" t="inlineStr">
        <is>
          <t>0p75</t>
        </is>
      </c>
      <c r="B112" s="4" t="n">
        <v>104</v>
      </c>
      <c r="C112" s="4" t="n">
        <v>1.613901776900647</v>
      </c>
      <c r="D112" s="4" t="n">
        <v>1.613901776900647</v>
      </c>
      <c r="E112" s="4" t="n">
        <v>1.613901776900647</v>
      </c>
      <c r="F112" s="4">
        <f>D112-C112</f>
        <v/>
      </c>
      <c r="G112" s="4">
        <f>E112-D112</f>
        <v/>
      </c>
      <c r="H112" s="4">
        <f>E112-C112</f>
        <v/>
      </c>
      <c r="I112" s="4">
        <f>H112-F112-G112</f>
        <v/>
      </c>
      <c r="J112" s="4" t="inlineStr">
        <is>
          <t>C4R_C4C4RC6_L1_0p75_ICb_gpt54mini_p50_main_seed1_20260715_032728</t>
        </is>
      </c>
    </row>
    <row r="113">
      <c r="A113" s="4" t="inlineStr">
        <is>
          <t>0p75</t>
        </is>
      </c>
      <c r="B113" s="4" t="n">
        <v>105</v>
      </c>
      <c r="C113" s="4" t="n">
        <v>0</v>
      </c>
      <c r="D113" s="4" t="n">
        <v>0</v>
      </c>
      <c r="E113" s="4" t="n">
        <v>0</v>
      </c>
      <c r="F113" s="4">
        <f>D113-C113</f>
        <v/>
      </c>
      <c r="G113" s="4">
        <f>E113-D113</f>
        <v/>
      </c>
      <c r="H113" s="4">
        <f>E113-C113</f>
        <v/>
      </c>
      <c r="I113" s="4">
        <f>H113-F113-G113</f>
        <v/>
      </c>
      <c r="J113" s="4" t="inlineStr">
        <is>
          <t>C4R_C4C4RC6_L1_0p75_ICb_gpt54mini_p50_main_seed1_20260715_032728</t>
        </is>
      </c>
    </row>
    <row r="114">
      <c r="A114" s="4" t="inlineStr">
        <is>
          <t>0p75</t>
        </is>
      </c>
      <c r="B114" s="4" t="n">
        <v>106</v>
      </c>
      <c r="C114" s="4" t="n">
        <v>2.361316951216793</v>
      </c>
      <c r="D114" s="4" t="n">
        <v>2.361316951216793</v>
      </c>
      <c r="E114" s="4" t="n">
        <v>2.361316951216793</v>
      </c>
      <c r="F114" s="4">
        <f>D114-C114</f>
        <v/>
      </c>
      <c r="G114" s="4">
        <f>E114-D114</f>
        <v/>
      </c>
      <c r="H114" s="4">
        <f>E114-C114</f>
        <v/>
      </c>
      <c r="I114" s="4">
        <f>H114-F114-G114</f>
        <v/>
      </c>
      <c r="J114" s="4" t="inlineStr">
        <is>
          <t>C4R_C4C4RC6_L1_0p75_ICb_gpt54mini_p50_main_seed1_20260715_032728</t>
        </is>
      </c>
    </row>
    <row r="115">
      <c r="A115" s="4" t="inlineStr">
        <is>
          <t>0p75</t>
        </is>
      </c>
      <c r="B115" s="4" t="n">
        <v>107</v>
      </c>
      <c r="C115" s="4" t="n">
        <v>4.860242990598216</v>
      </c>
      <c r="D115" s="4" t="n">
        <v>4.860242990598216</v>
      </c>
      <c r="E115" s="4" t="n">
        <v>4.860242990598216</v>
      </c>
      <c r="F115" s="4">
        <f>D115-C115</f>
        <v/>
      </c>
      <c r="G115" s="4">
        <f>E115-D115</f>
        <v/>
      </c>
      <c r="H115" s="4">
        <f>E115-C115</f>
        <v/>
      </c>
      <c r="I115" s="4">
        <f>H115-F115-G115</f>
        <v/>
      </c>
      <c r="J115" s="4" t="inlineStr">
        <is>
          <t>C4R_C4C4RC6_L1_0p75_ICb_gpt54mini_p50_main_seed1_20260715_032728</t>
        </is>
      </c>
    </row>
    <row r="116">
      <c r="A116" s="4" t="inlineStr">
        <is>
          <t>0p75</t>
        </is>
      </c>
      <c r="B116" s="4" t="n">
        <v>108</v>
      </c>
      <c r="C116" s="4" t="n">
        <v>0.8918713823471762</v>
      </c>
      <c r="D116" s="4" t="n">
        <v>0.8918713823471762</v>
      </c>
      <c r="E116" s="4" t="n">
        <v>0.8918713823471762</v>
      </c>
      <c r="F116" s="4">
        <f>D116-C116</f>
        <v/>
      </c>
      <c r="G116" s="4">
        <f>E116-D116</f>
        <v/>
      </c>
      <c r="H116" s="4">
        <f>E116-C116</f>
        <v/>
      </c>
      <c r="I116" s="4">
        <f>H116-F116-G116</f>
        <v/>
      </c>
      <c r="J116" s="4" t="inlineStr">
        <is>
          <t>C4R_C4C4RC6_L1_0p75_ICb_gpt54mini_p50_main_seed1_20260715_032728</t>
        </is>
      </c>
    </row>
    <row r="117">
      <c r="A117" s="4" t="inlineStr">
        <is>
          <t>0p75</t>
        </is>
      </c>
      <c r="B117" s="4" t="n">
        <v>109</v>
      </c>
      <c r="C117" s="4" t="n">
        <v>3.431052915511202</v>
      </c>
      <c r="D117" s="4" t="n">
        <v>3.431052915511202</v>
      </c>
      <c r="E117" s="4" t="n">
        <v>3.148864851624239</v>
      </c>
      <c r="F117" s="4">
        <f>D117-C117</f>
        <v/>
      </c>
      <c r="G117" s="4">
        <f>E117-D117</f>
        <v/>
      </c>
      <c r="H117" s="4">
        <f>E117-C117</f>
        <v/>
      </c>
      <c r="I117" s="4">
        <f>H117-F117-G117</f>
        <v/>
      </c>
      <c r="J117" s="4" t="inlineStr">
        <is>
          <t>C4R_C4C4RC6_L1_0p75_ICb_gpt54mini_p50_main_seed1_20260715_032728</t>
        </is>
      </c>
    </row>
    <row r="118">
      <c r="A118" s="4" t="inlineStr">
        <is>
          <t>0p75</t>
        </is>
      </c>
      <c r="B118" s="4" t="n">
        <v>110</v>
      </c>
      <c r="C118" s="4" t="n">
        <v>1.078899305330964</v>
      </c>
      <c r="D118" s="4" t="n">
        <v>1.078899305330964</v>
      </c>
      <c r="E118" s="4" t="n">
        <v>0.6696426003701674</v>
      </c>
      <c r="F118" s="4">
        <f>D118-C118</f>
        <v/>
      </c>
      <c r="G118" s="4">
        <f>E118-D118</f>
        <v/>
      </c>
      <c r="H118" s="4">
        <f>E118-C118</f>
        <v/>
      </c>
      <c r="I118" s="4">
        <f>H118-F118-G118</f>
        <v/>
      </c>
      <c r="J118" s="4" t="inlineStr">
        <is>
          <t>C4R_C4C4RC6_L1_0p75_ICb_gpt54mini_p50_main_seed1_20260715_032728</t>
        </is>
      </c>
    </row>
    <row r="119">
      <c r="A119" s="4" t="inlineStr">
        <is>
          <t>0p75</t>
        </is>
      </c>
      <c r="B119" s="4" t="n">
        <v>111</v>
      </c>
      <c r="C119" s="4" t="n">
        <v>0.8918713823471762</v>
      </c>
      <c r="D119" s="4" t="n">
        <v>0.8918713823471762</v>
      </c>
      <c r="E119" s="4" t="n">
        <v>0.8918713823471762</v>
      </c>
      <c r="F119" s="4">
        <f>D119-C119</f>
        <v/>
      </c>
      <c r="G119" s="4">
        <f>E119-D119</f>
        <v/>
      </c>
      <c r="H119" s="4">
        <f>E119-C119</f>
        <v/>
      </c>
      <c r="I119" s="4">
        <f>H119-F119-G119</f>
        <v/>
      </c>
      <c r="J119" s="4" t="inlineStr">
        <is>
          <t>C4R_C4C4RC6_L1_0p75_ICb_gpt54mini_p50_main_seed1_20260715_032728</t>
        </is>
      </c>
    </row>
    <row r="120">
      <c r="A120" s="4" t="inlineStr">
        <is>
          <t>0p75</t>
        </is>
      </c>
      <c r="B120" s="4" t="n">
        <v>112</v>
      </c>
      <c r="C120" s="4" t="n">
        <v>2.289119441576119</v>
      </c>
      <c r="D120" s="4" t="n">
        <v>2.289119441576119</v>
      </c>
      <c r="E120" s="4" t="n">
        <v>1.26830346905264</v>
      </c>
      <c r="F120" s="4">
        <f>D120-C120</f>
        <v/>
      </c>
      <c r="G120" s="4">
        <f>E120-D120</f>
        <v/>
      </c>
      <c r="H120" s="4">
        <f>E120-C120</f>
        <v/>
      </c>
      <c r="I120" s="4">
        <f>H120-F120-G120</f>
        <v/>
      </c>
      <c r="J120" s="4" t="inlineStr">
        <is>
          <t>C4R_C4C4RC6_L1_0p75_ICb_gpt54mini_p50_main_seed1_20260715_032728</t>
        </is>
      </c>
    </row>
    <row r="121">
      <c r="A121" s="4" t="inlineStr">
        <is>
          <t>0p75</t>
        </is>
      </c>
      <c r="B121" s="4" t="n">
        <v>113</v>
      </c>
      <c r="C121" s="4" t="n">
        <v>1.469445568869617</v>
      </c>
      <c r="D121" s="4" t="n">
        <v>1.469445568869617</v>
      </c>
      <c r="E121" s="4" t="n">
        <v>1.469445568869617</v>
      </c>
      <c r="F121" s="4">
        <f>D121-C121</f>
        <v/>
      </c>
      <c r="G121" s="4">
        <f>E121-D121</f>
        <v/>
      </c>
      <c r="H121" s="4">
        <f>E121-C121</f>
        <v/>
      </c>
      <c r="I121" s="4">
        <f>H121-F121-G121</f>
        <v/>
      </c>
      <c r="J121" s="4" t="inlineStr">
        <is>
          <t>C4R_C4C4RC6_L1_0p75_ICb_gpt54mini_p50_main_seed1_20260715_032728</t>
        </is>
      </c>
    </row>
    <row r="122">
      <c r="A122" s="4" t="inlineStr">
        <is>
          <t>0p75</t>
        </is>
      </c>
      <c r="B122" s="4" t="n">
        <v>114</v>
      </c>
      <c r="C122" s="4" t="n">
        <v>0</v>
      </c>
      <c r="D122" s="4" t="n">
        <v>0</v>
      </c>
      <c r="E122" s="4" t="n">
        <v>0</v>
      </c>
      <c r="F122" s="4">
        <f>D122-C122</f>
        <v/>
      </c>
      <c r="G122" s="4">
        <f>E122-D122</f>
        <v/>
      </c>
      <c r="H122" s="4">
        <f>E122-C122</f>
        <v/>
      </c>
      <c r="I122" s="4">
        <f>H122-F122-G122</f>
        <v/>
      </c>
      <c r="J122" s="4" t="inlineStr">
        <is>
          <t>C4R_C4C4RC6_L1_0p75_ICb_gpt54mini_p50_main_seed1_20260715_032728</t>
        </is>
      </c>
    </row>
    <row r="123">
      <c r="A123" s="4" t="inlineStr">
        <is>
          <t>0p75</t>
        </is>
      </c>
      <c r="B123" s="4" t="n">
        <v>115</v>
      </c>
      <c r="C123" s="4" t="n">
        <v>0</v>
      </c>
      <c r="D123" s="4" t="n">
        <v>0</v>
      </c>
      <c r="E123" s="4" t="n">
        <v>0</v>
      </c>
      <c r="F123" s="4">
        <f>D123-C123</f>
        <v/>
      </c>
      <c r="G123" s="4">
        <f>E123-D123</f>
        <v/>
      </c>
      <c r="H123" s="4">
        <f>E123-C123</f>
        <v/>
      </c>
      <c r="I123" s="4">
        <f>H123-F123-G123</f>
        <v/>
      </c>
      <c r="J123" s="4" t="inlineStr">
        <is>
          <t>C4R_C4C4RC6_L1_0p75_ICb_gpt54mini_p50_main_seed1_20260715_032728</t>
        </is>
      </c>
    </row>
    <row r="124">
      <c r="A124" s="4" t="inlineStr">
        <is>
          <t>0p75</t>
        </is>
      </c>
      <c r="B124" s="4" t="n">
        <v>116</v>
      </c>
      <c r="C124" s="4" t="n">
        <v>2.361316951216793</v>
      </c>
      <c r="D124" s="4" t="n">
        <v>1.469445568869617</v>
      </c>
      <c r="E124" s="4" t="n">
        <v>1.469445568869617</v>
      </c>
      <c r="F124" s="4">
        <f>D124-C124</f>
        <v/>
      </c>
      <c r="G124" s="4">
        <f>E124-D124</f>
        <v/>
      </c>
      <c r="H124" s="4">
        <f>E124-C124</f>
        <v/>
      </c>
      <c r="I124" s="4">
        <f>H124-F124-G124</f>
        <v/>
      </c>
      <c r="J124" s="4" t="inlineStr">
        <is>
          <t>C4R_C4C4RC6_L1_0p75_ICb_gpt54mini_p50_main_seed1_20260715_032728</t>
        </is>
      </c>
    </row>
    <row r="125">
      <c r="A125" s="4" t="inlineStr">
        <is>
          <t>0p75</t>
        </is>
      </c>
      <c r="B125" s="4" t="n">
        <v>117</v>
      </c>
      <c r="C125" s="4" t="n">
        <v>0</v>
      </c>
      <c r="D125" s="4" t="n">
        <v>0</v>
      </c>
      <c r="E125" s="4" t="n">
        <v>0</v>
      </c>
      <c r="F125" s="4">
        <f>D125-C125</f>
        <v/>
      </c>
      <c r="G125" s="4">
        <f>E125-D125</f>
        <v/>
      </c>
      <c r="H125" s="4">
        <f>E125-C125</f>
        <v/>
      </c>
      <c r="I125" s="4">
        <f>H125-F125-G125</f>
        <v/>
      </c>
      <c r="J125" s="4" t="inlineStr">
        <is>
          <t>C4R_C4C4RC6_L1_0p75_ICb_gpt54mini_p50_main_seed1_20260715_032728</t>
        </is>
      </c>
    </row>
    <row r="126">
      <c r="A126" s="4" t="inlineStr">
        <is>
          <t>0p75</t>
        </is>
      </c>
      <c r="B126" s="4" t="n">
        <v>118</v>
      </c>
      <c r="C126" s="4" t="n">
        <v>1.818682084666236</v>
      </c>
      <c r="D126" s="4" t="n">
        <v>1.818682084666236</v>
      </c>
      <c r="E126" s="4" t="n">
        <v>1.818682084666236</v>
      </c>
      <c r="F126" s="4">
        <f>D126-C126</f>
        <v/>
      </c>
      <c r="G126" s="4">
        <f>E126-D126</f>
        <v/>
      </c>
      <c r="H126" s="4">
        <f>E126-C126</f>
        <v/>
      </c>
      <c r="I126" s="4">
        <f>H126-F126-G126</f>
        <v/>
      </c>
      <c r="J126" s="4" t="inlineStr">
        <is>
          <t>C4R_C4C4RC6_L1_0p75_ICb_gpt54mini_p50_main_seed1_20260715_032728</t>
        </is>
      </c>
    </row>
    <row r="127">
      <c r="A127" s="4" t="inlineStr">
        <is>
          <t>0p75</t>
        </is>
      </c>
      <c r="B127" s="4" t="n">
        <v>119</v>
      </c>
      <c r="C127" s="4" t="n">
        <v>0.9570944652647739</v>
      </c>
      <c r="D127" s="4" t="n">
        <v>0.9570944652647739</v>
      </c>
      <c r="E127" s="4" t="n">
        <v>0.2821880638869914</v>
      </c>
      <c r="F127" s="4">
        <f>D127-C127</f>
        <v/>
      </c>
      <c r="G127" s="4">
        <f>E127-D127</f>
        <v/>
      </c>
      <c r="H127" s="4">
        <f>E127-C127</f>
        <v/>
      </c>
      <c r="I127" s="4">
        <f>H127-F127-G127</f>
        <v/>
      </c>
      <c r="J127" s="4" t="inlineStr">
        <is>
          <t>C4R_C4C4RC6_L1_0p75_ICb_gpt54mini_p50_main_seed1_20260715_032728</t>
        </is>
      </c>
    </row>
    <row r="128">
      <c r="A128" s="4" t="inlineStr">
        <is>
          <t>0p75</t>
        </is>
      </c>
      <c r="B128" s="4" t="n">
        <v>120</v>
      </c>
      <c r="C128" s="4" t="n">
        <v>0.8754405387089008</v>
      </c>
      <c r="D128" s="4" t="n">
        <v>0.5262040229122533</v>
      </c>
      <c r="E128" s="4" t="n">
        <v>0.5262040229122533</v>
      </c>
      <c r="F128" s="4">
        <f>D128-C128</f>
        <v/>
      </c>
      <c r="G128" s="4">
        <f>E128-D128</f>
        <v/>
      </c>
      <c r="H128" s="4">
        <f>E128-C128</f>
        <v/>
      </c>
      <c r="I128" s="4">
        <f>H128-F128-G128</f>
        <v/>
      </c>
      <c r="J128" s="4" t="inlineStr">
        <is>
          <t>C4R_C4C4RC6_L1_0p75_ICb_gpt54mini_p50_main_seed1_20260715_032728</t>
        </is>
      </c>
    </row>
    <row r="129">
      <c r="A129" s="4" t="inlineStr">
        <is>
          <t>0p75</t>
        </is>
      </c>
      <c r="B129" s="4" t="n">
        <v>121</v>
      </c>
      <c r="C129" s="4" t="n">
        <v>0.6749064013777968</v>
      </c>
      <c r="D129" s="4" t="n">
        <v>0.6749064013777968</v>
      </c>
      <c r="E129" s="4" t="n">
        <v>0.6749064013777968</v>
      </c>
      <c r="F129" s="4">
        <f>D129-C129</f>
        <v/>
      </c>
      <c r="G129" s="4">
        <f>E129-D129</f>
        <v/>
      </c>
      <c r="H129" s="4">
        <f>E129-C129</f>
        <v/>
      </c>
      <c r="I129" s="4">
        <f>H129-F129-G129</f>
        <v/>
      </c>
      <c r="J129" s="4" t="inlineStr">
        <is>
          <t>C4R_C4C4RC6_L1_0p75_ICb_gpt54mini_p50_main_seed1_20260715_032728</t>
        </is>
      </c>
    </row>
    <row r="130">
      <c r="A130" s="4" t="inlineStr">
        <is>
          <t>0p75</t>
        </is>
      </c>
      <c r="B130" s="4" t="n">
        <v>122</v>
      </c>
      <c r="C130" s="4" t="n">
        <v>1.469445568869602</v>
      </c>
      <c r="D130" s="4" t="n">
        <v>1.469445568869602</v>
      </c>
      <c r="E130" s="4" t="n">
        <v>1.469445568869602</v>
      </c>
      <c r="F130" s="4">
        <f>D130-C130</f>
        <v/>
      </c>
      <c r="G130" s="4">
        <f>E130-D130</f>
        <v/>
      </c>
      <c r="H130" s="4">
        <f>E130-C130</f>
        <v/>
      </c>
      <c r="I130" s="4">
        <f>H130-F130-G130</f>
        <v/>
      </c>
      <c r="J130" s="4" t="inlineStr">
        <is>
          <t>C4R_C4C4RC6_L1_0p75_ICb_gpt54mini_p50_main_seed1_20260715_032728</t>
        </is>
      </c>
    </row>
    <row r="131">
      <c r="A131" s="4" t="inlineStr">
        <is>
          <t>0p75</t>
        </is>
      </c>
      <c r="B131" s="4" t="n">
        <v>123</v>
      </c>
      <c r="C131" s="4" t="n">
        <v>0.1421453735985949</v>
      </c>
      <c r="D131" s="4" t="n">
        <v>0.1421453735985949</v>
      </c>
      <c r="E131" s="4" t="n">
        <v>0.1421453735985949</v>
      </c>
      <c r="F131" s="4">
        <f>D131-C131</f>
        <v/>
      </c>
      <c r="G131" s="4">
        <f>E131-D131</f>
        <v/>
      </c>
      <c r="H131" s="4">
        <f>E131-C131</f>
        <v/>
      </c>
      <c r="I131" s="4">
        <f>H131-F131-G131</f>
        <v/>
      </c>
      <c r="J131" s="4" t="inlineStr">
        <is>
          <t>C4R_C4C4RC6_L1_0p75_ICb_gpt54mini_p50_main_seed1_20260715_032728</t>
        </is>
      </c>
    </row>
    <row r="132">
      <c r="A132" s="4" t="inlineStr">
        <is>
          <t>0p75</t>
        </is>
      </c>
      <c r="B132" s="4" t="n">
        <v>124</v>
      </c>
      <c r="C132" s="4" t="n">
        <v>3.08334734577025</v>
      </c>
      <c r="D132" s="4" t="n">
        <v>3.08334734577025</v>
      </c>
      <c r="E132" s="4" t="n">
        <v>3.08334734577025</v>
      </c>
      <c r="F132" s="4">
        <f>D132-C132</f>
        <v/>
      </c>
      <c r="G132" s="4">
        <f>E132-D132</f>
        <v/>
      </c>
      <c r="H132" s="4">
        <f>E132-C132</f>
        <v/>
      </c>
      <c r="I132" s="4">
        <f>H132-F132-G132</f>
        <v/>
      </c>
      <c r="J132" s="4" t="inlineStr">
        <is>
          <t>C4R_C4C4RC6_L1_0p75_ICb_gpt54mini_p50_main_seed1_20260715_032728</t>
        </is>
      </c>
    </row>
    <row r="133">
      <c r="A133" s="4" t="inlineStr">
        <is>
          <t>0p75</t>
        </is>
      </c>
      <c r="B133" s="4" t="n">
        <v>125</v>
      </c>
      <c r="C133" s="4" t="n">
        <v>0</v>
      </c>
      <c r="D133" s="4" t="n">
        <v>0</v>
      </c>
      <c r="E133" s="4" t="n">
        <v>0</v>
      </c>
      <c r="F133" s="4">
        <f>D133-C133</f>
        <v/>
      </c>
      <c r="G133" s="4">
        <f>E133-D133</f>
        <v/>
      </c>
      <c r="H133" s="4">
        <f>E133-C133</f>
        <v/>
      </c>
      <c r="I133" s="4">
        <f>H133-F133-G133</f>
        <v/>
      </c>
      <c r="J133" s="4" t="inlineStr">
        <is>
          <t>C4R_C4C4RC6_L1_0p75_ICb_gpt54mini_p50_main_seed1_20260715_032728</t>
        </is>
      </c>
    </row>
    <row r="134">
      <c r="A134" s="4" t="inlineStr">
        <is>
          <t>0p75</t>
        </is>
      </c>
      <c r="B134" s="4" t="n">
        <v>126</v>
      </c>
      <c r="C134" s="4" t="n">
        <v>1.172802051633823</v>
      </c>
      <c r="D134" s="4" t="n">
        <v>0.6465980287215274</v>
      </c>
      <c r="E134" s="4" t="n">
        <v>0.6465980287215274</v>
      </c>
      <c r="F134" s="4">
        <f>D134-C134</f>
        <v/>
      </c>
      <c r="G134" s="4">
        <f>E134-D134</f>
        <v/>
      </c>
      <c r="H134" s="4">
        <f>E134-C134</f>
        <v/>
      </c>
      <c r="I134" s="4">
        <f>H134-F134-G134</f>
        <v/>
      </c>
      <c r="J134" s="4" t="inlineStr">
        <is>
          <t>C4R_C4C4RC6_L1_0p75_ICb_gpt54mini_p50_main_seed1_20260715_032728</t>
        </is>
      </c>
    </row>
    <row r="135">
      <c r="A135" s="4" t="inlineStr">
        <is>
          <t>0p75</t>
        </is>
      </c>
      <c r="B135" s="4" t="n">
        <v>127</v>
      </c>
      <c r="C135" s="4" t="n">
        <v>0.891871382347162</v>
      </c>
      <c r="D135" s="4" t="n">
        <v>0.891871382347162</v>
      </c>
      <c r="E135" s="4" t="n">
        <v>0.891871382347162</v>
      </c>
      <c r="F135" s="4">
        <f>D135-C135</f>
        <v/>
      </c>
      <c r="G135" s="4">
        <f>E135-D135</f>
        <v/>
      </c>
      <c r="H135" s="4">
        <f>E135-C135</f>
        <v/>
      </c>
      <c r="I135" s="4">
        <f>H135-F135-G135</f>
        <v/>
      </c>
      <c r="J135" s="4" t="inlineStr">
        <is>
          <t>C4R_C4C4RC6_L1_0p75_ICb_gpt54mini_p50_main_seed1_20260715_032728</t>
        </is>
      </c>
    </row>
    <row r="136">
      <c r="A136" s="4" t="inlineStr">
        <is>
          <t>0p75</t>
        </is>
      </c>
      <c r="B136" s="4" t="n">
        <v>128</v>
      </c>
      <c r="C136" s="4" t="n">
        <v>0</v>
      </c>
      <c r="D136" s="4" t="n">
        <v>0</v>
      </c>
      <c r="E136" s="4" t="n">
        <v>0</v>
      </c>
      <c r="F136" s="4">
        <f>D136-C136</f>
        <v/>
      </c>
      <c r="G136" s="4">
        <f>E136-D136</f>
        <v/>
      </c>
      <c r="H136" s="4">
        <f>E136-C136</f>
        <v/>
      </c>
      <c r="I136" s="4">
        <f>H136-F136-G136</f>
        <v/>
      </c>
      <c r="J136" s="4" t="inlineStr">
        <is>
          <t>C4R_C4C4RC6_L1_0p75_ICb_gpt54mini_p50_main_seed1_20260715_032728</t>
        </is>
      </c>
    </row>
    <row r="137">
      <c r="A137" s="4" t="inlineStr">
        <is>
          <t>0p75</t>
        </is>
      </c>
      <c r="B137" s="4" t="n">
        <v>129</v>
      </c>
      <c r="C137" s="4" t="n">
        <v>1.469445568869617</v>
      </c>
      <c r="D137" s="4" t="n">
        <v>1.469445568869617</v>
      </c>
      <c r="E137" s="4" t="n">
        <v>1.469445568869617</v>
      </c>
      <c r="F137" s="4">
        <f>D137-C137</f>
        <v/>
      </c>
      <c r="G137" s="4">
        <f>E137-D137</f>
        <v/>
      </c>
      <c r="H137" s="4">
        <f>E137-C137</f>
        <v/>
      </c>
      <c r="I137" s="4">
        <f>H137-F137-G137</f>
        <v/>
      </c>
      <c r="J137" s="4" t="inlineStr">
        <is>
          <t>C4R_C4C4RC6_L1_0p75_ICb_gpt54mini_p50_main_seed1_20260715_032728</t>
        </is>
      </c>
    </row>
    <row r="138">
      <c r="A138" s="4" t="inlineStr">
        <is>
          <t>0p75</t>
        </is>
      </c>
      <c r="B138" s="4" t="n">
        <v>130</v>
      </c>
      <c r="C138" s="4" t="n">
        <v>0</v>
      </c>
      <c r="D138" s="4" t="n">
        <v>0</v>
      </c>
      <c r="E138" s="4" t="n">
        <v>1.658849732591293</v>
      </c>
      <c r="F138" s="4">
        <f>D138-C138</f>
        <v/>
      </c>
      <c r="G138" s="4">
        <f>E138-D138</f>
        <v/>
      </c>
      <c r="H138" s="4">
        <f>E138-C138</f>
        <v/>
      </c>
      <c r="I138" s="4">
        <f>H138-F138-G138</f>
        <v/>
      </c>
      <c r="J138" s="4" t="inlineStr">
        <is>
          <t>C4R_C4C4RC6_L1_0p75_ICb_gpt54mini_p50_main_seed1_20260715_032728</t>
        </is>
      </c>
    </row>
    <row r="139">
      <c r="A139" s="4" t="inlineStr">
        <is>
          <t>0p75</t>
        </is>
      </c>
      <c r="B139" s="4" t="n">
        <v>131</v>
      </c>
      <c r="C139" s="4" t="n">
        <v>1.217309586545952</v>
      </c>
      <c r="D139" s="4" t="n">
        <v>1.020815972523479</v>
      </c>
      <c r="E139" s="4" t="n">
        <v>1.499497650432929</v>
      </c>
      <c r="F139" s="4">
        <f>D139-C139</f>
        <v/>
      </c>
      <c r="G139" s="4">
        <f>E139-D139</f>
        <v/>
      </c>
      <c r="H139" s="4">
        <f>E139-C139</f>
        <v/>
      </c>
      <c r="I139" s="4">
        <f>H139-F139-G139</f>
        <v/>
      </c>
      <c r="J139" s="4" t="inlineStr">
        <is>
          <t>C4R_C4C4RC6_L1_0p75_ICb_gpt54mini_p50_main_seed1_20260715_032728</t>
        </is>
      </c>
    </row>
    <row r="140">
      <c r="A140" s="4" t="inlineStr">
        <is>
          <t>0p75</t>
        </is>
      </c>
      <c r="B140" s="4" t="n">
        <v>132</v>
      </c>
      <c r="C140" s="4" t="n">
        <v>0</v>
      </c>
      <c r="D140" s="4" t="n">
        <v>0</v>
      </c>
      <c r="E140" s="4" t="n">
        <v>0.891871382347162</v>
      </c>
      <c r="F140" s="4">
        <f>D140-C140</f>
        <v/>
      </c>
      <c r="G140" s="4">
        <f>E140-D140</f>
        <v/>
      </c>
      <c r="H140" s="4">
        <f>E140-C140</f>
        <v/>
      </c>
      <c r="I140" s="4">
        <f>H140-F140-G140</f>
        <v/>
      </c>
      <c r="J140" s="4" t="inlineStr">
        <is>
          <t>C4R_C4C4RC6_L1_0p75_ICb_gpt54mini_p50_main_seed1_20260715_032728</t>
        </is>
      </c>
    </row>
    <row r="141">
      <c r="A141" s="4" t="inlineStr">
        <is>
          <t>0p75</t>
        </is>
      </c>
      <c r="B141" s="4" t="n">
        <v>133</v>
      </c>
      <c r="C141" s="4" t="n">
        <v>0.891871382347162</v>
      </c>
      <c r="D141" s="4" t="n">
        <v>0.891871382347162</v>
      </c>
      <c r="E141" s="4" t="n">
        <v>0.891871382347162</v>
      </c>
      <c r="F141" s="4">
        <f>D141-C141</f>
        <v/>
      </c>
      <c r="G141" s="4">
        <f>E141-D141</f>
        <v/>
      </c>
      <c r="H141" s="4">
        <f>E141-C141</f>
        <v/>
      </c>
      <c r="I141" s="4">
        <f>H141-F141-G141</f>
        <v/>
      </c>
      <c r="J141" s="4" t="inlineStr">
        <is>
          <t>C4R_C4C4RC6_L1_0p75_ICb_gpt54mini_p50_main_seed1_20260715_032728</t>
        </is>
      </c>
    </row>
    <row r="142">
      <c r="A142" s="4" t="inlineStr">
        <is>
          <t>0p75</t>
        </is>
      </c>
      <c r="B142" s="4" t="n">
        <v>134</v>
      </c>
      <c r="C142" s="4" t="n">
        <v>0.1421453735985949</v>
      </c>
      <c r="D142" s="4" t="n">
        <v>0.1421453735985949</v>
      </c>
      <c r="E142" s="4" t="n">
        <v>0.1421453735985949</v>
      </c>
      <c r="F142" s="4">
        <f>D142-C142</f>
        <v/>
      </c>
      <c r="G142" s="4">
        <f>E142-D142</f>
        <v/>
      </c>
      <c r="H142" s="4">
        <f>E142-C142</f>
        <v/>
      </c>
      <c r="I142" s="4">
        <f>H142-F142-G142</f>
        <v/>
      </c>
      <c r="J142" s="4" t="inlineStr">
        <is>
          <t>C4R_C4C4RC6_L1_0p75_ICb_gpt54mini_p50_main_seed1_20260715_032728</t>
        </is>
      </c>
    </row>
    <row r="143">
      <c r="A143" s="4" t="inlineStr">
        <is>
          <t>0p75</t>
        </is>
      </c>
      <c r="B143" s="4" t="n">
        <v>135</v>
      </c>
      <c r="C143" s="4" t="n">
        <v>0</v>
      </c>
      <c r="D143" s="4" t="n">
        <v>0</v>
      </c>
      <c r="E143" s="4" t="n">
        <v>0</v>
      </c>
      <c r="F143" s="4">
        <f>D143-C143</f>
        <v/>
      </c>
      <c r="G143" s="4">
        <f>E143-D143</f>
        <v/>
      </c>
      <c r="H143" s="4">
        <f>E143-C143</f>
        <v/>
      </c>
      <c r="I143" s="4">
        <f>H143-F143-G143</f>
        <v/>
      </c>
      <c r="J143" s="4" t="inlineStr">
        <is>
          <t>C4R_C4C4RC6_L1_0p75_ICb_gpt54mini_p50_main_seed1_20260715_032728</t>
        </is>
      </c>
    </row>
    <row r="144">
      <c r="A144" s="4" t="inlineStr">
        <is>
          <t>0p75</t>
        </is>
      </c>
      <c r="B144" s="4" t="n">
        <v>136</v>
      </c>
      <c r="C144" s="4" t="n">
        <v>0.6696426003701674</v>
      </c>
      <c r="D144" s="4" t="n">
        <v>0.6696426003701674</v>
      </c>
      <c r="E144" s="4" t="n">
        <v>0.6696426003701674</v>
      </c>
      <c r="F144" s="4">
        <f>D144-C144</f>
        <v/>
      </c>
      <c r="G144" s="4">
        <f>E144-D144</f>
        <v/>
      </c>
      <c r="H144" s="4">
        <f>E144-C144</f>
        <v/>
      </c>
      <c r="I144" s="4">
        <f>H144-F144-G144</f>
        <v/>
      </c>
      <c r="J144" s="4" t="inlineStr">
        <is>
          <t>C4R_C4C4RC6_L1_0p75_ICb_gpt54mini_p50_main_seed1_20260715_032728</t>
        </is>
      </c>
    </row>
    <row r="145">
      <c r="A145" s="4" t="inlineStr">
        <is>
          <t>0p75</t>
        </is>
      </c>
      <c r="B145" s="4" t="n">
        <v>137</v>
      </c>
      <c r="C145" s="4" t="n">
        <v>0.4092567049607965</v>
      </c>
      <c r="D145" s="4" t="n">
        <v>0.4092567049607965</v>
      </c>
      <c r="E145" s="4" t="n">
        <v>0.4092567049607965</v>
      </c>
      <c r="F145" s="4">
        <f>D145-C145</f>
        <v/>
      </c>
      <c r="G145" s="4">
        <f>E145-D145</f>
        <v/>
      </c>
      <c r="H145" s="4">
        <f>E145-C145</f>
        <v/>
      </c>
      <c r="I145" s="4">
        <f>H145-F145-G145</f>
        <v/>
      </c>
      <c r="J145" s="4" t="inlineStr">
        <is>
          <t>C4R_C4C4RC6_L1_0p75_ICb_gpt54mini_p50_main_seed1_20260715_032728</t>
        </is>
      </c>
    </row>
    <row r="146">
      <c r="A146" s="4" t="inlineStr">
        <is>
          <t>0p75</t>
        </is>
      </c>
      <c r="B146" s="4" t="n">
        <v>138</v>
      </c>
      <c r="C146" s="4" t="n">
        <v>0</v>
      </c>
      <c r="D146" s="4" t="n">
        <v>0</v>
      </c>
      <c r="E146" s="4" t="n">
        <v>0</v>
      </c>
      <c r="F146" s="4">
        <f>D146-C146</f>
        <v/>
      </c>
      <c r="G146" s="4">
        <f>E146-D146</f>
        <v/>
      </c>
      <c r="H146" s="4">
        <f>E146-C146</f>
        <v/>
      </c>
      <c r="I146" s="4">
        <f>H146-F146-G146</f>
        <v/>
      </c>
      <c r="J146" s="4" t="inlineStr">
        <is>
          <t>C4R_C4C4RC6_L1_0p75_ICb_gpt54mini_p50_main_seed1_20260715_032728</t>
        </is>
      </c>
    </row>
    <row r="147">
      <c r="A147" s="4" t="inlineStr">
        <is>
          <t>0p75</t>
        </is>
      </c>
      <c r="B147" s="4" t="n">
        <v>139</v>
      </c>
      <c r="C147" s="4" t="n">
        <v>1.896089840787624</v>
      </c>
      <c r="D147" s="4" t="n">
        <v>1.896089840787624</v>
      </c>
      <c r="E147" s="4" t="n">
        <v>1.613901776900647</v>
      </c>
      <c r="F147" s="4">
        <f>D147-C147</f>
        <v/>
      </c>
      <c r="G147" s="4">
        <f>E147-D147</f>
        <v/>
      </c>
      <c r="H147" s="4">
        <f>E147-C147</f>
        <v/>
      </c>
      <c r="I147" s="4">
        <f>H147-F147-G147</f>
        <v/>
      </c>
      <c r="J147" s="4" t="inlineStr">
        <is>
          <t>C4R_C4C4RC6_L1_0p75_ICb_gpt54mini_p50_main_seed1_20260715_032728</t>
        </is>
      </c>
    </row>
    <row r="148">
      <c r="A148" s="4" t="inlineStr">
        <is>
          <t>0p75</t>
        </is>
      </c>
      <c r="B148" s="4" t="n">
        <v>140</v>
      </c>
      <c r="C148" s="4" t="n">
        <v>0.1964936140224722</v>
      </c>
      <c r="D148" s="4" t="n">
        <v>2.192143205804342</v>
      </c>
      <c r="E148" s="4" t="n">
        <v>0.1964936140224722</v>
      </c>
      <c r="F148" s="4">
        <f>D148-C148</f>
        <v/>
      </c>
      <c r="G148" s="4">
        <f>E148-D148</f>
        <v/>
      </c>
      <c r="H148" s="4">
        <f>E148-C148</f>
        <v/>
      </c>
      <c r="I148" s="4">
        <f>H148-F148-G148</f>
        <v/>
      </c>
      <c r="J148" s="4" t="inlineStr">
        <is>
          <t>C4R_C4C4RC6_L1_0p75_ICb_gpt54mini_p50_main_seed1_20260715_032728</t>
        </is>
      </c>
    </row>
    <row r="149">
      <c r="A149" s="4" t="inlineStr">
        <is>
          <t>0p75</t>
        </is>
      </c>
      <c r="B149" s="4" t="n">
        <v>141</v>
      </c>
      <c r="C149" s="4" t="n">
        <v>1.174059446234153</v>
      </c>
      <c r="D149" s="4" t="n">
        <v>1.174059446234153</v>
      </c>
      <c r="E149" s="4" t="n">
        <v>1.174059446234153</v>
      </c>
      <c r="F149" s="4">
        <f>D149-C149</f>
        <v/>
      </c>
      <c r="G149" s="4">
        <f>E149-D149</f>
        <v/>
      </c>
      <c r="H149" s="4">
        <f>E149-C149</f>
        <v/>
      </c>
      <c r="I149" s="4">
        <f>H149-F149-G149</f>
        <v/>
      </c>
      <c r="J149" s="4" t="inlineStr">
        <is>
          <t>C4R_C4C4RC6_L1_0p75_ICb_gpt54mini_p50_main_seed1_20260715_032728</t>
        </is>
      </c>
    </row>
    <row r="150">
      <c r="A150" s="4" t="inlineStr">
        <is>
          <t>0p75</t>
        </is>
      </c>
      <c r="B150" s="4" t="n">
        <v>142</v>
      </c>
      <c r="C150" s="4" t="n">
        <v>0.6683493965108624</v>
      </c>
      <c r="D150" s="4" t="n">
        <v>0.6683493965108624</v>
      </c>
      <c r="E150" s="4" t="n">
        <v>0.6683493965108624</v>
      </c>
      <c r="F150" s="4">
        <f>D150-C150</f>
        <v/>
      </c>
      <c r="G150" s="4">
        <f>E150-D150</f>
        <v/>
      </c>
      <c r="H150" s="4">
        <f>E150-C150</f>
        <v/>
      </c>
      <c r="I150" s="4">
        <f>H150-F150-G150</f>
        <v/>
      </c>
      <c r="J150" s="4" t="inlineStr">
        <is>
          <t>C4R_C4C4RC6_L1_0p75_ICb_gpt54mini_p50_main_seed1_20260715_032728</t>
        </is>
      </c>
    </row>
    <row r="151">
      <c r="A151" s="4" t="inlineStr">
        <is>
          <t>0p75</t>
        </is>
      </c>
      <c r="B151" s="4" t="n">
        <v>143</v>
      </c>
      <c r="C151" s="4" t="n">
        <v>0</v>
      </c>
      <c r="D151" s="4" t="n">
        <v>0</v>
      </c>
      <c r="E151" s="4" t="n">
        <v>0.8918713823471762</v>
      </c>
      <c r="F151" s="4">
        <f>D151-C151</f>
        <v/>
      </c>
      <c r="G151" s="4">
        <f>E151-D151</f>
        <v/>
      </c>
      <c r="H151" s="4">
        <f>E151-C151</f>
        <v/>
      </c>
      <c r="I151" s="4">
        <f>H151-F151-G151</f>
        <v/>
      </c>
      <c r="J151" s="4" t="inlineStr">
        <is>
          <t>C4R_C4C4RC6_L1_0p75_ICb_gpt54mini_p50_main_seed1_20260715_032728</t>
        </is>
      </c>
    </row>
    <row r="152">
      <c r="A152" s="4" t="inlineStr">
        <is>
          <t>0p75</t>
        </is>
      </c>
      <c r="B152" s="4" t="n">
        <v>144</v>
      </c>
      <c r="C152" s="4" t="n">
        <v>2.361316951216793</v>
      </c>
      <c r="D152" s="4" t="n">
        <v>2.361316951216793</v>
      </c>
      <c r="E152" s="4" t="n">
        <v>2.361316951216793</v>
      </c>
      <c r="F152" s="4">
        <f>D152-C152</f>
        <v/>
      </c>
      <c r="G152" s="4">
        <f>E152-D152</f>
        <v/>
      </c>
      <c r="H152" s="4">
        <f>E152-C152</f>
        <v/>
      </c>
      <c r="I152" s="4">
        <f>H152-F152-G152</f>
        <v/>
      </c>
      <c r="J152" s="4" t="inlineStr">
        <is>
          <t>C4R_C4C4RC6_L1_0p75_ICb_gpt54mini_p50_main_seed1_20260715_032728</t>
        </is>
      </c>
    </row>
    <row r="153">
      <c r="A153" s="4" t="inlineStr">
        <is>
          <t>0p75</t>
        </is>
      </c>
      <c r="B153" s="4" t="n">
        <v>145</v>
      </c>
      <c r="C153" s="4" t="n">
        <v>4.433562095293937</v>
      </c>
      <c r="D153" s="4" t="n">
        <v>3.675068874536507</v>
      </c>
      <c r="E153" s="4" t="n">
        <v>4.02430539033314</v>
      </c>
      <c r="F153" s="4">
        <f>D153-C153</f>
        <v/>
      </c>
      <c r="G153" s="4">
        <f>E153-D153</f>
        <v/>
      </c>
      <c r="H153" s="4">
        <f>E153-C153</f>
        <v/>
      </c>
      <c r="I153" s="4">
        <f>H153-F153-G153</f>
        <v/>
      </c>
      <c r="J153" s="4" t="inlineStr">
        <is>
          <t>C4R_C4C4RC6_L1_0p75_ICb_gpt54mini_p50_main_seed1_20260715_032728</t>
        </is>
      </c>
    </row>
    <row r="154">
      <c r="A154" s="4" t="inlineStr">
        <is>
          <t>0p75</t>
        </is>
      </c>
      <c r="B154" s="4" t="n">
        <v>146</v>
      </c>
      <c r="C154" s="4" t="n">
        <v>1.613901776900647</v>
      </c>
      <c r="D154" s="4" t="n">
        <v>1.613901776900647</v>
      </c>
      <c r="E154" s="4" t="n">
        <v>1.896089840787624</v>
      </c>
      <c r="F154" s="4">
        <f>D154-C154</f>
        <v/>
      </c>
      <c r="G154" s="4">
        <f>E154-D154</f>
        <v/>
      </c>
      <c r="H154" s="4">
        <f>E154-C154</f>
        <v/>
      </c>
      <c r="I154" s="4">
        <f>H154-F154-G154</f>
        <v/>
      </c>
      <c r="J154" s="4" t="inlineStr">
        <is>
          <t>C4R_C4C4RC6_L1_0p75_ICb_gpt54mini_p50_main_seed1_20260715_032728</t>
        </is>
      </c>
    </row>
    <row r="155">
      <c r="A155" s="4" t="inlineStr">
        <is>
          <t>0p75</t>
        </is>
      </c>
      <c r="B155" s="4" t="n">
        <v>147</v>
      </c>
      <c r="C155" s="4" t="n">
        <v>1.469445568869617</v>
      </c>
      <c r="D155" s="4" t="n">
        <v>1.469445568869617</v>
      </c>
      <c r="E155" s="4" t="n">
        <v>0</v>
      </c>
      <c r="F155" s="4">
        <f>D155-C155</f>
        <v/>
      </c>
      <c r="G155" s="4">
        <f>E155-D155</f>
        <v/>
      </c>
      <c r="H155" s="4">
        <f>E155-C155</f>
        <v/>
      </c>
      <c r="I155" s="4">
        <f>H155-F155-G155</f>
        <v/>
      </c>
      <c r="J155" s="4" t="inlineStr">
        <is>
          <t>C4R_C4C4RC6_L1_0p75_ICb_gpt54mini_p50_main_seed1_20260715_032728</t>
        </is>
      </c>
    </row>
    <row r="156">
      <c r="A156" s="4" t="inlineStr">
        <is>
          <t>0p75</t>
        </is>
      </c>
      <c r="B156" s="4" t="n">
        <v>148</v>
      </c>
      <c r="C156" s="4" t="n">
        <v>0</v>
      </c>
      <c r="D156" s="4" t="n">
        <v>0</v>
      </c>
      <c r="E156" s="4" t="n">
        <v>0.6749064013777684</v>
      </c>
      <c r="F156" s="4">
        <f>D156-C156</f>
        <v/>
      </c>
      <c r="G156" s="4">
        <f>E156-D156</f>
        <v/>
      </c>
      <c r="H156" s="4">
        <f>E156-C156</f>
        <v/>
      </c>
      <c r="I156" s="4">
        <f>H156-F156-G156</f>
        <v/>
      </c>
      <c r="J156" s="4" t="inlineStr">
        <is>
          <t>C4R_C4C4RC6_L1_0p75_ICb_gpt54mini_p50_main_seed1_20260715_032728</t>
        </is>
      </c>
    </row>
    <row r="157">
      <c r="A157" s="4" t="inlineStr">
        <is>
          <t>0p75</t>
        </is>
      </c>
      <c r="B157" s="4" t="n">
        <v>149</v>
      </c>
      <c r="C157" s="4" t="n">
        <v>1.301128087307987</v>
      </c>
      <c r="D157" s="4" t="n">
        <v>1.301128087307987</v>
      </c>
      <c r="E157" s="4" t="n">
        <v>1.301128087307987</v>
      </c>
      <c r="F157" s="4">
        <f>D157-C157</f>
        <v/>
      </c>
      <c r="G157" s="4">
        <f>E157-D157</f>
        <v/>
      </c>
      <c r="H157" s="4">
        <f>E157-C157</f>
        <v/>
      </c>
      <c r="I157" s="4">
        <f>H157-F157-G157</f>
        <v/>
      </c>
      <c r="J157" s="4" t="inlineStr">
        <is>
          <t>C4R_C4C4RC6_L1_0p75_ICb_gpt54mini_p50_main_seed1_20260715_032728</t>
        </is>
      </c>
    </row>
    <row r="158">
      <c r="A158" s="4" t="inlineStr">
        <is>
          <t>0p75</t>
        </is>
      </c>
      <c r="B158" s="4" t="n">
        <v>150</v>
      </c>
      <c r="C158" s="4" t="n">
        <v>2.361316951216779</v>
      </c>
      <c r="D158" s="4" t="n">
        <v>1.469445568869602</v>
      </c>
      <c r="E158" s="4" t="n">
        <v>2.361316951216779</v>
      </c>
      <c r="F158" s="4">
        <f>D158-C158</f>
        <v/>
      </c>
      <c r="G158" s="4">
        <f>E158-D158</f>
        <v/>
      </c>
      <c r="H158" s="4">
        <f>E158-C158</f>
        <v/>
      </c>
      <c r="I158" s="4">
        <f>H158-F158-G158</f>
        <v/>
      </c>
      <c r="J158" s="4" t="inlineStr">
        <is>
          <t>C4R_C4C4RC6_L1_0p75_ICb_gpt54mini_p50_main_seed1_20260715_032728</t>
        </is>
      </c>
    </row>
    <row r="159">
      <c r="A159" s="4" t="inlineStr">
        <is>
          <t>0p75</t>
        </is>
      </c>
      <c r="B159" s="4" t="n">
        <v>151</v>
      </c>
      <c r="C159" s="4" t="n">
        <v>1.46944556886961</v>
      </c>
      <c r="D159" s="4" t="n">
        <v>1.46944556886961</v>
      </c>
      <c r="E159" s="4" t="n">
        <v>1.46944556886961</v>
      </c>
      <c r="F159" s="4">
        <f>D159-C159</f>
        <v/>
      </c>
      <c r="G159" s="4">
        <f>E159-D159</f>
        <v/>
      </c>
      <c r="H159" s="4">
        <f>E159-C159</f>
        <v/>
      </c>
      <c r="I159" s="4">
        <f>H159-F159-G159</f>
        <v/>
      </c>
      <c r="J159" s="4" t="inlineStr">
        <is>
          <t>C4R_C4C4RC6_L1_0p75_ICb_gpt54mini_p50_main_seed1_20260715_032728</t>
        </is>
      </c>
    </row>
    <row r="160">
      <c r="A160" s="4" t="inlineStr">
        <is>
          <t>0p75</t>
        </is>
      </c>
      <c r="B160" s="4" t="n">
        <v>152</v>
      </c>
      <c r="C160" s="4" t="n">
        <v>1.469445568869617</v>
      </c>
      <c r="D160" s="4" t="n">
        <v>1.469445568869617</v>
      </c>
      <c r="E160" s="4" t="n">
        <v>1.469445568869617</v>
      </c>
      <c r="F160" s="4">
        <f>D160-C160</f>
        <v/>
      </c>
      <c r="G160" s="4">
        <f>E160-D160</f>
        <v/>
      </c>
      <c r="H160" s="4">
        <f>E160-C160</f>
        <v/>
      </c>
      <c r="I160" s="4">
        <f>H160-F160-G160</f>
        <v/>
      </c>
      <c r="J160" s="4" t="inlineStr">
        <is>
          <t>C4R_C4C4RC6_L1_0p75_ICb_gpt54mini_p50_main_seed1_20260715_032728</t>
        </is>
      </c>
    </row>
    <row r="161">
      <c r="A161" s="4" t="inlineStr">
        <is>
          <t>0p75</t>
        </is>
      </c>
      <c r="B161" s="4" t="n">
        <v>153</v>
      </c>
      <c r="C161" s="4" t="n">
        <v>0</v>
      </c>
      <c r="D161" s="4" t="n">
        <v>0</v>
      </c>
      <c r="E161" s="4" t="n">
        <v>0</v>
      </c>
      <c r="F161" s="4">
        <f>D161-C161</f>
        <v/>
      </c>
      <c r="G161" s="4">
        <f>E161-D161</f>
        <v/>
      </c>
      <c r="H161" s="4">
        <f>E161-C161</f>
        <v/>
      </c>
      <c r="I161" s="4">
        <f>H161-F161-G161</f>
        <v/>
      </c>
      <c r="J161" s="4" t="inlineStr">
        <is>
          <t>C4R_C4C4RC6_L1_0p75_ICb_gpt54mini_p50_main_seed1_20260715_032728</t>
        </is>
      </c>
    </row>
    <row r="162">
      <c r="A162" s="4" t="inlineStr">
        <is>
          <t>0p75</t>
        </is>
      </c>
      <c r="B162" s="4" t="n">
        <v>154</v>
      </c>
      <c r="C162" s="4" t="n">
        <v>0.1421453735985949</v>
      </c>
      <c r="D162" s="4" t="n">
        <v>0.1421453735985949</v>
      </c>
      <c r="E162" s="4" t="n">
        <v>0.1421453735985949</v>
      </c>
      <c r="F162" s="4">
        <f>D162-C162</f>
        <v/>
      </c>
      <c r="G162" s="4">
        <f>E162-D162</f>
        <v/>
      </c>
      <c r="H162" s="4">
        <f>E162-C162</f>
        <v/>
      </c>
      <c r="I162" s="4">
        <f>H162-F162-G162</f>
        <v/>
      </c>
      <c r="J162" s="4" t="inlineStr">
        <is>
          <t>C4R_C4C4RC6_L1_0p75_ICb_gpt54mini_p50_main_seed1_20260715_032728</t>
        </is>
      </c>
    </row>
    <row r="163">
      <c r="A163" s="4" t="inlineStr">
        <is>
          <t>0p75</t>
        </is>
      </c>
      <c r="B163" s="4" t="n">
        <v>155</v>
      </c>
      <c r="C163" s="4" t="n">
        <v>1.301128087307973</v>
      </c>
      <c r="D163" s="4" t="n">
        <v>1.301128087307973</v>
      </c>
      <c r="E163" s="4" t="n">
        <v>1.301128087307973</v>
      </c>
      <c r="F163" s="4">
        <f>D163-C163</f>
        <v/>
      </c>
      <c r="G163" s="4">
        <f>E163-D163</f>
        <v/>
      </c>
      <c r="H163" s="4">
        <f>E163-C163</f>
        <v/>
      </c>
      <c r="I163" s="4">
        <f>H163-F163-G163</f>
        <v/>
      </c>
      <c r="J163" s="4" t="inlineStr">
        <is>
          <t>C4R_C4C4RC6_L1_0p75_ICb_gpt54mini_p50_main_seed1_20260715_032728</t>
        </is>
      </c>
    </row>
    <row r="164">
      <c r="A164" s="4" t="inlineStr">
        <is>
          <t>0p75</t>
        </is>
      </c>
      <c r="B164" s="4" t="n">
        <v>156</v>
      </c>
      <c r="C164" s="4" t="n">
        <v>2.344886107578517</v>
      </c>
      <c r="D164" s="4" t="n">
        <v>2.344886107578517</v>
      </c>
      <c r="E164" s="4" t="n">
        <v>2.344886107578517</v>
      </c>
      <c r="F164" s="4">
        <f>D164-C164</f>
        <v/>
      </c>
      <c r="G164" s="4">
        <f>E164-D164</f>
        <v/>
      </c>
      <c r="H164" s="4">
        <f>E164-C164</f>
        <v/>
      </c>
      <c r="I164" s="4">
        <f>H164-F164-G164</f>
        <v/>
      </c>
      <c r="J164" s="4" t="inlineStr">
        <is>
          <t>C4R_C4C4RC6_L1_0p75_ICb_gpt54mini_p50_main_seed1_20260715_032728</t>
        </is>
      </c>
    </row>
    <row r="165">
      <c r="A165" s="4" t="inlineStr">
        <is>
          <t>0p75</t>
        </is>
      </c>
      <c r="B165" s="4" t="n">
        <v>157</v>
      </c>
      <c r="C165" s="4" t="n">
        <v>1.303004036410456</v>
      </c>
      <c r="D165" s="4" t="n">
        <v>1.020815972523479</v>
      </c>
      <c r="E165" s="4" t="n">
        <v>1.303004036410456</v>
      </c>
      <c r="F165" s="4">
        <f>D165-C165</f>
        <v/>
      </c>
      <c r="G165" s="4">
        <f>E165-D165</f>
        <v/>
      </c>
      <c r="H165" s="4">
        <f>E165-C165</f>
        <v/>
      </c>
      <c r="I165" s="4">
        <f>H165-F165-G165</f>
        <v/>
      </c>
      <c r="J165" s="4" t="inlineStr">
        <is>
          <t>C4R_C4C4RC6_L1_0p75_ICb_gpt54mini_p50_main_seed1_20260715_032728</t>
        </is>
      </c>
    </row>
    <row r="166">
      <c r="A166" s="4" t="inlineStr">
        <is>
          <t>0p75</t>
        </is>
      </c>
      <c r="B166" s="4" t="n">
        <v>158</v>
      </c>
      <c r="C166" s="4" t="n">
        <v>1.469445568869602</v>
      </c>
      <c r="D166" s="4" t="n">
        <v>1.469445568869602</v>
      </c>
      <c r="E166" s="4" t="n">
        <v>1.469445568869602</v>
      </c>
      <c r="F166" s="4">
        <f>D166-C166</f>
        <v/>
      </c>
      <c r="G166" s="4">
        <f>E166-D166</f>
        <v/>
      </c>
      <c r="H166" s="4">
        <f>E166-C166</f>
        <v/>
      </c>
      <c r="I166" s="4">
        <f>H166-F166-G166</f>
        <v/>
      </c>
      <c r="J166" s="4" t="inlineStr">
        <is>
          <t>C4R_C4C4RC6_L1_0p75_ICb_gpt54mini_p50_main_seed1_20260715_032728</t>
        </is>
      </c>
    </row>
    <row r="167">
      <c r="A167" s="4" t="inlineStr">
        <is>
          <t>0p75</t>
        </is>
      </c>
      <c r="B167" s="4" t="n">
        <v>159</v>
      </c>
      <c r="C167" s="4" t="n">
        <v>0</v>
      </c>
      <c r="D167" s="4" t="n">
        <v>0</v>
      </c>
      <c r="E167" s="4" t="n">
        <v>0</v>
      </c>
      <c r="F167" s="4">
        <f>D167-C167</f>
        <v/>
      </c>
      <c r="G167" s="4">
        <f>E167-D167</f>
        <v/>
      </c>
      <c r="H167" s="4">
        <f>E167-C167</f>
        <v/>
      </c>
      <c r="I167" s="4">
        <f>H167-F167-G167</f>
        <v/>
      </c>
      <c r="J167" s="4" t="inlineStr">
        <is>
          <t>C4R_C4C4RC6_L1_0p75_ICb_gpt54mini_p50_main_seed1_20260715_032728</t>
        </is>
      </c>
    </row>
    <row r="168">
      <c r="A168" s="4" t="inlineStr">
        <is>
          <t>0p75</t>
        </is>
      </c>
      <c r="B168" s="4" t="n">
        <v>160</v>
      </c>
      <c r="C168" s="4" t="n">
        <v>1.848965847611936</v>
      </c>
      <c r="D168" s="4" t="n">
        <v>1.848965847611936</v>
      </c>
      <c r="E168" s="4" t="n">
        <v>1.848965847611936</v>
      </c>
      <c r="F168" s="4">
        <f>D168-C168</f>
        <v/>
      </c>
      <c r="G168" s="4">
        <f>E168-D168</f>
        <v/>
      </c>
      <c r="H168" s="4">
        <f>E168-C168</f>
        <v/>
      </c>
      <c r="I168" s="4">
        <f>H168-F168-G168</f>
        <v/>
      </c>
      <c r="J168" s="4" t="inlineStr">
        <is>
          <t>C4R_C4C4RC6_L1_0p75_ICb_gpt54mini_p50_main_seed1_20260715_032728</t>
        </is>
      </c>
    </row>
    <row r="169">
      <c r="A169" s="4" t="inlineStr">
        <is>
          <t>0p75</t>
        </is>
      </c>
      <c r="B169" s="4" t="n">
        <v>161</v>
      </c>
      <c r="C169" s="4" t="n">
        <v>0.3492365157966333</v>
      </c>
      <c r="D169" s="4" t="n">
        <v>0.3492365157966333</v>
      </c>
      <c r="E169" s="4" t="n">
        <v>0.3492365157966333</v>
      </c>
      <c r="F169" s="4">
        <f>D169-C169</f>
        <v/>
      </c>
      <c r="G169" s="4">
        <f>E169-D169</f>
        <v/>
      </c>
      <c r="H169" s="4">
        <f>E169-C169</f>
        <v/>
      </c>
      <c r="I169" s="4">
        <f>H169-F169-G169</f>
        <v/>
      </c>
      <c r="J169" s="4" t="inlineStr">
        <is>
          <t>C4R_C4C4RC6_L1_0p75_ICb_gpt54mini_p50_main_seed1_20260715_032728</t>
        </is>
      </c>
    </row>
    <row r="170">
      <c r="A170" s="4" t="inlineStr">
        <is>
          <t>0p75</t>
        </is>
      </c>
      <c r="B170" s="4" t="n">
        <v>162</v>
      </c>
      <c r="C170" s="4" t="n">
        <v>0</v>
      </c>
      <c r="D170" s="4" t="n">
        <v>0</v>
      </c>
      <c r="E170" s="4" t="n">
        <v>0</v>
      </c>
      <c r="F170" s="4">
        <f>D170-C170</f>
        <v/>
      </c>
      <c r="G170" s="4">
        <f>E170-D170</f>
        <v/>
      </c>
      <c r="H170" s="4">
        <f>E170-C170</f>
        <v/>
      </c>
      <c r="I170" s="4">
        <f>H170-F170-G170</f>
        <v/>
      </c>
      <c r="J170" s="4" t="inlineStr">
        <is>
          <t>C4R_C4C4RC6_L1_0p75_ICb_gpt54mini_p50_main_seed1_20260715_032728</t>
        </is>
      </c>
    </row>
    <row r="171">
      <c r="A171" s="4" t="inlineStr">
        <is>
          <t>0p75</t>
        </is>
      </c>
      <c r="B171" s="4" t="n">
        <v>163</v>
      </c>
      <c r="C171" s="4" t="n">
        <v>0</v>
      </c>
      <c r="D171" s="4" t="n">
        <v>0</v>
      </c>
      <c r="E171" s="4" t="n">
        <v>0</v>
      </c>
      <c r="F171" s="4">
        <f>D171-C171</f>
        <v/>
      </c>
      <c r="G171" s="4">
        <f>E171-D171</f>
        <v/>
      </c>
      <c r="H171" s="4">
        <f>E171-C171</f>
        <v/>
      </c>
      <c r="I171" s="4">
        <f>H171-F171-G171</f>
        <v/>
      </c>
      <c r="J171" s="4" t="inlineStr">
        <is>
          <t>C4R_C4C4RC6_L1_0p75_ICb_gpt54mini_p50_main_seed1_20260715_032728</t>
        </is>
      </c>
    </row>
    <row r="172">
      <c r="A172" s="4" t="inlineStr">
        <is>
          <t>0p75</t>
        </is>
      </c>
      <c r="B172" s="4" t="n">
        <v>164</v>
      </c>
      <c r="C172" s="4" t="n">
        <v>1.469445568869617</v>
      </c>
      <c r="D172" s="4" t="n">
        <v>1.469445568869617</v>
      </c>
      <c r="E172" s="4" t="n">
        <v>1.469445568869617</v>
      </c>
      <c r="F172" s="4">
        <f>D172-C172</f>
        <v/>
      </c>
      <c r="G172" s="4">
        <f>E172-D172</f>
        <v/>
      </c>
      <c r="H172" s="4">
        <f>E172-C172</f>
        <v/>
      </c>
      <c r="I172" s="4">
        <f>H172-F172-G172</f>
        <v/>
      </c>
      <c r="J172" s="4" t="inlineStr">
        <is>
          <t>C4R_C4C4RC6_L1_0p75_ICb_gpt54mini_p50_main_seed1_20260715_032728</t>
        </is>
      </c>
    </row>
    <row r="173">
      <c r="A173" s="4" t="inlineStr">
        <is>
          <t>0p75</t>
        </is>
      </c>
      <c r="B173" s="4" t="n">
        <v>165</v>
      </c>
      <c r="C173" s="4" t="n">
        <v>0.1421453735986091</v>
      </c>
      <c r="D173" s="4" t="n">
        <v>0.1421453735986091</v>
      </c>
      <c r="E173" s="4" t="n">
        <v>0.1421453735986091</v>
      </c>
      <c r="F173" s="4">
        <f>D173-C173</f>
        <v/>
      </c>
      <c r="G173" s="4">
        <f>E173-D173</f>
        <v/>
      </c>
      <c r="H173" s="4">
        <f>E173-C173</f>
        <v/>
      </c>
      <c r="I173" s="4">
        <f>H173-F173-G173</f>
        <v/>
      </c>
      <c r="J173" s="4" t="inlineStr">
        <is>
          <t>C4R_C4C4RC6_L1_0p75_ICb_gpt54mini_p50_main_seed1_20260715_032728</t>
        </is>
      </c>
    </row>
    <row r="174">
      <c r="A174" s="4" t="inlineStr">
        <is>
          <t>0p75</t>
        </is>
      </c>
      <c r="B174" s="4" t="n">
        <v>166</v>
      </c>
      <c r="C174" s="4" t="n">
        <v>1.66593918289206</v>
      </c>
      <c r="D174" s="4" t="n">
        <v>1.66593918289206</v>
      </c>
      <c r="E174" s="4" t="n">
        <v>2.192143205804342</v>
      </c>
      <c r="F174" s="4">
        <f>D174-C174</f>
        <v/>
      </c>
      <c r="G174" s="4">
        <f>E174-D174</f>
        <v/>
      </c>
      <c r="H174" s="4">
        <f>E174-C174</f>
        <v/>
      </c>
      <c r="I174" s="4">
        <f>H174-F174-G174</f>
        <v/>
      </c>
      <c r="J174" s="4" t="inlineStr">
        <is>
          <t>C4R_C4C4RC6_L1_0p75_ICb_gpt54mini_p50_main_seed1_20260715_032728</t>
        </is>
      </c>
    </row>
    <row r="175">
      <c r="A175" s="4" t="inlineStr">
        <is>
          <t>0p75</t>
        </is>
      </c>
      <c r="B175" s="4" t="n">
        <v>167</v>
      </c>
      <c r="C175" s="4" t="n">
        <v>0</v>
      </c>
      <c r="D175" s="4" t="n">
        <v>0</v>
      </c>
      <c r="E175" s="4" t="n">
        <v>0</v>
      </c>
      <c r="F175" s="4">
        <f>D175-C175</f>
        <v/>
      </c>
      <c r="G175" s="4">
        <f>E175-D175</f>
        <v/>
      </c>
      <c r="H175" s="4">
        <f>E175-C175</f>
        <v/>
      </c>
      <c r="I175" s="4">
        <f>H175-F175-G175</f>
        <v/>
      </c>
      <c r="J175" s="4" t="inlineStr">
        <is>
          <t>C4R_C4C4RC6_L1_0p75_ICb_gpt54mini_p50_main_seed1_20260715_032728</t>
        </is>
      </c>
    </row>
    <row r="176">
      <c r="A176" s="4" t="inlineStr">
        <is>
          <t>0p75</t>
        </is>
      </c>
      <c r="B176" s="4" t="n">
        <v>168</v>
      </c>
      <c r="C176" s="4" t="n">
        <v>0.2821880638869771</v>
      </c>
      <c r="D176" s="4" t="n">
        <v>0.2821880638869771</v>
      </c>
      <c r="E176" s="4" t="n">
        <v>0.2821880638869771</v>
      </c>
      <c r="F176" s="4">
        <f>D176-C176</f>
        <v/>
      </c>
      <c r="G176" s="4">
        <f>E176-D176</f>
        <v/>
      </c>
      <c r="H176" s="4">
        <f>E176-C176</f>
        <v/>
      </c>
      <c r="I176" s="4">
        <f>H176-F176-G176</f>
        <v/>
      </c>
      <c r="J176" s="4" t="inlineStr">
        <is>
          <t>C4R_C4C4RC6_L1_0p75_ICb_gpt54mini_p50_main_seed1_20260715_032728</t>
        </is>
      </c>
    </row>
    <row r="177">
      <c r="A177" s="4" t="inlineStr">
        <is>
          <t>0p75</t>
        </is>
      </c>
      <c r="B177" s="4" t="n">
        <v>169</v>
      </c>
      <c r="C177" s="4" t="n">
        <v>1.626566291506748</v>
      </c>
      <c r="D177" s="4" t="n">
        <v>1.626566291506748</v>
      </c>
      <c r="E177" s="4" t="n">
        <v>1.626566291506748</v>
      </c>
      <c r="F177" s="4">
        <f>D177-C177</f>
        <v/>
      </c>
      <c r="G177" s="4">
        <f>E177-D177</f>
        <v/>
      </c>
      <c r="H177" s="4">
        <f>E177-C177</f>
        <v/>
      </c>
      <c r="I177" s="4">
        <f>H177-F177-G177</f>
        <v/>
      </c>
      <c r="J177" s="4" t="inlineStr">
        <is>
          <t>C4R_C4C4RC6_L1_0p75_ICb_gpt54mini_p50_main_seed1_20260715_032728</t>
        </is>
      </c>
    </row>
    <row r="178">
      <c r="A178" s="4" t="inlineStr">
        <is>
          <t>0p75</t>
        </is>
      </c>
      <c r="B178" s="4" t="n">
        <v>170</v>
      </c>
      <c r="C178" s="4" t="n">
        <v>1.301128087307973</v>
      </c>
      <c r="D178" s="4" t="n">
        <v>1.301128087307973</v>
      </c>
      <c r="E178" s="4" t="n">
        <v>1.301128087307973</v>
      </c>
      <c r="F178" s="4">
        <f>D178-C178</f>
        <v/>
      </c>
      <c r="G178" s="4">
        <f>E178-D178</f>
        <v/>
      </c>
      <c r="H178" s="4">
        <f>E178-C178</f>
        <v/>
      </c>
      <c r="I178" s="4">
        <f>H178-F178-G178</f>
        <v/>
      </c>
      <c r="J178" s="4" t="inlineStr">
        <is>
          <t>C4R_C4C4RC6_L1_0p75_ICb_gpt54mini_p50_main_seed1_20260715_032728</t>
        </is>
      </c>
    </row>
    <row r="179">
      <c r="A179" s="4" t="inlineStr">
        <is>
          <t>0p75</t>
        </is>
      </c>
      <c r="B179" s="4" t="n">
        <v>171</v>
      </c>
      <c r="C179" s="4" t="n">
        <v>0</v>
      </c>
      <c r="D179" s="4" t="n">
        <v>0</v>
      </c>
      <c r="E179" s="4" t="n">
        <v>0</v>
      </c>
      <c r="F179" s="4">
        <f>D179-C179</f>
        <v/>
      </c>
      <c r="G179" s="4">
        <f>E179-D179</f>
        <v/>
      </c>
      <c r="H179" s="4">
        <f>E179-C179</f>
        <v/>
      </c>
      <c r="I179" s="4">
        <f>H179-F179-G179</f>
        <v/>
      </c>
      <c r="J179" s="4" t="inlineStr">
        <is>
          <t>C4R_C4C4RC6_L1_0p75_ICb_gpt54mini_p50_main_seed1_20260715_032728</t>
        </is>
      </c>
    </row>
    <row r="180">
      <c r="A180" s="4" t="inlineStr">
        <is>
          <t>0p75</t>
        </is>
      </c>
      <c r="B180" s="4" t="n">
        <v>172</v>
      </c>
      <c r="C180" s="4" t="n">
        <v>0.8590467640918433</v>
      </c>
      <c r="D180" s="4" t="n">
        <v>0.1894041637216759</v>
      </c>
      <c r="E180" s="4" t="n">
        <v>0.1894041637216759</v>
      </c>
      <c r="F180" s="4">
        <f>D180-C180</f>
        <v/>
      </c>
      <c r="G180" s="4">
        <f>E180-D180</f>
        <v/>
      </c>
      <c r="H180" s="4">
        <f>E180-C180</f>
        <v/>
      </c>
      <c r="I180" s="4">
        <f>H180-F180-G180</f>
        <v/>
      </c>
      <c r="J180" s="4" t="inlineStr">
        <is>
          <t>C4R_C4C4RC6_L1_0p75_ICb_gpt54mini_p50_main_seed1_20260715_032728</t>
        </is>
      </c>
    </row>
    <row r="181">
      <c r="A181" s="4" t="inlineStr">
        <is>
          <t>0p75</t>
        </is>
      </c>
      <c r="B181" s="4" t="n">
        <v>173</v>
      </c>
      <c r="C181" s="4" t="n">
        <v>3.957256938423484</v>
      </c>
      <c r="D181" s="4" t="n">
        <v>0.5262040229122533</v>
      </c>
      <c r="E181" s="4" t="n">
        <v>3.675068874536493</v>
      </c>
      <c r="F181" s="4">
        <f>D181-C181</f>
        <v/>
      </c>
      <c r="G181" s="4">
        <f>E181-D181</f>
        <v/>
      </c>
      <c r="H181" s="4">
        <f>E181-C181</f>
        <v/>
      </c>
      <c r="I181" s="4">
        <f>H181-F181-G181</f>
        <v/>
      </c>
      <c r="J181" s="4" t="inlineStr">
        <is>
          <t>C4R_C4C4RC6_L1_0p75_ICb_gpt54mini_p50_main_seed1_20260715_032728</t>
        </is>
      </c>
    </row>
    <row r="182">
      <c r="A182" s="4" t="inlineStr">
        <is>
          <t>0p75</t>
        </is>
      </c>
      <c r="B182" s="4" t="n">
        <v>174</v>
      </c>
      <c r="C182" s="4" t="n">
        <v>0.1421453735985949</v>
      </c>
      <c r="D182" s="4" t="n">
        <v>0.1421453735985949</v>
      </c>
      <c r="E182" s="4" t="n">
        <v>0.1421453735985949</v>
      </c>
      <c r="F182" s="4">
        <f>D182-C182</f>
        <v/>
      </c>
      <c r="G182" s="4">
        <f>E182-D182</f>
        <v/>
      </c>
      <c r="H182" s="4">
        <f>E182-C182</f>
        <v/>
      </c>
      <c r="I182" s="4">
        <f>H182-F182-G182</f>
        <v/>
      </c>
      <c r="J182" s="4" t="inlineStr">
        <is>
          <t>C4R_C4C4RC6_L1_0p75_ICb_gpt54mini_p50_main_seed1_20260715_032728</t>
        </is>
      </c>
    </row>
    <row r="183">
      <c r="A183" s="4" t="inlineStr">
        <is>
          <t>0p75</t>
        </is>
      </c>
      <c r="B183" s="4" t="n">
        <v>175</v>
      </c>
      <c r="C183" s="4" t="n">
        <v>0.1964936140224722</v>
      </c>
      <c r="D183" s="4" t="n">
        <v>0.1964936140224722</v>
      </c>
      <c r="E183" s="4" t="n">
        <v>0.1964936140224722</v>
      </c>
      <c r="F183" s="4">
        <f>D183-C183</f>
        <v/>
      </c>
      <c r="G183" s="4">
        <f>E183-D183</f>
        <v/>
      </c>
      <c r="H183" s="4">
        <f>E183-C183</f>
        <v/>
      </c>
      <c r="I183" s="4">
        <f>H183-F183-G183</f>
        <v/>
      </c>
      <c r="J183" s="4" t="inlineStr">
        <is>
          <t>C4R_C4C4RC6_L1_0p75_ICb_gpt54mini_p50_main_seed1_20260715_032728</t>
        </is>
      </c>
    </row>
    <row r="184">
      <c r="A184" s="4" t="inlineStr">
        <is>
          <t>0p75</t>
        </is>
      </c>
      <c r="B184" s="4" t="n">
        <v>176</v>
      </c>
      <c r="C184" s="4" t="n">
        <v>1.284697243669726</v>
      </c>
      <c r="D184" s="4" t="n">
        <v>1.284697243669726</v>
      </c>
      <c r="E184" s="4" t="n">
        <v>1.284697243669726</v>
      </c>
      <c r="F184" s="4">
        <f>D184-C184</f>
        <v/>
      </c>
      <c r="G184" s="4">
        <f>E184-D184</f>
        <v/>
      </c>
      <c r="H184" s="4">
        <f>E184-C184</f>
        <v/>
      </c>
      <c r="I184" s="4">
        <f>H184-F184-G184</f>
        <v/>
      </c>
      <c r="J184" s="4" t="inlineStr">
        <is>
          <t>C4R_C4C4RC6_L1_0p75_ICb_gpt54mini_p50_main_seed1_20260715_032728</t>
        </is>
      </c>
    </row>
    <row r="185">
      <c r="A185" s="4" t="inlineStr">
        <is>
          <t>0p75</t>
        </is>
      </c>
      <c r="B185" s="4" t="n">
        <v>177</v>
      </c>
      <c r="C185" s="4" t="n">
        <v>0</v>
      </c>
      <c r="D185" s="4" t="n">
        <v>0</v>
      </c>
      <c r="E185" s="4" t="n">
        <v>0</v>
      </c>
      <c r="F185" s="4">
        <f>D185-C185</f>
        <v/>
      </c>
      <c r="G185" s="4">
        <f>E185-D185</f>
        <v/>
      </c>
      <c r="H185" s="4">
        <f>E185-C185</f>
        <v/>
      </c>
      <c r="I185" s="4">
        <f>H185-F185-G185</f>
        <v/>
      </c>
      <c r="J185" s="4" t="inlineStr">
        <is>
          <t>C4R_C4C4RC6_L1_0p75_ICb_gpt54mini_p50_main_seed1_20260715_032728</t>
        </is>
      </c>
    </row>
    <row r="186">
      <c r="A186" s="4" t="inlineStr">
        <is>
          <t>0p75</t>
        </is>
      </c>
      <c r="B186" s="4" t="n">
        <v>178</v>
      </c>
      <c r="C186" s="4" t="n">
        <v>0.3492365157966333</v>
      </c>
      <c r="D186" s="4" t="n">
        <v>0.3492365157966333</v>
      </c>
      <c r="E186" s="4" t="n">
        <v>0.3492365157966333</v>
      </c>
      <c r="F186" s="4">
        <f>D186-C186</f>
        <v/>
      </c>
      <c r="G186" s="4">
        <f>E186-D186</f>
        <v/>
      </c>
      <c r="H186" s="4">
        <f>E186-C186</f>
        <v/>
      </c>
      <c r="I186" s="4">
        <f>H186-F186-G186</f>
        <v/>
      </c>
      <c r="J186" s="4" t="inlineStr">
        <is>
          <t>C4R_C4C4RC6_L1_0p75_ICb_gpt54mini_p50_main_seed1_20260715_032728</t>
        </is>
      </c>
    </row>
    <row r="187">
      <c r="A187" s="4" t="inlineStr">
        <is>
          <t>0p75</t>
        </is>
      </c>
      <c r="B187" s="4" t="n">
        <v>179</v>
      </c>
      <c r="C187" s="4" t="n">
        <v>0</v>
      </c>
      <c r="D187" s="4" t="n">
        <v>0</v>
      </c>
      <c r="E187" s="4" t="n">
        <v>0</v>
      </c>
      <c r="F187" s="4">
        <f>D187-C187</f>
        <v/>
      </c>
      <c r="G187" s="4">
        <f>E187-D187</f>
        <v/>
      </c>
      <c r="H187" s="4">
        <f>E187-C187</f>
        <v/>
      </c>
      <c r="I187" s="4">
        <f>H187-F187-G187</f>
        <v/>
      </c>
      <c r="J187" s="4" t="inlineStr">
        <is>
          <t>C4R_C4C4RC6_L1_0p75_ICb_gpt54mini_p50_main_seed1_20260715_032728</t>
        </is>
      </c>
    </row>
    <row r="188">
      <c r="A188" s="4" t="inlineStr">
        <is>
          <t>0p75</t>
        </is>
      </c>
      <c r="B188" s="4" t="n">
        <v>180</v>
      </c>
      <c r="C188" s="4" t="n">
        <v>0</v>
      </c>
      <c r="D188" s="4" t="n">
        <v>0</v>
      </c>
      <c r="E188" s="4" t="n">
        <v>2.361316951216786</v>
      </c>
      <c r="F188" s="4">
        <f>D188-C188</f>
        <v/>
      </c>
      <c r="G188" s="4">
        <f>E188-D188</f>
        <v/>
      </c>
      <c r="H188" s="4">
        <f>E188-C188</f>
        <v/>
      </c>
      <c r="I188" s="4">
        <f>H188-F188-G188</f>
        <v/>
      </c>
      <c r="J188" s="4" t="inlineStr">
        <is>
          <t>C4R_C4C4RC6_L1_0p75_ICb_gpt54mini_p50_main_seed1_20260715_032728</t>
        </is>
      </c>
    </row>
    <row r="189">
      <c r="A189" s="4" t="inlineStr">
        <is>
          <t>0p75</t>
        </is>
      </c>
      <c r="B189" s="4" t="n">
        <v>181</v>
      </c>
      <c r="C189" s="4" t="n">
        <v>0.2821880638869771</v>
      </c>
      <c r="D189" s="4" t="n">
        <v>0.2821880638869771</v>
      </c>
      <c r="E189" s="4" t="n">
        <v>0.2821880638869771</v>
      </c>
      <c r="F189" s="4">
        <f>D189-C189</f>
        <v/>
      </c>
      <c r="G189" s="4">
        <f>E189-D189</f>
        <v/>
      </c>
      <c r="H189" s="4">
        <f>E189-C189</f>
        <v/>
      </c>
      <c r="I189" s="4">
        <f>H189-F189-G189</f>
        <v/>
      </c>
      <c r="J189" s="4" t="inlineStr">
        <is>
          <t>C4R_C4C4RC6_L1_0p75_ICb_gpt54mini_p50_main_seed1_20260715_032728</t>
        </is>
      </c>
    </row>
    <row r="190">
      <c r="A190" s="4" t="inlineStr">
        <is>
          <t>0p75</t>
        </is>
      </c>
      <c r="B190" s="4" t="n">
        <v>182</v>
      </c>
      <c r="C190" s="4" t="n">
        <v>1.020815972523479</v>
      </c>
      <c r="D190" s="4" t="n">
        <v>1.020815972523479</v>
      </c>
      <c r="E190" s="4" t="n">
        <v>0</v>
      </c>
      <c r="F190" s="4">
        <f>D190-C190</f>
        <v/>
      </c>
      <c r="G190" s="4">
        <f>E190-D190</f>
        <v/>
      </c>
      <c r="H190" s="4">
        <f>E190-C190</f>
        <v/>
      </c>
      <c r="I190" s="4">
        <f>H190-F190-G190</f>
        <v/>
      </c>
      <c r="J190" s="4" t="inlineStr">
        <is>
          <t>C4R_C4C4RC6_L1_0p75_ICb_gpt54mini_p50_main_seed1_20260715_032728</t>
        </is>
      </c>
    </row>
    <row r="191">
      <c r="A191" s="4" t="inlineStr">
        <is>
          <t>0p75</t>
        </is>
      </c>
      <c r="B191" s="4" t="n">
        <v>183</v>
      </c>
      <c r="C191" s="4" t="n">
        <v>0.1894041637216901</v>
      </c>
      <c r="D191" s="4" t="n">
        <v>0.1894041637216901</v>
      </c>
      <c r="E191" s="4" t="n">
        <v>0.1894041637216901</v>
      </c>
      <c r="F191" s="4">
        <f>D191-C191</f>
        <v/>
      </c>
      <c r="G191" s="4">
        <f>E191-D191</f>
        <v/>
      </c>
      <c r="H191" s="4">
        <f>E191-C191</f>
        <v/>
      </c>
      <c r="I191" s="4">
        <f>H191-F191-G191</f>
        <v/>
      </c>
      <c r="J191" s="4" t="inlineStr">
        <is>
          <t>C4R_C4C4RC6_L1_0p75_ICb_gpt54mini_p50_main_seed1_20260715_032728</t>
        </is>
      </c>
    </row>
    <row r="192">
      <c r="A192" s="4" t="inlineStr">
        <is>
          <t>0p75</t>
        </is>
      </c>
      <c r="B192" s="4" t="n">
        <v>184</v>
      </c>
      <c r="C192" s="4" t="n">
        <v>0.5262040229122817</v>
      </c>
      <c r="D192" s="4" t="n">
        <v>0.875440538708915</v>
      </c>
      <c r="E192" s="4" t="n">
        <v>2.344886107578517</v>
      </c>
      <c r="F192" s="4">
        <f>D192-C192</f>
        <v/>
      </c>
      <c r="G192" s="4">
        <f>E192-D192</f>
        <v/>
      </c>
      <c r="H192" s="4">
        <f>E192-C192</f>
        <v/>
      </c>
      <c r="I192" s="4">
        <f>H192-F192-G192</f>
        <v/>
      </c>
      <c r="J192" s="4" t="inlineStr">
        <is>
          <t>C4R_C4C4RC6_L1_0p75_ICb_gpt54mini_p50_main_seed1_20260715_032728</t>
        </is>
      </c>
    </row>
    <row r="193">
      <c r="A193" s="4" t="inlineStr">
        <is>
          <t>0p75</t>
        </is>
      </c>
      <c r="B193" s="4" t="n">
        <v>185</v>
      </c>
      <c r="C193" s="4" t="n">
        <v>0.28218806388697</v>
      </c>
      <c r="D193" s="4" t="n">
        <v>0.28218806388697</v>
      </c>
      <c r="E193" s="4" t="n">
        <v>0</v>
      </c>
      <c r="F193" s="4">
        <f>D193-C193</f>
        <v/>
      </c>
      <c r="G193" s="4">
        <f>E193-D193</f>
        <v/>
      </c>
      <c r="H193" s="4">
        <f>E193-C193</f>
        <v/>
      </c>
      <c r="I193" s="4">
        <f>H193-F193-G193</f>
        <v/>
      </c>
      <c r="J193" s="4" t="inlineStr">
        <is>
          <t>C4R_C4C4RC6_L1_0p75_ICb_gpt54mini_p50_main_seed1_20260715_032728</t>
        </is>
      </c>
    </row>
    <row r="194">
      <c r="A194" s="4" t="inlineStr">
        <is>
          <t>0p75</t>
        </is>
      </c>
      <c r="B194" s="4" t="n">
        <v>186</v>
      </c>
      <c r="C194" s="4" t="n">
        <v>0</v>
      </c>
      <c r="D194" s="4" t="n">
        <v>0</v>
      </c>
      <c r="E194" s="4" t="n">
        <v>0</v>
      </c>
      <c r="F194" s="4">
        <f>D194-C194</f>
        <v/>
      </c>
      <c r="G194" s="4">
        <f>E194-D194</f>
        <v/>
      </c>
      <c r="H194" s="4">
        <f>E194-C194</f>
        <v/>
      </c>
      <c r="I194" s="4">
        <f>H194-F194-G194</f>
        <v/>
      </c>
      <c r="J194" s="4" t="inlineStr">
        <is>
          <t>C4R_C4C4RC6_L1_0p75_ICb_gpt54mini_p50_main_seed1_20260715_032728</t>
        </is>
      </c>
    </row>
    <row r="195">
      <c r="A195" s="4" t="inlineStr">
        <is>
          <t>0p75</t>
        </is>
      </c>
      <c r="B195" s="4" t="n">
        <v>187</v>
      </c>
      <c r="C195" s="4" t="n">
        <v>0.1964936140224651</v>
      </c>
      <c r="D195" s="4" t="n">
        <v>0.1964936140224651</v>
      </c>
      <c r="E195" s="4" t="n">
        <v>0.1964936140224651</v>
      </c>
      <c r="F195" s="4">
        <f>D195-C195</f>
        <v/>
      </c>
      <c r="G195" s="4">
        <f>E195-D195</f>
        <v/>
      </c>
      <c r="H195" s="4">
        <f>E195-C195</f>
        <v/>
      </c>
      <c r="I195" s="4">
        <f>H195-F195-G195</f>
        <v/>
      </c>
      <c r="J195" s="4" t="inlineStr">
        <is>
          <t>C4R_C4C4RC6_L1_0p75_ICb_gpt54mini_p50_main_seed1_20260715_032728</t>
        </is>
      </c>
    </row>
    <row r="196">
      <c r="A196" s="4" t="inlineStr">
        <is>
          <t>0p75</t>
        </is>
      </c>
      <c r="B196" s="4" t="n">
        <v>188</v>
      </c>
      <c r="C196" s="4" t="n">
        <v>0.891871382347162</v>
      </c>
      <c r="D196" s="4" t="n">
        <v>0.891871382347162</v>
      </c>
      <c r="E196" s="4" t="n">
        <v>0.891871382347162</v>
      </c>
      <c r="F196" s="4">
        <f>D196-C196</f>
        <v/>
      </c>
      <c r="G196" s="4">
        <f>E196-D196</f>
        <v/>
      </c>
      <c r="H196" s="4">
        <f>E196-C196</f>
        <v/>
      </c>
      <c r="I196" s="4">
        <f>H196-F196-G196</f>
        <v/>
      </c>
      <c r="J196" s="4" t="inlineStr">
        <is>
          <t>C4R_C4C4RC6_L1_0p75_ICb_gpt54mini_p50_main_seed1_20260715_032728</t>
        </is>
      </c>
    </row>
    <row r="197">
      <c r="A197" s="4" t="inlineStr">
        <is>
          <t>0p75</t>
        </is>
      </c>
      <c r="B197" s="4" t="n">
        <v>189</v>
      </c>
      <c r="C197" s="4" t="n">
        <v>1.316204819832748</v>
      </c>
      <c r="D197" s="4" t="n">
        <v>1.316204819832748</v>
      </c>
      <c r="E197" s="4" t="n">
        <v>1.316204819832748</v>
      </c>
      <c r="F197" s="4">
        <f>D197-C197</f>
        <v/>
      </c>
      <c r="G197" s="4">
        <f>E197-D197</f>
        <v/>
      </c>
      <c r="H197" s="4">
        <f>E197-C197</f>
        <v/>
      </c>
      <c r="I197" s="4">
        <f>H197-F197-G197</f>
        <v/>
      </c>
      <c r="J197" s="4" t="inlineStr">
        <is>
          <t>C4R_C4C4RC6_L1_0p75_ICb_gpt54mini_p50_main_seed1_20260715_032728</t>
        </is>
      </c>
    </row>
    <row r="198">
      <c r="A198" s="4" t="inlineStr">
        <is>
          <t>0p75</t>
        </is>
      </c>
      <c r="B198" s="4" t="n">
        <v>190</v>
      </c>
      <c r="C198" s="4" t="n">
        <v>1.469445568869602</v>
      </c>
      <c r="D198" s="4" t="n">
        <v>0</v>
      </c>
      <c r="E198" s="4" t="n">
        <v>0</v>
      </c>
      <c r="F198" s="4">
        <f>D198-C198</f>
        <v/>
      </c>
      <c r="G198" s="4">
        <f>E198-D198</f>
        <v/>
      </c>
      <c r="H198" s="4">
        <f>E198-C198</f>
        <v/>
      </c>
      <c r="I198" s="4">
        <f>H198-F198-G198</f>
        <v/>
      </c>
      <c r="J198" s="4" t="inlineStr">
        <is>
          <t>C4R_C4C4RC6_L1_0p75_ICb_gpt54mini_p50_main_seed1_20260715_032728</t>
        </is>
      </c>
    </row>
    <row r="199">
      <c r="A199" s="4" t="inlineStr">
        <is>
          <t>0p75</t>
        </is>
      </c>
      <c r="B199" s="4" t="n">
        <v>191</v>
      </c>
      <c r="C199" s="4" t="n">
        <v>0</v>
      </c>
      <c r="D199" s="4" t="n">
        <v>0</v>
      </c>
      <c r="E199" s="4" t="n">
        <v>0</v>
      </c>
      <c r="F199" s="4">
        <f>D199-C199</f>
        <v/>
      </c>
      <c r="G199" s="4">
        <f>E199-D199</f>
        <v/>
      </c>
      <c r="H199" s="4">
        <f>E199-C199</f>
        <v/>
      </c>
      <c r="I199" s="4">
        <f>H199-F199-G199</f>
        <v/>
      </c>
      <c r="J199" s="4" t="inlineStr">
        <is>
          <t>C4R_C4C4RC6_L1_0p75_ICb_gpt54mini_p50_main_seed1_20260715_032728</t>
        </is>
      </c>
    </row>
    <row r="200">
      <c r="A200" s="4" t="inlineStr">
        <is>
          <t>0p75</t>
        </is>
      </c>
      <c r="B200" s="4" t="n">
        <v>192</v>
      </c>
      <c r="C200" s="4" t="n">
        <v>2.28880817827843</v>
      </c>
      <c r="D200" s="4" t="n">
        <v>0.6749064013777968</v>
      </c>
      <c r="E200" s="4" t="n">
        <v>0.6749064013777968</v>
      </c>
      <c r="F200" s="4">
        <f>D200-C200</f>
        <v/>
      </c>
      <c r="G200" s="4">
        <f>E200-D200</f>
        <v/>
      </c>
      <c r="H200" s="4">
        <f>E200-C200</f>
        <v/>
      </c>
      <c r="I200" s="4">
        <f>H200-F200-G200</f>
        <v/>
      </c>
      <c r="J200" s="4" t="inlineStr">
        <is>
          <t>C4R_C4C4RC6_L1_0p75_ICb_gpt54mini_p50_main_seed1_20260715_032728</t>
        </is>
      </c>
    </row>
    <row r="201">
      <c r="A201" s="4" t="inlineStr">
        <is>
          <t>0p75</t>
        </is>
      </c>
      <c r="B201" s="4" t="n">
        <v>193</v>
      </c>
      <c r="C201" s="4" t="n">
        <v>1.499497650432936</v>
      </c>
      <c r="D201" s="4" t="n">
        <v>1.499497650432936</v>
      </c>
      <c r="E201" s="4" t="n">
        <v>1.499497650432936</v>
      </c>
      <c r="F201" s="4">
        <f>D201-C201</f>
        <v/>
      </c>
      <c r="G201" s="4">
        <f>E201-D201</f>
        <v/>
      </c>
      <c r="H201" s="4">
        <f>E201-C201</f>
        <v/>
      </c>
      <c r="I201" s="4">
        <f>H201-F201-G201</f>
        <v/>
      </c>
      <c r="J201" s="4" t="inlineStr">
        <is>
          <t>C4R_C4C4RC6_L1_0p75_ICb_gpt54mini_p50_main_seed1_20260715_032728</t>
        </is>
      </c>
    </row>
    <row r="202">
      <c r="A202" s="4" t="inlineStr">
        <is>
          <t>0p75</t>
        </is>
      </c>
      <c r="B202" s="4" t="n">
        <v>194</v>
      </c>
      <c r="C202" s="4" t="n">
        <v>0</v>
      </c>
      <c r="D202" s="4" t="n">
        <v>0</v>
      </c>
      <c r="E202" s="4" t="n">
        <v>0</v>
      </c>
      <c r="F202" s="4">
        <f>D202-C202</f>
        <v/>
      </c>
      <c r="G202" s="4">
        <f>E202-D202</f>
        <v/>
      </c>
      <c r="H202" s="4">
        <f>E202-C202</f>
        <v/>
      </c>
      <c r="I202" s="4">
        <f>H202-F202-G202</f>
        <v/>
      </c>
      <c r="J202" s="4" t="inlineStr">
        <is>
          <t>C4R_C4C4RC6_L1_0p75_ICb_gpt54mini_p50_main_seed1_20260715_032728</t>
        </is>
      </c>
    </row>
    <row r="203">
      <c r="A203" s="4" t="inlineStr">
        <is>
          <t>0p75</t>
        </is>
      </c>
      <c r="B203" s="4" t="n">
        <v>195</v>
      </c>
      <c r="C203" s="4" t="n">
        <v>0.4092567049607965</v>
      </c>
      <c r="D203" s="4" t="n">
        <v>0.4092567049607965</v>
      </c>
      <c r="E203" s="4" t="n">
        <v>0.4092567049607965</v>
      </c>
      <c r="F203" s="4">
        <f>D203-C203</f>
        <v/>
      </c>
      <c r="G203" s="4">
        <f>E203-D203</f>
        <v/>
      </c>
      <c r="H203" s="4">
        <f>E203-C203</f>
        <v/>
      </c>
      <c r="I203" s="4">
        <f>H203-F203-G203</f>
        <v/>
      </c>
      <c r="J203" s="4" t="inlineStr">
        <is>
          <t>C4R_C4C4RC6_L1_0p75_ICb_gpt54mini_p50_main_seed1_20260715_032728</t>
        </is>
      </c>
    </row>
    <row r="204">
      <c r="A204" s="4" t="inlineStr">
        <is>
          <t>0p75</t>
        </is>
      </c>
      <c r="B204" s="4" t="n">
        <v>196</v>
      </c>
      <c r="C204" s="4" t="n">
        <v>0.6749064013777826</v>
      </c>
      <c r="D204" s="4" t="n">
        <v>0.6749064013777826</v>
      </c>
      <c r="E204" s="4" t="n">
        <v>0.6749064013777826</v>
      </c>
      <c r="F204" s="4">
        <f>D204-C204</f>
        <v/>
      </c>
      <c r="G204" s="4">
        <f>E204-D204</f>
        <v/>
      </c>
      <c r="H204" s="4">
        <f>E204-C204</f>
        <v/>
      </c>
      <c r="I204" s="4">
        <f>H204-F204-G204</f>
        <v/>
      </c>
      <c r="J204" s="4" t="inlineStr">
        <is>
          <t>C4R_C4C4RC6_L1_0p75_ICb_gpt54mini_p50_main_seed1_20260715_032728</t>
        </is>
      </c>
    </row>
    <row r="205">
      <c r="A205" s="4" t="inlineStr">
        <is>
          <t>0p75</t>
        </is>
      </c>
      <c r="B205" s="4" t="n">
        <v>197</v>
      </c>
      <c r="C205" s="4" t="n">
        <v>0.6749064013777826</v>
      </c>
      <c r="D205" s="4" t="n">
        <v>0</v>
      </c>
      <c r="E205" s="4" t="n">
        <v>0.6749064013777826</v>
      </c>
      <c r="F205" s="4">
        <f>D205-C205</f>
        <v/>
      </c>
      <c r="G205" s="4">
        <f>E205-D205</f>
        <v/>
      </c>
      <c r="H205" s="4">
        <f>E205-C205</f>
        <v/>
      </c>
      <c r="I205" s="4">
        <f>H205-F205-G205</f>
        <v/>
      </c>
      <c r="J205" s="4" t="inlineStr">
        <is>
          <t>C4R_C4C4RC6_L1_0p75_ICb_gpt54mini_p50_main_seed1_20260715_032728</t>
        </is>
      </c>
    </row>
    <row r="206">
      <c r="A206" s="4" t="inlineStr">
        <is>
          <t>0p75</t>
        </is>
      </c>
      <c r="B206" s="4" t="n">
        <v>198</v>
      </c>
      <c r="C206" s="4" t="n">
        <v>0</v>
      </c>
      <c r="D206" s="4" t="n">
        <v>0</v>
      </c>
      <c r="E206" s="4" t="n">
        <v>0</v>
      </c>
      <c r="F206" s="4">
        <f>D206-C206</f>
        <v/>
      </c>
      <c r="G206" s="4">
        <f>E206-D206</f>
        <v/>
      </c>
      <c r="H206" s="4">
        <f>E206-C206</f>
        <v/>
      </c>
      <c r="I206" s="4">
        <f>H206-F206-G206</f>
        <v/>
      </c>
      <c r="J206" s="4" t="inlineStr">
        <is>
          <t>C4R_C4C4RC6_L1_0p75_ICb_gpt54mini_p50_main_seed1_20260715_032728</t>
        </is>
      </c>
    </row>
    <row r="207">
      <c r="A207" s="4" t="inlineStr">
        <is>
          <t>0p75</t>
        </is>
      </c>
      <c r="B207" s="4" t="n">
        <v>199</v>
      </c>
      <c r="C207" s="4" t="n">
        <v>0.7226976369347398</v>
      </c>
      <c r="D207" s="4" t="n">
        <v>0.7226976369347398</v>
      </c>
      <c r="E207" s="4" t="n">
        <v>2.192143205804342</v>
      </c>
      <c r="F207" s="4">
        <f>D207-C207</f>
        <v/>
      </c>
      <c r="G207" s="4">
        <f>E207-D207</f>
        <v/>
      </c>
      <c r="H207" s="4">
        <f>E207-C207</f>
        <v/>
      </c>
      <c r="I207" s="4">
        <f>H207-F207-G207</f>
        <v/>
      </c>
      <c r="J207" s="4" t="inlineStr">
        <is>
          <t>C4R_C4C4RC6_L1_0p75_ICb_gpt54mini_p50_main_seed1_20260715_032728</t>
        </is>
      </c>
    </row>
    <row r="208">
      <c r="A208" s="4" t="inlineStr">
        <is>
          <t>0p75</t>
        </is>
      </c>
      <c r="B208" s="4" t="n">
        <v>200</v>
      </c>
      <c r="C208" s="4" t="n">
        <v>0.5262040229122746</v>
      </c>
      <c r="D208" s="4" t="n">
        <v>0.5262040229122746</v>
      </c>
      <c r="E208" s="4" t="n">
        <v>0.5262040229122746</v>
      </c>
      <c r="F208" s="4">
        <f>D208-C208</f>
        <v/>
      </c>
      <c r="G208" s="4">
        <f>E208-D208</f>
        <v/>
      </c>
      <c r="H208" s="4">
        <f>E208-C208</f>
        <v/>
      </c>
      <c r="I208" s="4">
        <f>H208-F208-G208</f>
        <v/>
      </c>
      <c r="J208" s="4" t="inlineStr">
        <is>
          <t>C4R_C4C4RC6_L1_0p75_ICb_gpt54mini_p50_main_seed1_20260715_032728</t>
        </is>
      </c>
    </row>
    <row r="209">
      <c r="A209" s="4" t="inlineStr">
        <is>
          <t>0p75</t>
        </is>
      </c>
      <c r="B209" s="4" t="n">
        <v>201</v>
      </c>
      <c r="C209" s="4" t="n">
        <v>1.217309586545923</v>
      </c>
      <c r="D209" s="4" t="n">
        <v>1.020815972523479</v>
      </c>
      <c r="E209" s="4" t="n">
        <v>1.626566291506734</v>
      </c>
      <c r="F209" s="4">
        <f>D209-C209</f>
        <v/>
      </c>
      <c r="G209" s="4">
        <f>E209-D209</f>
        <v/>
      </c>
      <c r="H209" s="4">
        <f>E209-C209</f>
        <v/>
      </c>
      <c r="I209" s="4">
        <f>H209-F209-G209</f>
        <v/>
      </c>
      <c r="J209" s="4" t="inlineStr">
        <is>
          <t>C4R_C4C4RC6_L1_0p75_ICb_gpt54mini_p50_main_seed1_20260715_032728</t>
        </is>
      </c>
    </row>
    <row r="210">
      <c r="A210" s="4" t="inlineStr">
        <is>
          <t>0p75</t>
        </is>
      </c>
      <c r="B210" s="4" t="n">
        <v>202</v>
      </c>
      <c r="C210" s="4" t="n">
        <v>3.148864851624225</v>
      </c>
      <c r="D210" s="4" t="n">
        <v>3.148864851624225</v>
      </c>
      <c r="E210" s="4" t="n">
        <v>3.148864851624225</v>
      </c>
      <c r="F210" s="4">
        <f>D210-C210</f>
        <v/>
      </c>
      <c r="G210" s="4">
        <f>E210-D210</f>
        <v/>
      </c>
      <c r="H210" s="4">
        <f>E210-C210</f>
        <v/>
      </c>
      <c r="I210" s="4">
        <f>H210-F210-G210</f>
        <v/>
      </c>
      <c r="J210" s="4" t="inlineStr">
        <is>
          <t>C4R_C4C4RC6_L1_0p75_ICb_gpt54mini_p50_main_seed1_20260715_032728</t>
        </is>
      </c>
    </row>
    <row r="211">
      <c r="A211" s="4" t="inlineStr">
        <is>
          <t>0p75</t>
        </is>
      </c>
      <c r="B211" s="4" t="n">
        <v>203</v>
      </c>
      <c r="C211" s="4" t="n">
        <v>0</v>
      </c>
      <c r="D211" s="4" t="n">
        <v>0</v>
      </c>
      <c r="E211" s="4" t="n">
        <v>0</v>
      </c>
      <c r="F211" s="4">
        <f>D211-C211</f>
        <v/>
      </c>
      <c r="G211" s="4">
        <f>E211-D211</f>
        <v/>
      </c>
      <c r="H211" s="4">
        <f>E211-C211</f>
        <v/>
      </c>
      <c r="I211" s="4">
        <f>H211-F211-G211</f>
        <v/>
      </c>
      <c r="J211" s="4" t="inlineStr">
        <is>
          <t>C4R_C4C4RC6_L1_0p75_ICb_gpt54mini_p50_main_seed1_20260715_032728</t>
        </is>
      </c>
    </row>
    <row r="212">
      <c r="A212" s="4" t="inlineStr">
        <is>
          <t>0p75</t>
        </is>
      </c>
      <c r="B212" s="4" t="n">
        <v>204</v>
      </c>
      <c r="C212" s="4" t="n">
        <v>2.344886107578517</v>
      </c>
      <c r="D212" s="4" t="n">
        <v>0.5262040229122675</v>
      </c>
      <c r="E212" s="4" t="n">
        <v>0.5262040229122675</v>
      </c>
      <c r="F212" s="4">
        <f>D212-C212</f>
        <v/>
      </c>
      <c r="G212" s="4">
        <f>E212-D212</f>
        <v/>
      </c>
      <c r="H212" s="4">
        <f>E212-C212</f>
        <v/>
      </c>
      <c r="I212" s="4">
        <f>H212-F212-G212</f>
        <v/>
      </c>
      <c r="J212" s="4" t="inlineStr">
        <is>
          <t>C4R_C4C4RC6_L1_0p75_ICb_gpt54mini_p50_main_seed1_20260715_032728</t>
        </is>
      </c>
    </row>
    <row r="213">
      <c r="A213" s="4" t="inlineStr">
        <is>
          <t>0p75</t>
        </is>
      </c>
      <c r="B213" s="4" t="n">
        <v>205</v>
      </c>
      <c r="C213" s="4" t="n">
        <v>0.4786816779094494</v>
      </c>
      <c r="D213" s="4" t="n">
        <v>0.4786816779094494</v>
      </c>
      <c r="E213" s="4" t="n">
        <v>0.4786816779094494</v>
      </c>
      <c r="F213" s="4">
        <f>D213-C213</f>
        <v/>
      </c>
      <c r="G213" s="4">
        <f>E213-D213</f>
        <v/>
      </c>
      <c r="H213" s="4">
        <f>E213-C213</f>
        <v/>
      </c>
      <c r="I213" s="4">
        <f>H213-F213-G213</f>
        <v/>
      </c>
      <c r="J213" s="4" t="inlineStr">
        <is>
          <t>C4R_C4C4RC6_L1_0p75_ICb_gpt54mini_p50_main_seed1_20260715_032728</t>
        </is>
      </c>
    </row>
    <row r="214">
      <c r="A214" s="4" t="inlineStr">
        <is>
          <t>0p75</t>
        </is>
      </c>
      <c r="B214" s="4" t="n">
        <v>206</v>
      </c>
      <c r="C214" s="4" t="n">
        <v>1.268303469052654</v>
      </c>
      <c r="D214" s="4" t="n">
        <v>1.268303469052654</v>
      </c>
      <c r="E214" s="4" t="n">
        <v>0.5986608686824866</v>
      </c>
      <c r="F214" s="4">
        <f>D214-C214</f>
        <v/>
      </c>
      <c r="G214" s="4">
        <f>E214-D214</f>
        <v/>
      </c>
      <c r="H214" s="4">
        <f>E214-C214</f>
        <v/>
      </c>
      <c r="I214" s="4">
        <f>H214-F214-G214</f>
        <v/>
      </c>
      <c r="J214" s="4" t="inlineStr">
        <is>
          <t>C4R_C4C4RC6_L1_0p75_ICb_gpt54mini_p50_main_seed1_20260715_032728</t>
        </is>
      </c>
    </row>
    <row r="215">
      <c r="A215" s="4" t="inlineStr">
        <is>
          <t>0p75</t>
        </is>
      </c>
      <c r="B215" s="4" t="n">
        <v>207</v>
      </c>
      <c r="C215" s="4" t="n">
        <v>2.139088169239784</v>
      </c>
      <c r="D215" s="4" t="n">
        <v>2.139088169239784</v>
      </c>
      <c r="E215" s="4" t="n">
        <v>2.139088169239784</v>
      </c>
      <c r="F215" s="4">
        <f>D215-C215</f>
        <v/>
      </c>
      <c r="G215" s="4">
        <f>E215-D215</f>
        <v/>
      </c>
      <c r="H215" s="4">
        <f>E215-C215</f>
        <v/>
      </c>
      <c r="I215" s="4">
        <f>H215-F215-G215</f>
        <v/>
      </c>
      <c r="J215" s="4" t="inlineStr">
        <is>
          <t>C4R_C4C4RC6_L1_0p75_ICb_gpt54mini_p50_main_seed1_20260715_032728</t>
        </is>
      </c>
    </row>
    <row r="216">
      <c r="A216" s="4" t="inlineStr">
        <is>
          <t>0p75</t>
        </is>
      </c>
      <c r="B216" s="4" t="n">
        <v>208</v>
      </c>
      <c r="C216" s="4" t="n">
        <v>0.758493220757444</v>
      </c>
      <c r="D216" s="4" t="n">
        <v>0.3492365157966475</v>
      </c>
      <c r="E216" s="4" t="n">
        <v>0.758493220757444</v>
      </c>
      <c r="F216" s="4">
        <f>D216-C216</f>
        <v/>
      </c>
      <c r="G216" s="4">
        <f>E216-D216</f>
        <v/>
      </c>
      <c r="H216" s="4">
        <f>E216-C216</f>
        <v/>
      </c>
      <c r="I216" s="4">
        <f>H216-F216-G216</f>
        <v/>
      </c>
      <c r="J216" s="4" t="inlineStr">
        <is>
          <t>C4R_C4C4RC6_L1_0p75_ICb_gpt54mini_p50_main_seed1_20260715_032728</t>
        </is>
      </c>
    </row>
    <row r="217">
      <c r="A217" s="4" t="inlineStr">
        <is>
          <t>0p75</t>
        </is>
      </c>
      <c r="B217" s="4" t="n">
        <v>209</v>
      </c>
      <c r="C217" s="4" t="n">
        <v>1.020815972523479</v>
      </c>
      <c r="D217" s="4" t="n">
        <v>1.020815972523479</v>
      </c>
      <c r="E217" s="4" t="n">
        <v>1.020815972523479</v>
      </c>
      <c r="F217" s="4">
        <f>D217-C217</f>
        <v/>
      </c>
      <c r="G217" s="4">
        <f>E217-D217</f>
        <v/>
      </c>
      <c r="H217" s="4">
        <f>E217-C217</f>
        <v/>
      </c>
      <c r="I217" s="4">
        <f>H217-F217-G217</f>
        <v/>
      </c>
      <c r="J217" s="4" t="inlineStr">
        <is>
          <t>C4R_C4C4RC6_L1_0p75_ICb_gpt54mini_p50_main_seed1_20260715_032728</t>
        </is>
      </c>
    </row>
    <row r="218">
      <c r="A218" s="4" t="inlineStr">
        <is>
          <t>0p75</t>
        </is>
      </c>
      <c r="B218" s="4" t="n">
        <v>210</v>
      </c>
      <c r="C218" s="4" t="n">
        <v>0</v>
      </c>
      <c r="D218" s="4" t="n">
        <v>0</v>
      </c>
      <c r="E218" s="4" t="n">
        <v>2.490261541393103</v>
      </c>
      <c r="F218" s="4">
        <f>D218-C218</f>
        <v/>
      </c>
      <c r="G218" s="4">
        <f>E218-D218</f>
        <v/>
      </c>
      <c r="H218" s="4">
        <f>E218-C218</f>
        <v/>
      </c>
      <c r="I218" s="4">
        <f>H218-F218-G218</f>
        <v/>
      </c>
      <c r="J218" s="4" t="inlineStr">
        <is>
          <t>C4R_C4C4RC6_L1_0p75_ICb_gpt54mini_p50_main_seed1_20260715_032728</t>
        </is>
      </c>
    </row>
    <row r="219">
      <c r="A219" s="4" t="inlineStr">
        <is>
          <t>0p75</t>
        </is>
      </c>
      <c r="B219" s="4" t="n">
        <v>211</v>
      </c>
      <c r="C219" s="4" t="n">
        <v>0.196493614022458</v>
      </c>
      <c r="D219" s="4" t="n">
        <v>0.196493614022458</v>
      </c>
      <c r="E219" s="4" t="n">
        <v>0.196493614022458</v>
      </c>
      <c r="F219" s="4">
        <f>D219-C219</f>
        <v/>
      </c>
      <c r="G219" s="4">
        <f>E219-D219</f>
        <v/>
      </c>
      <c r="H219" s="4">
        <f>E219-C219</f>
        <v/>
      </c>
      <c r="I219" s="4">
        <f>H219-F219-G219</f>
        <v/>
      </c>
      <c r="J219" s="4" t="inlineStr">
        <is>
          <t>C4R_C4C4RC6_L1_0p75_ICb_gpt54mini_p50_main_seed1_20260715_032728</t>
        </is>
      </c>
    </row>
    <row r="220">
      <c r="A220" s="4" t="inlineStr">
        <is>
          <t>0p75</t>
        </is>
      </c>
      <c r="B220" s="4" t="n">
        <v>212</v>
      </c>
      <c r="C220" s="4" t="n">
        <v>1.469445568869617</v>
      </c>
      <c r="D220" s="4" t="n">
        <v>1.469445568869617</v>
      </c>
      <c r="E220" s="4" t="n">
        <v>1.469445568869617</v>
      </c>
      <c r="F220" s="4">
        <f>D220-C220</f>
        <v/>
      </c>
      <c r="G220" s="4">
        <f>E220-D220</f>
        <v/>
      </c>
      <c r="H220" s="4">
        <f>E220-C220</f>
        <v/>
      </c>
      <c r="I220" s="4">
        <f>H220-F220-G220</f>
        <v/>
      </c>
      <c r="J220" s="4" t="inlineStr">
        <is>
          <t>C4R_C4C4RC6_L1_0p75_ICb_gpt54mini_p50_main_seed1_20260715_032728</t>
        </is>
      </c>
    </row>
    <row r="221">
      <c r="A221" s="4" t="inlineStr">
        <is>
          <t>0p75</t>
        </is>
      </c>
      <c r="B221" s="4" t="n">
        <v>213</v>
      </c>
      <c r="C221" s="4" t="n">
        <v>0.6696426003701674</v>
      </c>
      <c r="D221" s="4" t="n">
        <v>0.6696426003701674</v>
      </c>
      <c r="E221" s="4" t="n">
        <v>0.6696426003701674</v>
      </c>
      <c r="F221" s="4">
        <f>D221-C221</f>
        <v/>
      </c>
      <c r="G221" s="4">
        <f>E221-D221</f>
        <v/>
      </c>
      <c r="H221" s="4">
        <f>E221-C221</f>
        <v/>
      </c>
      <c r="I221" s="4">
        <f>H221-F221-G221</f>
        <v/>
      </c>
      <c r="J221" s="4" t="inlineStr">
        <is>
          <t>C4R_C4C4RC6_L1_0p75_ICb_gpt54mini_p50_main_seed1_20260715_032728</t>
        </is>
      </c>
    </row>
    <row r="222">
      <c r="A222" s="4" t="inlineStr">
        <is>
          <t>0p75</t>
        </is>
      </c>
      <c r="B222" s="4" t="n">
        <v>214</v>
      </c>
      <c r="C222" s="4" t="n">
        <v>2.144351970247385</v>
      </c>
      <c r="D222" s="4" t="n">
        <v>2.144351970247385</v>
      </c>
      <c r="E222" s="4" t="n">
        <v>2.144351970247385</v>
      </c>
      <c r="F222" s="4">
        <f>D222-C222</f>
        <v/>
      </c>
      <c r="G222" s="4">
        <f>E222-D222</f>
        <v/>
      </c>
      <c r="H222" s="4">
        <f>E222-C222</f>
        <v/>
      </c>
      <c r="I222" s="4">
        <f>H222-F222-G222</f>
        <v/>
      </c>
      <c r="J222" s="4" t="inlineStr">
        <is>
          <t>C4R_C4C4RC6_L1_0p75_ICb_gpt54mini_p50_main_seed1_20260715_032728</t>
        </is>
      </c>
    </row>
    <row r="223">
      <c r="A223" s="4" t="inlineStr">
        <is>
          <t>0p75</t>
        </is>
      </c>
      <c r="B223" s="4" t="n">
        <v>215</v>
      </c>
      <c r="C223" s="4" t="n">
        <v>0.3492365157966333</v>
      </c>
      <c r="D223" s="4" t="n">
        <v>0</v>
      </c>
      <c r="E223" s="4" t="n">
        <v>0</v>
      </c>
      <c r="F223" s="4">
        <f>D223-C223</f>
        <v/>
      </c>
      <c r="G223" s="4">
        <f>E223-D223</f>
        <v/>
      </c>
      <c r="H223" s="4">
        <f>E223-C223</f>
        <v/>
      </c>
      <c r="I223" s="4">
        <f>H223-F223-G223</f>
        <v/>
      </c>
      <c r="J223" s="4" t="inlineStr">
        <is>
          <t>C4R_C4C4RC6_L1_0p75_ICb_gpt54mini_p50_main_seed1_20260715_032728</t>
        </is>
      </c>
    </row>
    <row r="224">
      <c r="A224" s="4" t="inlineStr">
        <is>
          <t>0p75</t>
        </is>
      </c>
      <c r="B224" s="4" t="n">
        <v>216</v>
      </c>
      <c r="C224" s="4" t="n">
        <v>0</v>
      </c>
      <c r="D224" s="4" t="n">
        <v>0</v>
      </c>
      <c r="E224" s="4" t="n">
        <v>0</v>
      </c>
      <c r="F224" s="4">
        <f>D224-C224</f>
        <v/>
      </c>
      <c r="G224" s="4">
        <f>E224-D224</f>
        <v/>
      </c>
      <c r="H224" s="4">
        <f>E224-C224</f>
        <v/>
      </c>
      <c r="I224" s="4">
        <f>H224-F224-G224</f>
        <v/>
      </c>
      <c r="J224" s="4" t="inlineStr">
        <is>
          <t>C4R_C4C4RC6_L1_0p75_ICb_gpt54mini_p50_main_seed1_20260715_032728</t>
        </is>
      </c>
    </row>
    <row r="225">
      <c r="A225" s="4" t="inlineStr">
        <is>
          <t>0p75</t>
        </is>
      </c>
      <c r="B225" s="4" t="n">
        <v>217</v>
      </c>
      <c r="C225" s="4" t="n">
        <v>0</v>
      </c>
      <c r="D225" s="4" t="n">
        <v>0</v>
      </c>
      <c r="E225" s="4" t="n">
        <v>0</v>
      </c>
      <c r="F225" s="4">
        <f>D225-C225</f>
        <v/>
      </c>
      <c r="G225" s="4">
        <f>E225-D225</f>
        <v/>
      </c>
      <c r="H225" s="4">
        <f>E225-C225</f>
        <v/>
      </c>
      <c r="I225" s="4">
        <f>H225-F225-G225</f>
        <v/>
      </c>
      <c r="J225" s="4" t="inlineStr">
        <is>
          <t>C4R_C4C4RC6_L1_0p75_ICb_gpt54mini_p50_main_seed1_20260715_032728</t>
        </is>
      </c>
    </row>
    <row r="226">
      <c r="A226" s="4" t="inlineStr">
        <is>
          <t>0p75</t>
        </is>
      </c>
      <c r="B226" s="4" t="n">
        <v>218</v>
      </c>
      <c r="C226" s="4" t="n">
        <v>1.214079526329954</v>
      </c>
      <c r="D226" s="4" t="n">
        <v>0.8648430105333205</v>
      </c>
      <c r="E226" s="4" t="n">
        <v>0.8648430105333205</v>
      </c>
      <c r="F226" s="4">
        <f>D226-C226</f>
        <v/>
      </c>
      <c r="G226" s="4">
        <f>E226-D226</f>
        <v/>
      </c>
      <c r="H226" s="4">
        <f>E226-C226</f>
        <v/>
      </c>
      <c r="I226" s="4">
        <f>H226-F226-G226</f>
        <v/>
      </c>
      <c r="J226" s="4" t="inlineStr">
        <is>
          <t>C4R_C4C4RC6_L1_0p75_ICb_gpt54mini_p50_main_seed1_20260715_032728</t>
        </is>
      </c>
    </row>
    <row r="227">
      <c r="A227" s="4" t="inlineStr">
        <is>
          <t>0p75</t>
        </is>
      </c>
      <c r="B227" s="4" t="n">
        <v>219</v>
      </c>
      <c r="C227" s="4" t="n">
        <v>0.1894041637216617</v>
      </c>
      <c r="D227" s="4" t="n">
        <v>0.1894041637216617</v>
      </c>
      <c r="E227" s="4" t="n">
        <v>0</v>
      </c>
      <c r="F227" s="4">
        <f>D227-C227</f>
        <v/>
      </c>
      <c r="G227" s="4">
        <f>E227-D227</f>
        <v/>
      </c>
      <c r="H227" s="4">
        <f>E227-C227</f>
        <v/>
      </c>
      <c r="I227" s="4">
        <f>H227-F227-G227</f>
        <v/>
      </c>
      <c r="J227" s="4" t="inlineStr">
        <is>
          <t>C4R_C4C4RC6_L1_0p75_ICb_gpt54mini_p50_main_seed1_20260715_032728</t>
        </is>
      </c>
    </row>
    <row r="228">
      <c r="A228" s="4" t="inlineStr">
        <is>
          <t>0p75</t>
        </is>
      </c>
      <c r="B228" s="4" t="n">
        <v>220</v>
      </c>
      <c r="C228" s="4" t="n">
        <v>0.3492365157966333</v>
      </c>
      <c r="D228" s="4" t="n">
        <v>0.3492365157966333</v>
      </c>
      <c r="E228" s="4" t="n">
        <v>0.3492365157966333</v>
      </c>
      <c r="F228" s="4">
        <f>D228-C228</f>
        <v/>
      </c>
      <c r="G228" s="4">
        <f>E228-D228</f>
        <v/>
      </c>
      <c r="H228" s="4">
        <f>E228-C228</f>
        <v/>
      </c>
      <c r="I228" s="4">
        <f>H228-F228-G228</f>
        <v/>
      </c>
      <c r="J228" s="4" t="inlineStr">
        <is>
          <t>C4R_C4C4RC6_L1_0p75_ICb_gpt54mini_p50_main_seed1_20260715_032728</t>
        </is>
      </c>
    </row>
    <row r="229">
      <c r="A229" s="4" t="inlineStr">
        <is>
          <t>0p75</t>
        </is>
      </c>
      <c r="B229" s="4" t="n">
        <v>221</v>
      </c>
      <c r="C229" s="4" t="n">
        <v>0.1964936140224722</v>
      </c>
      <c r="D229" s="4" t="n">
        <v>0.1964936140224722</v>
      </c>
      <c r="E229" s="4" t="n">
        <v>0.1964936140224722</v>
      </c>
      <c r="F229" s="4">
        <f>D229-C229</f>
        <v/>
      </c>
      <c r="G229" s="4">
        <f>E229-D229</f>
        <v/>
      </c>
      <c r="H229" s="4">
        <f>E229-C229</f>
        <v/>
      </c>
      <c r="I229" s="4">
        <f>H229-F229-G229</f>
        <v/>
      </c>
      <c r="J229" s="4" t="inlineStr">
        <is>
          <t>C4R_C4C4RC6_L1_0p75_ICb_gpt54mini_p50_main_seed1_20260715_032728</t>
        </is>
      </c>
    </row>
    <row r="230">
      <c r="A230" s="4" t="inlineStr">
        <is>
          <t>0p75</t>
        </is>
      </c>
      <c r="B230" s="4" t="n">
        <v>222</v>
      </c>
      <c r="C230" s="4" t="n">
        <v>0.2821880638869771</v>
      </c>
      <c r="D230" s="4" t="n">
        <v>0.2821880638869771</v>
      </c>
      <c r="E230" s="4" t="n">
        <v>0.2821880638869771</v>
      </c>
      <c r="F230" s="4">
        <f>D230-C230</f>
        <v/>
      </c>
      <c r="G230" s="4">
        <f>E230-D230</f>
        <v/>
      </c>
      <c r="H230" s="4">
        <f>E230-C230</f>
        <v/>
      </c>
      <c r="I230" s="4">
        <f>H230-F230-G230</f>
        <v/>
      </c>
      <c r="J230" s="4" t="inlineStr">
        <is>
          <t>C4R_C4C4RC6_L1_0p75_ICb_gpt54mini_p50_main_seed1_20260715_032728</t>
        </is>
      </c>
    </row>
    <row r="231">
      <c r="A231" s="4" t="inlineStr">
        <is>
          <t>0p75</t>
        </is>
      </c>
      <c r="B231" s="4" t="n">
        <v>223</v>
      </c>
      <c r="C231" s="4" t="n">
        <v>0</v>
      </c>
      <c r="D231" s="4" t="n">
        <v>0</v>
      </c>
      <c r="E231" s="4" t="n">
        <v>0</v>
      </c>
      <c r="F231" s="4">
        <f>D231-C231</f>
        <v/>
      </c>
      <c r="G231" s="4">
        <f>E231-D231</f>
        <v/>
      </c>
      <c r="H231" s="4">
        <f>E231-C231</f>
        <v/>
      </c>
      <c r="I231" s="4">
        <f>H231-F231-G231</f>
        <v/>
      </c>
      <c r="J231" s="4" t="inlineStr">
        <is>
          <t>C4R_C4C4RC6_L1_0p75_ICb_gpt54mini_p50_main_seed1_20260715_032728</t>
        </is>
      </c>
    </row>
    <row r="232">
      <c r="A232" s="4" t="inlineStr">
        <is>
          <t>0p75</t>
        </is>
      </c>
      <c r="B232" s="4" t="n">
        <v>224</v>
      </c>
      <c r="C232" s="4" t="n">
        <v>0.2446706439979067</v>
      </c>
      <c r="D232" s="4" t="n">
        <v>0.2446706439979067</v>
      </c>
      <c r="E232" s="4" t="n">
        <v>0.1025252703993118</v>
      </c>
      <c r="F232" s="4">
        <f>D232-C232</f>
        <v/>
      </c>
      <c r="G232" s="4">
        <f>E232-D232</f>
        <v/>
      </c>
      <c r="H232" s="4">
        <f>E232-C232</f>
        <v/>
      </c>
      <c r="I232" s="4">
        <f>H232-F232-G232</f>
        <v/>
      </c>
      <c r="J232" s="4" t="inlineStr">
        <is>
          <t>C4R_C4C4RC6_L1_0p75_ICb_gpt54mini_p50_main_seed1_20260715_032728</t>
        </is>
      </c>
    </row>
    <row r="233">
      <c r="A233" s="4" t="inlineStr">
        <is>
          <t>0p75</t>
        </is>
      </c>
      <c r="B233" s="4" t="n">
        <v>225</v>
      </c>
      <c r="C233" s="4" t="n">
        <v>0.4501044146990694</v>
      </c>
      <c r="D233" s="4" t="n">
        <v>0.4501044146990694</v>
      </c>
      <c r="E233" s="4" t="n">
        <v>0.4501044146990694</v>
      </c>
      <c r="F233" s="4">
        <f>D233-C233</f>
        <v/>
      </c>
      <c r="G233" s="4">
        <f>E233-D233</f>
        <v/>
      </c>
      <c r="H233" s="4">
        <f>E233-C233</f>
        <v/>
      </c>
      <c r="I233" s="4">
        <f>H233-F233-G233</f>
        <v/>
      </c>
      <c r="J233" s="4" t="inlineStr">
        <is>
          <t>C4R_C4C4RC6_L1_0p75_ICb_gpt54mini_p50_main_seed1_20260715_032728</t>
        </is>
      </c>
    </row>
    <row r="234">
      <c r="A234" s="4" t="inlineStr">
        <is>
          <t>0p75</t>
        </is>
      </c>
      <c r="B234" s="4" t="n">
        <v>226</v>
      </c>
      <c r="C234" s="4" t="n">
        <v>0.1894041637216759</v>
      </c>
      <c r="D234" s="4" t="n">
        <v>0</v>
      </c>
      <c r="E234" s="4" t="n">
        <v>0.8590467640918433</v>
      </c>
      <c r="F234" s="4">
        <f>D234-C234</f>
        <v/>
      </c>
      <c r="G234" s="4">
        <f>E234-D234</f>
        <v/>
      </c>
      <c r="H234" s="4">
        <f>E234-C234</f>
        <v/>
      </c>
      <c r="I234" s="4">
        <f>H234-F234-G234</f>
        <v/>
      </c>
      <c r="J234" s="4" t="inlineStr">
        <is>
          <t>C4R_C4C4RC6_L1_0p75_ICb_gpt54mini_p50_main_seed1_20260715_032728</t>
        </is>
      </c>
    </row>
    <row r="235">
      <c r="A235" s="4" t="inlineStr">
        <is>
          <t>0p75</t>
        </is>
      </c>
      <c r="B235" s="4" t="n">
        <v>227</v>
      </c>
      <c r="C235" s="4" t="n">
        <v>0</v>
      </c>
      <c r="D235" s="4" t="n">
        <v>0</v>
      </c>
      <c r="E235" s="4" t="n">
        <v>0</v>
      </c>
      <c r="F235" s="4">
        <f>D235-C235</f>
        <v/>
      </c>
      <c r="G235" s="4">
        <f>E235-D235</f>
        <v/>
      </c>
      <c r="H235" s="4">
        <f>E235-C235</f>
        <v/>
      </c>
      <c r="I235" s="4">
        <f>H235-F235-G235</f>
        <v/>
      </c>
      <c r="J235" s="4" t="inlineStr">
        <is>
          <t>C4R_C4C4RC6_L1_0p75_ICb_gpt54mini_p50_main_seed1_20260715_032728</t>
        </is>
      </c>
    </row>
    <row r="236">
      <c r="A236" s="4" t="inlineStr">
        <is>
          <t>0p75</t>
        </is>
      </c>
      <c r="B236" s="4" t="n">
        <v>228</v>
      </c>
      <c r="C236" s="4" t="n">
        <v>0.6137376012072693</v>
      </c>
      <c r="D236" s="4" t="n">
        <v>0.6137376012072693</v>
      </c>
      <c r="E236" s="4" t="n">
        <v>0.331549537320285</v>
      </c>
      <c r="F236" s="4">
        <f>D236-C236</f>
        <v/>
      </c>
      <c r="G236" s="4">
        <f>E236-D236</f>
        <v/>
      </c>
      <c r="H236" s="4">
        <f>E236-C236</f>
        <v/>
      </c>
      <c r="I236" s="4">
        <f>H236-F236-G236</f>
        <v/>
      </c>
      <c r="J236" s="4" t="inlineStr">
        <is>
          <t>C4R_C4C4RC6_L1_0p75_ICb_gpt54mini_p50_main_seed1_20260715_032728</t>
        </is>
      </c>
    </row>
    <row r="237">
      <c r="A237" s="4" t="inlineStr">
        <is>
          <t>0p75</t>
        </is>
      </c>
      <c r="B237" s="4" t="n">
        <v>229</v>
      </c>
      <c r="C237" s="4" t="n">
        <v>0.4501044146990836</v>
      </c>
      <c r="D237" s="4" t="n">
        <v>0.4501044146990836</v>
      </c>
      <c r="E237" s="4" t="n">
        <v>0.4501044146990836</v>
      </c>
      <c r="F237" s="4">
        <f>D237-C237</f>
        <v/>
      </c>
      <c r="G237" s="4">
        <f>E237-D237</f>
        <v/>
      </c>
      <c r="H237" s="4">
        <f>E237-C237</f>
        <v/>
      </c>
      <c r="I237" s="4">
        <f>H237-F237-G237</f>
        <v/>
      </c>
      <c r="J237" s="4" t="inlineStr">
        <is>
          <t>C4R_C4C4RC6_L1_0p75_ICb_gpt54mini_p50_main_seed1_20260715_032728</t>
        </is>
      </c>
    </row>
    <row r="238">
      <c r="A238" s="4" t="inlineStr">
        <is>
          <t>0p75</t>
        </is>
      </c>
      <c r="B238" s="4" t="n">
        <v>230</v>
      </c>
      <c r="C238" s="4" t="n">
        <v>2.361316951216793</v>
      </c>
      <c r="D238" s="4" t="n">
        <v>1.469445568869617</v>
      </c>
      <c r="E238" s="4" t="n">
        <v>2.361316951216793</v>
      </c>
      <c r="F238" s="4">
        <f>D238-C238</f>
        <v/>
      </c>
      <c r="G238" s="4">
        <f>E238-D238</f>
        <v/>
      </c>
      <c r="H238" s="4">
        <f>E238-C238</f>
        <v/>
      </c>
      <c r="I238" s="4">
        <f>H238-F238-G238</f>
        <v/>
      </c>
      <c r="J238" s="4" t="inlineStr">
        <is>
          <t>C4R_C4C4RC6_L1_0p75_ICb_gpt54mini_p50_main_seed1_20260715_032728</t>
        </is>
      </c>
    </row>
    <row r="239">
      <c r="A239" s="4" t="inlineStr">
        <is>
          <t>0p75</t>
        </is>
      </c>
      <c r="B239" s="4" t="n">
        <v>231</v>
      </c>
      <c r="C239" s="4" t="n">
        <v>0.6749064013777897</v>
      </c>
      <c r="D239" s="4" t="n">
        <v>0.6749064013777897</v>
      </c>
      <c r="E239" s="4" t="n">
        <v>0.6749064013777897</v>
      </c>
      <c r="F239" s="4">
        <f>D239-C239</f>
        <v/>
      </c>
      <c r="G239" s="4">
        <f>E239-D239</f>
        <v/>
      </c>
      <c r="H239" s="4">
        <f>E239-C239</f>
        <v/>
      </c>
      <c r="I239" s="4">
        <f>H239-F239-G239</f>
        <v/>
      </c>
      <c r="J239" s="4" t="inlineStr">
        <is>
          <t>C4R_C4C4RC6_L1_0p75_ICb_gpt54mini_p50_main_seed1_20260715_032728</t>
        </is>
      </c>
    </row>
    <row r="240">
      <c r="A240" s="4" t="inlineStr">
        <is>
          <t>0p75</t>
        </is>
      </c>
      <c r="B240" s="4" t="n">
        <v>232</v>
      </c>
      <c r="C240" s="4" t="n">
        <v>1.020815972523479</v>
      </c>
      <c r="D240" s="4" t="n">
        <v>0</v>
      </c>
      <c r="E240" s="4" t="n">
        <v>0</v>
      </c>
      <c r="F240" s="4">
        <f>D240-C240</f>
        <v/>
      </c>
      <c r="G240" s="4">
        <f>E240-D240</f>
        <v/>
      </c>
      <c r="H240" s="4">
        <f>E240-C240</f>
        <v/>
      </c>
      <c r="I240" s="4">
        <f>H240-F240-G240</f>
        <v/>
      </c>
      <c r="J240" s="4" t="inlineStr">
        <is>
          <t>C4R_C4C4RC6_L1_0p75_ICb_gpt54mini_p50_main_seed1_20260715_032728</t>
        </is>
      </c>
    </row>
    <row r="241">
      <c r="A241" s="4" t="inlineStr">
        <is>
          <t>0p75</t>
        </is>
      </c>
      <c r="B241" s="4" t="n">
        <v>233</v>
      </c>
      <c r="C241" s="4" t="n">
        <v>1.469445568869617</v>
      </c>
      <c r="D241" s="4" t="n">
        <v>1.469445568869617</v>
      </c>
      <c r="E241" s="4" t="n">
        <v>1.469445568869617</v>
      </c>
      <c r="F241" s="4">
        <f>D241-C241</f>
        <v/>
      </c>
      <c r="G241" s="4">
        <f>E241-D241</f>
        <v/>
      </c>
      <c r="H241" s="4">
        <f>E241-C241</f>
        <v/>
      </c>
      <c r="I241" s="4">
        <f>H241-F241-G241</f>
        <v/>
      </c>
      <c r="J241" s="4" t="inlineStr">
        <is>
          <t>C4R_C4C4RC6_L1_0p75_ICb_gpt54mini_p50_main_seed1_20260715_032728</t>
        </is>
      </c>
    </row>
    <row r="242">
      <c r="A242" s="4" t="inlineStr">
        <is>
          <t>0p75</t>
        </is>
      </c>
      <c r="B242" s="4" t="n">
        <v>234</v>
      </c>
      <c r="C242" s="4" t="n">
        <v>1.430072677484276</v>
      </c>
      <c r="D242" s="4" t="n">
        <v>1.430072677484276</v>
      </c>
      <c r="E242" s="4" t="n">
        <v>1.430072677484276</v>
      </c>
      <c r="F242" s="4">
        <f>D242-C242</f>
        <v/>
      </c>
      <c r="G242" s="4">
        <f>E242-D242</f>
        <v/>
      </c>
      <c r="H242" s="4">
        <f>E242-C242</f>
        <v/>
      </c>
      <c r="I242" s="4">
        <f>H242-F242-G242</f>
        <v/>
      </c>
      <c r="J242" s="4" t="inlineStr">
        <is>
          <t>C4R_C4C4RC6_L1_0p75_ICb_gpt54mini_p50_main_seed1_20260715_032728</t>
        </is>
      </c>
    </row>
    <row r="243">
      <c r="A243" s="4" t="inlineStr">
        <is>
          <t>0p75</t>
        </is>
      </c>
      <c r="B243" s="4" t="n">
        <v>235</v>
      </c>
      <c r="C243" s="4" t="n">
        <v>2.361316951216786</v>
      </c>
      <c r="D243" s="4" t="n">
        <v>2.361316951216786</v>
      </c>
      <c r="E243" s="4" t="n">
        <v>2.361316951216786</v>
      </c>
      <c r="F243" s="4">
        <f>D243-C243</f>
        <v/>
      </c>
      <c r="G243" s="4">
        <f>E243-D243</f>
        <v/>
      </c>
      <c r="H243" s="4">
        <f>E243-C243</f>
        <v/>
      </c>
      <c r="I243" s="4">
        <f>H243-F243-G243</f>
        <v/>
      </c>
      <c r="J243" s="4" t="inlineStr">
        <is>
          <t>C4R_C4C4RC6_L1_0p75_ICb_gpt54mini_p50_main_seed1_20260715_032728</t>
        </is>
      </c>
    </row>
    <row r="244">
      <c r="A244" s="4" t="inlineStr">
        <is>
          <t>0p75</t>
        </is>
      </c>
      <c r="B244" s="4" t="n">
        <v>236</v>
      </c>
      <c r="C244" s="4" t="n">
        <v>0.1894041637216901</v>
      </c>
      <c r="D244" s="4" t="n">
        <v>0.1894041637216901</v>
      </c>
      <c r="E244" s="4" t="n">
        <v>0</v>
      </c>
      <c r="F244" s="4">
        <f>D244-C244</f>
        <v/>
      </c>
      <c r="G244" s="4">
        <f>E244-D244</f>
        <v/>
      </c>
      <c r="H244" s="4">
        <f>E244-C244</f>
        <v/>
      </c>
      <c r="I244" s="4">
        <f>H244-F244-G244</f>
        <v/>
      </c>
      <c r="J244" s="4" t="inlineStr">
        <is>
          <t>C4R_C4C4RC6_L1_0p75_ICb_gpt54mini_p50_main_seed1_20260715_032728</t>
        </is>
      </c>
    </row>
    <row r="245">
      <c r="A245" s="4" t="inlineStr">
        <is>
          <t>0p75</t>
        </is>
      </c>
      <c r="B245" s="4" t="n">
        <v>237</v>
      </c>
      <c r="C245" s="4" t="n">
        <v>2.092750125254838</v>
      </c>
      <c r="D245" s="4" t="n">
        <v>2.092750125254838</v>
      </c>
      <c r="E245" s="4" t="n">
        <v>1.743513609458205</v>
      </c>
      <c r="F245" s="4">
        <f>D245-C245</f>
        <v/>
      </c>
      <c r="G245" s="4">
        <f>E245-D245</f>
        <v/>
      </c>
      <c r="H245" s="4">
        <f>E245-C245</f>
        <v/>
      </c>
      <c r="I245" s="4">
        <f>H245-F245-G245</f>
        <v/>
      </c>
      <c r="J245" s="4" t="inlineStr">
        <is>
          <t>C4R_C4C4RC6_L1_0p75_ICb_gpt54mini_p50_main_seed1_20260715_032728</t>
        </is>
      </c>
    </row>
    <row r="246">
      <c r="A246" s="4" t="inlineStr">
        <is>
          <t>0p75</t>
        </is>
      </c>
      <c r="B246" s="4" t="n">
        <v>238</v>
      </c>
      <c r="C246" s="4" t="n">
        <v>1.469445568869602</v>
      </c>
      <c r="D246" s="4" t="n">
        <v>1.469445568869602</v>
      </c>
      <c r="E246" s="4" t="n">
        <v>1.469445568869602</v>
      </c>
      <c r="F246" s="4">
        <f>D246-C246</f>
        <v/>
      </c>
      <c r="G246" s="4">
        <f>E246-D246</f>
        <v/>
      </c>
      <c r="H246" s="4">
        <f>E246-C246</f>
        <v/>
      </c>
      <c r="I246" s="4">
        <f>H246-F246-G246</f>
        <v/>
      </c>
      <c r="J246" s="4" t="inlineStr">
        <is>
          <t>C4R_C4C4RC6_L1_0p75_ICb_gpt54mini_p50_main_seed1_20260715_032728</t>
        </is>
      </c>
    </row>
    <row r="247">
      <c r="A247" s="4" t="inlineStr">
        <is>
          <t>0p75</t>
        </is>
      </c>
      <c r="B247" s="4" t="n">
        <v>239</v>
      </c>
      <c r="C247" s="4" t="n">
        <v>1.284697243669711</v>
      </c>
      <c r="D247" s="4" t="n">
        <v>1.284697243669711</v>
      </c>
      <c r="E247" s="4" t="n">
        <v>1.284697243669711</v>
      </c>
      <c r="F247" s="4">
        <f>D247-C247</f>
        <v/>
      </c>
      <c r="G247" s="4">
        <f>E247-D247</f>
        <v/>
      </c>
      <c r="H247" s="4">
        <f>E247-C247</f>
        <v/>
      </c>
      <c r="I247" s="4">
        <f>H247-F247-G247</f>
        <v/>
      </c>
      <c r="J247" s="4" t="inlineStr">
        <is>
          <t>C4R_C4C4RC6_L1_0p75_ICb_gpt54mini_p50_main_seed1_20260715_032728</t>
        </is>
      </c>
    </row>
    <row r="248">
      <c r="A248" s="4" t="inlineStr">
        <is>
          <t>0p75</t>
        </is>
      </c>
      <c r="B248" s="4" t="n">
        <v>240</v>
      </c>
      <c r="C248" s="4" t="n">
        <v>0</v>
      </c>
      <c r="D248" s="4" t="n">
        <v>0</v>
      </c>
      <c r="E248" s="4" t="n">
        <v>0</v>
      </c>
      <c r="F248" s="4">
        <f>D248-C248</f>
        <v/>
      </c>
      <c r="G248" s="4">
        <f>E248-D248</f>
        <v/>
      </c>
      <c r="H248" s="4">
        <f>E248-C248</f>
        <v/>
      </c>
      <c r="I248" s="4">
        <f>H248-F248-G248</f>
        <v/>
      </c>
      <c r="J248" s="4" t="inlineStr">
        <is>
          <t>C4R_C4C4RC6_L1_0p75_ICb_gpt54mini_p50_main_seed1_20260715_032728</t>
        </is>
      </c>
    </row>
    <row r="249">
      <c r="A249" s="4" t="inlineStr">
        <is>
          <t>0p75</t>
        </is>
      </c>
      <c r="B249" s="4" t="n">
        <v>241</v>
      </c>
      <c r="C249" s="4" t="n">
        <v>0</v>
      </c>
      <c r="D249" s="4" t="n">
        <v>0</v>
      </c>
      <c r="E249" s="4" t="n">
        <v>0</v>
      </c>
      <c r="F249" s="4">
        <f>D249-C249</f>
        <v/>
      </c>
      <c r="G249" s="4">
        <f>E249-D249</f>
        <v/>
      </c>
      <c r="H249" s="4">
        <f>E249-C249</f>
        <v/>
      </c>
      <c r="I249" s="4">
        <f>H249-F249-G249</f>
        <v/>
      </c>
      <c r="J249" s="4" t="inlineStr">
        <is>
          <t>C4R_C4C4RC6_L1_0p75_ICb_gpt54mini_p50_main_seed1_20260715_032728</t>
        </is>
      </c>
    </row>
    <row r="250">
      <c r="A250" s="4" t="inlineStr">
        <is>
          <t>0p75</t>
        </is>
      </c>
      <c r="B250" s="4" t="n">
        <v>242</v>
      </c>
      <c r="C250" s="4" t="n">
        <v>0.6314245796836104</v>
      </c>
      <c r="D250" s="4" t="n">
        <v>0.6314245796836104</v>
      </c>
      <c r="E250" s="4" t="n">
        <v>0.6314245796836104</v>
      </c>
      <c r="F250" s="4">
        <f>D250-C250</f>
        <v/>
      </c>
      <c r="G250" s="4">
        <f>E250-D250</f>
        <v/>
      </c>
      <c r="H250" s="4">
        <f>E250-C250</f>
        <v/>
      </c>
      <c r="I250" s="4">
        <f>H250-F250-G250</f>
        <v/>
      </c>
      <c r="J250" s="4" t="inlineStr">
        <is>
          <t>C4R_C4C4RC6_L1_0p75_ICb_gpt54mini_p50_main_seed1_20260715_032728</t>
        </is>
      </c>
    </row>
    <row r="251">
      <c r="A251" s="4" t="inlineStr">
        <is>
          <t>0p75</t>
        </is>
      </c>
      <c r="B251" s="4" t="n">
        <v>243</v>
      </c>
      <c r="C251" s="4" t="n">
        <v>1.46944556886961</v>
      </c>
      <c r="D251" s="4" t="n">
        <v>1.46944556886961</v>
      </c>
      <c r="E251" s="4" t="n">
        <v>1.46944556886961</v>
      </c>
      <c r="F251" s="4">
        <f>D251-C251</f>
        <v/>
      </c>
      <c r="G251" s="4">
        <f>E251-D251</f>
        <v/>
      </c>
      <c r="H251" s="4">
        <f>E251-C251</f>
        <v/>
      </c>
      <c r="I251" s="4">
        <f>H251-F251-G251</f>
        <v/>
      </c>
      <c r="J251" s="4" t="inlineStr">
        <is>
          <t>C4R_C4C4RC6_L1_0p75_ICb_gpt54mini_p50_main_seed1_20260715_032728</t>
        </is>
      </c>
    </row>
    <row r="252">
      <c r="A252" s="4" t="inlineStr">
        <is>
          <t>0p75</t>
        </is>
      </c>
      <c r="B252" s="4" t="n">
        <v>244</v>
      </c>
      <c r="C252" s="4" t="n">
        <v>0</v>
      </c>
      <c r="D252" s="4" t="n">
        <v>0</v>
      </c>
      <c r="E252" s="4" t="n">
        <v>0</v>
      </c>
      <c r="F252" s="4">
        <f>D252-C252</f>
        <v/>
      </c>
      <c r="G252" s="4">
        <f>E252-D252</f>
        <v/>
      </c>
      <c r="H252" s="4">
        <f>E252-C252</f>
        <v/>
      </c>
      <c r="I252" s="4">
        <f>H252-F252-G252</f>
        <v/>
      </c>
      <c r="J252" s="4" t="inlineStr">
        <is>
          <t>C4R_C4C4RC6_L1_0p75_ICb_gpt54mini_p50_main_seed1_20260715_032728</t>
        </is>
      </c>
    </row>
    <row r="253">
      <c r="A253" s="4" t="inlineStr">
        <is>
          <t>0p75</t>
        </is>
      </c>
      <c r="B253" s="4" t="n">
        <v>245</v>
      </c>
      <c r="C253" s="4" t="n">
        <v>0.891871382347162</v>
      </c>
      <c r="D253" s="4" t="n">
        <v>0.891871382347162</v>
      </c>
      <c r="E253" s="4" t="n">
        <v>0.891871382347162</v>
      </c>
      <c r="F253" s="4">
        <f>D253-C253</f>
        <v/>
      </c>
      <c r="G253" s="4">
        <f>E253-D253</f>
        <v/>
      </c>
      <c r="H253" s="4">
        <f>E253-C253</f>
        <v/>
      </c>
      <c r="I253" s="4">
        <f>H253-F253-G253</f>
        <v/>
      </c>
      <c r="J253" s="4" t="inlineStr">
        <is>
          <t>C4R_C4C4RC6_L1_0p75_ICb_gpt54mini_p50_main_seed1_20260715_032728</t>
        </is>
      </c>
    </row>
    <row r="254">
      <c r="A254" s="4" t="inlineStr">
        <is>
          <t>0p75</t>
        </is>
      </c>
      <c r="B254" s="4" t="n">
        <v>246</v>
      </c>
      <c r="C254" s="4" t="n">
        <v>0.6696426003701674</v>
      </c>
      <c r="D254" s="4" t="n">
        <v>0.6696426003701674</v>
      </c>
      <c r="E254" s="4" t="n">
        <v>0.6696426003701674</v>
      </c>
      <c r="F254" s="4">
        <f>D254-C254</f>
        <v/>
      </c>
      <c r="G254" s="4">
        <f>E254-D254</f>
        <v/>
      </c>
      <c r="H254" s="4">
        <f>E254-C254</f>
        <v/>
      </c>
      <c r="I254" s="4">
        <f>H254-F254-G254</f>
        <v/>
      </c>
      <c r="J254" s="4" t="inlineStr">
        <is>
          <t>C4R_C4C4RC6_L1_0p75_ICb_gpt54mini_p50_main_seed1_20260715_032728</t>
        </is>
      </c>
    </row>
    <row r="255">
      <c r="A255" s="4" t="inlineStr">
        <is>
          <t>0p75</t>
        </is>
      </c>
      <c r="B255" s="4" t="n">
        <v>247</v>
      </c>
      <c r="C255" s="4" t="n">
        <v>1.034016755945771</v>
      </c>
      <c r="D255" s="4" t="n">
        <v>1.034016755945771</v>
      </c>
      <c r="E255" s="4" t="n">
        <v>1.316204819832762</v>
      </c>
      <c r="F255" s="4">
        <f>D255-C255</f>
        <v/>
      </c>
      <c r="G255" s="4">
        <f>E255-D255</f>
        <v/>
      </c>
      <c r="H255" s="4">
        <f>E255-C255</f>
        <v/>
      </c>
      <c r="I255" s="4">
        <f>H255-F255-G255</f>
        <v/>
      </c>
      <c r="J255" s="4" t="inlineStr">
        <is>
          <t>C4R_C4C4RC6_L1_0p75_ICb_gpt54mini_p50_main_seed1_20260715_032728</t>
        </is>
      </c>
    </row>
    <row r="256">
      <c r="A256" s="4" t="inlineStr">
        <is>
          <t>0p75</t>
        </is>
      </c>
      <c r="B256" s="4" t="n">
        <v>248</v>
      </c>
      <c r="C256" s="4" t="n">
        <v>0.8083920867992589</v>
      </c>
      <c r="D256" s="4" t="n">
        <v>0.8083920867992589</v>
      </c>
      <c r="E256" s="4" t="n">
        <v>0.8083920867992589</v>
      </c>
      <c r="F256" s="4">
        <f>D256-C256</f>
        <v/>
      </c>
      <c r="G256" s="4">
        <f>E256-D256</f>
        <v/>
      </c>
      <c r="H256" s="4">
        <f>E256-C256</f>
        <v/>
      </c>
      <c r="I256" s="4">
        <f>H256-F256-G256</f>
        <v/>
      </c>
      <c r="J256" s="4" t="inlineStr">
        <is>
          <t>C4R_C4C4RC6_L1_0p75_ICb_gpt54mini_p50_main_seed1_20260715_032728</t>
        </is>
      </c>
    </row>
    <row r="257">
      <c r="A257" s="4" t="inlineStr">
        <is>
          <t>0p75</t>
        </is>
      </c>
      <c r="B257" s="4" t="n">
        <v>249</v>
      </c>
      <c r="C257" s="4" t="n">
        <v>0</v>
      </c>
      <c r="D257" s="4" t="n">
        <v>0</v>
      </c>
      <c r="E257" s="4" t="n">
        <v>0</v>
      </c>
      <c r="F257" s="4">
        <f>D257-C257</f>
        <v/>
      </c>
      <c r="G257" s="4">
        <f>E257-D257</f>
        <v/>
      </c>
      <c r="H257" s="4">
        <f>E257-C257</f>
        <v/>
      </c>
      <c r="I257" s="4">
        <f>H257-F257-G257</f>
        <v/>
      </c>
      <c r="J257" s="4" t="inlineStr">
        <is>
          <t>C4R_C4C4RC6_L1_0p75_ICb_gpt54mini_p50_main_seed1_20260715_032728</t>
        </is>
      </c>
    </row>
    <row r="258">
      <c r="A258" s="4" t="inlineStr">
        <is>
          <t>0p75</t>
        </is>
      </c>
      <c r="B258" s="4" t="n">
        <v>250</v>
      </c>
      <c r="C258" s="4" t="n">
        <v>0</v>
      </c>
      <c r="D258" s="4" t="n">
        <v>0</v>
      </c>
      <c r="E258" s="4" t="n">
        <v>3.148864851624225</v>
      </c>
      <c r="F258" s="4">
        <f>D258-C258</f>
        <v/>
      </c>
      <c r="G258" s="4">
        <f>E258-D258</f>
        <v/>
      </c>
      <c r="H258" s="4">
        <f>E258-C258</f>
        <v/>
      </c>
      <c r="I258" s="4">
        <f>H258-F258-G258</f>
        <v/>
      </c>
      <c r="J258" s="4" t="inlineStr">
        <is>
          <t>C4R_C4C4RC6_L1_0p75_ICb_gpt54mini_p50_main_seed1_20260715_032728</t>
        </is>
      </c>
    </row>
    <row r="259">
      <c r="A259" s="4" t="inlineStr">
        <is>
          <t>0p75</t>
        </is>
      </c>
      <c r="B259" s="4" t="n">
        <v>251</v>
      </c>
      <c r="C259" s="4" t="n">
        <v>0</v>
      </c>
      <c r="D259" s="4" t="n">
        <v>0</v>
      </c>
      <c r="E259" s="4" t="n">
        <v>0</v>
      </c>
      <c r="F259" s="4">
        <f>D259-C259</f>
        <v/>
      </c>
      <c r="G259" s="4">
        <f>E259-D259</f>
        <v/>
      </c>
      <c r="H259" s="4">
        <f>E259-C259</f>
        <v/>
      </c>
      <c r="I259" s="4">
        <f>H259-F259-G259</f>
        <v/>
      </c>
      <c r="J259" s="4" t="inlineStr">
        <is>
          <t>C4R_C4C4RC6_L1_0p75_ICb_gpt54mini_p50_main_seed1_20260715_032728</t>
        </is>
      </c>
    </row>
    <row r="260">
      <c r="A260" s="4" t="inlineStr">
        <is>
          <t>0p75</t>
        </is>
      </c>
      <c r="B260" s="4" t="n">
        <v>252</v>
      </c>
      <c r="C260" s="4" t="n">
        <v>0.2821880638869914</v>
      </c>
      <c r="D260" s="4" t="n">
        <v>0.2821880638869914</v>
      </c>
      <c r="E260" s="4" t="n">
        <v>0</v>
      </c>
      <c r="F260" s="4">
        <f>D260-C260</f>
        <v/>
      </c>
      <c r="G260" s="4">
        <f>E260-D260</f>
        <v/>
      </c>
      <c r="H260" s="4">
        <f>E260-C260</f>
        <v/>
      </c>
      <c r="I260" s="4">
        <f>H260-F260-G260</f>
        <v/>
      </c>
      <c r="J260" s="4" t="inlineStr">
        <is>
          <t>C4R_C4C4RC6_L1_0p75_ICb_gpt54mini_p50_main_seed1_20260715_032728</t>
        </is>
      </c>
    </row>
    <row r="261">
      <c r="A261" s="4" t="inlineStr">
        <is>
          <t>0p75</t>
        </is>
      </c>
      <c r="B261" s="4" t="n">
        <v>253</v>
      </c>
      <c r="C261" s="4" t="n">
        <v>0</v>
      </c>
      <c r="D261" s="4" t="n">
        <v>0</v>
      </c>
      <c r="E261" s="4" t="n">
        <v>0</v>
      </c>
      <c r="F261" s="4">
        <f>D261-C261</f>
        <v/>
      </c>
      <c r="G261" s="4">
        <f>E261-D261</f>
        <v/>
      </c>
      <c r="H261" s="4">
        <f>E261-C261</f>
        <v/>
      </c>
      <c r="I261" s="4">
        <f>H261-F261-G261</f>
        <v/>
      </c>
      <c r="J261" s="4" t="inlineStr">
        <is>
          <t>C4R_C4C4RC6_L1_0p75_ICb_gpt54mini_p50_main_seed1_20260715_032728</t>
        </is>
      </c>
    </row>
    <row r="262">
      <c r="A262" s="4" t="inlineStr">
        <is>
          <t>0p75</t>
        </is>
      </c>
      <c r="B262" s="4" t="n">
        <v>254</v>
      </c>
      <c r="C262" s="4" t="n">
        <v>0</v>
      </c>
      <c r="D262" s="4" t="n">
        <v>0</v>
      </c>
      <c r="E262" s="4" t="n">
        <v>0</v>
      </c>
      <c r="F262" s="4">
        <f>D262-C262</f>
        <v/>
      </c>
      <c r="G262" s="4">
        <f>E262-D262</f>
        <v/>
      </c>
      <c r="H262" s="4">
        <f>E262-C262</f>
        <v/>
      </c>
      <c r="I262" s="4">
        <f>H262-F262-G262</f>
        <v/>
      </c>
      <c r="J262" s="4" t="inlineStr">
        <is>
          <t>C4R_C4C4RC6_L1_0p75_ICb_gpt54mini_p50_main_seed1_20260715_032728</t>
        </is>
      </c>
    </row>
    <row r="263">
      <c r="A263" s="4" t="inlineStr">
        <is>
          <t>0p75</t>
        </is>
      </c>
      <c r="B263" s="4" t="n">
        <v>255</v>
      </c>
      <c r="C263" s="4" t="n">
        <v>0.1421453735985949</v>
      </c>
      <c r="D263" s="4" t="n">
        <v>0.1421453735985949</v>
      </c>
      <c r="E263" s="4" t="n">
        <v>0.1421453735985949</v>
      </c>
      <c r="F263" s="4">
        <f>D263-C263</f>
        <v/>
      </c>
      <c r="G263" s="4">
        <f>E263-D263</f>
        <v/>
      </c>
      <c r="H263" s="4">
        <f>E263-C263</f>
        <v/>
      </c>
      <c r="I263" s="4">
        <f>H263-F263-G263</f>
        <v/>
      </c>
      <c r="J263" s="4" t="inlineStr">
        <is>
          <t>C4R_C4C4RC6_L1_0p75_ICb_gpt54mini_p50_main_seed1_20260715_032728</t>
        </is>
      </c>
    </row>
    <row r="264">
      <c r="A264" s="4" t="inlineStr">
        <is>
          <t>0p75</t>
        </is>
      </c>
      <c r="B264" s="4" t="n">
        <v>256</v>
      </c>
      <c r="C264" s="4" t="n">
        <v>0.4913818893952424</v>
      </c>
      <c r="D264" s="4" t="n">
        <v>0.4913818893952424</v>
      </c>
      <c r="E264" s="4" t="n">
        <v>0.4913818893952424</v>
      </c>
      <c r="F264" s="4">
        <f>D264-C264</f>
        <v/>
      </c>
      <c r="G264" s="4">
        <f>E264-D264</f>
        <v/>
      </c>
      <c r="H264" s="4">
        <f>E264-C264</f>
        <v/>
      </c>
      <c r="I264" s="4">
        <f>H264-F264-G264</f>
        <v/>
      </c>
      <c r="J264" s="4" t="inlineStr">
        <is>
          <t>C4R_C4C4RC6_L1_0p75_ICb_gpt54mini_p50_main_seed1_20260715_032728</t>
        </is>
      </c>
    </row>
    <row r="265">
      <c r="A265" s="4" t="inlineStr">
        <is>
          <t>0p75</t>
        </is>
      </c>
      <c r="B265" s="4" t="n">
        <v>257</v>
      </c>
      <c r="C265" s="4" t="n">
        <v>1.217309586545937</v>
      </c>
      <c r="D265" s="4" t="n">
        <v>1.020815972523494</v>
      </c>
      <c r="E265" s="4" t="n">
        <v>1.020815972523494</v>
      </c>
      <c r="F265" s="4">
        <f>D265-C265</f>
        <v/>
      </c>
      <c r="G265" s="4">
        <f>E265-D265</f>
        <v/>
      </c>
      <c r="H265" s="4">
        <f>E265-C265</f>
        <v/>
      </c>
      <c r="I265" s="4">
        <f>H265-F265-G265</f>
        <v/>
      </c>
      <c r="J265" s="4" t="inlineStr">
        <is>
          <t>C4R_C4C4RC6_L1_0p75_ICb_gpt54mini_p50_main_seed1_20260715_032728</t>
        </is>
      </c>
    </row>
    <row r="266">
      <c r="A266" s="4" t="inlineStr">
        <is>
          <t>0p75</t>
        </is>
      </c>
      <c r="B266" s="4" t="n">
        <v>258</v>
      </c>
      <c r="C266" s="4" t="n">
        <v>1.217309586545923</v>
      </c>
      <c r="D266" s="4" t="n">
        <v>1.217309586545923</v>
      </c>
      <c r="E266" s="4" t="n">
        <v>1.217309586545923</v>
      </c>
      <c r="F266" s="4">
        <f>D266-C266</f>
        <v/>
      </c>
      <c r="G266" s="4">
        <f>E266-D266</f>
        <v/>
      </c>
      <c r="H266" s="4">
        <f>E266-C266</f>
        <v/>
      </c>
      <c r="I266" s="4">
        <f>H266-F266-G266</f>
        <v/>
      </c>
      <c r="J266" s="4" t="inlineStr">
        <is>
          <t>C4R_C4C4RC6_L1_0p75_ICb_gpt54mini_p50_main_seed1_20260715_032728</t>
        </is>
      </c>
    </row>
    <row r="267">
      <c r="A267" s="4" t="inlineStr">
        <is>
          <t>0p75</t>
        </is>
      </c>
      <c r="B267" s="4" t="n">
        <v>259</v>
      </c>
      <c r="C267" s="4" t="n">
        <v>1.613901776900661</v>
      </c>
      <c r="D267" s="4" t="n">
        <v>0</v>
      </c>
      <c r="E267" s="4" t="n">
        <v>1.613901776900661</v>
      </c>
      <c r="F267" s="4">
        <f>D267-C267</f>
        <v/>
      </c>
      <c r="G267" s="4">
        <f>E267-D267</f>
        <v/>
      </c>
      <c r="H267" s="4">
        <f>E267-C267</f>
        <v/>
      </c>
      <c r="I267" s="4">
        <f>H267-F267-G267</f>
        <v/>
      </c>
      <c r="J267" s="4" t="inlineStr">
        <is>
          <t>C4R_C4C4RC6_L1_0p75_ICb_gpt54mini_p50_main_seed1_20260715_032728</t>
        </is>
      </c>
    </row>
    <row r="268">
      <c r="A268" s="4" t="inlineStr">
        <is>
          <t>0p75</t>
        </is>
      </c>
      <c r="B268" s="4" t="n">
        <v>260</v>
      </c>
      <c r="C268" s="4" t="n">
        <v>0</v>
      </c>
      <c r="D268" s="4" t="n">
        <v>0</v>
      </c>
      <c r="E268" s="4" t="n">
        <v>0</v>
      </c>
      <c r="F268" s="4">
        <f>D268-C268</f>
        <v/>
      </c>
      <c r="G268" s="4">
        <f>E268-D268</f>
        <v/>
      </c>
      <c r="H268" s="4">
        <f>E268-C268</f>
        <v/>
      </c>
      <c r="I268" s="4">
        <f>H268-F268-G268</f>
        <v/>
      </c>
      <c r="J268" s="4" t="inlineStr">
        <is>
          <t>C4R_C4C4RC6_L1_0p75_ICb_gpt54mini_p50_main_seed1_20260715_032728</t>
        </is>
      </c>
    </row>
    <row r="269">
      <c r="A269" s="4" t="inlineStr">
        <is>
          <t>0p75</t>
        </is>
      </c>
      <c r="B269" s="4" t="n">
        <v>261</v>
      </c>
      <c r="C269" s="4" t="n">
        <v>0.8918713823471762</v>
      </c>
      <c r="D269" s="4" t="n">
        <v>0</v>
      </c>
      <c r="E269" s="4" t="n">
        <v>0</v>
      </c>
      <c r="F269" s="4">
        <f>D269-C269</f>
        <v/>
      </c>
      <c r="G269" s="4">
        <f>E269-D269</f>
        <v/>
      </c>
      <c r="H269" s="4">
        <f>E269-C269</f>
        <v/>
      </c>
      <c r="I269" s="4">
        <f>H269-F269-G269</f>
        <v/>
      </c>
      <c r="J269" s="4" t="inlineStr">
        <is>
          <t>C4R_C4C4RC6_L1_0p75_ICb_gpt54mini_p50_main_seed1_20260715_032728</t>
        </is>
      </c>
    </row>
    <row r="270">
      <c r="A270" s="4" t="inlineStr">
        <is>
          <t>0p75</t>
        </is>
      </c>
      <c r="B270" s="4" t="n">
        <v>262</v>
      </c>
      <c r="C270" s="4" t="n">
        <v>0.1025252703993118</v>
      </c>
      <c r="D270" s="4" t="n">
        <v>0.1025252703993118</v>
      </c>
      <c r="E270" s="4" t="n">
        <v>0.2446706439979067</v>
      </c>
      <c r="F270" s="4">
        <f>D270-C270</f>
        <v/>
      </c>
      <c r="G270" s="4">
        <f>E270-D270</f>
        <v/>
      </c>
      <c r="H270" s="4">
        <f>E270-C270</f>
        <v/>
      </c>
      <c r="I270" s="4">
        <f>H270-F270-G270</f>
        <v/>
      </c>
      <c r="J270" s="4" t="inlineStr">
        <is>
          <t>C4R_C4C4RC6_L1_0p75_ICb_gpt54mini_p50_main_seed1_20260715_032728</t>
        </is>
      </c>
    </row>
    <row r="271">
      <c r="A271" s="4" t="inlineStr">
        <is>
          <t>0p75</t>
        </is>
      </c>
      <c r="B271" s="4" t="n">
        <v>263</v>
      </c>
      <c r="C271" s="4" t="n">
        <v>0</v>
      </c>
      <c r="D271" s="4" t="n">
        <v>0</v>
      </c>
      <c r="E271" s="4" t="n">
        <v>0</v>
      </c>
      <c r="F271" s="4">
        <f>D271-C271</f>
        <v/>
      </c>
      <c r="G271" s="4">
        <f>E271-D271</f>
        <v/>
      </c>
      <c r="H271" s="4">
        <f>E271-C271</f>
        <v/>
      </c>
      <c r="I271" s="4">
        <f>H271-F271-G271</f>
        <v/>
      </c>
      <c r="J271" s="4" t="inlineStr">
        <is>
          <t>C4R_C4C4RC6_L1_0p75_ICb_gpt54mini_p50_main_seed1_20260715_032728</t>
        </is>
      </c>
    </row>
    <row r="272">
      <c r="A272" s="4" t="inlineStr">
        <is>
          <t>0p75</t>
        </is>
      </c>
      <c r="B272" s="4" t="n">
        <v>264</v>
      </c>
      <c r="C272" s="4" t="n">
        <v>1.469445568869617</v>
      </c>
      <c r="D272" s="4" t="n">
        <v>1.469445568869617</v>
      </c>
      <c r="E272" s="4" t="n">
        <v>2.144351970247385</v>
      </c>
      <c r="F272" s="4">
        <f>D272-C272</f>
        <v/>
      </c>
      <c r="G272" s="4">
        <f>E272-D272</f>
        <v/>
      </c>
      <c r="H272" s="4">
        <f>E272-C272</f>
        <v/>
      </c>
      <c r="I272" s="4">
        <f>H272-F272-G272</f>
        <v/>
      </c>
      <c r="J272" s="4" t="inlineStr">
        <is>
          <t>C4R_C4C4RC6_L1_0p75_ICb_gpt54mini_p50_main_seed1_20260715_032728</t>
        </is>
      </c>
    </row>
    <row r="273">
      <c r="A273" s="4" t="inlineStr">
        <is>
          <t>0p75</t>
        </is>
      </c>
      <c r="B273" s="4" t="n">
        <v>265</v>
      </c>
      <c r="C273" s="4" t="n">
        <v>0</v>
      </c>
      <c r="D273" s="4" t="n">
        <v>0</v>
      </c>
      <c r="E273" s="4" t="n">
        <v>1.469445568869602</v>
      </c>
      <c r="F273" s="4">
        <f>D273-C273</f>
        <v/>
      </c>
      <c r="G273" s="4">
        <f>E273-D273</f>
        <v/>
      </c>
      <c r="H273" s="4">
        <f>E273-C273</f>
        <v/>
      </c>
      <c r="I273" s="4">
        <f>H273-F273-G273</f>
        <v/>
      </c>
      <c r="J273" s="4" t="inlineStr">
        <is>
          <t>C4R_C4C4RC6_L1_0p75_ICb_gpt54mini_p50_main_seed1_20260715_032728</t>
        </is>
      </c>
    </row>
    <row r="274">
      <c r="A274" s="4" t="inlineStr">
        <is>
          <t>0p75</t>
        </is>
      </c>
      <c r="B274" s="4" t="n">
        <v>266</v>
      </c>
      <c r="C274" s="4" t="n">
        <v>0</v>
      </c>
      <c r="D274" s="4" t="n">
        <v>0</v>
      </c>
      <c r="E274" s="4" t="n">
        <v>0</v>
      </c>
      <c r="F274" s="4">
        <f>D274-C274</f>
        <v/>
      </c>
      <c r="G274" s="4">
        <f>E274-D274</f>
        <v/>
      </c>
      <c r="H274" s="4">
        <f>E274-C274</f>
        <v/>
      </c>
      <c r="I274" s="4">
        <f>H274-F274-G274</f>
        <v/>
      </c>
      <c r="J274" s="4" t="inlineStr">
        <is>
          <t>C4R_C4C4RC6_L1_0p75_ICb_gpt54mini_p50_main_seed1_20260715_032728</t>
        </is>
      </c>
    </row>
    <row r="275">
      <c r="A275" s="4" t="inlineStr">
        <is>
          <t>0p75</t>
        </is>
      </c>
      <c r="B275" s="4" t="n">
        <v>267</v>
      </c>
      <c r="C275" s="4" t="n">
        <v>2.152770314419016</v>
      </c>
      <c r="D275" s="4" t="n">
        <v>2.152770314419016</v>
      </c>
      <c r="E275" s="4" t="n">
        <v>1.217309586545923</v>
      </c>
      <c r="F275" s="4">
        <f>D275-C275</f>
        <v/>
      </c>
      <c r="G275" s="4">
        <f>E275-D275</f>
        <v/>
      </c>
      <c r="H275" s="4">
        <f>E275-C275</f>
        <v/>
      </c>
      <c r="I275" s="4">
        <f>H275-F275-G275</f>
        <v/>
      </c>
      <c r="J275" s="4" t="inlineStr">
        <is>
          <t>C4R_C4C4RC6_L1_0p75_ICb_gpt54mini_p50_main_seed1_20260715_032728</t>
        </is>
      </c>
    </row>
    <row r="276">
      <c r="A276" s="4" t="inlineStr">
        <is>
          <t>0p75</t>
        </is>
      </c>
      <c r="B276" s="4" t="n">
        <v>268</v>
      </c>
      <c r="C276" s="4" t="n">
        <v>1.071934152731373</v>
      </c>
      <c r="D276" s="4" t="n">
        <v>0.7226976369347398</v>
      </c>
      <c r="E276" s="4" t="n">
        <v>0.7226976369347398</v>
      </c>
      <c r="F276" s="4">
        <f>D276-C276</f>
        <v/>
      </c>
      <c r="G276" s="4">
        <f>E276-D276</f>
        <v/>
      </c>
      <c r="H276" s="4">
        <f>E276-C276</f>
        <v/>
      </c>
      <c r="I276" s="4">
        <f>H276-F276-G276</f>
        <v/>
      </c>
      <c r="J276" s="4" t="inlineStr">
        <is>
          <t>C4R_C4C4RC6_L1_0p75_ICb_gpt54mini_p50_main_seed1_20260715_032728</t>
        </is>
      </c>
    </row>
    <row r="277">
      <c r="A277" s="4" t="inlineStr">
        <is>
          <t>0p75</t>
        </is>
      </c>
      <c r="B277" s="4" t="n">
        <v>269</v>
      </c>
      <c r="C277" s="4" t="n">
        <v>2.144351970247385</v>
      </c>
      <c r="D277" s="4" t="n">
        <v>1.469445568869617</v>
      </c>
      <c r="E277" s="4" t="n">
        <v>1.469445568869617</v>
      </c>
      <c r="F277" s="4">
        <f>D277-C277</f>
        <v/>
      </c>
      <c r="G277" s="4">
        <f>E277-D277</f>
        <v/>
      </c>
      <c r="H277" s="4">
        <f>E277-C277</f>
        <v/>
      </c>
      <c r="I277" s="4">
        <f>H277-F277-G277</f>
        <v/>
      </c>
      <c r="J277" s="4" t="inlineStr">
        <is>
          <t>C4R_C4C4RC6_L1_0p75_ICb_gpt54mini_p50_main_seed1_20260715_032728</t>
        </is>
      </c>
    </row>
    <row r="278">
      <c r="A278" s="4" t="inlineStr">
        <is>
          <t>0p75</t>
        </is>
      </c>
      <c r="B278" s="4" t="n">
        <v>270</v>
      </c>
      <c r="C278" s="4" t="n">
        <v>2.403829964196035</v>
      </c>
      <c r="D278" s="4" t="n">
        <v>2.403829964196035</v>
      </c>
      <c r="E278" s="4" t="n">
        <v>2.403829964196035</v>
      </c>
      <c r="F278" s="4">
        <f>D278-C278</f>
        <v/>
      </c>
      <c r="G278" s="4">
        <f>E278-D278</f>
        <v/>
      </c>
      <c r="H278" s="4">
        <f>E278-C278</f>
        <v/>
      </c>
      <c r="I278" s="4">
        <f>H278-F278-G278</f>
        <v/>
      </c>
      <c r="J278" s="4" t="inlineStr">
        <is>
          <t>C4R_C4C4RC6_L1_0p75_ICb_gpt54mini_p50_main_seed1_20260715_032728</t>
        </is>
      </c>
    </row>
    <row r="279">
      <c r="A279" s="4" t="inlineStr">
        <is>
          <t>0p75</t>
        </is>
      </c>
      <c r="B279" s="4" t="n">
        <v>271</v>
      </c>
      <c r="C279" s="4" t="n">
        <v>3.431052915511231</v>
      </c>
      <c r="D279" s="4" t="n">
        <v>3.431052915511231</v>
      </c>
      <c r="E279" s="4" t="n">
        <v>3.431052915511231</v>
      </c>
      <c r="F279" s="4">
        <f>D279-C279</f>
        <v/>
      </c>
      <c r="G279" s="4">
        <f>E279-D279</f>
        <v/>
      </c>
      <c r="H279" s="4">
        <f>E279-C279</f>
        <v/>
      </c>
      <c r="I279" s="4">
        <f>H279-F279-G279</f>
        <v/>
      </c>
      <c r="J279" s="4" t="inlineStr">
        <is>
          <t>C4R_C4C4RC6_L1_0p75_ICb_gpt54mini_p50_main_seed1_20260715_032728</t>
        </is>
      </c>
    </row>
    <row r="280">
      <c r="A280" s="4" t="inlineStr">
        <is>
          <t>0p75</t>
        </is>
      </c>
      <c r="B280" s="4" t="n">
        <v>272</v>
      </c>
      <c r="C280" s="4" t="n">
        <v>1.316204819832748</v>
      </c>
      <c r="D280" s="4" t="n">
        <v>1.316204819832748</v>
      </c>
      <c r="E280" s="4" t="n">
        <v>0.4243334374855721</v>
      </c>
      <c r="F280" s="4">
        <f>D280-C280</f>
        <v/>
      </c>
      <c r="G280" s="4">
        <f>E280-D280</f>
        <v/>
      </c>
      <c r="H280" s="4">
        <f>E280-C280</f>
        <v/>
      </c>
      <c r="I280" s="4">
        <f>H280-F280-G280</f>
        <v/>
      </c>
      <c r="J280" s="4" t="inlineStr">
        <is>
          <t>C4R_C4C4RC6_L1_0p75_ICb_gpt54mini_p50_main_seed1_20260715_032728</t>
        </is>
      </c>
    </row>
    <row r="281">
      <c r="A281" s="4" t="inlineStr">
        <is>
          <t>0p75</t>
        </is>
      </c>
      <c r="B281" s="4" t="n">
        <v>273</v>
      </c>
      <c r="C281" s="4" t="n">
        <v>0</v>
      </c>
      <c r="D281" s="4" t="n">
        <v>0</v>
      </c>
      <c r="E281" s="4" t="n">
        <v>0</v>
      </c>
      <c r="F281" s="4">
        <f>D281-C281</f>
        <v/>
      </c>
      <c r="G281" s="4">
        <f>E281-D281</f>
        <v/>
      </c>
      <c r="H281" s="4">
        <f>E281-C281</f>
        <v/>
      </c>
      <c r="I281" s="4">
        <f>H281-F281-G281</f>
        <v/>
      </c>
      <c r="J281" s="4" t="inlineStr">
        <is>
          <t>C4R_C4C4RC6_L1_0p75_ICb_gpt54mini_p50_main_seed1_20260715_032728</t>
        </is>
      </c>
    </row>
    <row r="282">
      <c r="A282" s="4" t="inlineStr">
        <is>
          <t>0p75</t>
        </is>
      </c>
      <c r="B282" s="4" t="n">
        <v>274</v>
      </c>
      <c r="C282" s="4" t="n">
        <v>0.2821880638869771</v>
      </c>
      <c r="D282" s="4" t="n">
        <v>0.2821880638869771</v>
      </c>
      <c r="E282" s="4" t="n">
        <v>0.2821880638869771</v>
      </c>
      <c r="F282" s="4">
        <f>D282-C282</f>
        <v/>
      </c>
      <c r="G282" s="4">
        <f>E282-D282</f>
        <v/>
      </c>
      <c r="H282" s="4">
        <f>E282-C282</f>
        <v/>
      </c>
      <c r="I282" s="4">
        <f>H282-F282-G282</f>
        <v/>
      </c>
      <c r="J282" s="4" t="inlineStr">
        <is>
          <t>C4R_C4C4RC6_L1_0p75_ICb_gpt54mini_p50_main_seed1_20260715_032728</t>
        </is>
      </c>
    </row>
    <row r="283">
      <c r="A283" s="4" t="inlineStr">
        <is>
          <t>0p75</t>
        </is>
      </c>
      <c r="B283" s="4" t="n">
        <v>275</v>
      </c>
      <c r="C283" s="4" t="n">
        <v>1.896089840787624</v>
      </c>
      <c r="D283" s="4" t="n">
        <v>1.896089840787624</v>
      </c>
      <c r="E283" s="4" t="n">
        <v>1.896089840787624</v>
      </c>
      <c r="F283" s="4">
        <f>D283-C283</f>
        <v/>
      </c>
      <c r="G283" s="4">
        <f>E283-D283</f>
        <v/>
      </c>
      <c r="H283" s="4">
        <f>E283-C283</f>
        <v/>
      </c>
      <c r="I283" s="4">
        <f>H283-F283-G283</f>
        <v/>
      </c>
      <c r="J283" s="4" t="inlineStr">
        <is>
          <t>C4R_C4C4RC6_L1_0p75_ICb_gpt54mini_p50_main_seed1_20260715_032728</t>
        </is>
      </c>
    </row>
    <row r="284">
      <c r="A284" s="4" t="inlineStr">
        <is>
          <t>0p75</t>
        </is>
      </c>
      <c r="B284" s="4" t="n">
        <v>276</v>
      </c>
      <c r="C284" s="4" t="n">
        <v>0.8590467640918433</v>
      </c>
      <c r="D284" s="4" t="n">
        <v>0.1894041637216759</v>
      </c>
      <c r="E284" s="4" t="n">
        <v>0.1894041637216759</v>
      </c>
      <c r="F284" s="4">
        <f>D284-C284</f>
        <v/>
      </c>
      <c r="G284" s="4">
        <f>E284-D284</f>
        <v/>
      </c>
      <c r="H284" s="4">
        <f>E284-C284</f>
        <v/>
      </c>
      <c r="I284" s="4">
        <f>H284-F284-G284</f>
        <v/>
      </c>
      <c r="J284" s="4" t="inlineStr">
        <is>
          <t>C4R_C4C4RC6_L1_0p75_ICb_gpt54mini_p50_main_seed1_20260715_032728</t>
        </is>
      </c>
    </row>
    <row r="285">
      <c r="A285" s="4" t="inlineStr">
        <is>
          <t>0p75</t>
        </is>
      </c>
      <c r="B285" s="4" t="n">
        <v>277</v>
      </c>
      <c r="C285" s="4" t="n">
        <v>0.1964936140224651</v>
      </c>
      <c r="D285" s="4" t="n">
        <v>0.1964936140224651</v>
      </c>
      <c r="E285" s="4" t="n">
        <v>0.7226976369347398</v>
      </c>
      <c r="F285" s="4">
        <f>D285-C285</f>
        <v/>
      </c>
      <c r="G285" s="4">
        <f>E285-D285</f>
        <v/>
      </c>
      <c r="H285" s="4">
        <f>E285-C285</f>
        <v/>
      </c>
      <c r="I285" s="4">
        <f>H285-F285-G285</f>
        <v/>
      </c>
      <c r="J285" s="4" t="inlineStr">
        <is>
          <t>C4R_C4C4RC6_L1_0p75_ICb_gpt54mini_p50_main_seed1_20260715_032728</t>
        </is>
      </c>
    </row>
    <row r="286">
      <c r="A286" s="4" t="inlineStr">
        <is>
          <t>0p75</t>
        </is>
      </c>
      <c r="B286" s="4" t="n">
        <v>278</v>
      </c>
      <c r="C286" s="4" t="n">
        <v>0.6395085784207595</v>
      </c>
      <c r="D286" s="4" t="n">
        <v>0.331549537320285</v>
      </c>
      <c r="E286" s="4" t="n">
        <v>0.1421453735985949</v>
      </c>
      <c r="F286" s="4">
        <f>D286-C286</f>
        <v/>
      </c>
      <c r="G286" s="4">
        <f>E286-D286</f>
        <v/>
      </c>
      <c r="H286" s="4">
        <f>E286-C286</f>
        <v/>
      </c>
      <c r="I286" s="4">
        <f>H286-F286-G286</f>
        <v/>
      </c>
      <c r="J286" s="4" t="inlineStr">
        <is>
          <t>C4R_C4C4RC6_L1_0p75_ICb_gpt54mini_p50_main_seed1_20260715_032728</t>
        </is>
      </c>
    </row>
    <row r="287">
      <c r="A287" s="4" t="inlineStr">
        <is>
          <t>0p75</t>
        </is>
      </c>
      <c r="B287" s="4" t="n">
        <v>279</v>
      </c>
      <c r="C287" s="4" t="n">
        <v>0.4092567049607965</v>
      </c>
      <c r="D287" s="4" t="n">
        <v>0.4092567049607965</v>
      </c>
      <c r="E287" s="4" t="n">
        <v>0.4092567049607965</v>
      </c>
      <c r="F287" s="4">
        <f>D287-C287</f>
        <v/>
      </c>
      <c r="G287" s="4">
        <f>E287-D287</f>
        <v/>
      </c>
      <c r="H287" s="4">
        <f>E287-C287</f>
        <v/>
      </c>
      <c r="I287" s="4">
        <f>H287-F287-G287</f>
        <v/>
      </c>
      <c r="J287" s="4" t="inlineStr">
        <is>
          <t>C4R_C4C4RC6_L1_0p75_ICb_gpt54mini_p50_main_seed1_20260715_032728</t>
        </is>
      </c>
    </row>
    <row r="288">
      <c r="A288" s="4" t="inlineStr">
        <is>
          <t>0p75</t>
        </is>
      </c>
      <c r="B288" s="4" t="n">
        <v>280</v>
      </c>
      <c r="C288" s="4" t="n">
        <v>0.331549537320285</v>
      </c>
      <c r="D288" s="4" t="n">
        <v>0.331549537320285</v>
      </c>
      <c r="E288" s="4" t="n">
        <v>0.331549537320285</v>
      </c>
      <c r="F288" s="4">
        <f>D288-C288</f>
        <v/>
      </c>
      <c r="G288" s="4">
        <f>E288-D288</f>
        <v/>
      </c>
      <c r="H288" s="4">
        <f>E288-C288</f>
        <v/>
      </c>
      <c r="I288" s="4">
        <f>H288-F288-G288</f>
        <v/>
      </c>
      <c r="J288" s="4" t="inlineStr">
        <is>
          <t>C4R_C4C4RC6_L1_0p75_ICb_gpt54mini_p50_main_seed1_20260715_032728</t>
        </is>
      </c>
    </row>
    <row r="289">
      <c r="A289" s="4" t="inlineStr">
        <is>
          <t>0p75</t>
        </is>
      </c>
      <c r="B289" s="4" t="n">
        <v>281</v>
      </c>
      <c r="C289" s="4" t="n">
        <v>0.2821880638869843</v>
      </c>
      <c r="D289" s="4" t="n">
        <v>0.2821880638869843</v>
      </c>
      <c r="E289" s="4" t="n">
        <v>0.2821880638869843</v>
      </c>
      <c r="F289" s="4">
        <f>D289-C289</f>
        <v/>
      </c>
      <c r="G289" s="4">
        <f>E289-D289</f>
        <v/>
      </c>
      <c r="H289" s="4">
        <f>E289-C289</f>
        <v/>
      </c>
      <c r="I289" s="4">
        <f>H289-F289-G289</f>
        <v/>
      </c>
      <c r="J289" s="4" t="inlineStr">
        <is>
          <t>C4R_C4C4RC6_L1_0p75_ICb_gpt54mini_p50_main_seed1_20260715_032728</t>
        </is>
      </c>
    </row>
    <row r="290">
      <c r="A290" s="4" t="inlineStr">
        <is>
          <t>0p75</t>
        </is>
      </c>
      <c r="B290" s="4" t="n">
        <v>282</v>
      </c>
      <c r="C290" s="4" t="n">
        <v>1.174059446234153</v>
      </c>
      <c r="D290" s="4" t="n">
        <v>1.174059446234153</v>
      </c>
      <c r="E290" s="4" t="n">
        <v>1.174059446234153</v>
      </c>
      <c r="F290" s="4">
        <f>D290-C290</f>
        <v/>
      </c>
      <c r="G290" s="4">
        <f>E290-D290</f>
        <v/>
      </c>
      <c r="H290" s="4">
        <f>E290-C290</f>
        <v/>
      </c>
      <c r="I290" s="4">
        <f>H290-F290-G290</f>
        <v/>
      </c>
      <c r="J290" s="4" t="inlineStr">
        <is>
          <t>C4R_C4C4RC6_L1_0p75_ICb_gpt54mini_p50_main_seed1_20260715_032728</t>
        </is>
      </c>
    </row>
    <row r="291">
      <c r="A291" s="4" t="inlineStr">
        <is>
          <t>0p75</t>
        </is>
      </c>
      <c r="B291" s="4" t="n">
        <v>283</v>
      </c>
      <c r="C291" s="4" t="n">
        <v>1.818682084666243</v>
      </c>
      <c r="D291" s="4" t="n">
        <v>1.818682084666243</v>
      </c>
      <c r="E291" s="4" t="n">
        <v>1.818682084666243</v>
      </c>
      <c r="F291" s="4">
        <f>D291-C291</f>
        <v/>
      </c>
      <c r="G291" s="4">
        <f>E291-D291</f>
        <v/>
      </c>
      <c r="H291" s="4">
        <f>E291-C291</f>
        <v/>
      </c>
      <c r="I291" s="4">
        <f>H291-F291-G291</f>
        <v/>
      </c>
      <c r="J291" s="4" t="inlineStr">
        <is>
          <t>C4R_C4C4RC6_L1_0p75_ICb_gpt54mini_p50_main_seed1_20260715_032728</t>
        </is>
      </c>
    </row>
    <row r="292">
      <c r="A292" s="4" t="inlineStr">
        <is>
          <t>0p75</t>
        </is>
      </c>
      <c r="B292" s="4" t="n">
        <v>284</v>
      </c>
      <c r="C292" s="4" t="n">
        <v>1.469445568869602</v>
      </c>
      <c r="D292" s="4" t="n">
        <v>1.469445568869602</v>
      </c>
      <c r="E292" s="4" t="n">
        <v>0</v>
      </c>
      <c r="F292" s="4">
        <f>D292-C292</f>
        <v/>
      </c>
      <c r="G292" s="4">
        <f>E292-D292</f>
        <v/>
      </c>
      <c r="H292" s="4">
        <f>E292-C292</f>
        <v/>
      </c>
      <c r="I292" s="4">
        <f>H292-F292-G292</f>
        <v/>
      </c>
      <c r="J292" s="4" t="inlineStr">
        <is>
          <t>C4R_C4C4RC6_L1_0p75_ICb_gpt54mini_p50_main_seed1_20260715_032728</t>
        </is>
      </c>
    </row>
    <row r="293">
      <c r="A293" s="4" t="inlineStr">
        <is>
          <t>0p75</t>
        </is>
      </c>
      <c r="B293" s="4" t="n">
        <v>285</v>
      </c>
      <c r="C293" s="4" t="n">
        <v>0</v>
      </c>
      <c r="D293" s="4" t="n">
        <v>0</v>
      </c>
      <c r="E293" s="4" t="n">
        <v>0</v>
      </c>
      <c r="F293" s="4">
        <f>D293-C293</f>
        <v/>
      </c>
      <c r="G293" s="4">
        <f>E293-D293</f>
        <v/>
      </c>
      <c r="H293" s="4">
        <f>E293-C293</f>
        <v/>
      </c>
      <c r="I293" s="4">
        <f>H293-F293-G293</f>
        <v/>
      </c>
      <c r="J293" s="4" t="inlineStr">
        <is>
          <t>C4R_C4C4RC6_L1_0p75_ICb_gpt54mini_p50_main_seed1_20260715_032728</t>
        </is>
      </c>
    </row>
    <row r="294">
      <c r="A294" s="4" t="inlineStr">
        <is>
          <t>0p75</t>
        </is>
      </c>
      <c r="B294" s="4" t="n">
        <v>286</v>
      </c>
      <c r="C294" s="4" t="n">
        <v>1.987203856640775</v>
      </c>
      <c r="D294" s="4" t="n">
        <v>2.513407879553043</v>
      </c>
      <c r="E294" s="4" t="n">
        <v>2.513407879553043</v>
      </c>
      <c r="F294" s="4">
        <f>D294-C294</f>
        <v/>
      </c>
      <c r="G294" s="4">
        <f>E294-D294</f>
        <v/>
      </c>
      <c r="H294" s="4">
        <f>E294-C294</f>
        <v/>
      </c>
      <c r="I294" s="4">
        <f>H294-F294-G294</f>
        <v/>
      </c>
      <c r="J294" s="4" t="inlineStr">
        <is>
          <t>C4R_C4C4RC6_L1_0p75_ICb_gpt54mini_p50_main_seed1_20260715_032728</t>
        </is>
      </c>
    </row>
    <row r="295">
      <c r="A295" s="4" t="inlineStr">
        <is>
          <t>0p75</t>
        </is>
      </c>
      <c r="B295" s="4" t="n">
        <v>287</v>
      </c>
      <c r="C295" s="4" t="n">
        <v>0.4243334374855721</v>
      </c>
      <c r="D295" s="4" t="n">
        <v>0.1421453735985949</v>
      </c>
      <c r="E295" s="4" t="n">
        <v>0.1421453735985949</v>
      </c>
      <c r="F295" s="4">
        <f>D295-C295</f>
        <v/>
      </c>
      <c r="G295" s="4">
        <f>E295-D295</f>
        <v/>
      </c>
      <c r="H295" s="4">
        <f>E295-C295</f>
        <v/>
      </c>
      <c r="I295" s="4">
        <f>H295-F295-G295</f>
        <v/>
      </c>
      <c r="J295" s="4" t="inlineStr">
        <is>
          <t>C4R_C4C4RC6_L1_0p75_ICb_gpt54mini_p50_main_seed1_20260715_032728</t>
        </is>
      </c>
    </row>
    <row r="296">
      <c r="A296" s="4" t="inlineStr">
        <is>
          <t>0p75</t>
        </is>
      </c>
      <c r="B296" s="4" t="n">
        <v>288</v>
      </c>
      <c r="C296" s="4" t="n">
        <v>0.2821880638869914</v>
      </c>
      <c r="D296" s="4" t="n">
        <v>0.2821880638869914</v>
      </c>
      <c r="E296" s="4" t="n">
        <v>0.2821880638869914</v>
      </c>
      <c r="F296" s="4">
        <f>D296-C296</f>
        <v/>
      </c>
      <c r="G296" s="4">
        <f>E296-D296</f>
        <v/>
      </c>
      <c r="H296" s="4">
        <f>E296-C296</f>
        <v/>
      </c>
      <c r="I296" s="4">
        <f>H296-F296-G296</f>
        <v/>
      </c>
      <c r="J296" s="4" t="inlineStr">
        <is>
          <t>C4R_C4C4RC6_L1_0p75_ICb_gpt54mini_p50_main_seed1_20260715_032728</t>
        </is>
      </c>
    </row>
    <row r="297">
      <c r="A297" s="4" t="inlineStr">
        <is>
          <t>0p75</t>
        </is>
      </c>
      <c r="B297" s="4" t="n">
        <v>289</v>
      </c>
      <c r="C297" s="4" t="n">
        <v>0.6696426003701674</v>
      </c>
      <c r="D297" s="4" t="n">
        <v>0.6696426003701674</v>
      </c>
      <c r="E297" s="4" t="n">
        <v>0.6696426003701674</v>
      </c>
      <c r="F297" s="4">
        <f>D297-C297</f>
        <v/>
      </c>
      <c r="G297" s="4">
        <f>E297-D297</f>
        <v/>
      </c>
      <c r="H297" s="4">
        <f>E297-C297</f>
        <v/>
      </c>
      <c r="I297" s="4">
        <f>H297-F297-G297</f>
        <v/>
      </c>
      <c r="J297" s="4" t="inlineStr">
        <is>
          <t>C4R_C4C4RC6_L1_0p75_ICb_gpt54mini_p50_main_seed1_20260715_032728</t>
        </is>
      </c>
    </row>
    <row r="298">
      <c r="A298" s="4" t="inlineStr">
        <is>
          <t>0p75</t>
        </is>
      </c>
      <c r="B298" s="4" t="n">
        <v>290</v>
      </c>
      <c r="C298" s="4" t="n">
        <v>0.8918713823471762</v>
      </c>
      <c r="D298" s="4" t="n">
        <v>0.8918713823471762</v>
      </c>
      <c r="E298" s="4" t="n">
        <v>0.8918713823471762</v>
      </c>
      <c r="F298" s="4">
        <f>D298-C298</f>
        <v/>
      </c>
      <c r="G298" s="4">
        <f>E298-D298</f>
        <v/>
      </c>
      <c r="H298" s="4">
        <f>E298-C298</f>
        <v/>
      </c>
      <c r="I298" s="4">
        <f>H298-F298-G298</f>
        <v/>
      </c>
      <c r="J298" s="4" t="inlineStr">
        <is>
          <t>C4R_C4C4RC6_L1_0p75_ICb_gpt54mini_p50_main_seed1_20260715_032728</t>
        </is>
      </c>
    </row>
    <row r="299">
      <c r="A299" s="4" t="inlineStr">
        <is>
          <t>0p75</t>
        </is>
      </c>
      <c r="B299" s="4" t="n">
        <v>291</v>
      </c>
      <c r="C299" s="4" t="n">
        <v>0</v>
      </c>
      <c r="D299" s="4" t="n">
        <v>0</v>
      </c>
      <c r="E299" s="4" t="n">
        <v>0</v>
      </c>
      <c r="F299" s="4">
        <f>D299-C299</f>
        <v/>
      </c>
      <c r="G299" s="4">
        <f>E299-D299</f>
        <v/>
      </c>
      <c r="H299" s="4">
        <f>E299-C299</f>
        <v/>
      </c>
      <c r="I299" s="4">
        <f>H299-F299-G299</f>
        <v/>
      </c>
      <c r="J299" s="4" t="inlineStr">
        <is>
          <t>C4R_C4C4RC6_L1_0p75_ICb_gpt54mini_p50_main_seed1_20260715_032728</t>
        </is>
      </c>
    </row>
    <row r="300">
      <c r="A300" s="4" t="inlineStr">
        <is>
          <t>0p75</t>
        </is>
      </c>
      <c r="B300" s="4" t="n">
        <v>292</v>
      </c>
      <c r="C300" s="4" t="n">
        <v>2.964769688852456</v>
      </c>
      <c r="D300" s="4" t="n">
        <v>2.964769688852456</v>
      </c>
      <c r="E300" s="4" t="n">
        <v>2.964769688852456</v>
      </c>
      <c r="F300" s="4">
        <f>D300-C300</f>
        <v/>
      </c>
      <c r="G300" s="4">
        <f>E300-D300</f>
        <v/>
      </c>
      <c r="H300" s="4">
        <f>E300-C300</f>
        <v/>
      </c>
      <c r="I300" s="4">
        <f>H300-F300-G300</f>
        <v/>
      </c>
      <c r="J300" s="4" t="inlineStr">
        <is>
          <t>C4R_C4C4RC6_L1_0p75_ICb_gpt54mini_p50_main_seed1_20260715_032728</t>
        </is>
      </c>
    </row>
    <row r="301">
      <c r="A301" s="4" t="inlineStr">
        <is>
          <t>0p75</t>
        </is>
      </c>
      <c r="B301" s="4" t="n">
        <v>293</v>
      </c>
      <c r="C301" s="4" t="n">
        <v>0.8754405387089008</v>
      </c>
      <c r="D301" s="4" t="n">
        <v>0.5262040229122675</v>
      </c>
      <c r="E301" s="4" t="n">
        <v>0.5262040229122675</v>
      </c>
      <c r="F301" s="4">
        <f>D301-C301</f>
        <v/>
      </c>
      <c r="G301" s="4">
        <f>E301-D301</f>
        <v/>
      </c>
      <c r="H301" s="4">
        <f>E301-C301</f>
        <v/>
      </c>
      <c r="I301" s="4">
        <f>H301-F301-G301</f>
        <v/>
      </c>
      <c r="J301" s="4" t="inlineStr">
        <is>
          <t>C4R_C4C4RC6_L1_0p75_ICb_gpt54mini_p50_main_seed1_20260715_032728</t>
        </is>
      </c>
    </row>
    <row r="302">
      <c r="A302" s="4" t="inlineStr">
        <is>
          <t>0p75</t>
        </is>
      </c>
      <c r="B302" s="4" t="n">
        <v>294</v>
      </c>
      <c r="C302" s="4" t="n">
        <v>0.1421453735986091</v>
      </c>
      <c r="D302" s="4" t="n">
        <v>1.790710242618317</v>
      </c>
      <c r="E302" s="4" t="n">
        <v>0.1421453735986091</v>
      </c>
      <c r="F302" s="4">
        <f>D302-C302</f>
        <v/>
      </c>
      <c r="G302" s="4">
        <f>E302-D302</f>
        <v/>
      </c>
      <c r="H302" s="4">
        <f>E302-C302</f>
        <v/>
      </c>
      <c r="I302" s="4">
        <f>H302-F302-G302</f>
        <v/>
      </c>
      <c r="J302" s="4" t="inlineStr">
        <is>
          <t>C4R_C4C4RC6_L1_0p75_ICb_gpt54mini_p50_main_seed1_20260715_032728</t>
        </is>
      </c>
    </row>
    <row r="303">
      <c r="A303" s="4" t="inlineStr">
        <is>
          <t>0p75</t>
        </is>
      </c>
      <c r="B303" s="4" t="n">
        <v>295</v>
      </c>
      <c r="C303" s="4" t="n">
        <v>0.9518306642571446</v>
      </c>
      <c r="D303" s="4" t="n">
        <v>0.9518306642571446</v>
      </c>
      <c r="E303" s="4" t="n">
        <v>0.9518306642571446</v>
      </c>
      <c r="F303" s="4">
        <f>D303-C303</f>
        <v/>
      </c>
      <c r="G303" s="4">
        <f>E303-D303</f>
        <v/>
      </c>
      <c r="H303" s="4">
        <f>E303-C303</f>
        <v/>
      </c>
      <c r="I303" s="4">
        <f>H303-F303-G303</f>
        <v/>
      </c>
      <c r="J303" s="4" t="inlineStr">
        <is>
          <t>C4R_C4C4RC6_L1_0p75_ICb_gpt54mini_p50_main_seed1_20260715_032728</t>
        </is>
      </c>
    </row>
    <row r="304">
      <c r="A304" s="4" t="inlineStr">
        <is>
          <t>0p75</t>
        </is>
      </c>
      <c r="B304" s="4" t="n">
        <v>296</v>
      </c>
      <c r="C304" s="4" t="n">
        <v>0.6696426003701532</v>
      </c>
      <c r="D304" s="4" t="n">
        <v>0.6696426003701532</v>
      </c>
      <c r="E304" s="4" t="n">
        <v>0.6696426003701532</v>
      </c>
      <c r="F304" s="4">
        <f>D304-C304</f>
        <v/>
      </c>
      <c r="G304" s="4">
        <f>E304-D304</f>
        <v/>
      </c>
      <c r="H304" s="4">
        <f>E304-C304</f>
        <v/>
      </c>
      <c r="I304" s="4">
        <f>H304-F304-G304</f>
        <v/>
      </c>
      <c r="J304" s="4" t="inlineStr">
        <is>
          <t>C4R_C4C4RC6_L1_0p75_ICb_gpt54mini_p50_main_seed1_20260715_032728</t>
        </is>
      </c>
    </row>
    <row r="305">
      <c r="A305" s="4" t="inlineStr">
        <is>
          <t>0p75</t>
        </is>
      </c>
      <c r="B305" s="4" t="n">
        <v>297</v>
      </c>
      <c r="C305" s="4" t="n">
        <v>0</v>
      </c>
      <c r="D305" s="4" t="n">
        <v>0</v>
      </c>
      <c r="E305" s="4" t="n">
        <v>0</v>
      </c>
      <c r="F305" s="4">
        <f>D305-C305</f>
        <v/>
      </c>
      <c r="G305" s="4">
        <f>E305-D305</f>
        <v/>
      </c>
      <c r="H305" s="4">
        <f>E305-C305</f>
        <v/>
      </c>
      <c r="I305" s="4">
        <f>H305-F305-G305</f>
        <v/>
      </c>
      <c r="J305" s="4" t="inlineStr">
        <is>
          <t>C4R_C4C4RC6_L1_0p75_ICb_gpt54mini_p50_main_seed1_20260715_032728</t>
        </is>
      </c>
    </row>
    <row r="306">
      <c r="A306" s="4" t="inlineStr">
        <is>
          <t>0p75</t>
        </is>
      </c>
      <c r="B306" s="4" t="n">
        <v>298</v>
      </c>
      <c r="C306" s="4" t="n">
        <v>3.148864851624239</v>
      </c>
      <c r="D306" s="4" t="n">
        <v>3.148864851624239</v>
      </c>
      <c r="E306" s="4" t="n">
        <v>3.148864851624239</v>
      </c>
      <c r="F306" s="4">
        <f>D306-C306</f>
        <v/>
      </c>
      <c r="G306" s="4">
        <f>E306-D306</f>
        <v/>
      </c>
      <c r="H306" s="4">
        <f>E306-C306</f>
        <v/>
      </c>
      <c r="I306" s="4">
        <f>H306-F306-G306</f>
        <v/>
      </c>
      <c r="J306" s="4" t="inlineStr">
        <is>
          <t>C4R_C4C4RC6_L1_0p75_ICb_gpt54mini_p50_main_seed1_20260715_032728</t>
        </is>
      </c>
    </row>
    <row r="307">
      <c r="A307" s="4" t="inlineStr">
        <is>
          <t>0p75</t>
        </is>
      </c>
      <c r="B307" s="4" t="n">
        <v>299</v>
      </c>
      <c r="C307" s="4" t="n">
        <v>1.147031074420312</v>
      </c>
      <c r="D307" s="4" t="n">
        <v>1.147031074420312</v>
      </c>
      <c r="E307" s="4" t="n">
        <v>1.147031074420312</v>
      </c>
      <c r="F307" s="4">
        <f>D307-C307</f>
        <v/>
      </c>
      <c r="G307" s="4">
        <f>E307-D307</f>
        <v/>
      </c>
      <c r="H307" s="4">
        <f>E307-C307</f>
        <v/>
      </c>
      <c r="I307" s="4">
        <f>H307-F307-G307</f>
        <v/>
      </c>
      <c r="J307" s="4" t="inlineStr">
        <is>
          <t>C4R_C4C4RC6_L1_0p75_ICb_gpt54mini_p50_main_seed1_20260715_032728</t>
        </is>
      </c>
    </row>
    <row r="308">
      <c r="A308" s="4" t="inlineStr">
        <is>
          <t>0p75</t>
        </is>
      </c>
      <c r="B308" s="4" t="n">
        <v>300</v>
      </c>
      <c r="C308" s="4" t="n">
        <v>0.142145373598602</v>
      </c>
      <c r="D308" s="4" t="n">
        <v>0.142145373598602</v>
      </c>
      <c r="E308" s="4" t="n">
        <v>0.142145373598602</v>
      </c>
      <c r="F308" s="4">
        <f>D308-C308</f>
        <v/>
      </c>
      <c r="G308" s="4">
        <f>E308-D308</f>
        <v/>
      </c>
      <c r="H308" s="4">
        <f>E308-C308</f>
        <v/>
      </c>
      <c r="I308" s="4">
        <f>H308-F308-G308</f>
        <v/>
      </c>
      <c r="J308" s="4" t="inlineStr">
        <is>
          <t>C4R_C4C4RC6_L1_0p75_ICb_gpt54mini_p50_main_seed1_20260715_032728</t>
        </is>
      </c>
    </row>
    <row r="309">
      <c r="A309" s="4" t="inlineStr">
        <is>
          <t>0p75</t>
        </is>
      </c>
      <c r="B309" s="4" t="n">
        <v>301</v>
      </c>
      <c r="C309" s="4" t="n">
        <v>0</v>
      </c>
      <c r="D309" s="4" t="n">
        <v>0</v>
      </c>
      <c r="E309" s="4" t="n">
        <v>0</v>
      </c>
      <c r="F309" s="4">
        <f>D309-C309</f>
        <v/>
      </c>
      <c r="G309" s="4">
        <f>E309-D309</f>
        <v/>
      </c>
      <c r="H309" s="4">
        <f>E309-C309</f>
        <v/>
      </c>
      <c r="I309" s="4">
        <f>H309-F309-G309</f>
        <v/>
      </c>
      <c r="J309" s="4" t="inlineStr">
        <is>
          <t>C4R_C4C4RC6_L1_0p75_ICb_gpt54mini_p50_main_seed1_20260715_032728</t>
        </is>
      </c>
    </row>
    <row r="310">
      <c r="A310" s="4" t="inlineStr">
        <is>
          <t>0p75</t>
        </is>
      </c>
      <c r="B310" s="4" t="n">
        <v>302</v>
      </c>
      <c r="C310" s="4" t="n">
        <v>1.613901776900647</v>
      </c>
      <c r="D310" s="4" t="n">
        <v>1.613901776900647</v>
      </c>
      <c r="E310" s="4" t="n">
        <v>1.613901776900647</v>
      </c>
      <c r="F310" s="4">
        <f>D310-C310</f>
        <v/>
      </c>
      <c r="G310" s="4">
        <f>E310-D310</f>
        <v/>
      </c>
      <c r="H310" s="4">
        <f>E310-C310</f>
        <v/>
      </c>
      <c r="I310" s="4">
        <f>H310-F310-G310</f>
        <v/>
      </c>
      <c r="J310" s="4" t="inlineStr">
        <is>
          <t>C4R_C4C4RC6_L1_0p75_ICb_gpt54mini_p50_main_seed1_20260715_032728</t>
        </is>
      </c>
    </row>
    <row r="311">
      <c r="A311" s="4" t="inlineStr">
        <is>
          <t>0p75</t>
        </is>
      </c>
      <c r="B311" s="4" t="n">
        <v>303</v>
      </c>
      <c r="C311" s="4" t="n">
        <v>0.4092567049607965</v>
      </c>
      <c r="D311" s="4" t="n">
        <v>0.4092567049607965</v>
      </c>
      <c r="E311" s="4" t="n">
        <v>0.4092567049607965</v>
      </c>
      <c r="F311" s="4">
        <f>D311-C311</f>
        <v/>
      </c>
      <c r="G311" s="4">
        <f>E311-D311</f>
        <v/>
      </c>
      <c r="H311" s="4">
        <f>E311-C311</f>
        <v/>
      </c>
      <c r="I311" s="4">
        <f>H311-F311-G311</f>
        <v/>
      </c>
      <c r="J311" s="4" t="inlineStr">
        <is>
          <t>C4R_C4C4RC6_L1_0p75_ICb_gpt54mini_p50_main_seed1_20260715_032728</t>
        </is>
      </c>
    </row>
    <row r="312">
      <c r="A312" s="4" t="inlineStr">
        <is>
          <t>0p75</t>
        </is>
      </c>
      <c r="B312" s="4" t="n">
        <v>304</v>
      </c>
      <c r="C312" s="4" t="n">
        <v>0</v>
      </c>
      <c r="D312" s="4" t="n">
        <v>0</v>
      </c>
      <c r="E312" s="4" t="n">
        <v>0</v>
      </c>
      <c r="F312" s="4">
        <f>D312-C312</f>
        <v/>
      </c>
      <c r="G312" s="4">
        <f>E312-D312</f>
        <v/>
      </c>
      <c r="H312" s="4">
        <f>E312-C312</f>
        <v/>
      </c>
      <c r="I312" s="4">
        <f>H312-F312-G312</f>
        <v/>
      </c>
      <c r="J312" s="4" t="inlineStr">
        <is>
          <t>C4R_C4C4RC6_L1_0p75_ICb_gpt54mini_p50_main_seed1_20260715_032728</t>
        </is>
      </c>
    </row>
    <row r="313">
      <c r="A313" s="4" t="inlineStr">
        <is>
          <t>0p75</t>
        </is>
      </c>
      <c r="B313" s="4" t="n">
        <v>305</v>
      </c>
      <c r="C313" s="4" t="n">
        <v>0.2821880638869771</v>
      </c>
      <c r="D313" s="4" t="n">
        <v>0.2821880638869771</v>
      </c>
      <c r="E313" s="4" t="n">
        <v>0.2821880638869771</v>
      </c>
      <c r="F313" s="4">
        <f>D313-C313</f>
        <v/>
      </c>
      <c r="G313" s="4">
        <f>E313-D313</f>
        <v/>
      </c>
      <c r="H313" s="4">
        <f>E313-C313</f>
        <v/>
      </c>
      <c r="I313" s="4">
        <f>H313-F313-G313</f>
        <v/>
      </c>
      <c r="J313" s="4" t="inlineStr">
        <is>
          <t>C4R_C4C4RC6_L1_0p75_ICb_gpt54mini_p50_main_seed1_20260715_032728</t>
        </is>
      </c>
    </row>
    <row r="314">
      <c r="A314" s="4" t="inlineStr">
        <is>
          <t>0p75</t>
        </is>
      </c>
      <c r="B314" s="4" t="n">
        <v>306</v>
      </c>
      <c r="C314" s="4" t="n">
        <v>0</v>
      </c>
      <c r="D314" s="4" t="n">
        <v>0</v>
      </c>
      <c r="E314" s="4" t="n">
        <v>0</v>
      </c>
      <c r="F314" s="4">
        <f>D314-C314</f>
        <v/>
      </c>
      <c r="G314" s="4">
        <f>E314-D314</f>
        <v/>
      </c>
      <c r="H314" s="4">
        <f>E314-C314</f>
        <v/>
      </c>
      <c r="I314" s="4">
        <f>H314-F314-G314</f>
        <v/>
      </c>
      <c r="J314" s="4" t="inlineStr">
        <is>
          <t>C4R_C4C4RC6_L1_0p75_ICb_gpt54mini_p50_main_seed1_20260715_032728</t>
        </is>
      </c>
    </row>
    <row r="315">
      <c r="A315" s="4" t="inlineStr">
        <is>
          <t>0p75</t>
        </is>
      </c>
      <c r="B315" s="4" t="n">
        <v>307</v>
      </c>
      <c r="C315" s="4" t="n">
        <v>2.361316951216779</v>
      </c>
      <c r="D315" s="4" t="n">
        <v>2.361316951216779</v>
      </c>
      <c r="E315" s="4" t="n">
        <v>2.361316951216779</v>
      </c>
      <c r="F315" s="4">
        <f>D315-C315</f>
        <v/>
      </c>
      <c r="G315" s="4">
        <f>E315-D315</f>
        <v/>
      </c>
      <c r="H315" s="4">
        <f>E315-C315</f>
        <v/>
      </c>
      <c r="I315" s="4">
        <f>H315-F315-G315</f>
        <v/>
      </c>
      <c r="J315" s="4" t="inlineStr">
        <is>
          <t>C4R_C4C4RC6_L1_0p75_ICb_gpt54mini_p50_main_seed1_20260715_032728</t>
        </is>
      </c>
    </row>
    <row r="316">
      <c r="A316" s="4" t="inlineStr">
        <is>
          <t>0p75</t>
        </is>
      </c>
      <c r="B316" s="4" t="n">
        <v>308</v>
      </c>
      <c r="C316" s="4" t="n">
        <v>0</v>
      </c>
      <c r="D316" s="4" t="n">
        <v>0</v>
      </c>
      <c r="E316" s="4" t="n">
        <v>0</v>
      </c>
      <c r="F316" s="4">
        <f>D316-C316</f>
        <v/>
      </c>
      <c r="G316" s="4">
        <f>E316-D316</f>
        <v/>
      </c>
      <c r="H316" s="4">
        <f>E316-C316</f>
        <v/>
      </c>
      <c r="I316" s="4">
        <f>H316-F316-G316</f>
        <v/>
      </c>
      <c r="J316" s="4" t="inlineStr">
        <is>
          <t>C4R_C4C4RC6_L1_0p75_ICb_gpt54mini_p50_main_seed1_20260715_032728</t>
        </is>
      </c>
    </row>
    <row r="317">
      <c r="A317" s="4" t="inlineStr">
        <is>
          <t>0p75</t>
        </is>
      </c>
      <c r="B317" s="4" t="n">
        <v>309</v>
      </c>
      <c r="C317" s="4" t="n">
        <v>1.613901776900647</v>
      </c>
      <c r="D317" s="4" t="n">
        <v>1.613901776900647</v>
      </c>
      <c r="E317" s="4" t="n">
        <v>1.613901776900647</v>
      </c>
      <c r="F317" s="4">
        <f>D317-C317</f>
        <v/>
      </c>
      <c r="G317" s="4">
        <f>E317-D317</f>
        <v/>
      </c>
      <c r="H317" s="4">
        <f>E317-C317</f>
        <v/>
      </c>
      <c r="I317" s="4">
        <f>H317-F317-G317</f>
        <v/>
      </c>
      <c r="J317" s="4" t="inlineStr">
        <is>
          <t>C4R_C4C4RC6_L1_0p75_ICb_gpt54mini_p50_main_seed1_20260715_032728</t>
        </is>
      </c>
    </row>
    <row r="318">
      <c r="A318" s="4" t="inlineStr">
        <is>
          <t>0p75</t>
        </is>
      </c>
      <c r="B318" s="4" t="n">
        <v>310</v>
      </c>
      <c r="C318" s="4" t="n">
        <v>0</v>
      </c>
      <c r="D318" s="4" t="n">
        <v>0</v>
      </c>
      <c r="E318" s="4" t="n">
        <v>0</v>
      </c>
      <c r="F318" s="4">
        <f>D318-C318</f>
        <v/>
      </c>
      <c r="G318" s="4">
        <f>E318-D318</f>
        <v/>
      </c>
      <c r="H318" s="4">
        <f>E318-C318</f>
        <v/>
      </c>
      <c r="I318" s="4">
        <f>H318-F318-G318</f>
        <v/>
      </c>
      <c r="J318" s="4" t="inlineStr">
        <is>
          <t>C4R_C4C4RC6_L1_0p75_ICb_gpt54mini_p50_main_seed1_20260715_032728</t>
        </is>
      </c>
    </row>
    <row r="319">
      <c r="A319" s="4" t="inlineStr">
        <is>
          <t>0p75</t>
        </is>
      </c>
      <c r="B319" s="4" t="n">
        <v>311</v>
      </c>
      <c r="C319" s="4" t="n">
        <v>2.361316951216793</v>
      </c>
      <c r="D319" s="4" t="n">
        <v>1.469445568869617</v>
      </c>
      <c r="E319" s="4" t="n">
        <v>2.361316951216793</v>
      </c>
      <c r="F319" s="4">
        <f>D319-C319</f>
        <v/>
      </c>
      <c r="G319" s="4">
        <f>E319-D319</f>
        <v/>
      </c>
      <c r="H319" s="4">
        <f>E319-C319</f>
        <v/>
      </c>
      <c r="I319" s="4">
        <f>H319-F319-G319</f>
        <v/>
      </c>
      <c r="J319" s="4" t="inlineStr">
        <is>
          <t>C4R_C4C4RC6_L1_0p75_ICb_gpt54mini_p50_main_seed1_20260715_032728</t>
        </is>
      </c>
    </row>
    <row r="320">
      <c r="A320" s="4" t="inlineStr">
        <is>
          <t>0p75</t>
        </is>
      </c>
      <c r="B320" s="4" t="n">
        <v>312</v>
      </c>
      <c r="C320" s="4" t="n">
        <v>0</v>
      </c>
      <c r="D320" s="4" t="n">
        <v>0</v>
      </c>
      <c r="E320" s="4" t="n">
        <v>0</v>
      </c>
      <c r="F320" s="4">
        <f>D320-C320</f>
        <v/>
      </c>
      <c r="G320" s="4">
        <f>E320-D320</f>
        <v/>
      </c>
      <c r="H320" s="4">
        <f>E320-C320</f>
        <v/>
      </c>
      <c r="I320" s="4">
        <f>H320-F320-G320</f>
        <v/>
      </c>
      <c r="J320" s="4" t="inlineStr">
        <is>
          <t>C4R_C4C4RC6_L1_0p75_ICb_gpt54mini_p50_main_seed1_20260715_032728</t>
        </is>
      </c>
    </row>
    <row r="321">
      <c r="A321" s="4" t="inlineStr">
        <is>
          <t>0p75</t>
        </is>
      </c>
      <c r="B321" s="4" t="n">
        <v>313</v>
      </c>
      <c r="C321" s="4" t="n">
        <v>1.469445568869617</v>
      </c>
      <c r="D321" s="4" t="n">
        <v>0</v>
      </c>
      <c r="E321" s="4" t="n">
        <v>1.469445568869617</v>
      </c>
      <c r="F321" s="4">
        <f>D321-C321</f>
        <v/>
      </c>
      <c r="G321" s="4">
        <f>E321-D321</f>
        <v/>
      </c>
      <c r="H321" s="4">
        <f>E321-C321</f>
        <v/>
      </c>
      <c r="I321" s="4">
        <f>H321-F321-G321</f>
        <v/>
      </c>
      <c r="J321" s="4" t="inlineStr">
        <is>
          <t>C4R_C4C4RC6_L1_0p75_ICb_gpt54mini_p50_main_seed1_20260715_032728</t>
        </is>
      </c>
    </row>
    <row r="322">
      <c r="A322" s="4" t="inlineStr">
        <is>
          <t>0p75</t>
        </is>
      </c>
      <c r="B322" s="4" t="n">
        <v>314</v>
      </c>
      <c r="C322" s="4" t="n">
        <v>0.6749064013777826</v>
      </c>
      <c r="D322" s="4" t="n">
        <v>0.6749064013777826</v>
      </c>
      <c r="E322" s="4" t="n">
        <v>0.6749064013777826</v>
      </c>
      <c r="F322" s="4">
        <f>D322-C322</f>
        <v/>
      </c>
      <c r="G322" s="4">
        <f>E322-D322</f>
        <v/>
      </c>
      <c r="H322" s="4">
        <f>E322-C322</f>
        <v/>
      </c>
      <c r="I322" s="4">
        <f>H322-F322-G322</f>
        <v/>
      </c>
      <c r="J322" s="4" t="inlineStr">
        <is>
          <t>C4R_C4C4RC6_L1_0p75_ICb_gpt54mini_p50_main_seed1_20260715_032728</t>
        </is>
      </c>
    </row>
    <row r="323">
      <c r="A323" s="4" t="inlineStr">
        <is>
          <t>0p75</t>
        </is>
      </c>
      <c r="B323" s="4" t="n">
        <v>315</v>
      </c>
      <c r="C323" s="4" t="n">
        <v>1.174059446234153</v>
      </c>
      <c r="D323" s="4" t="n">
        <v>1.174059446234153</v>
      </c>
      <c r="E323" s="4" t="n">
        <v>0.2821880638869771</v>
      </c>
      <c r="F323" s="4">
        <f>D323-C323</f>
        <v/>
      </c>
      <c r="G323" s="4">
        <f>E323-D323</f>
        <v/>
      </c>
      <c r="H323" s="4">
        <f>E323-C323</f>
        <v/>
      </c>
      <c r="I323" s="4">
        <f>H323-F323-G323</f>
        <v/>
      </c>
      <c r="J323" s="4" t="inlineStr">
        <is>
          <t>C4R_C4C4RC6_L1_0p75_ICb_gpt54mini_p50_main_seed1_20260715_032728</t>
        </is>
      </c>
    </row>
    <row r="324">
      <c r="A324" s="4" t="inlineStr">
        <is>
          <t>0p75</t>
        </is>
      </c>
      <c r="B324" s="4" t="n">
        <v>316</v>
      </c>
      <c r="C324" s="4" t="n">
        <v>0</v>
      </c>
      <c r="D324" s="4" t="n">
        <v>0.4092567049607965</v>
      </c>
      <c r="E324" s="4" t="n">
        <v>0.4092567049607965</v>
      </c>
      <c r="F324" s="4">
        <f>D324-C324</f>
        <v/>
      </c>
      <c r="G324" s="4">
        <f>E324-D324</f>
        <v/>
      </c>
      <c r="H324" s="4">
        <f>E324-C324</f>
        <v/>
      </c>
      <c r="I324" s="4">
        <f>H324-F324-G324</f>
        <v/>
      </c>
      <c r="J324" s="4" t="inlineStr">
        <is>
          <t>C4R_C4C4RC6_L1_0p75_ICb_gpt54mini_p50_main_seed1_20260715_032728</t>
        </is>
      </c>
    </row>
    <row r="325">
      <c r="A325" s="4" t="inlineStr">
        <is>
          <t>0p75</t>
        </is>
      </c>
      <c r="B325" s="4" t="n">
        <v>317</v>
      </c>
      <c r="C325" s="4" t="n">
        <v>3.08334734577025</v>
      </c>
      <c r="D325" s="4" t="n">
        <v>0</v>
      </c>
      <c r="E325" s="4" t="n">
        <v>3.08334734577025</v>
      </c>
      <c r="F325" s="4">
        <f>D325-C325</f>
        <v/>
      </c>
      <c r="G325" s="4">
        <f>E325-D325</f>
        <v/>
      </c>
      <c r="H325" s="4">
        <f>E325-C325</f>
        <v/>
      </c>
      <c r="I325" s="4">
        <f>H325-F325-G325</f>
        <v/>
      </c>
      <c r="J325" s="4" t="inlineStr">
        <is>
          <t>C4R_C4C4RC6_L1_0p75_ICb_gpt54mini_p50_main_seed1_20260715_032728</t>
        </is>
      </c>
    </row>
    <row r="326">
      <c r="A326" s="4" t="inlineStr">
        <is>
          <t>0p75</t>
        </is>
      </c>
      <c r="B326" s="4" t="n">
        <v>318</v>
      </c>
      <c r="C326" s="4" t="n">
        <v>1.613901776900647</v>
      </c>
      <c r="D326" s="4" t="n">
        <v>0</v>
      </c>
      <c r="E326" s="4" t="n">
        <v>0</v>
      </c>
      <c r="F326" s="4">
        <f>D326-C326</f>
        <v/>
      </c>
      <c r="G326" s="4">
        <f>E326-D326</f>
        <v/>
      </c>
      <c r="H326" s="4">
        <f>E326-C326</f>
        <v/>
      </c>
      <c r="I326" s="4">
        <f>H326-F326-G326</f>
        <v/>
      </c>
      <c r="J326" s="4" t="inlineStr">
        <is>
          <t>C4R_C4C4RC6_L1_0p75_ICb_gpt54mini_p50_main_seed1_20260715_032728</t>
        </is>
      </c>
    </row>
    <row r="327">
      <c r="A327" s="4" t="inlineStr">
        <is>
          <t>0p75</t>
        </is>
      </c>
      <c r="B327" s="4" t="n">
        <v>319</v>
      </c>
      <c r="C327" s="4" t="n">
        <v>0.4092567049608036</v>
      </c>
      <c r="D327" s="4" t="n">
        <v>0.4092567049608036</v>
      </c>
      <c r="E327" s="4" t="n">
        <v>0.4092567049608036</v>
      </c>
      <c r="F327" s="4">
        <f>D327-C327</f>
        <v/>
      </c>
      <c r="G327" s="4">
        <f>E327-D327</f>
        <v/>
      </c>
      <c r="H327" s="4">
        <f>E327-C327</f>
        <v/>
      </c>
      <c r="I327" s="4">
        <f>H327-F327-G327</f>
        <v/>
      </c>
      <c r="J327" s="4" t="inlineStr">
        <is>
          <t>C4R_C4C4RC6_L1_0p75_ICb_gpt54mini_p50_main_seed1_20260715_032728</t>
        </is>
      </c>
    </row>
    <row r="328">
      <c r="A328" s="4" t="inlineStr">
        <is>
          <t>0p75</t>
        </is>
      </c>
      <c r="B328" s="4" t="n">
        <v>320</v>
      </c>
      <c r="C328" s="4" t="n">
        <v>0</v>
      </c>
      <c r="D328" s="4" t="n">
        <v>0</v>
      </c>
      <c r="E328" s="4" t="n">
        <v>0</v>
      </c>
      <c r="F328" s="4">
        <f>D328-C328</f>
        <v/>
      </c>
      <c r="G328" s="4">
        <f>E328-D328</f>
        <v/>
      </c>
      <c r="H328" s="4">
        <f>E328-C328</f>
        <v/>
      </c>
      <c r="I328" s="4">
        <f>H328-F328-G328</f>
        <v/>
      </c>
      <c r="J328" s="4" t="inlineStr">
        <is>
          <t>C4R_C4C4RC6_L1_0p75_ICb_gpt54mini_p50_main_seed1_20260715_032728</t>
        </is>
      </c>
    </row>
    <row r="329">
      <c r="A329" s="4" t="inlineStr">
        <is>
          <t>0p75</t>
        </is>
      </c>
      <c r="B329" s="4" t="n">
        <v>321</v>
      </c>
      <c r="C329" s="4" t="n">
        <v>0</v>
      </c>
      <c r="D329" s="4" t="n">
        <v>0</v>
      </c>
      <c r="E329" s="4" t="n">
        <v>0</v>
      </c>
      <c r="F329" s="4">
        <f>D329-C329</f>
        <v/>
      </c>
      <c r="G329" s="4">
        <f>E329-D329</f>
        <v/>
      </c>
      <c r="H329" s="4">
        <f>E329-C329</f>
        <v/>
      </c>
      <c r="I329" s="4">
        <f>H329-F329-G329</f>
        <v/>
      </c>
      <c r="J329" s="4" t="inlineStr">
        <is>
          <t>C4R_C4C4RC6_L1_0p75_ICb_gpt54mini_p50_main_seed1_20260715_032728</t>
        </is>
      </c>
    </row>
    <row r="330">
      <c r="A330" s="4" t="inlineStr">
        <is>
          <t>0p75</t>
        </is>
      </c>
      <c r="B330" s="4" t="n">
        <v>322</v>
      </c>
      <c r="C330" s="4" t="n">
        <v>0.4092567049607965</v>
      </c>
      <c r="D330" s="4" t="n">
        <v>0.4092567049607965</v>
      </c>
      <c r="E330" s="4" t="n">
        <v>0.4092567049607965</v>
      </c>
      <c r="F330" s="4">
        <f>D330-C330</f>
        <v/>
      </c>
      <c r="G330" s="4">
        <f>E330-D330</f>
        <v/>
      </c>
      <c r="H330" s="4">
        <f>E330-C330</f>
        <v/>
      </c>
      <c r="I330" s="4">
        <f>H330-F330-G330</f>
        <v/>
      </c>
      <c r="J330" s="4" t="inlineStr">
        <is>
          <t>C4R_C4C4RC6_L1_0p75_ICb_gpt54mini_p50_main_seed1_20260715_032728</t>
        </is>
      </c>
    </row>
    <row r="331">
      <c r="A331" s="4" t="inlineStr">
        <is>
          <t>0p75</t>
        </is>
      </c>
      <c r="B331" s="4" t="n">
        <v>323</v>
      </c>
      <c r="C331" s="4" t="n">
        <v>0</v>
      </c>
      <c r="D331" s="4" t="n">
        <v>0</v>
      </c>
      <c r="E331" s="4" t="n">
        <v>0.6749064013777684</v>
      </c>
      <c r="F331" s="4">
        <f>D331-C331</f>
        <v/>
      </c>
      <c r="G331" s="4">
        <f>E331-D331</f>
        <v/>
      </c>
      <c r="H331" s="4">
        <f>E331-C331</f>
        <v/>
      </c>
      <c r="I331" s="4">
        <f>H331-F331-G331</f>
        <v/>
      </c>
      <c r="J331" s="4" t="inlineStr">
        <is>
          <t>C4R_C4C4RC6_L1_0p75_ICb_gpt54mini_p50_main_seed1_20260715_032728</t>
        </is>
      </c>
    </row>
    <row r="332">
      <c r="A332" s="4" t="inlineStr">
        <is>
          <t>0p75</t>
        </is>
      </c>
      <c r="B332" s="4" t="n">
        <v>324</v>
      </c>
      <c r="C332" s="4" t="n">
        <v>0</v>
      </c>
      <c r="D332" s="4" t="n">
        <v>0</v>
      </c>
      <c r="E332" s="4" t="n">
        <v>0</v>
      </c>
      <c r="F332" s="4">
        <f>D332-C332</f>
        <v/>
      </c>
      <c r="G332" s="4">
        <f>E332-D332</f>
        <v/>
      </c>
      <c r="H332" s="4">
        <f>E332-C332</f>
        <v/>
      </c>
      <c r="I332" s="4">
        <f>H332-F332-G332</f>
        <v/>
      </c>
      <c r="J332" s="4" t="inlineStr">
        <is>
          <t>C4R_C4C4RC6_L1_0p75_ICb_gpt54mini_p50_main_seed1_20260715_032728</t>
        </is>
      </c>
    </row>
    <row r="333">
      <c r="A333" s="4" t="inlineStr">
        <is>
          <t>0p75</t>
        </is>
      </c>
      <c r="B333" s="4" t="n">
        <v>325</v>
      </c>
      <c r="C333" s="4" t="n">
        <v>0</v>
      </c>
      <c r="D333" s="4" t="n">
        <v>0</v>
      </c>
      <c r="E333" s="4" t="n">
        <v>0.2821880638869914</v>
      </c>
      <c r="F333" s="4">
        <f>D333-C333</f>
        <v/>
      </c>
      <c r="G333" s="4">
        <f>E333-D333</f>
        <v/>
      </c>
      <c r="H333" s="4">
        <f>E333-C333</f>
        <v/>
      </c>
      <c r="I333" s="4">
        <f>H333-F333-G333</f>
        <v/>
      </c>
      <c r="J333" s="4" t="inlineStr">
        <is>
          <t>C4R_C4C4RC6_L1_0p75_ICb_gpt54mini_p50_main_seed1_20260715_032728</t>
        </is>
      </c>
    </row>
    <row r="334">
      <c r="A334" s="4" t="inlineStr">
        <is>
          <t>0p75</t>
        </is>
      </c>
      <c r="B334" s="4" t="n">
        <v>326</v>
      </c>
      <c r="C334" s="4" t="n">
        <v>0.2821880638869771</v>
      </c>
      <c r="D334" s="4" t="n">
        <v>0.2821880638869771</v>
      </c>
      <c r="E334" s="4" t="n">
        <v>0.2821880638869771</v>
      </c>
      <c r="F334" s="4">
        <f>D334-C334</f>
        <v/>
      </c>
      <c r="G334" s="4">
        <f>E334-D334</f>
        <v/>
      </c>
      <c r="H334" s="4">
        <f>E334-C334</f>
        <v/>
      </c>
      <c r="I334" s="4">
        <f>H334-F334-G334</f>
        <v/>
      </c>
      <c r="J334" s="4" t="inlineStr">
        <is>
          <t>C4R_C4C4RC6_L1_0p75_ICb_gpt54mini_p50_main_seed1_20260715_032728</t>
        </is>
      </c>
    </row>
    <row r="335">
      <c r="A335" s="4" t="inlineStr">
        <is>
          <t>0p75</t>
        </is>
      </c>
      <c r="B335" s="4" t="n">
        <v>327</v>
      </c>
      <c r="C335" s="4" t="n">
        <v>0.2821880638869771</v>
      </c>
      <c r="D335" s="4" t="n">
        <v>0.2821880638869771</v>
      </c>
      <c r="E335" s="4" t="n">
        <v>0.2821880638869771</v>
      </c>
      <c r="F335" s="4">
        <f>D335-C335</f>
        <v/>
      </c>
      <c r="G335" s="4">
        <f>E335-D335</f>
        <v/>
      </c>
      <c r="H335" s="4">
        <f>E335-C335</f>
        <v/>
      </c>
      <c r="I335" s="4">
        <f>H335-F335-G335</f>
        <v/>
      </c>
      <c r="J335" s="4" t="inlineStr">
        <is>
          <t>C4R_C4C4RC6_L1_0p75_ICb_gpt54mini_p50_main_seed1_20260715_032728</t>
        </is>
      </c>
    </row>
    <row r="336">
      <c r="A336" s="4" t="inlineStr">
        <is>
          <t>0p75</t>
        </is>
      </c>
      <c r="B336" s="4" t="n">
        <v>328</v>
      </c>
      <c r="C336" s="4" t="n">
        <v>0.5262040229122675</v>
      </c>
      <c r="D336" s="4" t="n">
        <v>0.5262040229122675</v>
      </c>
      <c r="E336" s="4" t="n">
        <v>0.5262040229122675</v>
      </c>
      <c r="F336" s="4">
        <f>D336-C336</f>
        <v/>
      </c>
      <c r="G336" s="4">
        <f>E336-D336</f>
        <v/>
      </c>
      <c r="H336" s="4">
        <f>E336-C336</f>
        <v/>
      </c>
      <c r="I336" s="4">
        <f>H336-F336-G336</f>
        <v/>
      </c>
      <c r="J336" s="4" t="inlineStr">
        <is>
          <t>C4R_C4C4RC6_L1_0p75_ICb_gpt54mini_p50_main_seed1_20260715_032728</t>
        </is>
      </c>
    </row>
    <row r="337">
      <c r="A337" s="4" t="inlineStr">
        <is>
          <t>0p75</t>
        </is>
      </c>
      <c r="B337" s="4" t="n">
        <v>329</v>
      </c>
      <c r="C337" s="4" t="n">
        <v>0.4092567049607965</v>
      </c>
      <c r="D337" s="4" t="n">
        <v>0.4092567049607965</v>
      </c>
      <c r="E337" s="4" t="n">
        <v>2.023158481861444</v>
      </c>
      <c r="F337" s="4">
        <f>D337-C337</f>
        <v/>
      </c>
      <c r="G337" s="4">
        <f>E337-D337</f>
        <v/>
      </c>
      <c r="H337" s="4">
        <f>E337-C337</f>
        <v/>
      </c>
      <c r="I337" s="4">
        <f>H337-F337-G337</f>
        <v/>
      </c>
      <c r="J337" s="4" t="inlineStr">
        <is>
          <t>C4R_C4C4RC6_L1_0p75_ICb_gpt54mini_p50_main_seed1_20260715_032728</t>
        </is>
      </c>
    </row>
    <row r="338">
      <c r="A338" s="4" t="inlineStr">
        <is>
          <t>0p75</t>
        </is>
      </c>
      <c r="B338" s="4" t="n">
        <v>330</v>
      </c>
      <c r="C338" s="4" t="n">
        <v>0.1964936140224722</v>
      </c>
      <c r="D338" s="4" t="n">
        <v>0.1964936140224722</v>
      </c>
      <c r="E338" s="4" t="n">
        <v>0.722697636934754</v>
      </c>
      <c r="F338" s="4">
        <f>D338-C338</f>
        <v/>
      </c>
      <c r="G338" s="4">
        <f>E338-D338</f>
        <v/>
      </c>
      <c r="H338" s="4">
        <f>E338-C338</f>
        <v/>
      </c>
      <c r="I338" s="4">
        <f>H338-F338-G338</f>
        <v/>
      </c>
      <c r="J338" s="4" t="inlineStr">
        <is>
          <t>C4R_C4C4RC6_L1_0p75_ICb_gpt54mini_p50_main_seed1_20260715_032728</t>
        </is>
      </c>
    </row>
    <row r="339">
      <c r="A339" s="4" t="inlineStr">
        <is>
          <t>0p75</t>
        </is>
      </c>
      <c r="B339" s="4" t="n">
        <v>331</v>
      </c>
      <c r="C339" s="4" t="n">
        <v>0.1964936140224651</v>
      </c>
      <c r="D339" s="4" t="n">
        <v>0.1964936140224651</v>
      </c>
      <c r="E339" s="4" t="n">
        <v>0.1964936140224651</v>
      </c>
      <c r="F339" s="4">
        <f>D339-C339</f>
        <v/>
      </c>
      <c r="G339" s="4">
        <f>E339-D339</f>
        <v/>
      </c>
      <c r="H339" s="4">
        <f>E339-C339</f>
        <v/>
      </c>
      <c r="I339" s="4">
        <f>H339-F339-G339</f>
        <v/>
      </c>
      <c r="J339" s="4" t="inlineStr">
        <is>
          <t>C4R_C4C4RC6_L1_0p75_ICb_gpt54mini_p50_main_seed1_20260715_032728</t>
        </is>
      </c>
    </row>
    <row r="340">
      <c r="A340" s="4" t="inlineStr">
        <is>
          <t>0p75</t>
        </is>
      </c>
      <c r="B340" s="4" t="n">
        <v>332</v>
      </c>
      <c r="C340" s="4" t="n">
        <v>2.144351970247385</v>
      </c>
      <c r="D340" s="4" t="n">
        <v>2.144351970247385</v>
      </c>
      <c r="E340" s="4" t="n">
        <v>2.144351970247385</v>
      </c>
      <c r="F340" s="4">
        <f>D340-C340</f>
        <v/>
      </c>
      <c r="G340" s="4">
        <f>E340-D340</f>
        <v/>
      </c>
      <c r="H340" s="4">
        <f>E340-C340</f>
        <v/>
      </c>
      <c r="I340" s="4">
        <f>H340-F340-G340</f>
        <v/>
      </c>
      <c r="J340" s="4" t="inlineStr">
        <is>
          <t>C4R_C4C4RC6_L1_0p75_ICb_gpt54mini_p50_main_seed1_20260715_032728</t>
        </is>
      </c>
    </row>
    <row r="341">
      <c r="A341" s="4" t="inlineStr">
        <is>
          <t>0p75</t>
        </is>
      </c>
      <c r="B341" s="4" t="n">
        <v>333</v>
      </c>
      <c r="C341" s="4" t="n">
        <v>0</v>
      </c>
      <c r="D341" s="4" t="n">
        <v>0</v>
      </c>
      <c r="E341" s="4" t="n">
        <v>0</v>
      </c>
      <c r="F341" s="4">
        <f>D341-C341</f>
        <v/>
      </c>
      <c r="G341" s="4">
        <f>E341-D341</f>
        <v/>
      </c>
      <c r="H341" s="4">
        <f>E341-C341</f>
        <v/>
      </c>
      <c r="I341" s="4">
        <f>H341-F341-G341</f>
        <v/>
      </c>
      <c r="J341" s="4" t="inlineStr">
        <is>
          <t>C4R_C4C4RC6_L1_0p75_ICb_gpt54mini_p50_main_seed1_20260715_032728</t>
        </is>
      </c>
    </row>
    <row r="342">
      <c r="A342" s="4" t="inlineStr">
        <is>
          <t>0p75</t>
        </is>
      </c>
      <c r="B342" s="4" t="n">
        <v>334</v>
      </c>
      <c r="C342" s="4" t="n">
        <v>0.9570944652647739</v>
      </c>
      <c r="D342" s="4" t="n">
        <v>0</v>
      </c>
      <c r="E342" s="4" t="n">
        <v>0.2821880638869914</v>
      </c>
      <c r="F342" s="4">
        <f>D342-C342</f>
        <v/>
      </c>
      <c r="G342" s="4">
        <f>E342-D342</f>
        <v/>
      </c>
      <c r="H342" s="4">
        <f>E342-C342</f>
        <v/>
      </c>
      <c r="I342" s="4">
        <f>H342-F342-G342</f>
        <v/>
      </c>
      <c r="J342" s="4" t="inlineStr">
        <is>
          <t>C4R_C4C4RC6_L1_0p75_ICb_gpt54mini_p50_main_seed1_20260715_032728</t>
        </is>
      </c>
    </row>
    <row r="343">
      <c r="A343" s="4" t="inlineStr">
        <is>
          <t>0p75</t>
        </is>
      </c>
      <c r="B343" s="4" t="n">
        <v>335</v>
      </c>
      <c r="C343" s="4" t="n">
        <v>1.767053591462229</v>
      </c>
      <c r="D343" s="4" t="n">
        <v>1.767053591462229</v>
      </c>
      <c r="E343" s="4" t="n">
        <v>1.767053591462229</v>
      </c>
      <c r="F343" s="4">
        <f>D343-C343</f>
        <v/>
      </c>
      <c r="G343" s="4">
        <f>E343-D343</f>
        <v/>
      </c>
      <c r="H343" s="4">
        <f>E343-C343</f>
        <v/>
      </c>
      <c r="I343" s="4">
        <f>H343-F343-G343</f>
        <v/>
      </c>
      <c r="J343" s="4" t="inlineStr">
        <is>
          <t>C4R_C4C4RC6_L1_0p75_ICb_gpt54mini_p50_main_seed1_20260715_032728</t>
        </is>
      </c>
    </row>
    <row r="344">
      <c r="A344" s="4" t="inlineStr">
        <is>
          <t>0p75</t>
        </is>
      </c>
      <c r="B344" s="4" t="n">
        <v>336</v>
      </c>
      <c r="C344" s="4" t="n">
        <v>4.028082811066078</v>
      </c>
      <c r="D344" s="4" t="n">
        <v>4.028082811066078</v>
      </c>
      <c r="E344" s="4" t="n">
        <v>4.028082811066078</v>
      </c>
      <c r="F344" s="4">
        <f>D344-C344</f>
        <v/>
      </c>
      <c r="G344" s="4">
        <f>E344-D344</f>
        <v/>
      </c>
      <c r="H344" s="4">
        <f>E344-C344</f>
        <v/>
      </c>
      <c r="I344" s="4">
        <f>H344-F344-G344</f>
        <v/>
      </c>
      <c r="J344" s="4" t="inlineStr">
        <is>
          <t>C4R_C4C4RC6_L1_0p75_ICb_gpt54mini_p50_main_seed1_20260715_032728</t>
        </is>
      </c>
    </row>
    <row r="345">
      <c r="A345" s="4" t="inlineStr">
        <is>
          <t>0p75</t>
        </is>
      </c>
      <c r="B345" s="4" t="n">
        <v>337</v>
      </c>
      <c r="C345" s="4" t="n">
        <v>1.430072677484276</v>
      </c>
      <c r="D345" s="4" t="n">
        <v>1.626566291506734</v>
      </c>
      <c r="E345" s="4" t="n">
        <v>1.430072677484276</v>
      </c>
      <c r="F345" s="4">
        <f>D345-C345</f>
        <v/>
      </c>
      <c r="G345" s="4">
        <f>E345-D345</f>
        <v/>
      </c>
      <c r="H345" s="4">
        <f>E345-C345</f>
        <v/>
      </c>
      <c r="I345" s="4">
        <f>H345-F345-G345</f>
        <v/>
      </c>
      <c r="J345" s="4" t="inlineStr">
        <is>
          <t>C4R_C4C4RC6_L1_0p75_ICb_gpt54mini_p50_main_seed1_20260715_032728</t>
        </is>
      </c>
    </row>
    <row r="346">
      <c r="A346" s="4" t="inlineStr">
        <is>
          <t>0p75</t>
        </is>
      </c>
      <c r="B346" s="4" t="n">
        <v>338</v>
      </c>
      <c r="C346" s="4" t="n">
        <v>0</v>
      </c>
      <c r="D346" s="4" t="n">
        <v>0</v>
      </c>
      <c r="E346" s="4" t="n">
        <v>0</v>
      </c>
      <c r="F346" s="4">
        <f>D346-C346</f>
        <v/>
      </c>
      <c r="G346" s="4">
        <f>E346-D346</f>
        <v/>
      </c>
      <c r="H346" s="4">
        <f>E346-C346</f>
        <v/>
      </c>
      <c r="I346" s="4">
        <f>H346-F346-G346</f>
        <v/>
      </c>
      <c r="J346" s="4" t="inlineStr">
        <is>
          <t>C4R_C4C4RC6_L1_0p75_ICb_gpt54mini_p50_main_seed1_20260715_032728</t>
        </is>
      </c>
    </row>
    <row r="347">
      <c r="A347" s="4" t="inlineStr">
        <is>
          <t>0p75</t>
        </is>
      </c>
      <c r="B347" s="4" t="n">
        <v>339</v>
      </c>
      <c r="C347" s="4" t="n">
        <v>1.084163106338593</v>
      </c>
      <c r="D347" s="4" t="n">
        <v>1.084163106338593</v>
      </c>
      <c r="E347" s="4" t="n">
        <v>0</v>
      </c>
      <c r="F347" s="4">
        <f>D347-C347</f>
        <v/>
      </c>
      <c r="G347" s="4">
        <f>E347-D347</f>
        <v/>
      </c>
      <c r="H347" s="4">
        <f>E347-C347</f>
        <v/>
      </c>
      <c r="I347" s="4">
        <f>H347-F347-G347</f>
        <v/>
      </c>
      <c r="J347" s="4" t="inlineStr">
        <is>
          <t>C4R_C4C4RC6_L1_0p75_ICb_gpt54mini_p50_main_seed1_20260715_032728</t>
        </is>
      </c>
    </row>
    <row r="348">
      <c r="A348" s="4" t="inlineStr">
        <is>
          <t>0p75</t>
        </is>
      </c>
      <c r="B348" s="4" t="n">
        <v>340</v>
      </c>
      <c r="C348" s="4" t="n">
        <v>1.301128087307973</v>
      </c>
      <c r="D348" s="4" t="n">
        <v>1.301128087307973</v>
      </c>
      <c r="E348" s="4" t="n">
        <v>1.301128087307973</v>
      </c>
      <c r="F348" s="4">
        <f>D348-C348</f>
        <v/>
      </c>
      <c r="G348" s="4">
        <f>E348-D348</f>
        <v/>
      </c>
      <c r="H348" s="4">
        <f>E348-C348</f>
        <v/>
      </c>
      <c r="I348" s="4">
        <f>H348-F348-G348</f>
        <v/>
      </c>
      <c r="J348" s="4" t="inlineStr">
        <is>
          <t>C4R_C4C4RC6_L1_0p75_ICb_gpt54mini_p50_main_seed1_20260715_032728</t>
        </is>
      </c>
    </row>
    <row r="349">
      <c r="A349" s="4" t="inlineStr">
        <is>
          <t>0p75</t>
        </is>
      </c>
      <c r="B349" s="4" t="n">
        <v>341</v>
      </c>
      <c r="C349" s="4" t="n">
        <v>0</v>
      </c>
      <c r="D349" s="4" t="n">
        <v>0</v>
      </c>
      <c r="E349" s="4" t="n">
        <v>0</v>
      </c>
      <c r="F349" s="4">
        <f>D349-C349</f>
        <v/>
      </c>
      <c r="G349" s="4">
        <f>E349-D349</f>
        <v/>
      </c>
      <c r="H349" s="4">
        <f>E349-C349</f>
        <v/>
      </c>
      <c r="I349" s="4">
        <f>H349-F349-G349</f>
        <v/>
      </c>
      <c r="J349" s="4" t="inlineStr">
        <is>
          <t>C4R_C4C4RC6_L1_0p75_ICb_gpt54mini_p50_main_seed1_20260715_032728</t>
        </is>
      </c>
    </row>
    <row r="350">
      <c r="A350" s="4" t="inlineStr">
        <is>
          <t>0p75</t>
        </is>
      </c>
      <c r="B350" s="4" t="n">
        <v>342</v>
      </c>
      <c r="C350" s="4" t="n">
        <v>0.1964936140224722</v>
      </c>
      <c r="D350" s="4" t="n">
        <v>0.1964936140224722</v>
      </c>
      <c r="E350" s="4" t="n">
        <v>0.1964936140224722</v>
      </c>
      <c r="F350" s="4">
        <f>D350-C350</f>
        <v/>
      </c>
      <c r="G350" s="4">
        <f>E350-D350</f>
        <v/>
      </c>
      <c r="H350" s="4">
        <f>E350-C350</f>
        <v/>
      </c>
      <c r="I350" s="4">
        <f>H350-F350-G350</f>
        <v/>
      </c>
      <c r="J350" s="4" t="inlineStr">
        <is>
          <t>C4R_C4C4RC6_L1_0p75_ICb_gpt54mini_p50_main_seed1_20260715_032728</t>
        </is>
      </c>
    </row>
    <row r="351">
      <c r="A351" s="4" t="inlineStr">
        <is>
          <t>0p75</t>
        </is>
      </c>
      <c r="B351" s="4" t="n">
        <v>343</v>
      </c>
      <c r="C351" s="4" t="n">
        <v>0.4340748077195968</v>
      </c>
      <c r="D351" s="4" t="n">
        <v>0.4340748077195968</v>
      </c>
      <c r="E351" s="4" t="n">
        <v>0.4340748077195968</v>
      </c>
      <c r="F351" s="4">
        <f>D351-C351</f>
        <v/>
      </c>
      <c r="G351" s="4">
        <f>E351-D351</f>
        <v/>
      </c>
      <c r="H351" s="4">
        <f>E351-C351</f>
        <v/>
      </c>
      <c r="I351" s="4">
        <f>H351-F351-G351</f>
        <v/>
      </c>
      <c r="J351" s="4" t="inlineStr">
        <is>
          <t>C4R_C4C4RC6_L1_0p75_ICb_gpt54mini_p50_main_seed1_20260715_032728</t>
        </is>
      </c>
    </row>
    <row r="352">
      <c r="A352" s="4" t="inlineStr">
        <is>
          <t>0p75</t>
        </is>
      </c>
      <c r="B352" s="4" t="n">
        <v>344</v>
      </c>
      <c r="C352" s="4" t="n">
        <v>0.1964936140224722</v>
      </c>
      <c r="D352" s="4" t="n">
        <v>0.1964936140224722</v>
      </c>
      <c r="E352" s="4" t="n">
        <v>0.7226976369347398</v>
      </c>
      <c r="F352" s="4">
        <f>D352-C352</f>
        <v/>
      </c>
      <c r="G352" s="4">
        <f>E352-D352</f>
        <v/>
      </c>
      <c r="H352" s="4">
        <f>E352-C352</f>
        <v/>
      </c>
      <c r="I352" s="4">
        <f>H352-F352-G352</f>
        <v/>
      </c>
      <c r="J352" s="4" t="inlineStr">
        <is>
          <t>C4R_C4C4RC6_L1_0p75_ICb_gpt54mini_p50_main_seed1_20260715_032728</t>
        </is>
      </c>
    </row>
    <row r="353">
      <c r="A353" s="4" t="inlineStr">
        <is>
          <t>0p75</t>
        </is>
      </c>
      <c r="B353" s="4" t="n">
        <v>345</v>
      </c>
      <c r="C353" s="4" t="n">
        <v>0</v>
      </c>
      <c r="D353" s="4" t="n">
        <v>0</v>
      </c>
      <c r="E353" s="4" t="n">
        <v>0</v>
      </c>
      <c r="F353" s="4">
        <f>D353-C353</f>
        <v/>
      </c>
      <c r="G353" s="4">
        <f>E353-D353</f>
        <v/>
      </c>
      <c r="H353" s="4">
        <f>E353-C353</f>
        <v/>
      </c>
      <c r="I353" s="4">
        <f>H353-F353-G353</f>
        <v/>
      </c>
      <c r="J353" s="4" t="inlineStr">
        <is>
          <t>C4R_C4C4RC6_L1_0p75_ICb_gpt54mini_p50_main_seed1_20260715_032728</t>
        </is>
      </c>
    </row>
    <row r="354">
      <c r="A354" s="4" t="inlineStr">
        <is>
          <t>0p75</t>
        </is>
      </c>
      <c r="B354" s="4" t="n">
        <v>346</v>
      </c>
      <c r="C354" s="4" t="n">
        <v>0.1894041637216759</v>
      </c>
      <c r="D354" s="4" t="n">
        <v>0.1894041637216759</v>
      </c>
      <c r="E354" s="4" t="n">
        <v>0</v>
      </c>
      <c r="F354" s="4">
        <f>D354-C354</f>
        <v/>
      </c>
      <c r="G354" s="4">
        <f>E354-D354</f>
        <v/>
      </c>
      <c r="H354" s="4">
        <f>E354-C354</f>
        <v/>
      </c>
      <c r="I354" s="4">
        <f>H354-F354-G354</f>
        <v/>
      </c>
      <c r="J354" s="4" t="inlineStr">
        <is>
          <t>C4R_C4C4RC6_L1_0p75_ICb_gpt54mini_p50_main_seed1_20260715_032728</t>
        </is>
      </c>
    </row>
    <row r="355">
      <c r="A355" s="4" t="inlineStr">
        <is>
          <t>0p75</t>
        </is>
      </c>
      <c r="B355" s="4" t="n">
        <v>347</v>
      </c>
      <c r="C355" s="4" t="n">
        <v>1.217309586545952</v>
      </c>
      <c r="D355" s="4" t="n">
        <v>1.020815972523479</v>
      </c>
      <c r="E355" s="4" t="n">
        <v>1.217309586545952</v>
      </c>
      <c r="F355" s="4">
        <f>D355-C355</f>
        <v/>
      </c>
      <c r="G355" s="4">
        <f>E355-D355</f>
        <v/>
      </c>
      <c r="H355" s="4">
        <f>E355-C355</f>
        <v/>
      </c>
      <c r="I355" s="4">
        <f>H355-F355-G355</f>
        <v/>
      </c>
      <c r="J355" s="4" t="inlineStr">
        <is>
          <t>C4R_C4C4RC6_L1_0p75_ICb_gpt54mini_p50_main_seed1_20260715_032728</t>
        </is>
      </c>
    </row>
    <row r="356">
      <c r="A356" s="4" t="inlineStr">
        <is>
          <t>0p75</t>
        </is>
      </c>
      <c r="B356" s="4" t="n">
        <v>348</v>
      </c>
      <c r="C356" s="4" t="n">
        <v>0.2821880638869629</v>
      </c>
      <c r="D356" s="4" t="n">
        <v>0.2821880638869629</v>
      </c>
      <c r="E356" s="4" t="n">
        <v>0.2821880638869629</v>
      </c>
      <c r="F356" s="4">
        <f>D356-C356</f>
        <v/>
      </c>
      <c r="G356" s="4">
        <f>E356-D356</f>
        <v/>
      </c>
      <c r="H356" s="4">
        <f>E356-C356</f>
        <v/>
      </c>
      <c r="I356" s="4">
        <f>H356-F356-G356</f>
        <v/>
      </c>
      <c r="J356" s="4" t="inlineStr">
        <is>
          <t>C4R_C4C4RC6_L1_0p75_ICb_gpt54mini_p50_main_seed1_20260715_032728</t>
        </is>
      </c>
    </row>
    <row r="357">
      <c r="A357" s="4" t="inlineStr">
        <is>
          <t>0p75</t>
        </is>
      </c>
      <c r="B357" s="4" t="n">
        <v>349</v>
      </c>
      <c r="C357" s="4" t="n">
        <v>0.6749064013777826</v>
      </c>
      <c r="D357" s="4" t="n">
        <v>0.6749064013777826</v>
      </c>
      <c r="E357" s="4" t="n">
        <v>0.6749064013777826</v>
      </c>
      <c r="F357" s="4">
        <f>D357-C357</f>
        <v/>
      </c>
      <c r="G357" s="4">
        <f>E357-D357</f>
        <v/>
      </c>
      <c r="H357" s="4">
        <f>E357-C357</f>
        <v/>
      </c>
      <c r="I357" s="4">
        <f>H357-F357-G357</f>
        <v/>
      </c>
      <c r="J357" s="4" t="inlineStr">
        <is>
          <t>C4R_C4C4RC6_L1_0p75_ICb_gpt54mini_p50_main_seed1_20260715_032728</t>
        </is>
      </c>
    </row>
    <row r="358">
      <c r="A358" s="4" t="inlineStr">
        <is>
          <t>0p75</t>
        </is>
      </c>
      <c r="B358" s="4" t="n">
        <v>350</v>
      </c>
      <c r="C358" s="4" t="n">
        <v>0.7226976369347398</v>
      </c>
      <c r="D358" s="4" t="n">
        <v>0.7226976369347398</v>
      </c>
      <c r="E358" s="4" t="n">
        <v>0.7226976369347398</v>
      </c>
      <c r="F358" s="4">
        <f>D358-C358</f>
        <v/>
      </c>
      <c r="G358" s="4">
        <f>E358-D358</f>
        <v/>
      </c>
      <c r="H358" s="4">
        <f>E358-C358</f>
        <v/>
      </c>
      <c r="I358" s="4">
        <f>H358-F358-G358</f>
        <v/>
      </c>
      <c r="J358" s="4" t="inlineStr">
        <is>
          <t>C4R_C4C4RC6_L1_0p75_ICb_gpt54mini_p50_main_seed1_20260715_032728</t>
        </is>
      </c>
    </row>
    <row r="359">
      <c r="A359" s="4" t="inlineStr">
        <is>
          <t>0p75</t>
        </is>
      </c>
      <c r="B359" s="4" t="n">
        <v>351</v>
      </c>
      <c r="C359" s="4" t="n">
        <v>1.469445568869602</v>
      </c>
      <c r="D359" s="4" t="n">
        <v>0</v>
      </c>
      <c r="E359" s="4" t="n">
        <v>1.469445568869602</v>
      </c>
      <c r="F359" s="4">
        <f>D359-C359</f>
        <v/>
      </c>
      <c r="G359" s="4">
        <f>E359-D359</f>
        <v/>
      </c>
      <c r="H359" s="4">
        <f>E359-C359</f>
        <v/>
      </c>
      <c r="I359" s="4">
        <f>H359-F359-G359</f>
        <v/>
      </c>
      <c r="J359" s="4" t="inlineStr">
        <is>
          <t>C4R_C4C4RC6_L1_0p75_ICb_gpt54mini_p50_main_seed1_20260715_032728</t>
        </is>
      </c>
    </row>
    <row r="360">
      <c r="A360" s="4" t="inlineStr">
        <is>
          <t>0p75</t>
        </is>
      </c>
      <c r="B360" s="4" t="n">
        <v>352</v>
      </c>
      <c r="C360" s="4" t="n">
        <v>2.79559594344002</v>
      </c>
      <c r="D360" s="4" t="n">
        <v>2.269391920527752</v>
      </c>
      <c r="E360" s="4" t="n">
        <v>2.269391920527752</v>
      </c>
      <c r="F360" s="4">
        <f>D360-C360</f>
        <v/>
      </c>
      <c r="G360" s="4">
        <f>E360-D360</f>
        <v/>
      </c>
      <c r="H360" s="4">
        <f>E360-C360</f>
        <v/>
      </c>
      <c r="I360" s="4">
        <f>H360-F360-G360</f>
        <v/>
      </c>
      <c r="J360" s="4" t="inlineStr">
        <is>
          <t>C4R_C4C4RC6_L1_0p75_ICb_gpt54mini_p50_main_seed1_20260715_032728</t>
        </is>
      </c>
    </row>
    <row r="361">
      <c r="A361" s="4" t="inlineStr">
        <is>
          <t>0p75</t>
        </is>
      </c>
      <c r="B361" s="4" t="n">
        <v>353</v>
      </c>
      <c r="C361" s="4" t="n">
        <v>0.9570944652647739</v>
      </c>
      <c r="D361" s="4" t="n">
        <v>0.9570944652647739</v>
      </c>
      <c r="E361" s="4" t="n">
        <v>0.9570944652647739</v>
      </c>
      <c r="F361" s="4">
        <f>D361-C361</f>
        <v/>
      </c>
      <c r="G361" s="4">
        <f>E361-D361</f>
        <v/>
      </c>
      <c r="H361" s="4">
        <f>E361-C361</f>
        <v/>
      </c>
      <c r="I361" s="4">
        <f>H361-F361-G361</f>
        <v/>
      </c>
      <c r="J361" s="4" t="inlineStr">
        <is>
          <t>C4R_C4C4RC6_L1_0p75_ICb_gpt54mini_p50_main_seed1_20260715_032728</t>
        </is>
      </c>
    </row>
    <row r="362">
      <c r="A362" s="4" t="inlineStr">
        <is>
          <t>0p75</t>
        </is>
      </c>
      <c r="B362" s="4" t="n">
        <v>354</v>
      </c>
      <c r="C362" s="4" t="n">
        <v>0.8918713823471762</v>
      </c>
      <c r="D362" s="4" t="n">
        <v>0.8918713823471762</v>
      </c>
      <c r="E362" s="4" t="n">
        <v>0.8918713823471762</v>
      </c>
      <c r="F362" s="4">
        <f>D362-C362</f>
        <v/>
      </c>
      <c r="G362" s="4">
        <f>E362-D362</f>
        <v/>
      </c>
      <c r="H362" s="4">
        <f>E362-C362</f>
        <v/>
      </c>
      <c r="I362" s="4">
        <f>H362-F362-G362</f>
        <v/>
      </c>
      <c r="J362" s="4" t="inlineStr">
        <is>
          <t>C4R_C4C4RC6_L1_0p75_ICb_gpt54mini_p50_main_seed1_20260715_032728</t>
        </is>
      </c>
    </row>
    <row r="363">
      <c r="A363" s="4" t="inlineStr">
        <is>
          <t>0p75</t>
        </is>
      </c>
      <c r="B363" s="4" t="n">
        <v>355</v>
      </c>
      <c r="C363" s="4" t="n">
        <v>0</v>
      </c>
      <c r="D363" s="4" t="n">
        <v>0</v>
      </c>
      <c r="E363" s="4" t="n">
        <v>0</v>
      </c>
      <c r="F363" s="4">
        <f>D363-C363</f>
        <v/>
      </c>
      <c r="G363" s="4">
        <f>E363-D363</f>
        <v/>
      </c>
      <c r="H363" s="4">
        <f>E363-C363</f>
        <v/>
      </c>
      <c r="I363" s="4">
        <f>H363-F363-G363</f>
        <v/>
      </c>
      <c r="J363" s="4" t="inlineStr">
        <is>
          <t>C4R_C4C4RC6_L1_0p75_ICb_gpt54mini_p50_main_seed1_20260715_032728</t>
        </is>
      </c>
    </row>
    <row r="364">
      <c r="A364" s="4" t="inlineStr">
        <is>
          <t>0p75</t>
        </is>
      </c>
      <c r="B364" s="4" t="n">
        <v>356</v>
      </c>
      <c r="C364" s="4" t="n">
        <v>0.6314245796836175</v>
      </c>
      <c r="D364" s="4" t="n">
        <v>0.6314245796836175</v>
      </c>
      <c r="E364" s="4" t="n">
        <v>0.6314245796836175</v>
      </c>
      <c r="F364" s="4">
        <f>D364-C364</f>
        <v/>
      </c>
      <c r="G364" s="4">
        <f>E364-D364</f>
        <v/>
      </c>
      <c r="H364" s="4">
        <f>E364-C364</f>
        <v/>
      </c>
      <c r="I364" s="4">
        <f>H364-F364-G364</f>
        <v/>
      </c>
      <c r="J364" s="4" t="inlineStr">
        <is>
          <t>C4R_C4C4RC6_L1_0p75_ICb_gpt54mini_p50_main_seed1_20260715_032728</t>
        </is>
      </c>
    </row>
    <row r="365">
      <c r="A365" s="4" t="inlineStr">
        <is>
          <t>0p75</t>
        </is>
      </c>
      <c r="B365" s="4" t="n">
        <v>357</v>
      </c>
      <c r="C365" s="4" t="n">
        <v>2.192143205804342</v>
      </c>
      <c r="D365" s="4" t="n">
        <v>2.192143205804342</v>
      </c>
      <c r="E365" s="4" t="n">
        <v>2.192143205804342</v>
      </c>
      <c r="F365" s="4">
        <f>D365-C365</f>
        <v/>
      </c>
      <c r="G365" s="4">
        <f>E365-D365</f>
        <v/>
      </c>
      <c r="H365" s="4">
        <f>E365-C365</f>
        <v/>
      </c>
      <c r="I365" s="4">
        <f>H365-F365-G365</f>
        <v/>
      </c>
      <c r="J365" s="4" t="inlineStr">
        <is>
          <t>C4R_C4C4RC6_L1_0p75_ICb_gpt54mini_p50_main_seed1_20260715_032728</t>
        </is>
      </c>
    </row>
    <row r="366">
      <c r="A366" s="4" t="inlineStr">
        <is>
          <t>0p75</t>
        </is>
      </c>
      <c r="B366" s="4" t="n">
        <v>358</v>
      </c>
      <c r="C366" s="4" t="n">
        <v>1.174059446234153</v>
      </c>
      <c r="D366" s="4" t="n">
        <v>1.174059446234153</v>
      </c>
      <c r="E366" s="4" t="n">
        <v>1.174059446234153</v>
      </c>
      <c r="F366" s="4">
        <f>D366-C366</f>
        <v/>
      </c>
      <c r="G366" s="4">
        <f>E366-D366</f>
        <v/>
      </c>
      <c r="H366" s="4">
        <f>E366-C366</f>
        <v/>
      </c>
      <c r="I366" s="4">
        <f>H366-F366-G366</f>
        <v/>
      </c>
      <c r="J366" s="4" t="inlineStr">
        <is>
          <t>C4R_C4C4RC6_L1_0p75_ICb_gpt54mini_p50_main_seed1_20260715_032728</t>
        </is>
      </c>
    </row>
    <row r="367">
      <c r="A367" s="4" t="inlineStr">
        <is>
          <t>0p75</t>
        </is>
      </c>
      <c r="B367" s="4" t="n">
        <v>359</v>
      </c>
      <c r="C367" s="4" t="n">
        <v>1.017585912307517</v>
      </c>
      <c r="D367" s="4" t="n">
        <v>0.6683493965108767</v>
      </c>
      <c r="E367" s="4" t="n">
        <v>1.017585912307517</v>
      </c>
      <c r="F367" s="4">
        <f>D367-C367</f>
        <v/>
      </c>
      <c r="G367" s="4">
        <f>E367-D367</f>
        <v/>
      </c>
      <c r="H367" s="4">
        <f>E367-C367</f>
        <v/>
      </c>
      <c r="I367" s="4">
        <f>H367-F367-G367</f>
        <v/>
      </c>
      <c r="J367" s="4" t="inlineStr">
        <is>
          <t>C4R_C4C4RC6_L1_0p75_ICb_gpt54mini_p50_main_seed1_20260715_032728</t>
        </is>
      </c>
    </row>
    <row r="368">
      <c r="A368" s="4" t="inlineStr">
        <is>
          <t>0p75</t>
        </is>
      </c>
      <c r="B368" s="4" t="n">
        <v>360</v>
      </c>
      <c r="C368" s="4" t="n">
        <v>2.682581624965472</v>
      </c>
      <c r="D368" s="4" t="n">
        <v>2.682581624965472</v>
      </c>
      <c r="E368" s="4" t="n">
        <v>2.682581624965472</v>
      </c>
      <c r="F368" s="4">
        <f>D368-C368</f>
        <v/>
      </c>
      <c r="G368" s="4">
        <f>E368-D368</f>
        <v/>
      </c>
      <c r="H368" s="4">
        <f>E368-C368</f>
        <v/>
      </c>
      <c r="I368" s="4">
        <f>H368-F368-G368</f>
        <v/>
      </c>
      <c r="J368" s="4" t="inlineStr">
        <is>
          <t>C4R_C4C4RC6_L1_0p75_ICb_gpt54mini_p50_main_seed1_20260715_032728</t>
        </is>
      </c>
    </row>
    <row r="369">
      <c r="A369" s="4" t="inlineStr">
        <is>
          <t>0p75</t>
        </is>
      </c>
      <c r="B369" s="4" t="n">
        <v>361</v>
      </c>
      <c r="C369" s="4" t="n">
        <v>1.084163106338579</v>
      </c>
      <c r="D369" s="4" t="n">
        <v>1.084163106338579</v>
      </c>
      <c r="E369" s="4" t="n">
        <v>0.6749064013777826</v>
      </c>
      <c r="F369" s="4">
        <f>D369-C369</f>
        <v/>
      </c>
      <c r="G369" s="4">
        <f>E369-D369</f>
        <v/>
      </c>
      <c r="H369" s="4">
        <f>E369-C369</f>
        <v/>
      </c>
      <c r="I369" s="4">
        <f>H369-F369-G369</f>
        <v/>
      </c>
      <c r="J369" s="4" t="inlineStr">
        <is>
          <t>C4R_C4C4RC6_L1_0p75_ICb_gpt54mini_p50_main_seed1_20260715_032728</t>
        </is>
      </c>
    </row>
    <row r="370">
      <c r="A370" s="4" t="inlineStr">
        <is>
          <t>0p75</t>
        </is>
      </c>
      <c r="B370" s="4" t="n">
        <v>362</v>
      </c>
      <c r="C370" s="4" t="n">
        <v>0.1421453735985949</v>
      </c>
      <c r="D370" s="4" t="n">
        <v>0.1421453735985949</v>
      </c>
      <c r="E370" s="4" t="n">
        <v>0.1421453735985949</v>
      </c>
      <c r="F370" s="4">
        <f>D370-C370</f>
        <v/>
      </c>
      <c r="G370" s="4">
        <f>E370-D370</f>
        <v/>
      </c>
      <c r="H370" s="4">
        <f>E370-C370</f>
        <v/>
      </c>
      <c r="I370" s="4">
        <f>H370-F370-G370</f>
        <v/>
      </c>
      <c r="J370" s="4" t="inlineStr">
        <is>
          <t>C4R_C4C4RC6_L1_0p75_ICb_gpt54mini_p50_main_seed1_20260715_032728</t>
        </is>
      </c>
    </row>
    <row r="371">
      <c r="A371" s="4" t="inlineStr">
        <is>
          <t>0p75</t>
        </is>
      </c>
      <c r="B371" s="4" t="n">
        <v>363</v>
      </c>
      <c r="C371" s="4" t="n">
        <v>0.2821880638869914</v>
      </c>
      <c r="D371" s="4" t="n">
        <v>0.2821880638869914</v>
      </c>
      <c r="E371" s="4" t="n">
        <v>0.2821880638869914</v>
      </c>
      <c r="F371" s="4">
        <f>D371-C371</f>
        <v/>
      </c>
      <c r="G371" s="4">
        <f>E371-D371</f>
        <v/>
      </c>
      <c r="H371" s="4">
        <f>E371-C371</f>
        <v/>
      </c>
      <c r="I371" s="4">
        <f>H371-F371-G371</f>
        <v/>
      </c>
      <c r="J371" s="4" t="inlineStr">
        <is>
          <t>C4R_C4C4RC6_L1_0p75_ICb_gpt54mini_p50_main_seed1_20260715_032728</t>
        </is>
      </c>
    </row>
    <row r="372">
      <c r="A372" s="4" t="inlineStr">
        <is>
          <t>0p75</t>
        </is>
      </c>
      <c r="B372" s="4" t="n">
        <v>364</v>
      </c>
      <c r="C372" s="4" t="n">
        <v>1.301128087307973</v>
      </c>
      <c r="D372" s="4" t="n">
        <v>1.301128087307973</v>
      </c>
      <c r="E372" s="4" t="n">
        <v>1.301128087307973</v>
      </c>
      <c r="F372" s="4">
        <f>D372-C372</f>
        <v/>
      </c>
      <c r="G372" s="4">
        <f>E372-D372</f>
        <v/>
      </c>
      <c r="H372" s="4">
        <f>E372-C372</f>
        <v/>
      </c>
      <c r="I372" s="4">
        <f>H372-F372-G372</f>
        <v/>
      </c>
      <c r="J372" s="4" t="inlineStr">
        <is>
          <t>C4R_C4C4RC6_L1_0p75_ICb_gpt54mini_p50_main_seed1_20260715_032728</t>
        </is>
      </c>
    </row>
    <row r="373">
      <c r="A373" s="4" t="inlineStr">
        <is>
          <t>0p75</t>
        </is>
      </c>
      <c r="B373" s="4" t="n">
        <v>365</v>
      </c>
      <c r="C373" s="4" t="n">
        <v>0.6696426003701603</v>
      </c>
      <c r="D373" s="4" t="n">
        <v>0.6696426003701603</v>
      </c>
      <c r="E373" s="4" t="n">
        <v>0.6696426003701603</v>
      </c>
      <c r="F373" s="4">
        <f>D373-C373</f>
        <v/>
      </c>
      <c r="G373" s="4">
        <f>E373-D373</f>
        <v/>
      </c>
      <c r="H373" s="4">
        <f>E373-C373</f>
        <v/>
      </c>
      <c r="I373" s="4">
        <f>H373-F373-G373</f>
        <v/>
      </c>
      <c r="J373" s="4" t="inlineStr">
        <is>
          <t>C4R_C4C4RC6_L1_0p75_ICb_gpt54mini_p50_main_seed1_20260715_032728</t>
        </is>
      </c>
    </row>
    <row r="374">
      <c r="A374" s="4" t="inlineStr">
        <is>
          <t>0p75</t>
        </is>
      </c>
      <c r="B374" s="4" t="n">
        <v>366</v>
      </c>
      <c r="C374" s="4" t="n">
        <v>0.8918713823471762</v>
      </c>
      <c r="D374" s="4" t="n">
        <v>0</v>
      </c>
      <c r="E374" s="4" t="n">
        <v>0.8918713823471762</v>
      </c>
      <c r="F374" s="4">
        <f>D374-C374</f>
        <v/>
      </c>
      <c r="G374" s="4">
        <f>E374-D374</f>
        <v/>
      </c>
      <c r="H374" s="4">
        <f>E374-C374</f>
        <v/>
      </c>
      <c r="I374" s="4">
        <f>H374-F374-G374</f>
        <v/>
      </c>
      <c r="J374" s="4" t="inlineStr">
        <is>
          <t>C4R_C4C4RC6_L1_0p75_ICb_gpt54mini_p50_main_seed1_20260715_032728</t>
        </is>
      </c>
    </row>
    <row r="375">
      <c r="A375" s="4" t="inlineStr">
        <is>
          <t>0p75</t>
        </is>
      </c>
      <c r="B375" s="4" t="n">
        <v>367</v>
      </c>
      <c r="C375" s="4" t="n">
        <v>0.8083920867992447</v>
      </c>
      <c r="D375" s="4" t="n">
        <v>0.8083920867992447</v>
      </c>
      <c r="E375" s="4" t="n">
        <v>1.157628602595878</v>
      </c>
      <c r="F375" s="4">
        <f>D375-C375</f>
        <v/>
      </c>
      <c r="G375" s="4">
        <f>E375-D375</f>
        <v/>
      </c>
      <c r="H375" s="4">
        <f>E375-C375</f>
        <v/>
      </c>
      <c r="I375" s="4">
        <f>H375-F375-G375</f>
        <v/>
      </c>
      <c r="J375" s="4" t="inlineStr">
        <is>
          <t>C4R_C4C4RC6_L1_0p75_ICb_gpt54mini_p50_main_seed1_20260715_032728</t>
        </is>
      </c>
    </row>
    <row r="376">
      <c r="A376" s="4" t="inlineStr">
        <is>
          <t>0p75</t>
        </is>
      </c>
      <c r="B376" s="4" t="n">
        <v>368</v>
      </c>
      <c r="C376" s="4" t="n">
        <v>1.316204819832748</v>
      </c>
      <c r="D376" s="4" t="n">
        <v>1.316204819832748</v>
      </c>
      <c r="E376" s="4" t="n">
        <v>1.034016755945764</v>
      </c>
      <c r="F376" s="4">
        <f>D376-C376</f>
        <v/>
      </c>
      <c r="G376" s="4">
        <f>E376-D376</f>
        <v/>
      </c>
      <c r="H376" s="4">
        <f>E376-C376</f>
        <v/>
      </c>
      <c r="I376" s="4">
        <f>H376-F376-G376</f>
        <v/>
      </c>
      <c r="J376" s="4" t="inlineStr">
        <is>
          <t>C4R_C4C4RC6_L1_0p75_ICb_gpt54mini_p50_main_seed1_20260715_032728</t>
        </is>
      </c>
    </row>
    <row r="377">
      <c r="A377" s="4" t="inlineStr">
        <is>
          <t>0p75</t>
        </is>
      </c>
      <c r="B377" s="4" t="n">
        <v>369</v>
      </c>
      <c r="C377" s="4" t="n">
        <v>0.891871382347162</v>
      </c>
      <c r="D377" s="4" t="n">
        <v>0.891871382347162</v>
      </c>
      <c r="E377" s="4" t="n">
        <v>0.891871382347162</v>
      </c>
      <c r="F377" s="4">
        <f>D377-C377</f>
        <v/>
      </c>
      <c r="G377" s="4">
        <f>E377-D377</f>
        <v/>
      </c>
      <c r="H377" s="4">
        <f>E377-C377</f>
        <v/>
      </c>
      <c r="I377" s="4">
        <f>H377-F377-G377</f>
        <v/>
      </c>
      <c r="J377" s="4" t="inlineStr">
        <is>
          <t>C4R_C4C4RC6_L1_0p75_ICb_gpt54mini_p50_main_seed1_20260715_032728</t>
        </is>
      </c>
    </row>
    <row r="378">
      <c r="A378" s="4" t="inlineStr">
        <is>
          <t>0p75</t>
        </is>
      </c>
      <c r="B378" s="4" t="n">
        <v>370</v>
      </c>
      <c r="C378" s="4" t="n">
        <v>0.9570944652647739</v>
      </c>
      <c r="D378" s="4" t="n">
        <v>0.9570944652647739</v>
      </c>
      <c r="E378" s="4" t="n">
        <v>0.9570944652647739</v>
      </c>
      <c r="F378" s="4">
        <f>D378-C378</f>
        <v/>
      </c>
      <c r="G378" s="4">
        <f>E378-D378</f>
        <v/>
      </c>
      <c r="H378" s="4">
        <f>E378-C378</f>
        <v/>
      </c>
      <c r="I378" s="4">
        <f>H378-F378-G378</f>
        <v/>
      </c>
      <c r="J378" s="4" t="inlineStr">
        <is>
          <t>C4R_C4C4RC6_L1_0p75_ICb_gpt54mini_p50_main_seed1_20260715_032728</t>
        </is>
      </c>
    </row>
    <row r="379">
      <c r="A379" s="4" t="inlineStr">
        <is>
          <t>0p75</t>
        </is>
      </c>
      <c r="B379" s="4" t="n">
        <v>371</v>
      </c>
      <c r="C379" s="4" t="n">
        <v>1.469445568869602</v>
      </c>
      <c r="D379" s="4" t="n">
        <v>1.469445568869602</v>
      </c>
      <c r="E379" s="4" t="n">
        <v>2.361316951216779</v>
      </c>
      <c r="F379" s="4">
        <f>D379-C379</f>
        <v/>
      </c>
      <c r="G379" s="4">
        <f>E379-D379</f>
        <v/>
      </c>
      <c r="H379" s="4">
        <f>E379-C379</f>
        <v/>
      </c>
      <c r="I379" s="4">
        <f>H379-F379-G379</f>
        <v/>
      </c>
      <c r="J379" s="4" t="inlineStr">
        <is>
          <t>C4R_C4C4RC6_L1_0p75_ICb_gpt54mini_p50_main_seed1_20260715_032728</t>
        </is>
      </c>
    </row>
    <row r="380">
      <c r="A380" s="4" t="inlineStr">
        <is>
          <t>0p75</t>
        </is>
      </c>
      <c r="B380" s="4" t="n">
        <v>372</v>
      </c>
      <c r="C380" s="4" t="n">
        <v>0.8918713823471762</v>
      </c>
      <c r="D380" s="4" t="n">
        <v>0.8918713823471762</v>
      </c>
      <c r="E380" s="4" t="n">
        <v>0.8918713823471762</v>
      </c>
      <c r="F380" s="4">
        <f>D380-C380</f>
        <v/>
      </c>
      <c r="G380" s="4">
        <f>E380-D380</f>
        <v/>
      </c>
      <c r="H380" s="4">
        <f>E380-C380</f>
        <v/>
      </c>
      <c r="I380" s="4">
        <f>H380-F380-G380</f>
        <v/>
      </c>
      <c r="J380" s="4" t="inlineStr">
        <is>
          <t>C4R_C4C4RC6_L1_0p75_ICb_gpt54mini_p50_main_seed1_20260715_032728</t>
        </is>
      </c>
    </row>
    <row r="381">
      <c r="A381" s="4" t="inlineStr">
        <is>
          <t>0p75</t>
        </is>
      </c>
      <c r="B381" s="4" t="n">
        <v>373</v>
      </c>
      <c r="C381" s="4" t="n">
        <v>0.142145373598602</v>
      </c>
      <c r="D381" s="4" t="n">
        <v>0.142145373598602</v>
      </c>
      <c r="E381" s="4" t="n">
        <v>0.142145373598602</v>
      </c>
      <c r="F381" s="4">
        <f>D381-C381</f>
        <v/>
      </c>
      <c r="G381" s="4">
        <f>E381-D381</f>
        <v/>
      </c>
      <c r="H381" s="4">
        <f>E381-C381</f>
        <v/>
      </c>
      <c r="I381" s="4">
        <f>H381-F381-G381</f>
        <v/>
      </c>
      <c r="J381" s="4" t="inlineStr">
        <is>
          <t>C4R_C4C4RC6_L1_0p75_ICb_gpt54mini_p50_main_seed1_20260715_032728</t>
        </is>
      </c>
    </row>
    <row r="382">
      <c r="A382" s="4" t="inlineStr">
        <is>
          <t>0p75</t>
        </is>
      </c>
      <c r="B382" s="4" t="n">
        <v>374</v>
      </c>
      <c r="C382" s="4" t="n">
        <v>0</v>
      </c>
      <c r="D382" s="4" t="n">
        <v>0</v>
      </c>
      <c r="E382" s="4" t="n">
        <v>0</v>
      </c>
      <c r="F382" s="4">
        <f>D382-C382</f>
        <v/>
      </c>
      <c r="G382" s="4">
        <f>E382-D382</f>
        <v/>
      </c>
      <c r="H382" s="4">
        <f>E382-C382</f>
        <v/>
      </c>
      <c r="I382" s="4">
        <f>H382-F382-G382</f>
        <v/>
      </c>
      <c r="J382" s="4" t="inlineStr">
        <is>
          <t>C4R_C4C4RC6_L1_0p75_ICb_gpt54mini_p50_main_seed1_20260715_032728</t>
        </is>
      </c>
    </row>
    <row r="383">
      <c r="A383" s="4" t="inlineStr">
        <is>
          <t>0p75</t>
        </is>
      </c>
      <c r="B383" s="4" t="n">
        <v>375</v>
      </c>
      <c r="C383" s="4" t="n">
        <v>1.469445568869617</v>
      </c>
      <c r="D383" s="4" t="n">
        <v>1.469445568869617</v>
      </c>
      <c r="E383" s="4" t="n">
        <v>2.144351970247399</v>
      </c>
      <c r="F383" s="4">
        <f>D383-C383</f>
        <v/>
      </c>
      <c r="G383" s="4">
        <f>E383-D383</f>
        <v/>
      </c>
      <c r="H383" s="4">
        <f>E383-C383</f>
        <v/>
      </c>
      <c r="I383" s="4">
        <f>H383-F383-G383</f>
        <v/>
      </c>
      <c r="J383" s="4" t="inlineStr">
        <is>
          <t>C4R_C4C4RC6_L1_0p75_ICb_gpt54mini_p50_main_seed1_20260715_032728</t>
        </is>
      </c>
    </row>
    <row r="384">
      <c r="A384" s="4" t="inlineStr">
        <is>
          <t>0p75</t>
        </is>
      </c>
      <c r="B384" s="4" t="n">
        <v>376</v>
      </c>
      <c r="C384" s="4" t="n">
        <v>0</v>
      </c>
      <c r="D384" s="4" t="n">
        <v>0</v>
      </c>
      <c r="E384" s="4" t="n">
        <v>0</v>
      </c>
      <c r="F384" s="4">
        <f>D384-C384</f>
        <v/>
      </c>
      <c r="G384" s="4">
        <f>E384-D384</f>
        <v/>
      </c>
      <c r="H384" s="4">
        <f>E384-C384</f>
        <v/>
      </c>
      <c r="I384" s="4">
        <f>H384-F384-G384</f>
        <v/>
      </c>
      <c r="J384" s="4" t="inlineStr">
        <is>
          <t>C4R_C4C4RC6_L1_0p75_ICb_gpt54mini_p50_main_seed1_20260715_032728</t>
        </is>
      </c>
    </row>
    <row r="385">
      <c r="A385" s="4" t="inlineStr">
        <is>
          <t>0p75</t>
        </is>
      </c>
      <c r="B385" s="4" t="n">
        <v>377</v>
      </c>
      <c r="C385" s="4" t="n">
        <v>1.316204819832762</v>
      </c>
      <c r="D385" s="4" t="n">
        <v>1.034016755945771</v>
      </c>
      <c r="E385" s="4" t="n">
        <v>1.316204819832762</v>
      </c>
      <c r="F385" s="4">
        <f>D385-C385</f>
        <v/>
      </c>
      <c r="G385" s="4">
        <f>E385-D385</f>
        <v/>
      </c>
      <c r="H385" s="4">
        <f>E385-C385</f>
        <v/>
      </c>
      <c r="I385" s="4">
        <f>H385-F385-G385</f>
        <v/>
      </c>
      <c r="J385" s="4" t="inlineStr">
        <is>
          <t>C4R_C4C4RC6_L1_0p75_ICb_gpt54mini_p50_main_seed1_20260715_032728</t>
        </is>
      </c>
    </row>
    <row r="386">
      <c r="A386" s="4" t="inlineStr">
        <is>
          <t>0p75</t>
        </is>
      </c>
      <c r="B386" s="4" t="n">
        <v>378</v>
      </c>
      <c r="C386" s="4" t="n">
        <v>0.3492365157966333</v>
      </c>
      <c r="D386" s="4" t="n">
        <v>0.3492365157966333</v>
      </c>
      <c r="E386" s="4" t="n">
        <v>0.3492365157966333</v>
      </c>
      <c r="F386" s="4">
        <f>D386-C386</f>
        <v/>
      </c>
      <c r="G386" s="4">
        <f>E386-D386</f>
        <v/>
      </c>
      <c r="H386" s="4">
        <f>E386-C386</f>
        <v/>
      </c>
      <c r="I386" s="4">
        <f>H386-F386-G386</f>
        <v/>
      </c>
      <c r="J386" s="4" t="inlineStr">
        <is>
          <t>C4R_C4C4RC6_L1_0p75_ICb_gpt54mini_p50_main_seed1_20260715_032728</t>
        </is>
      </c>
    </row>
    <row r="387">
      <c r="A387" s="4" t="inlineStr">
        <is>
          <t>0p75</t>
        </is>
      </c>
      <c r="B387" s="4" t="n">
        <v>379</v>
      </c>
      <c r="C387" s="4" t="n">
        <v>1.26830346905264</v>
      </c>
      <c r="D387" s="4" t="n">
        <v>1.26830346905264</v>
      </c>
      <c r="E387" s="4" t="n">
        <v>0.4092567049607965</v>
      </c>
      <c r="F387" s="4">
        <f>D387-C387</f>
        <v/>
      </c>
      <c r="G387" s="4">
        <f>E387-D387</f>
        <v/>
      </c>
      <c r="H387" s="4">
        <f>E387-C387</f>
        <v/>
      </c>
      <c r="I387" s="4">
        <f>H387-F387-G387</f>
        <v/>
      </c>
      <c r="J387" s="4" t="inlineStr">
        <is>
          <t>C4R_C4C4RC6_L1_0p75_ICb_gpt54mini_p50_main_seed1_20260715_032728</t>
        </is>
      </c>
    </row>
    <row r="388">
      <c r="A388" s="4" t="inlineStr">
        <is>
          <t>0p75</t>
        </is>
      </c>
      <c r="B388" s="4" t="n">
        <v>380</v>
      </c>
      <c r="C388" s="4" t="n">
        <v>0.142145373598602</v>
      </c>
      <c r="D388" s="4" t="n">
        <v>0.142145373598602</v>
      </c>
      <c r="E388" s="4" t="n">
        <v>0.142145373598602</v>
      </c>
      <c r="F388" s="4">
        <f>D388-C388</f>
        <v/>
      </c>
      <c r="G388" s="4">
        <f>E388-D388</f>
        <v/>
      </c>
      <c r="H388" s="4">
        <f>E388-C388</f>
        <v/>
      </c>
      <c r="I388" s="4">
        <f>H388-F388-G388</f>
        <v/>
      </c>
      <c r="J388" s="4" t="inlineStr">
        <is>
          <t>C4R_C4C4RC6_L1_0p75_ICb_gpt54mini_p50_main_seed1_20260715_032728</t>
        </is>
      </c>
    </row>
    <row r="389">
      <c r="A389" s="4" t="inlineStr">
        <is>
          <t>0p75</t>
        </is>
      </c>
      <c r="B389" s="4" t="n">
        <v>381</v>
      </c>
      <c r="C389" s="4" t="n">
        <v>7.307353313971021</v>
      </c>
      <c r="D389" s="4" t="n">
        <v>7.307353313971021</v>
      </c>
      <c r="E389" s="4" t="n">
        <v>6.958116798174395</v>
      </c>
      <c r="F389" s="4">
        <f>D389-C389</f>
        <v/>
      </c>
      <c r="G389" s="4">
        <f>E389-D389</f>
        <v/>
      </c>
      <c r="H389" s="4">
        <f>E389-C389</f>
        <v/>
      </c>
      <c r="I389" s="4">
        <f>H389-F389-G389</f>
        <v/>
      </c>
      <c r="J389" s="4" t="inlineStr">
        <is>
          <t>C4R_C4C4RC6_L1_0p75_ICb_gpt54mini_p50_main_seed1_20260715_032728</t>
        </is>
      </c>
    </row>
    <row r="390">
      <c r="A390" s="4" t="inlineStr">
        <is>
          <t>0p75</t>
        </is>
      </c>
      <c r="B390" s="4" t="n">
        <v>382</v>
      </c>
      <c r="C390" s="4" t="n">
        <v>0</v>
      </c>
      <c r="D390" s="4" t="n">
        <v>0</v>
      </c>
      <c r="E390" s="4" t="n">
        <v>0</v>
      </c>
      <c r="F390" s="4">
        <f>D390-C390</f>
        <v/>
      </c>
      <c r="G390" s="4">
        <f>E390-D390</f>
        <v/>
      </c>
      <c r="H390" s="4">
        <f>E390-C390</f>
        <v/>
      </c>
      <c r="I390" s="4">
        <f>H390-F390-G390</f>
        <v/>
      </c>
      <c r="J390" s="4" t="inlineStr">
        <is>
          <t>C4R_C4C4RC6_L1_0p75_ICb_gpt54mini_p50_main_seed1_20260715_032728</t>
        </is>
      </c>
    </row>
    <row r="391">
      <c r="A391" s="4" t="inlineStr">
        <is>
          <t>0p75</t>
        </is>
      </c>
      <c r="B391" s="4" t="n">
        <v>383</v>
      </c>
      <c r="C391" s="4" t="n">
        <v>0.3492365157966333</v>
      </c>
      <c r="D391" s="4" t="n">
        <v>0.3492365157966333</v>
      </c>
      <c r="E391" s="4" t="n">
        <v>0.3492365157966333</v>
      </c>
      <c r="F391" s="4">
        <f>D391-C391</f>
        <v/>
      </c>
      <c r="G391" s="4">
        <f>E391-D391</f>
        <v/>
      </c>
      <c r="H391" s="4">
        <f>E391-C391</f>
        <v/>
      </c>
      <c r="I391" s="4">
        <f>H391-F391-G391</f>
        <v/>
      </c>
      <c r="J391" s="4" t="inlineStr">
        <is>
          <t>C4R_C4C4RC6_L1_0p75_ICb_gpt54mini_p50_main_seed1_20260715_032728</t>
        </is>
      </c>
    </row>
    <row r="392">
      <c r="A392" s="4" t="inlineStr">
        <is>
          <t>0p75</t>
        </is>
      </c>
      <c r="B392" s="4" t="n">
        <v>384</v>
      </c>
      <c r="C392" s="4" t="n">
        <v>0</v>
      </c>
      <c r="D392" s="4" t="n">
        <v>0</v>
      </c>
      <c r="E392" s="4" t="n">
        <v>0</v>
      </c>
      <c r="F392" s="4">
        <f>D392-C392</f>
        <v/>
      </c>
      <c r="G392" s="4">
        <f>E392-D392</f>
        <v/>
      </c>
      <c r="H392" s="4">
        <f>E392-C392</f>
        <v/>
      </c>
      <c r="I392" s="4">
        <f>H392-F392-G392</f>
        <v/>
      </c>
      <c r="J392" s="4" t="inlineStr">
        <is>
          <t>C4R_C4C4RC6_L1_0p75_ICb_gpt54mini_p50_main_seed1_20260715_032728</t>
        </is>
      </c>
    </row>
    <row r="393">
      <c r="A393" s="4" t="inlineStr">
        <is>
          <t>0p75</t>
        </is>
      </c>
      <c r="B393" s="4" t="n">
        <v>385</v>
      </c>
      <c r="C393" s="4" t="n">
        <v>0.142145373598602</v>
      </c>
      <c r="D393" s="4" t="n">
        <v>0.142145373598602</v>
      </c>
      <c r="E393" s="4" t="n">
        <v>0.142145373598602</v>
      </c>
      <c r="F393" s="4">
        <f>D393-C393</f>
        <v/>
      </c>
      <c r="G393" s="4">
        <f>E393-D393</f>
        <v/>
      </c>
      <c r="H393" s="4">
        <f>E393-C393</f>
        <v/>
      </c>
      <c r="I393" s="4">
        <f>H393-F393-G393</f>
        <v/>
      </c>
      <c r="J393" s="4" t="inlineStr">
        <is>
          <t>C4R_C4C4RC6_L1_0p75_ICb_gpt54mini_p50_main_seed1_20260715_032728</t>
        </is>
      </c>
    </row>
    <row r="394">
      <c r="A394" s="4" t="inlineStr">
        <is>
          <t>0p75</t>
        </is>
      </c>
      <c r="B394" s="4" t="n">
        <v>386</v>
      </c>
      <c r="C394" s="4" t="n">
        <v>0.6749064013777826</v>
      </c>
      <c r="D394" s="4" t="n">
        <v>0.6749064013777826</v>
      </c>
      <c r="E394" s="4" t="n">
        <v>0.6749064013777826</v>
      </c>
      <c r="F394" s="4">
        <f>D394-C394</f>
        <v/>
      </c>
      <c r="G394" s="4">
        <f>E394-D394</f>
        <v/>
      </c>
      <c r="H394" s="4">
        <f>E394-C394</f>
        <v/>
      </c>
      <c r="I394" s="4">
        <f>H394-F394-G394</f>
        <v/>
      </c>
      <c r="J394" s="4" t="inlineStr">
        <is>
          <t>C4R_C4C4RC6_L1_0p75_ICb_gpt54mini_p50_main_seed1_20260715_032728</t>
        </is>
      </c>
    </row>
    <row r="395">
      <c r="A395" s="4" t="inlineStr">
        <is>
          <t>0p75</t>
        </is>
      </c>
      <c r="B395" s="4" t="n">
        <v>387</v>
      </c>
      <c r="C395" s="4" t="n">
        <v>1.81868208466625</v>
      </c>
      <c r="D395" s="4" t="n">
        <v>1.81868208466625</v>
      </c>
      <c r="E395" s="4" t="n">
        <v>1.81868208466625</v>
      </c>
      <c r="F395" s="4">
        <f>D395-C395</f>
        <v/>
      </c>
      <c r="G395" s="4">
        <f>E395-D395</f>
        <v/>
      </c>
      <c r="H395" s="4">
        <f>E395-C395</f>
        <v/>
      </c>
      <c r="I395" s="4">
        <f>H395-F395-G395</f>
        <v/>
      </c>
      <c r="J395" s="4" t="inlineStr">
        <is>
          <t>C4R_C4C4RC6_L1_0p75_ICb_gpt54mini_p50_main_seed1_20260715_032728</t>
        </is>
      </c>
    </row>
    <row r="396">
      <c r="A396" s="4" t="inlineStr">
        <is>
          <t>0p75</t>
        </is>
      </c>
      <c r="B396" s="4" t="n">
        <v>388</v>
      </c>
      <c r="C396" s="4" t="n">
        <v>0.5262040229122746</v>
      </c>
      <c r="D396" s="4" t="n">
        <v>2.344886107578517</v>
      </c>
      <c r="E396" s="4" t="n">
        <v>1.995649591781877</v>
      </c>
      <c r="F396" s="4">
        <f>D396-C396</f>
        <v/>
      </c>
      <c r="G396" s="4">
        <f>E396-D396</f>
        <v/>
      </c>
      <c r="H396" s="4">
        <f>E396-C396</f>
        <v/>
      </c>
      <c r="I396" s="4">
        <f>H396-F396-G396</f>
        <v/>
      </c>
      <c r="J396" s="4" t="inlineStr">
        <is>
          <t>C4R_C4C4RC6_L1_0p75_ICb_gpt54mini_p50_main_seed1_20260715_032728</t>
        </is>
      </c>
    </row>
    <row r="397">
      <c r="A397" s="4" t="inlineStr">
        <is>
          <t>0p75</t>
        </is>
      </c>
      <c r="B397" s="4" t="n">
        <v>389</v>
      </c>
      <c r="C397" s="4" t="n">
        <v>0.2821880638869771</v>
      </c>
      <c r="D397" s="4" t="n">
        <v>0.2821880638869771</v>
      </c>
      <c r="E397" s="4" t="n">
        <v>0.2821880638869771</v>
      </c>
      <c r="F397" s="4">
        <f>D397-C397</f>
        <v/>
      </c>
      <c r="G397" s="4">
        <f>E397-D397</f>
        <v/>
      </c>
      <c r="H397" s="4">
        <f>E397-C397</f>
        <v/>
      </c>
      <c r="I397" s="4">
        <f>H397-F397-G397</f>
        <v/>
      </c>
      <c r="J397" s="4" t="inlineStr">
        <is>
          <t>C4R_C4C4RC6_L1_0p75_ICb_gpt54mini_p50_main_seed1_20260715_032728</t>
        </is>
      </c>
    </row>
    <row r="398">
      <c r="A398" s="4" t="inlineStr">
        <is>
          <t>0p75</t>
        </is>
      </c>
      <c r="B398" s="4" t="n">
        <v>390</v>
      </c>
      <c r="C398" s="4" t="n">
        <v>0.4501044146990694</v>
      </c>
      <c r="D398" s="4" t="n">
        <v>0.4501044146990694</v>
      </c>
      <c r="E398" s="4" t="n">
        <v>0.4501044146990694</v>
      </c>
      <c r="F398" s="4">
        <f>D398-C398</f>
        <v/>
      </c>
      <c r="G398" s="4">
        <f>E398-D398</f>
        <v/>
      </c>
      <c r="H398" s="4">
        <f>E398-C398</f>
        <v/>
      </c>
      <c r="I398" s="4">
        <f>H398-F398-G398</f>
        <v/>
      </c>
      <c r="J398" s="4" t="inlineStr">
        <is>
          <t>C4R_C4C4RC6_L1_0p75_ICb_gpt54mini_p50_main_seed1_20260715_032728</t>
        </is>
      </c>
    </row>
    <row r="399">
      <c r="A399" s="4" t="inlineStr">
        <is>
          <t>0p75</t>
        </is>
      </c>
      <c r="B399" s="4" t="n">
        <v>391</v>
      </c>
      <c r="C399" s="4" t="n">
        <v>0</v>
      </c>
      <c r="D399" s="4" t="n">
        <v>0</v>
      </c>
      <c r="E399" s="4" t="n">
        <v>0</v>
      </c>
      <c r="F399" s="4">
        <f>D399-C399</f>
        <v/>
      </c>
      <c r="G399" s="4">
        <f>E399-D399</f>
        <v/>
      </c>
      <c r="H399" s="4">
        <f>E399-C399</f>
        <v/>
      </c>
      <c r="I399" s="4">
        <f>H399-F399-G399</f>
        <v/>
      </c>
      <c r="J399" s="4" t="inlineStr">
        <is>
          <t>C4R_C4C4RC6_L1_0p75_ICb_gpt54mini_p50_main_seed1_20260715_032728</t>
        </is>
      </c>
    </row>
    <row r="400">
      <c r="A400" s="4" t="inlineStr">
        <is>
          <t>0p75</t>
        </is>
      </c>
      <c r="B400" s="4" t="n">
        <v>392</v>
      </c>
      <c r="C400" s="4" t="n">
        <v>2.144351970247399</v>
      </c>
      <c r="D400" s="4" t="n">
        <v>2.144351970247399</v>
      </c>
      <c r="E400" s="4" t="n">
        <v>2.144351970247399</v>
      </c>
      <c r="F400" s="4">
        <f>D400-C400</f>
        <v/>
      </c>
      <c r="G400" s="4">
        <f>E400-D400</f>
        <v/>
      </c>
      <c r="H400" s="4">
        <f>E400-C400</f>
        <v/>
      </c>
      <c r="I400" s="4">
        <f>H400-F400-G400</f>
        <v/>
      </c>
      <c r="J400" s="4" t="inlineStr">
        <is>
          <t>C4R_C4C4RC6_L1_0p75_ICb_gpt54mini_p50_main_seed1_20260715_032728</t>
        </is>
      </c>
    </row>
    <row r="401">
      <c r="A401" s="4" t="inlineStr">
        <is>
          <t>0p75</t>
        </is>
      </c>
      <c r="B401" s="4" t="n">
        <v>393</v>
      </c>
      <c r="C401" s="4" t="n">
        <v>0.6683493965108909</v>
      </c>
      <c r="D401" s="4" t="n">
        <v>0.6683493965108909</v>
      </c>
      <c r="E401" s="4" t="n">
        <v>0.6683493965108909</v>
      </c>
      <c r="F401" s="4">
        <f>D401-C401</f>
        <v/>
      </c>
      <c r="G401" s="4">
        <f>E401-D401</f>
        <v/>
      </c>
      <c r="H401" s="4">
        <f>E401-C401</f>
        <v/>
      </c>
      <c r="I401" s="4">
        <f>H401-F401-G401</f>
        <v/>
      </c>
      <c r="J401" s="4" t="inlineStr">
        <is>
          <t>C4R_C4C4RC6_L1_0p75_ICb_gpt54mini_p50_main_seed1_20260715_032728</t>
        </is>
      </c>
    </row>
    <row r="402">
      <c r="A402" s="4" t="inlineStr">
        <is>
          <t>0p75</t>
        </is>
      </c>
      <c r="B402" s="4" t="n">
        <v>394</v>
      </c>
      <c r="C402" s="4" t="n">
        <v>2.025701673345203</v>
      </c>
      <c r="D402" s="4" t="n">
        <v>2.025701673345203</v>
      </c>
      <c r="E402" s="4" t="n">
        <v>1.499497650432929</v>
      </c>
      <c r="F402" s="4">
        <f>D402-C402</f>
        <v/>
      </c>
      <c r="G402" s="4">
        <f>E402-D402</f>
        <v/>
      </c>
      <c r="H402" s="4">
        <f>E402-C402</f>
        <v/>
      </c>
      <c r="I402" s="4">
        <f>H402-F402-G402</f>
        <v/>
      </c>
      <c r="J402" s="4" t="inlineStr">
        <is>
          <t>C4R_C4C4RC6_L1_0p75_ICb_gpt54mini_p50_main_seed1_20260715_032728</t>
        </is>
      </c>
    </row>
    <row r="403">
      <c r="A403" s="4" t="inlineStr">
        <is>
          <t>0p75</t>
        </is>
      </c>
      <c r="B403" s="4" t="n">
        <v>395</v>
      </c>
      <c r="C403" s="4" t="n">
        <v>1.2654866165214</v>
      </c>
      <c r="D403" s="4" t="n">
        <v>1.162961346122088</v>
      </c>
      <c r="E403" s="4" t="n">
        <v>1.020815972523494</v>
      </c>
      <c r="F403" s="4">
        <f>D403-C403</f>
        <v/>
      </c>
      <c r="G403" s="4">
        <f>E403-D403</f>
        <v/>
      </c>
      <c r="H403" s="4">
        <f>E403-C403</f>
        <v/>
      </c>
      <c r="I403" s="4">
        <f>H403-F403-G403</f>
        <v/>
      </c>
      <c r="J403" s="4" t="inlineStr">
        <is>
          <t>C4R_C4C4RC6_L1_0p75_ICb_gpt54mini_p50_main_seed1_20260715_032728</t>
        </is>
      </c>
    </row>
    <row r="404">
      <c r="A404" s="4" t="inlineStr">
        <is>
          <t>0p75</t>
        </is>
      </c>
      <c r="B404" s="4" t="n">
        <v>396</v>
      </c>
      <c r="C404" s="4" t="n">
        <v>0.3492365157966333</v>
      </c>
      <c r="D404" s="4" t="n">
        <v>0.3492365157966333</v>
      </c>
      <c r="E404" s="4" t="n">
        <v>0.3492365157966333</v>
      </c>
      <c r="F404" s="4">
        <f>D404-C404</f>
        <v/>
      </c>
      <c r="G404" s="4">
        <f>E404-D404</f>
        <v/>
      </c>
      <c r="H404" s="4">
        <f>E404-C404</f>
        <v/>
      </c>
      <c r="I404" s="4">
        <f>H404-F404-G404</f>
        <v/>
      </c>
      <c r="J404" s="4" t="inlineStr">
        <is>
          <t>C4R_C4C4RC6_L1_0p75_ICb_gpt54mini_p50_main_seed1_20260715_032728</t>
        </is>
      </c>
    </row>
    <row r="405">
      <c r="A405" s="4" t="inlineStr">
        <is>
          <t>0p75</t>
        </is>
      </c>
      <c r="B405" s="4" t="n">
        <v>397</v>
      </c>
      <c r="C405" s="4" t="n">
        <v>0.5986608686824724</v>
      </c>
      <c r="D405" s="4" t="n">
        <v>0.4092567049607965</v>
      </c>
      <c r="E405" s="4" t="n">
        <v>0.4092567049607965</v>
      </c>
      <c r="F405" s="4">
        <f>D405-C405</f>
        <v/>
      </c>
      <c r="G405" s="4">
        <f>E405-D405</f>
        <v/>
      </c>
      <c r="H405" s="4">
        <f>E405-C405</f>
        <v/>
      </c>
      <c r="I405" s="4">
        <f>H405-F405-G405</f>
        <v/>
      </c>
      <c r="J405" s="4" t="inlineStr">
        <is>
          <t>C4R_C4C4RC6_L1_0p75_ICb_gpt54mini_p50_main_seed1_20260715_032728</t>
        </is>
      </c>
    </row>
    <row r="406">
      <c r="A406" s="4" t="inlineStr">
        <is>
          <t>0p75</t>
        </is>
      </c>
      <c r="B406" s="4" t="n">
        <v>398</v>
      </c>
      <c r="C406" s="4" t="n">
        <v>2.192143205804342</v>
      </c>
      <c r="D406" s="4" t="n">
        <v>0.196493614022458</v>
      </c>
      <c r="E406" s="4" t="n">
        <v>0.196493614022458</v>
      </c>
      <c r="F406" s="4">
        <f>D406-C406</f>
        <v/>
      </c>
      <c r="G406" s="4">
        <f>E406-D406</f>
        <v/>
      </c>
      <c r="H406" s="4">
        <f>E406-C406</f>
        <v/>
      </c>
      <c r="I406" s="4">
        <f>H406-F406-G406</f>
        <v/>
      </c>
      <c r="J406" s="4" t="inlineStr">
        <is>
          <t>C4R_C4C4RC6_L1_0p75_ICb_gpt54mini_p50_main_seed1_20260715_032728</t>
        </is>
      </c>
    </row>
    <row r="407">
      <c r="A407" s="4" t="inlineStr">
        <is>
          <t>0p75</t>
        </is>
      </c>
      <c r="B407" s="4" t="n">
        <v>399</v>
      </c>
      <c r="C407" s="4" t="n">
        <v>0</v>
      </c>
      <c r="D407" s="4" t="n">
        <v>1.174059446234153</v>
      </c>
      <c r="E407" s="4" t="n">
        <v>0</v>
      </c>
      <c r="F407" s="4">
        <f>D407-C407</f>
        <v/>
      </c>
      <c r="G407" s="4">
        <f>E407-D407</f>
        <v/>
      </c>
      <c r="H407" s="4">
        <f>E407-C407</f>
        <v/>
      </c>
      <c r="I407" s="4">
        <f>H407-F407-G407</f>
        <v/>
      </c>
      <c r="J407" s="4" t="inlineStr">
        <is>
          <t>C4R_C4C4RC6_L1_0p75_ICb_gpt54mini_p50_main_seed1_20260715_032728</t>
        </is>
      </c>
    </row>
    <row r="408">
      <c r="A408" s="4" t="inlineStr">
        <is>
          <t>0p75</t>
        </is>
      </c>
      <c r="B408" s="4" t="n">
        <v>400</v>
      </c>
      <c r="C408" s="4" t="n">
        <v>1.790710242618303</v>
      </c>
      <c r="D408" s="4" t="n">
        <v>1.790710242618303</v>
      </c>
      <c r="E408" s="4" t="n">
        <v>1.790710242618303</v>
      </c>
      <c r="F408" s="4">
        <f>D408-C408</f>
        <v/>
      </c>
      <c r="G408" s="4">
        <f>E408-D408</f>
        <v/>
      </c>
      <c r="H408" s="4">
        <f>E408-C408</f>
        <v/>
      </c>
      <c r="I408" s="4">
        <f>H408-F408-G408</f>
        <v/>
      </c>
      <c r="J408" s="4" t="inlineStr">
        <is>
          <t>C4R_C4C4RC6_L1_0p75_ICb_gpt54mini_p50_main_seed1_20260715_032728</t>
        </is>
      </c>
    </row>
    <row r="409">
      <c r="A409" s="4" t="inlineStr">
        <is>
          <t>0p75</t>
        </is>
      </c>
      <c r="B409" s="4" t="n">
        <v>401</v>
      </c>
      <c r="C409" s="4" t="n">
        <v>1.81868208466625</v>
      </c>
      <c r="D409" s="4" t="n">
        <v>1.81868208466625</v>
      </c>
      <c r="E409" s="4" t="n">
        <v>1.81868208466625</v>
      </c>
      <c r="F409" s="4">
        <f>D409-C409</f>
        <v/>
      </c>
      <c r="G409" s="4">
        <f>E409-D409</f>
        <v/>
      </c>
      <c r="H409" s="4">
        <f>E409-C409</f>
        <v/>
      </c>
      <c r="I409" s="4">
        <f>H409-F409-G409</f>
        <v/>
      </c>
      <c r="J409" s="4" t="inlineStr">
        <is>
          <t>C4R_C4C4RC6_L1_0p75_ICb_gpt54mini_p50_main_seed1_20260715_032728</t>
        </is>
      </c>
    </row>
    <row r="410">
      <c r="A410" s="4" t="inlineStr">
        <is>
          <t>0p75</t>
        </is>
      </c>
      <c r="B410" s="4" t="n">
        <v>402</v>
      </c>
      <c r="C410" s="4" t="n">
        <v>0.1421453735985949</v>
      </c>
      <c r="D410" s="4" t="n">
        <v>0.1421453735985949</v>
      </c>
      <c r="E410" s="4" t="n">
        <v>0.1421453735985949</v>
      </c>
      <c r="F410" s="4">
        <f>D410-C410</f>
        <v/>
      </c>
      <c r="G410" s="4">
        <f>E410-D410</f>
        <v/>
      </c>
      <c r="H410" s="4">
        <f>E410-C410</f>
        <v/>
      </c>
      <c r="I410" s="4">
        <f>H410-F410-G410</f>
        <v/>
      </c>
      <c r="J410" s="4" t="inlineStr">
        <is>
          <t>C4R_C4C4RC6_L1_0p75_ICb_gpt54mini_p50_main_seed1_20260715_032728</t>
        </is>
      </c>
    </row>
    <row r="411">
      <c r="A411" s="4" t="inlineStr">
        <is>
          <t>0p75</t>
        </is>
      </c>
      <c r="B411" s="4" t="n">
        <v>403</v>
      </c>
      <c r="C411" s="4" t="n">
        <v>0</v>
      </c>
      <c r="D411" s="4" t="n">
        <v>0</v>
      </c>
      <c r="E411" s="4" t="n">
        <v>0</v>
      </c>
      <c r="F411" s="4">
        <f>D411-C411</f>
        <v/>
      </c>
      <c r="G411" s="4">
        <f>E411-D411</f>
        <v/>
      </c>
      <c r="H411" s="4">
        <f>E411-C411</f>
        <v/>
      </c>
      <c r="I411" s="4">
        <f>H411-F411-G411</f>
        <v/>
      </c>
      <c r="J411" s="4" t="inlineStr">
        <is>
          <t>C4R_C4C4RC6_L1_0p75_ICb_gpt54mini_p50_main_seed1_20260715_032728</t>
        </is>
      </c>
    </row>
    <row r="412">
      <c r="A412" s="4" t="inlineStr">
        <is>
          <t>0p75</t>
        </is>
      </c>
      <c r="B412" s="4" t="n">
        <v>404</v>
      </c>
      <c r="C412" s="4" t="n">
        <v>0.331549537320285</v>
      </c>
      <c r="D412" s="4" t="n">
        <v>0.331549537320285</v>
      </c>
      <c r="E412" s="4" t="n">
        <v>1.980114406339993</v>
      </c>
      <c r="F412" s="4">
        <f>D412-C412</f>
        <v/>
      </c>
      <c r="G412" s="4">
        <f>E412-D412</f>
        <v/>
      </c>
      <c r="H412" s="4">
        <f>E412-C412</f>
        <v/>
      </c>
      <c r="I412" s="4">
        <f>H412-F412-G412</f>
        <v/>
      </c>
      <c r="J412" s="4" t="inlineStr">
        <is>
          <t>C4R_C4C4RC6_L1_0p75_ICb_gpt54mini_p50_main_seed1_20260715_032728</t>
        </is>
      </c>
    </row>
    <row r="413">
      <c r="A413" s="4" t="inlineStr">
        <is>
          <t>0p75</t>
        </is>
      </c>
      <c r="B413" s="4" t="n">
        <v>405</v>
      </c>
      <c r="C413" s="4" t="n">
        <v>0</v>
      </c>
      <c r="D413" s="4" t="n">
        <v>0</v>
      </c>
      <c r="E413" s="4" t="n">
        <v>0</v>
      </c>
      <c r="F413" s="4">
        <f>D413-C413</f>
        <v/>
      </c>
      <c r="G413" s="4">
        <f>E413-D413</f>
        <v/>
      </c>
      <c r="H413" s="4">
        <f>E413-C413</f>
        <v/>
      </c>
      <c r="I413" s="4">
        <f>H413-F413-G413</f>
        <v/>
      </c>
      <c r="J413" s="4" t="inlineStr">
        <is>
          <t>C4R_C4C4RC6_L1_0p75_ICb_gpt54mini_p50_main_seed1_20260715_032728</t>
        </is>
      </c>
    </row>
    <row r="414">
      <c r="A414" s="4" t="inlineStr">
        <is>
          <t>0p75</t>
        </is>
      </c>
      <c r="B414" s="4" t="n">
        <v>406</v>
      </c>
      <c r="C414" s="4" t="n">
        <v>0.2821880638869914</v>
      </c>
      <c r="D414" s="4" t="n">
        <v>0.2821880638869914</v>
      </c>
      <c r="E414" s="4" t="n">
        <v>0.2821880638869914</v>
      </c>
      <c r="F414" s="4">
        <f>D414-C414</f>
        <v/>
      </c>
      <c r="G414" s="4">
        <f>E414-D414</f>
        <v/>
      </c>
      <c r="H414" s="4">
        <f>E414-C414</f>
        <v/>
      </c>
      <c r="I414" s="4">
        <f>H414-F414-G414</f>
        <v/>
      </c>
      <c r="J414" s="4" t="inlineStr">
        <is>
          <t>C4R_C4C4RC6_L1_0p75_ICb_gpt54mini_p50_main_seed1_20260715_032728</t>
        </is>
      </c>
    </row>
    <row r="415">
      <c r="A415" s="4" t="inlineStr">
        <is>
          <t>0p75</t>
        </is>
      </c>
      <c r="B415" s="4" t="n">
        <v>407</v>
      </c>
      <c r="C415" s="4" t="n">
        <v>0.8918713823471762</v>
      </c>
      <c r="D415" s="4" t="n">
        <v>0.8918713823471762</v>
      </c>
      <c r="E415" s="4" t="n">
        <v>0.8918713823471762</v>
      </c>
      <c r="F415" s="4">
        <f>D415-C415</f>
        <v/>
      </c>
      <c r="G415" s="4">
        <f>E415-D415</f>
        <v/>
      </c>
      <c r="H415" s="4">
        <f>E415-C415</f>
        <v/>
      </c>
      <c r="I415" s="4">
        <f>H415-F415-G415</f>
        <v/>
      </c>
      <c r="J415" s="4" t="inlineStr">
        <is>
          <t>C4R_C4C4RC6_L1_0p75_ICb_gpt54mini_p50_main_seed1_20260715_032728</t>
        </is>
      </c>
    </row>
    <row r="416">
      <c r="A416" s="4" t="inlineStr">
        <is>
          <t>0p75</t>
        </is>
      </c>
      <c r="B416" s="4" t="n">
        <v>408</v>
      </c>
      <c r="C416" s="4" t="n">
        <v>0.3492365157966404</v>
      </c>
      <c r="D416" s="4" t="n">
        <v>0.3492365157966404</v>
      </c>
      <c r="E416" s="4" t="n">
        <v>1.81868208466625</v>
      </c>
      <c r="F416" s="4">
        <f>D416-C416</f>
        <v/>
      </c>
      <c r="G416" s="4">
        <f>E416-D416</f>
        <v/>
      </c>
      <c r="H416" s="4">
        <f>E416-C416</f>
        <v/>
      </c>
      <c r="I416" s="4">
        <f>H416-F416-G416</f>
        <v/>
      </c>
      <c r="J416" s="4" t="inlineStr">
        <is>
          <t>C4R_C4C4RC6_L1_0p75_ICb_gpt54mini_p50_main_seed1_20260715_032728</t>
        </is>
      </c>
    </row>
    <row r="417">
      <c r="A417" s="4" t="inlineStr">
        <is>
          <t>0p75</t>
        </is>
      </c>
      <c r="B417" s="4" t="n">
        <v>409</v>
      </c>
      <c r="C417" s="4" t="n">
        <v>1.157628602595892</v>
      </c>
      <c r="D417" s="4" t="n">
        <v>0.8083920867992589</v>
      </c>
      <c r="E417" s="4" t="n">
        <v>1.157628602595892</v>
      </c>
      <c r="F417" s="4">
        <f>D417-C417</f>
        <v/>
      </c>
      <c r="G417" s="4">
        <f>E417-D417</f>
        <v/>
      </c>
      <c r="H417" s="4">
        <f>E417-C417</f>
        <v/>
      </c>
      <c r="I417" s="4">
        <f>H417-F417-G417</f>
        <v/>
      </c>
      <c r="J417" s="4" t="inlineStr">
        <is>
          <t>C4R_C4C4RC6_L1_0p75_ICb_gpt54mini_p50_main_seed1_20260715_032728</t>
        </is>
      </c>
    </row>
    <row r="418">
      <c r="A418" s="4" t="inlineStr">
        <is>
          <t>0p75</t>
        </is>
      </c>
      <c r="B418" s="4" t="n">
        <v>410</v>
      </c>
      <c r="C418" s="4" t="n">
        <v>0.1964936140224651</v>
      </c>
      <c r="D418" s="4" t="n">
        <v>0.1964936140224651</v>
      </c>
      <c r="E418" s="4" t="n">
        <v>0.1964936140224651</v>
      </c>
      <c r="F418" s="4">
        <f>D418-C418</f>
        <v/>
      </c>
      <c r="G418" s="4">
        <f>E418-D418</f>
        <v/>
      </c>
      <c r="H418" s="4">
        <f>E418-C418</f>
        <v/>
      </c>
      <c r="I418" s="4">
        <f>H418-F418-G418</f>
        <v/>
      </c>
      <c r="J418" s="4" t="inlineStr">
        <is>
          <t>C4R_C4C4RC6_L1_0p75_ICb_gpt54mini_p50_main_seed1_20260715_032728</t>
        </is>
      </c>
    </row>
    <row r="419">
      <c r="A419" s="4" t="inlineStr">
        <is>
          <t>0p75</t>
        </is>
      </c>
      <c r="B419" s="4" t="n">
        <v>411</v>
      </c>
      <c r="C419" s="4" t="n">
        <v>0</v>
      </c>
      <c r="D419" s="4" t="n">
        <v>0</v>
      </c>
      <c r="E419" s="4" t="n">
        <v>0</v>
      </c>
      <c r="F419" s="4">
        <f>D419-C419</f>
        <v/>
      </c>
      <c r="G419" s="4">
        <f>E419-D419</f>
        <v/>
      </c>
      <c r="H419" s="4">
        <f>E419-C419</f>
        <v/>
      </c>
      <c r="I419" s="4">
        <f>H419-F419-G419</f>
        <v/>
      </c>
      <c r="J419" s="4" t="inlineStr">
        <is>
          <t>C4R_C4C4RC6_L1_0p75_ICb_gpt54mini_p50_main_seed1_20260715_032728</t>
        </is>
      </c>
    </row>
    <row r="420">
      <c r="A420" s="4" t="inlineStr">
        <is>
          <t>0p75</t>
        </is>
      </c>
      <c r="B420" s="4" t="n">
        <v>412</v>
      </c>
      <c r="C420" s="4" t="n">
        <v>2.144351970247385</v>
      </c>
      <c r="D420" s="4" t="n">
        <v>2.144351970247385</v>
      </c>
      <c r="E420" s="4" t="n">
        <v>2.144351970247385</v>
      </c>
      <c r="F420" s="4">
        <f>D420-C420</f>
        <v/>
      </c>
      <c r="G420" s="4">
        <f>E420-D420</f>
        <v/>
      </c>
      <c r="H420" s="4">
        <f>E420-C420</f>
        <v/>
      </c>
      <c r="I420" s="4">
        <f>H420-F420-G420</f>
        <v/>
      </c>
      <c r="J420" s="4" t="inlineStr">
        <is>
          <t>C4R_C4C4RC6_L1_0p75_ICb_gpt54mini_p50_main_seed1_20260715_032728</t>
        </is>
      </c>
    </row>
    <row r="421">
      <c r="A421" s="4" t="inlineStr">
        <is>
          <t>0p75</t>
        </is>
      </c>
      <c r="B421" s="4" t="n">
        <v>413</v>
      </c>
      <c r="C421" s="4" t="n">
        <v>0.2821880638869771</v>
      </c>
      <c r="D421" s="4" t="n">
        <v>0.2821880638869771</v>
      </c>
      <c r="E421" s="4" t="n">
        <v>0.2821880638869771</v>
      </c>
      <c r="F421" s="4">
        <f>D421-C421</f>
        <v/>
      </c>
      <c r="G421" s="4">
        <f>E421-D421</f>
        <v/>
      </c>
      <c r="H421" s="4">
        <f>E421-C421</f>
        <v/>
      </c>
      <c r="I421" s="4">
        <f>H421-F421-G421</f>
        <v/>
      </c>
      <c r="J421" s="4" t="inlineStr">
        <is>
          <t>C4R_C4C4RC6_L1_0p75_ICb_gpt54mini_p50_main_seed1_20260715_032728</t>
        </is>
      </c>
    </row>
    <row r="422">
      <c r="A422" s="4" t="inlineStr">
        <is>
          <t>0p75</t>
        </is>
      </c>
      <c r="B422" s="4" t="n">
        <v>414</v>
      </c>
      <c r="C422" s="4" t="n">
        <v>0</v>
      </c>
      <c r="D422" s="4" t="n">
        <v>0</v>
      </c>
      <c r="E422" s="4" t="n">
        <v>0</v>
      </c>
      <c r="F422" s="4">
        <f>D422-C422</f>
        <v/>
      </c>
      <c r="G422" s="4">
        <f>E422-D422</f>
        <v/>
      </c>
      <c r="H422" s="4">
        <f>E422-C422</f>
        <v/>
      </c>
      <c r="I422" s="4">
        <f>H422-F422-G422</f>
        <v/>
      </c>
      <c r="J422" s="4" t="inlineStr">
        <is>
          <t>C4R_C4C4RC6_L1_0p75_ICb_gpt54mini_p50_main_seed1_20260715_032728</t>
        </is>
      </c>
    </row>
    <row r="423">
      <c r="A423" s="4" t="inlineStr">
        <is>
          <t>0p75</t>
        </is>
      </c>
      <c r="B423" s="4" t="n">
        <v>415</v>
      </c>
      <c r="C423" s="4" t="n">
        <v>0</v>
      </c>
      <c r="D423" s="4" t="n">
        <v>0</v>
      </c>
      <c r="E423" s="4" t="n">
        <v>0</v>
      </c>
      <c r="F423" s="4">
        <f>D423-C423</f>
        <v/>
      </c>
      <c r="G423" s="4">
        <f>E423-D423</f>
        <v/>
      </c>
      <c r="H423" s="4">
        <f>E423-C423</f>
        <v/>
      </c>
      <c r="I423" s="4">
        <f>H423-F423-G423</f>
        <v/>
      </c>
      <c r="J423" s="4" t="inlineStr">
        <is>
          <t>C4R_C4C4RC6_L1_0p75_ICb_gpt54mini_p50_main_seed1_20260715_032728</t>
        </is>
      </c>
    </row>
    <row r="424">
      <c r="A424" s="4" t="inlineStr">
        <is>
          <t>0p75</t>
        </is>
      </c>
      <c r="B424" s="4" t="n">
        <v>416</v>
      </c>
      <c r="C424" s="4" t="n">
        <v>0.2821880638869843</v>
      </c>
      <c r="D424" s="4" t="n">
        <v>0.8083920867992589</v>
      </c>
      <c r="E424" s="4" t="n">
        <v>0.8083920867992589</v>
      </c>
      <c r="F424" s="4">
        <f>D424-C424</f>
        <v/>
      </c>
      <c r="G424" s="4">
        <f>E424-D424</f>
        <v/>
      </c>
      <c r="H424" s="4">
        <f>E424-C424</f>
        <v/>
      </c>
      <c r="I424" s="4">
        <f>H424-F424-G424</f>
        <v/>
      </c>
      <c r="J424" s="4" t="inlineStr">
        <is>
          <t>C4R_C4C4RC6_L1_0p75_ICb_gpt54mini_p50_main_seed1_20260715_032728</t>
        </is>
      </c>
    </row>
    <row r="425">
      <c r="A425" s="4" t="inlineStr">
        <is>
          <t>0p75</t>
        </is>
      </c>
      <c r="B425" s="4" t="n">
        <v>417</v>
      </c>
      <c r="C425" s="4" t="n">
        <v>0</v>
      </c>
      <c r="D425" s="4" t="n">
        <v>0</v>
      </c>
      <c r="E425" s="4" t="n">
        <v>0</v>
      </c>
      <c r="F425" s="4">
        <f>D425-C425</f>
        <v/>
      </c>
      <c r="G425" s="4">
        <f>E425-D425</f>
        <v/>
      </c>
      <c r="H425" s="4">
        <f>E425-C425</f>
        <v/>
      </c>
      <c r="I425" s="4">
        <f>H425-F425-G425</f>
        <v/>
      </c>
      <c r="J425" s="4" t="inlineStr">
        <is>
          <t>C4R_C4C4RC6_L1_0p75_ICb_gpt54mini_p50_main_seed1_20260715_032728</t>
        </is>
      </c>
    </row>
    <row r="426">
      <c r="A426" s="4" t="inlineStr">
        <is>
          <t>0p75</t>
        </is>
      </c>
      <c r="B426" s="4" t="n">
        <v>418</v>
      </c>
      <c r="C426" s="4" t="n">
        <v>2.144351970247385</v>
      </c>
      <c r="D426" s="4" t="n">
        <v>2.144351970247385</v>
      </c>
      <c r="E426" s="4" t="n">
        <v>2.144351970247385</v>
      </c>
      <c r="F426" s="4">
        <f>D426-C426</f>
        <v/>
      </c>
      <c r="G426" s="4">
        <f>E426-D426</f>
        <v/>
      </c>
      <c r="H426" s="4">
        <f>E426-C426</f>
        <v/>
      </c>
      <c r="I426" s="4">
        <f>H426-F426-G426</f>
        <v/>
      </c>
      <c r="J426" s="4" t="inlineStr">
        <is>
          <t>C4R_C4C4RC6_L1_0p75_ICb_gpt54mini_p50_main_seed1_20260715_032728</t>
        </is>
      </c>
    </row>
    <row r="427">
      <c r="A427" s="4" t="inlineStr">
        <is>
          <t>0p75</t>
        </is>
      </c>
      <c r="B427" s="4" t="n">
        <v>419</v>
      </c>
      <c r="C427" s="4" t="n">
        <v>2.144351970247385</v>
      </c>
      <c r="D427" s="4" t="n">
        <v>0.6749064013777826</v>
      </c>
      <c r="E427" s="4" t="n">
        <v>2.144351970247385</v>
      </c>
      <c r="F427" s="4">
        <f>D427-C427</f>
        <v/>
      </c>
      <c r="G427" s="4">
        <f>E427-D427</f>
        <v/>
      </c>
      <c r="H427" s="4">
        <f>E427-C427</f>
        <v/>
      </c>
      <c r="I427" s="4">
        <f>H427-F427-G427</f>
        <v/>
      </c>
      <c r="J427" s="4" t="inlineStr">
        <is>
          <t>C4R_C4C4RC6_L1_0p75_ICb_gpt54mini_p50_main_seed1_20260715_032728</t>
        </is>
      </c>
    </row>
    <row r="428">
      <c r="A428" s="4" t="inlineStr">
        <is>
          <t>0p75</t>
        </is>
      </c>
      <c r="B428" s="4" t="n">
        <v>420</v>
      </c>
      <c r="C428" s="4" t="n">
        <v>0.1964936140224438</v>
      </c>
      <c r="D428" s="4" t="n">
        <v>0.1964936140224438</v>
      </c>
      <c r="E428" s="4" t="n">
        <v>0.1964936140224438</v>
      </c>
      <c r="F428" s="4">
        <f>D428-C428</f>
        <v/>
      </c>
      <c r="G428" s="4">
        <f>E428-D428</f>
        <v/>
      </c>
      <c r="H428" s="4">
        <f>E428-C428</f>
        <v/>
      </c>
      <c r="I428" s="4">
        <f>H428-F428-G428</f>
        <v/>
      </c>
      <c r="J428" s="4" t="inlineStr">
        <is>
          <t>C4R_C4C4RC6_L1_0p75_ICb_gpt54mini_p50_main_seed1_20260715_032728</t>
        </is>
      </c>
    </row>
    <row r="429">
      <c r="A429" s="4" t="inlineStr">
        <is>
          <t>0p75</t>
        </is>
      </c>
      <c r="B429" s="4" t="n">
        <v>421</v>
      </c>
      <c r="C429" s="4" t="n">
        <v>0</v>
      </c>
      <c r="D429" s="4" t="n">
        <v>0</v>
      </c>
      <c r="E429" s="4" t="n">
        <v>0</v>
      </c>
      <c r="F429" s="4">
        <f>D429-C429</f>
        <v/>
      </c>
      <c r="G429" s="4">
        <f>E429-D429</f>
        <v/>
      </c>
      <c r="H429" s="4">
        <f>E429-C429</f>
        <v/>
      </c>
      <c r="I429" s="4">
        <f>H429-F429-G429</f>
        <v/>
      </c>
      <c r="J429" s="4" t="inlineStr">
        <is>
          <t>C4R_C4C4RC6_L1_0p75_ICb_gpt54mini_p50_main_seed1_20260715_032728</t>
        </is>
      </c>
    </row>
    <row r="430">
      <c r="A430" s="4" t="inlineStr">
        <is>
          <t>0p75</t>
        </is>
      </c>
      <c r="B430" s="4" t="n">
        <v>422</v>
      </c>
      <c r="C430" s="4" t="n">
        <v>0.2821880638869914</v>
      </c>
      <c r="D430" s="4" t="n">
        <v>0</v>
      </c>
      <c r="E430" s="4" t="n">
        <v>0</v>
      </c>
      <c r="F430" s="4">
        <f>D430-C430</f>
        <v/>
      </c>
      <c r="G430" s="4">
        <f>E430-D430</f>
        <v/>
      </c>
      <c r="H430" s="4">
        <f>E430-C430</f>
        <v/>
      </c>
      <c r="I430" s="4">
        <f>H430-F430-G430</f>
        <v/>
      </c>
      <c r="J430" s="4" t="inlineStr">
        <is>
          <t>C4R_C4C4RC6_L1_0p75_ICb_gpt54mini_p50_main_seed1_20260715_032728</t>
        </is>
      </c>
    </row>
    <row r="431">
      <c r="A431" s="4" t="inlineStr">
        <is>
          <t>0p75</t>
        </is>
      </c>
      <c r="B431" s="4" t="n">
        <v>423</v>
      </c>
      <c r="C431" s="4" t="n">
        <v>0.4243334374855579</v>
      </c>
      <c r="D431" s="4" t="n">
        <v>0.4243334374855579</v>
      </c>
      <c r="E431" s="4" t="n">
        <v>0.4243334374855579</v>
      </c>
      <c r="F431" s="4">
        <f>D431-C431</f>
        <v/>
      </c>
      <c r="G431" s="4">
        <f>E431-D431</f>
        <v/>
      </c>
      <c r="H431" s="4">
        <f>E431-C431</f>
        <v/>
      </c>
      <c r="I431" s="4">
        <f>H431-F431-G431</f>
        <v/>
      </c>
      <c r="J431" s="4" t="inlineStr">
        <is>
          <t>C4R_C4C4RC6_L1_0p75_ICb_gpt54mini_p50_main_seed1_20260715_032728</t>
        </is>
      </c>
    </row>
    <row r="432">
      <c r="A432" s="4" t="inlineStr">
        <is>
          <t>0p75</t>
        </is>
      </c>
      <c r="B432" s="4" t="n">
        <v>424</v>
      </c>
      <c r="C432" s="4" t="n">
        <v>0</v>
      </c>
      <c r="D432" s="4" t="n">
        <v>0</v>
      </c>
      <c r="E432" s="4" t="n">
        <v>0</v>
      </c>
      <c r="F432" s="4">
        <f>D432-C432</f>
        <v/>
      </c>
      <c r="G432" s="4">
        <f>E432-D432</f>
        <v/>
      </c>
      <c r="H432" s="4">
        <f>E432-C432</f>
        <v/>
      </c>
      <c r="I432" s="4">
        <f>H432-F432-G432</f>
        <v/>
      </c>
      <c r="J432" s="4" t="inlineStr">
        <is>
          <t>C4R_C4C4RC6_L1_0p75_ICb_gpt54mini_p50_main_seed1_20260715_032728</t>
        </is>
      </c>
    </row>
    <row r="433">
      <c r="A433" s="4" t="inlineStr">
        <is>
          <t>0p75</t>
        </is>
      </c>
      <c r="B433" s="4" t="n">
        <v>425</v>
      </c>
      <c r="C433" s="4" t="n">
        <v>1.430072677484276</v>
      </c>
      <c r="D433" s="4" t="n">
        <v>1.430072677484276</v>
      </c>
      <c r="E433" s="4" t="n">
        <v>1.430072677484276</v>
      </c>
      <c r="F433" s="4">
        <f>D433-C433</f>
        <v/>
      </c>
      <c r="G433" s="4">
        <f>E433-D433</f>
        <v/>
      </c>
      <c r="H433" s="4">
        <f>E433-C433</f>
        <v/>
      </c>
      <c r="I433" s="4">
        <f>H433-F433-G433</f>
        <v/>
      </c>
      <c r="J433" s="4" t="inlineStr">
        <is>
          <t>C4R_C4C4RC6_L1_0p75_ICb_gpt54mini_p50_main_seed1_20260715_032728</t>
        </is>
      </c>
    </row>
    <row r="434">
      <c r="A434" s="4" t="inlineStr">
        <is>
          <t>0p75</t>
        </is>
      </c>
      <c r="B434" s="4" t="n">
        <v>426</v>
      </c>
      <c r="C434" s="4" t="n">
        <v>0</v>
      </c>
      <c r="D434" s="4" t="n">
        <v>0</v>
      </c>
      <c r="E434" s="4" t="n">
        <v>0</v>
      </c>
      <c r="F434" s="4">
        <f>D434-C434</f>
        <v/>
      </c>
      <c r="G434" s="4">
        <f>E434-D434</f>
        <v/>
      </c>
      <c r="H434" s="4">
        <f>E434-C434</f>
        <v/>
      </c>
      <c r="I434" s="4">
        <f>H434-F434-G434</f>
        <v/>
      </c>
      <c r="J434" s="4" t="inlineStr">
        <is>
          <t>C4R_C4C4RC6_L1_0p75_ICb_gpt54mini_p50_main_seed1_20260715_032728</t>
        </is>
      </c>
    </row>
    <row r="435">
      <c r="A435" s="4" t="inlineStr">
        <is>
          <t>0p75</t>
        </is>
      </c>
      <c r="B435" s="4" t="n">
        <v>427</v>
      </c>
      <c r="C435" s="4" t="n">
        <v>0.2821880638869914</v>
      </c>
      <c r="D435" s="4" t="n">
        <v>0.2821880638869914</v>
      </c>
      <c r="E435" s="4" t="n">
        <v>0.2821880638869914</v>
      </c>
      <c r="F435" s="4">
        <f>D435-C435</f>
        <v/>
      </c>
      <c r="G435" s="4">
        <f>E435-D435</f>
        <v/>
      </c>
      <c r="H435" s="4">
        <f>E435-C435</f>
        <v/>
      </c>
      <c r="I435" s="4">
        <f>H435-F435-G435</f>
        <v/>
      </c>
      <c r="J435" s="4" t="inlineStr">
        <is>
          <t>C4R_C4C4RC6_L1_0p75_ICb_gpt54mini_p50_main_seed1_20260715_032728</t>
        </is>
      </c>
    </row>
    <row r="436">
      <c r="A436" s="4" t="inlineStr">
        <is>
          <t>0p75</t>
        </is>
      </c>
      <c r="B436" s="4" t="n">
        <v>428</v>
      </c>
      <c r="C436" s="4" t="n">
        <v>0</v>
      </c>
      <c r="D436" s="4" t="n">
        <v>0</v>
      </c>
      <c r="E436" s="4" t="n">
        <v>0</v>
      </c>
      <c r="F436" s="4">
        <f>D436-C436</f>
        <v/>
      </c>
      <c r="G436" s="4">
        <f>E436-D436</f>
        <v/>
      </c>
      <c r="H436" s="4">
        <f>E436-C436</f>
        <v/>
      </c>
      <c r="I436" s="4">
        <f>H436-F436-G436</f>
        <v/>
      </c>
      <c r="J436" s="4" t="inlineStr">
        <is>
          <t>C4R_C4C4RC6_L1_0p75_ICb_gpt54mini_p50_main_seed1_20260715_032728</t>
        </is>
      </c>
    </row>
    <row r="437">
      <c r="A437" s="4" t="inlineStr">
        <is>
          <t>0p75</t>
        </is>
      </c>
      <c r="B437" s="4" t="n">
        <v>429</v>
      </c>
      <c r="C437" s="4" t="n">
        <v>2.139946758414943</v>
      </c>
      <c r="D437" s="4" t="n">
        <v>2.139946758414943</v>
      </c>
      <c r="E437" s="4" t="n">
        <v>2.139946758414943</v>
      </c>
      <c r="F437" s="4">
        <f>D437-C437</f>
        <v/>
      </c>
      <c r="G437" s="4">
        <f>E437-D437</f>
        <v/>
      </c>
      <c r="H437" s="4">
        <f>E437-C437</f>
        <v/>
      </c>
      <c r="I437" s="4">
        <f>H437-F437-G437</f>
        <v/>
      </c>
      <c r="J437" s="4" t="inlineStr">
        <is>
          <t>C4R_C4C4RC6_L1_0p75_ICb_gpt54mini_p50_main_seed1_20260715_032728</t>
        </is>
      </c>
    </row>
    <row r="438">
      <c r="A438" s="4" t="inlineStr">
        <is>
          <t>0p75</t>
        </is>
      </c>
      <c r="B438" s="4" t="n">
        <v>430</v>
      </c>
      <c r="C438" s="4" t="n">
        <v>0.2821880638869629</v>
      </c>
      <c r="D438" s="4" t="n">
        <v>0.2821880638869629</v>
      </c>
      <c r="E438" s="4" t="n">
        <v>0.2821880638869629</v>
      </c>
      <c r="F438" s="4">
        <f>D438-C438</f>
        <v/>
      </c>
      <c r="G438" s="4">
        <f>E438-D438</f>
        <v/>
      </c>
      <c r="H438" s="4">
        <f>E438-C438</f>
        <v/>
      </c>
      <c r="I438" s="4">
        <f>H438-F438-G438</f>
        <v/>
      </c>
      <c r="J438" s="4" t="inlineStr">
        <is>
          <t>C4R_C4C4RC6_L1_0p75_ICb_gpt54mini_p50_main_seed1_20260715_032728</t>
        </is>
      </c>
    </row>
    <row r="439">
      <c r="A439" s="4" t="inlineStr">
        <is>
          <t>0p75</t>
        </is>
      </c>
      <c r="B439" s="4" t="n">
        <v>431</v>
      </c>
      <c r="C439" s="4" t="n">
        <v>0.8918713823471762</v>
      </c>
      <c r="D439" s="4" t="n">
        <v>0.8918713823471762</v>
      </c>
      <c r="E439" s="4" t="n">
        <v>0.8918713823471762</v>
      </c>
      <c r="F439" s="4">
        <f>D439-C439</f>
        <v/>
      </c>
      <c r="G439" s="4">
        <f>E439-D439</f>
        <v/>
      </c>
      <c r="H439" s="4">
        <f>E439-C439</f>
        <v/>
      </c>
      <c r="I439" s="4">
        <f>H439-F439-G439</f>
        <v/>
      </c>
      <c r="J439" s="4" t="inlineStr">
        <is>
          <t>C4R_C4C4RC6_L1_0p75_ICb_gpt54mini_p50_main_seed1_20260715_032728</t>
        </is>
      </c>
    </row>
    <row r="440">
      <c r="A440" s="4" t="inlineStr">
        <is>
          <t>0p75</t>
        </is>
      </c>
      <c r="B440" s="4" t="n">
        <v>432</v>
      </c>
      <c r="C440" s="4" t="n">
        <v>0.2821880638869914</v>
      </c>
      <c r="D440" s="4" t="n">
        <v>0</v>
      </c>
      <c r="E440" s="4" t="n">
        <v>0</v>
      </c>
      <c r="F440" s="4">
        <f>D440-C440</f>
        <v/>
      </c>
      <c r="G440" s="4">
        <f>E440-D440</f>
        <v/>
      </c>
      <c r="H440" s="4">
        <f>E440-C440</f>
        <v/>
      </c>
      <c r="I440" s="4">
        <f>H440-F440-G440</f>
        <v/>
      </c>
      <c r="J440" s="4" t="inlineStr">
        <is>
          <t>C4R_C4C4RC6_L1_0p75_ICb_gpt54mini_p50_main_seed1_20260715_032728</t>
        </is>
      </c>
    </row>
    <row r="441">
      <c r="A441" s="4" t="inlineStr">
        <is>
          <t>0p75</t>
        </is>
      </c>
      <c r="B441" s="4" t="n">
        <v>433</v>
      </c>
      <c r="C441" s="4" t="n">
        <v>1.613901776900647</v>
      </c>
      <c r="D441" s="4" t="n">
        <v>1.613901776900647</v>
      </c>
      <c r="E441" s="4" t="n">
        <v>0</v>
      </c>
      <c r="F441" s="4">
        <f>D441-C441</f>
        <v/>
      </c>
      <c r="G441" s="4">
        <f>E441-D441</f>
        <v/>
      </c>
      <c r="H441" s="4">
        <f>E441-C441</f>
        <v/>
      </c>
      <c r="I441" s="4">
        <f>H441-F441-G441</f>
        <v/>
      </c>
      <c r="J441" s="4" t="inlineStr">
        <is>
          <t>C4R_C4C4RC6_L1_0p75_ICb_gpt54mini_p50_main_seed1_20260715_032728</t>
        </is>
      </c>
    </row>
    <row r="442">
      <c r="A442" s="4" t="inlineStr">
        <is>
          <t>0p75</t>
        </is>
      </c>
      <c r="B442" s="4" t="n">
        <v>434</v>
      </c>
      <c r="C442" s="4" t="n">
        <v>0.1964936140224722</v>
      </c>
      <c r="D442" s="4" t="n">
        <v>0.1964936140224722</v>
      </c>
      <c r="E442" s="4" t="n">
        <v>0.1964936140224722</v>
      </c>
      <c r="F442" s="4">
        <f>D442-C442</f>
        <v/>
      </c>
      <c r="G442" s="4">
        <f>E442-D442</f>
        <v/>
      </c>
      <c r="H442" s="4">
        <f>E442-C442</f>
        <v/>
      </c>
      <c r="I442" s="4">
        <f>H442-F442-G442</f>
        <v/>
      </c>
      <c r="J442" s="4" t="inlineStr">
        <is>
          <t>C4R_C4C4RC6_L1_0p75_ICb_gpt54mini_p50_main_seed1_20260715_032728</t>
        </is>
      </c>
    </row>
    <row r="443">
      <c r="A443" s="4" t="inlineStr">
        <is>
          <t>0p75</t>
        </is>
      </c>
      <c r="B443" s="4" t="n">
        <v>435</v>
      </c>
      <c r="C443" s="4" t="n">
        <v>0</v>
      </c>
      <c r="D443" s="4" t="n">
        <v>0</v>
      </c>
      <c r="E443" s="4" t="n">
        <v>0</v>
      </c>
      <c r="F443" s="4">
        <f>D443-C443</f>
        <v/>
      </c>
      <c r="G443" s="4">
        <f>E443-D443</f>
        <v/>
      </c>
      <c r="H443" s="4">
        <f>E443-C443</f>
        <v/>
      </c>
      <c r="I443" s="4">
        <f>H443-F443-G443</f>
        <v/>
      </c>
      <c r="J443" s="4" t="inlineStr">
        <is>
          <t>C4R_C4C4RC6_L1_0p75_ICb_gpt54mini_p50_main_seed1_20260715_032728</t>
        </is>
      </c>
    </row>
    <row r="444">
      <c r="A444" s="4" t="inlineStr">
        <is>
          <t>0p75</t>
        </is>
      </c>
      <c r="B444" s="4" t="n">
        <v>436</v>
      </c>
      <c r="C444" s="4" t="n">
        <v>0.875440538708915</v>
      </c>
      <c r="D444" s="4" t="n">
        <v>0.875440538708915</v>
      </c>
      <c r="E444" s="4" t="n">
        <v>0.875440538708915</v>
      </c>
      <c r="F444" s="4">
        <f>D444-C444</f>
        <v/>
      </c>
      <c r="G444" s="4">
        <f>E444-D444</f>
        <v/>
      </c>
      <c r="H444" s="4">
        <f>E444-C444</f>
        <v/>
      </c>
      <c r="I444" s="4">
        <f>H444-F444-G444</f>
        <v/>
      </c>
      <c r="J444" s="4" t="inlineStr">
        <is>
          <t>C4R_C4C4RC6_L1_0p75_ICb_gpt54mini_p50_main_seed1_20260715_032728</t>
        </is>
      </c>
    </row>
    <row r="445">
      <c r="A445" s="4" t="inlineStr">
        <is>
          <t>0p75</t>
        </is>
      </c>
      <c r="B445" s="4" t="n">
        <v>437</v>
      </c>
      <c r="C445" s="4" t="n">
        <v>0</v>
      </c>
      <c r="D445" s="4" t="n">
        <v>0</v>
      </c>
      <c r="E445" s="4" t="n">
        <v>0</v>
      </c>
      <c r="F445" s="4">
        <f>D445-C445</f>
        <v/>
      </c>
      <c r="G445" s="4">
        <f>E445-D445</f>
        <v/>
      </c>
      <c r="H445" s="4">
        <f>E445-C445</f>
        <v/>
      </c>
      <c r="I445" s="4">
        <f>H445-F445-G445</f>
        <v/>
      </c>
      <c r="J445" s="4" t="inlineStr">
        <is>
          <t>C4R_C4C4RC6_L1_0p75_ICb_gpt54mini_p50_main_seed1_20260715_032728</t>
        </is>
      </c>
    </row>
    <row r="446">
      <c r="A446" s="4" t="inlineStr">
        <is>
          <t>0p75</t>
        </is>
      </c>
      <c r="B446" s="4" t="n">
        <v>438</v>
      </c>
      <c r="C446" s="4" t="n">
        <v>0.6696426003701674</v>
      </c>
      <c r="D446" s="4" t="n">
        <v>0.6696426003701674</v>
      </c>
      <c r="E446" s="4" t="n">
        <v>0.6696426003701674</v>
      </c>
      <c r="F446" s="4">
        <f>D446-C446</f>
        <v/>
      </c>
      <c r="G446" s="4">
        <f>E446-D446</f>
        <v/>
      </c>
      <c r="H446" s="4">
        <f>E446-C446</f>
        <v/>
      </c>
      <c r="I446" s="4">
        <f>H446-F446-G446</f>
        <v/>
      </c>
      <c r="J446" s="4" t="inlineStr">
        <is>
          <t>C4R_C4C4RC6_L1_0p75_ICb_gpt54mini_p50_main_seed1_20260715_032728</t>
        </is>
      </c>
    </row>
    <row r="447">
      <c r="A447" s="4" t="inlineStr">
        <is>
          <t>0p75</t>
        </is>
      </c>
      <c r="B447" s="4" t="n">
        <v>439</v>
      </c>
      <c r="C447" s="4" t="n">
        <v>0</v>
      </c>
      <c r="D447" s="4" t="n">
        <v>0</v>
      </c>
      <c r="E447" s="4" t="n">
        <v>0</v>
      </c>
      <c r="F447" s="4">
        <f>D447-C447</f>
        <v/>
      </c>
      <c r="G447" s="4">
        <f>E447-D447</f>
        <v/>
      </c>
      <c r="H447" s="4">
        <f>E447-C447</f>
        <v/>
      </c>
      <c r="I447" s="4">
        <f>H447-F447-G447</f>
        <v/>
      </c>
      <c r="J447" s="4" t="inlineStr">
        <is>
          <t>C4R_C4C4RC6_L1_0p75_ICb_gpt54mini_p50_main_seed1_20260715_032728</t>
        </is>
      </c>
    </row>
    <row r="448">
      <c r="A448" s="4" t="inlineStr">
        <is>
          <t>0p75</t>
        </is>
      </c>
      <c r="B448" s="4" t="n">
        <v>440</v>
      </c>
      <c r="C448" s="4" t="n">
        <v>1.430072677484276</v>
      </c>
      <c r="D448" s="4" t="n">
        <v>1.430072677484276</v>
      </c>
      <c r="E448" s="4" t="n">
        <v>1.430072677484276</v>
      </c>
      <c r="F448" s="4">
        <f>D448-C448</f>
        <v/>
      </c>
      <c r="G448" s="4">
        <f>E448-D448</f>
        <v/>
      </c>
      <c r="H448" s="4">
        <f>E448-C448</f>
        <v/>
      </c>
      <c r="I448" s="4">
        <f>H448-F448-G448</f>
        <v/>
      </c>
      <c r="J448" s="4" t="inlineStr">
        <is>
          <t>C4R_C4C4RC6_L1_0p75_ICb_gpt54mini_p50_main_seed1_20260715_032728</t>
        </is>
      </c>
    </row>
    <row r="449">
      <c r="A449" s="4" t="inlineStr">
        <is>
          <t>0p75</t>
        </is>
      </c>
      <c r="B449" s="4" t="n">
        <v>441</v>
      </c>
      <c r="C449" s="4" t="n">
        <v>0.8918713823471762</v>
      </c>
      <c r="D449" s="4" t="n">
        <v>1.034016755945771</v>
      </c>
      <c r="E449" s="4" t="n">
        <v>1.034016755945771</v>
      </c>
      <c r="F449" s="4">
        <f>D449-C449</f>
        <v/>
      </c>
      <c r="G449" s="4">
        <f>E449-D449</f>
        <v/>
      </c>
      <c r="H449" s="4">
        <f>E449-C449</f>
        <v/>
      </c>
      <c r="I449" s="4">
        <f>H449-F449-G449</f>
        <v/>
      </c>
      <c r="J449" s="4" t="inlineStr">
        <is>
          <t>C4R_C4C4RC6_L1_0p75_ICb_gpt54mini_p50_main_seed1_20260715_032728</t>
        </is>
      </c>
    </row>
    <row r="450">
      <c r="A450" s="4" t="inlineStr">
        <is>
          <t>0p75</t>
        </is>
      </c>
      <c r="B450" s="4" t="n">
        <v>442</v>
      </c>
      <c r="C450" s="4" t="n">
        <v>1.469445568869617</v>
      </c>
      <c r="D450" s="4" t="n">
        <v>1.469445568869617</v>
      </c>
      <c r="E450" s="4" t="n">
        <v>1.469445568869617</v>
      </c>
      <c r="F450" s="4">
        <f>D450-C450</f>
        <v/>
      </c>
      <c r="G450" s="4">
        <f>E450-D450</f>
        <v/>
      </c>
      <c r="H450" s="4">
        <f>E450-C450</f>
        <v/>
      </c>
      <c r="I450" s="4">
        <f>H450-F450-G450</f>
        <v/>
      </c>
      <c r="J450" s="4" t="inlineStr">
        <is>
          <t>C4R_C4C4RC6_L1_0p75_ICb_gpt54mini_p50_main_seed1_20260715_032728</t>
        </is>
      </c>
    </row>
    <row r="451">
      <c r="A451" s="4" t="inlineStr">
        <is>
          <t>0p75</t>
        </is>
      </c>
      <c r="B451" s="4" t="n">
        <v>443</v>
      </c>
      <c r="C451" s="4" t="n">
        <v>0.142145373598602</v>
      </c>
      <c r="D451" s="4" t="n">
        <v>0.142145373598602</v>
      </c>
      <c r="E451" s="4" t="n">
        <v>0.142145373598602</v>
      </c>
      <c r="F451" s="4">
        <f>D451-C451</f>
        <v/>
      </c>
      <c r="G451" s="4">
        <f>E451-D451</f>
        <v/>
      </c>
      <c r="H451" s="4">
        <f>E451-C451</f>
        <v/>
      </c>
      <c r="I451" s="4">
        <f>H451-F451-G451</f>
        <v/>
      </c>
      <c r="J451" s="4" t="inlineStr">
        <is>
          <t>C4R_C4C4RC6_L1_0p75_ICb_gpt54mini_p50_main_seed1_20260715_032728</t>
        </is>
      </c>
    </row>
    <row r="452">
      <c r="A452" s="4" t="inlineStr">
        <is>
          <t>0p75</t>
        </is>
      </c>
      <c r="B452" s="4" t="n">
        <v>444</v>
      </c>
      <c r="C452" s="4" t="n">
        <v>0.142145373598602</v>
      </c>
      <c r="D452" s="4" t="n">
        <v>0.142145373598602</v>
      </c>
      <c r="E452" s="4" t="n">
        <v>0.142145373598602</v>
      </c>
      <c r="F452" s="4">
        <f>D452-C452</f>
        <v/>
      </c>
      <c r="G452" s="4">
        <f>E452-D452</f>
        <v/>
      </c>
      <c r="H452" s="4">
        <f>E452-C452</f>
        <v/>
      </c>
      <c r="I452" s="4">
        <f>H452-F452-G452</f>
        <v/>
      </c>
      <c r="J452" s="4" t="inlineStr">
        <is>
          <t>C4R_C4C4RC6_L1_0p75_ICb_gpt54mini_p50_main_seed1_20260715_032728</t>
        </is>
      </c>
    </row>
    <row r="453">
      <c r="A453" s="4" t="inlineStr">
        <is>
          <t>0p75</t>
        </is>
      </c>
      <c r="B453" s="4" t="n">
        <v>445</v>
      </c>
      <c r="C453" s="4" t="n">
        <v>2.344886107578517</v>
      </c>
      <c r="D453" s="4" t="n">
        <v>2.344886107578517</v>
      </c>
      <c r="E453" s="4" t="n">
        <v>2.344886107578517</v>
      </c>
      <c r="F453" s="4">
        <f>D453-C453</f>
        <v/>
      </c>
      <c r="G453" s="4">
        <f>E453-D453</f>
        <v/>
      </c>
      <c r="H453" s="4">
        <f>E453-C453</f>
        <v/>
      </c>
      <c r="I453" s="4">
        <f>H453-F453-G453</f>
        <v/>
      </c>
      <c r="J453" s="4" t="inlineStr">
        <is>
          <t>C4R_C4C4RC6_L1_0p75_ICb_gpt54mini_p50_main_seed1_20260715_032728</t>
        </is>
      </c>
    </row>
    <row r="454">
      <c r="A454" s="4" t="inlineStr">
        <is>
          <t>0p75</t>
        </is>
      </c>
      <c r="B454" s="4" t="n">
        <v>446</v>
      </c>
      <c r="C454" s="4" t="n">
        <v>0.4913818893952282</v>
      </c>
      <c r="D454" s="4" t="n">
        <v>0.4913818893952282</v>
      </c>
      <c r="E454" s="4" t="n">
        <v>0.4913818893952282</v>
      </c>
      <c r="F454" s="4">
        <f>D454-C454</f>
        <v/>
      </c>
      <c r="G454" s="4">
        <f>E454-D454</f>
        <v/>
      </c>
      <c r="H454" s="4">
        <f>E454-C454</f>
        <v/>
      </c>
      <c r="I454" s="4">
        <f>H454-F454-G454</f>
        <v/>
      </c>
      <c r="J454" s="4" t="inlineStr">
        <is>
          <t>C4R_C4C4RC6_L1_0p75_ICb_gpt54mini_p50_main_seed1_20260715_032728</t>
        </is>
      </c>
    </row>
    <row r="455">
      <c r="A455" s="4" t="inlineStr">
        <is>
          <t>0p75</t>
        </is>
      </c>
      <c r="B455" s="4" t="n">
        <v>447</v>
      </c>
      <c r="C455" s="4" t="n">
        <v>0.5262040229122817</v>
      </c>
      <c r="D455" s="4" t="n">
        <v>0.5262040229122817</v>
      </c>
      <c r="E455" s="4" t="n">
        <v>0.5262040229122817</v>
      </c>
      <c r="F455" s="4">
        <f>D455-C455</f>
        <v/>
      </c>
      <c r="G455" s="4">
        <f>E455-D455</f>
        <v/>
      </c>
      <c r="H455" s="4">
        <f>E455-C455</f>
        <v/>
      </c>
      <c r="I455" s="4">
        <f>H455-F455-G455</f>
        <v/>
      </c>
      <c r="J455" s="4" t="inlineStr">
        <is>
          <t>C4R_C4C4RC6_L1_0p75_ICb_gpt54mini_p50_main_seed1_20260715_032728</t>
        </is>
      </c>
    </row>
    <row r="456">
      <c r="A456" s="4" t="inlineStr">
        <is>
          <t>0p75</t>
        </is>
      </c>
      <c r="B456" s="4" t="n">
        <v>448</v>
      </c>
      <c r="C456" s="4" t="n">
        <v>0.8918713823471762</v>
      </c>
      <c r="D456" s="4" t="n">
        <v>0</v>
      </c>
      <c r="E456" s="4" t="n">
        <v>0</v>
      </c>
      <c r="F456" s="4">
        <f>D456-C456</f>
        <v/>
      </c>
      <c r="G456" s="4">
        <f>E456-D456</f>
        <v/>
      </c>
      <c r="H456" s="4">
        <f>E456-C456</f>
        <v/>
      </c>
      <c r="I456" s="4">
        <f>H456-F456-G456</f>
        <v/>
      </c>
      <c r="J456" s="4" t="inlineStr">
        <is>
          <t>C4R_C4C4RC6_L1_0p75_ICb_gpt54mini_p50_main_seed1_20260715_032728</t>
        </is>
      </c>
    </row>
    <row r="457">
      <c r="A457" s="4" t="inlineStr">
        <is>
          <t>0p75</t>
        </is>
      </c>
      <c r="B457" s="4" t="n">
        <v>449</v>
      </c>
      <c r="C457" s="4" t="n">
        <v>0</v>
      </c>
      <c r="D457" s="4" t="n">
        <v>0</v>
      </c>
      <c r="E457" s="4" t="n">
        <v>0</v>
      </c>
      <c r="F457" s="4">
        <f>D457-C457</f>
        <v/>
      </c>
      <c r="G457" s="4">
        <f>E457-D457</f>
        <v/>
      </c>
      <c r="H457" s="4">
        <f>E457-C457</f>
        <v/>
      </c>
      <c r="I457" s="4">
        <f>H457-F457-G457</f>
        <v/>
      </c>
      <c r="J457" s="4" t="inlineStr">
        <is>
          <t>C4R_C4C4RC6_L1_0p75_ICb_gpt54mini_p50_main_seed1_20260715_032728</t>
        </is>
      </c>
    </row>
    <row r="458">
      <c r="A458" s="4" t="inlineStr">
        <is>
          <t>0p75</t>
        </is>
      </c>
      <c r="B458" s="4" t="n">
        <v>450</v>
      </c>
      <c r="C458" s="4" t="n">
        <v>0</v>
      </c>
      <c r="D458" s="4" t="n">
        <v>0</v>
      </c>
      <c r="E458" s="4" t="n">
        <v>0</v>
      </c>
      <c r="F458" s="4">
        <f>D458-C458</f>
        <v/>
      </c>
      <c r="G458" s="4">
        <f>E458-D458</f>
        <v/>
      </c>
      <c r="H458" s="4">
        <f>E458-C458</f>
        <v/>
      </c>
      <c r="I458" s="4">
        <f>H458-F458-G458</f>
        <v/>
      </c>
      <c r="J458" s="4" t="inlineStr">
        <is>
          <t>C4R_C4C4RC6_L1_0p75_ICb_gpt54mini_p50_main_seed1_20260715_032728</t>
        </is>
      </c>
    </row>
    <row r="459">
      <c r="A459" s="4" t="inlineStr">
        <is>
          <t>0p75</t>
        </is>
      </c>
      <c r="B459" s="4" t="n">
        <v>451</v>
      </c>
      <c r="C459" s="4" t="n">
        <v>2.151410835082011</v>
      </c>
      <c r="D459" s="4" t="n">
        <v>2.151410835082011</v>
      </c>
      <c r="E459" s="4" t="n">
        <v>2.151410835082011</v>
      </c>
      <c r="F459" s="4">
        <f>D459-C459</f>
        <v/>
      </c>
      <c r="G459" s="4">
        <f>E459-D459</f>
        <v/>
      </c>
      <c r="H459" s="4">
        <f>E459-C459</f>
        <v/>
      </c>
      <c r="I459" s="4">
        <f>H459-F459-G459</f>
        <v/>
      </c>
      <c r="J459" s="4" t="inlineStr">
        <is>
          <t>C4R_C4C4RC6_L1_0p75_ICb_gpt54mini_p50_main_seed1_20260715_032728</t>
        </is>
      </c>
    </row>
    <row r="460">
      <c r="A460" s="4" t="inlineStr">
        <is>
          <t>0p75</t>
        </is>
      </c>
      <c r="B460" s="4" t="n">
        <v>452</v>
      </c>
      <c r="C460" s="4" t="n">
        <v>0.1421453735986091</v>
      </c>
      <c r="D460" s="4" t="n">
        <v>0</v>
      </c>
      <c r="E460" s="4" t="n">
        <v>0.1421453735986091</v>
      </c>
      <c r="F460" s="4">
        <f>D460-C460</f>
        <v/>
      </c>
      <c r="G460" s="4">
        <f>E460-D460</f>
        <v/>
      </c>
      <c r="H460" s="4">
        <f>E460-C460</f>
        <v/>
      </c>
      <c r="I460" s="4">
        <f>H460-F460-G460</f>
        <v/>
      </c>
      <c r="J460" s="4" t="inlineStr">
        <is>
          <t>C4R_C4C4RC6_L1_0p75_ICb_gpt54mini_p50_main_seed1_20260715_032728</t>
        </is>
      </c>
    </row>
    <row r="461">
      <c r="A461" s="4" t="inlineStr">
        <is>
          <t>0p75</t>
        </is>
      </c>
      <c r="B461" s="4" t="n">
        <v>453</v>
      </c>
      <c r="C461" s="4" t="n">
        <v>0.4243334374855863</v>
      </c>
      <c r="D461" s="4" t="n">
        <v>0.1421453735985949</v>
      </c>
      <c r="E461" s="4" t="n">
        <v>0.4243334374855863</v>
      </c>
      <c r="F461" s="4">
        <f>D461-C461</f>
        <v/>
      </c>
      <c r="G461" s="4">
        <f>E461-D461</f>
        <v/>
      </c>
      <c r="H461" s="4">
        <f>E461-C461</f>
        <v/>
      </c>
      <c r="I461" s="4">
        <f>H461-F461-G461</f>
        <v/>
      </c>
      <c r="J461" s="4" t="inlineStr">
        <is>
          <t>C4R_C4C4RC6_L1_0p75_ICb_gpt54mini_p50_main_seed1_20260715_032728</t>
        </is>
      </c>
    </row>
    <row r="462">
      <c r="A462" s="4" t="inlineStr">
        <is>
          <t>0p75</t>
        </is>
      </c>
      <c r="B462" s="4" t="n">
        <v>454</v>
      </c>
      <c r="C462" s="4" t="n">
        <v>0</v>
      </c>
      <c r="D462" s="4" t="n">
        <v>0</v>
      </c>
      <c r="E462" s="4" t="n">
        <v>0.6696426003701603</v>
      </c>
      <c r="F462" s="4">
        <f>D462-C462</f>
        <v/>
      </c>
      <c r="G462" s="4">
        <f>E462-D462</f>
        <v/>
      </c>
      <c r="H462" s="4">
        <f>E462-C462</f>
        <v/>
      </c>
      <c r="I462" s="4">
        <f>H462-F462-G462</f>
        <v/>
      </c>
      <c r="J462" s="4" t="inlineStr">
        <is>
          <t>C4R_C4C4RC6_L1_0p75_ICb_gpt54mini_p50_main_seed1_20260715_032728</t>
        </is>
      </c>
    </row>
    <row r="463">
      <c r="A463" s="4" t="inlineStr">
        <is>
          <t>0p75</t>
        </is>
      </c>
      <c r="B463" s="4" t="n">
        <v>455</v>
      </c>
      <c r="C463" s="4" t="n">
        <v>0.3492365157966333</v>
      </c>
      <c r="D463" s="4" t="n">
        <v>0.3492365157966333</v>
      </c>
      <c r="E463" s="4" t="n">
        <v>0.3492365157966333</v>
      </c>
      <c r="F463" s="4">
        <f>D463-C463</f>
        <v/>
      </c>
      <c r="G463" s="4">
        <f>E463-D463</f>
        <v/>
      </c>
      <c r="H463" s="4">
        <f>E463-C463</f>
        <v/>
      </c>
      <c r="I463" s="4">
        <f>H463-F463-G463</f>
        <v/>
      </c>
      <c r="J463" s="4" t="inlineStr">
        <is>
          <t>C4R_C4C4RC6_L1_0p75_ICb_gpt54mini_p50_main_seed1_20260715_032728</t>
        </is>
      </c>
    </row>
    <row r="464">
      <c r="A464" s="4" t="inlineStr">
        <is>
          <t>0p75</t>
        </is>
      </c>
      <c r="B464" s="4" t="n">
        <v>456</v>
      </c>
      <c r="C464" s="4" t="n">
        <v>0</v>
      </c>
      <c r="D464" s="4" t="n">
        <v>0</v>
      </c>
      <c r="E464" s="4" t="n">
        <v>0</v>
      </c>
      <c r="F464" s="4">
        <f>D464-C464</f>
        <v/>
      </c>
      <c r="G464" s="4">
        <f>E464-D464</f>
        <v/>
      </c>
      <c r="H464" s="4">
        <f>E464-C464</f>
        <v/>
      </c>
      <c r="I464" s="4">
        <f>H464-F464-G464</f>
        <v/>
      </c>
      <c r="J464" s="4" t="inlineStr">
        <is>
          <t>C4R_C4C4RC6_L1_0p75_ICb_gpt54mini_p50_main_seed1_20260715_032728</t>
        </is>
      </c>
    </row>
    <row r="465">
      <c r="A465" s="4" t="inlineStr">
        <is>
          <t>0p75</t>
        </is>
      </c>
      <c r="B465" s="4" t="n">
        <v>457</v>
      </c>
      <c r="C465" s="4" t="n">
        <v>0</v>
      </c>
      <c r="D465" s="4" t="n">
        <v>0</v>
      </c>
      <c r="E465" s="4" t="n">
        <v>0</v>
      </c>
      <c r="F465" s="4">
        <f>D465-C465</f>
        <v/>
      </c>
      <c r="G465" s="4">
        <f>E465-D465</f>
        <v/>
      </c>
      <c r="H465" s="4">
        <f>E465-C465</f>
        <v/>
      </c>
      <c r="I465" s="4">
        <f>H465-F465-G465</f>
        <v/>
      </c>
      <c r="J465" s="4" t="inlineStr">
        <is>
          <t>C4R_C4C4RC6_L1_0p75_ICb_gpt54mini_p50_main_seed1_20260715_032728</t>
        </is>
      </c>
    </row>
    <row r="466">
      <c r="A466" s="4" t="inlineStr">
        <is>
          <t>0p75</t>
        </is>
      </c>
      <c r="B466" s="4" t="n">
        <v>458</v>
      </c>
      <c r="C466" s="4" t="n">
        <v>0.9570944652647739</v>
      </c>
      <c r="D466" s="4" t="n">
        <v>0.9570944652647739</v>
      </c>
      <c r="E466" s="4" t="n">
        <v>0.9570944652647739</v>
      </c>
      <c r="F466" s="4">
        <f>D466-C466</f>
        <v/>
      </c>
      <c r="G466" s="4">
        <f>E466-D466</f>
        <v/>
      </c>
      <c r="H466" s="4">
        <f>E466-C466</f>
        <v/>
      </c>
      <c r="I466" s="4">
        <f>H466-F466-G466</f>
        <v/>
      </c>
      <c r="J466" s="4" t="inlineStr">
        <is>
          <t>C4R_C4C4RC6_L1_0p75_ICb_gpt54mini_p50_main_seed1_20260715_032728</t>
        </is>
      </c>
    </row>
    <row r="467">
      <c r="A467" s="4" t="inlineStr">
        <is>
          <t>0p75</t>
        </is>
      </c>
      <c r="B467" s="4" t="n">
        <v>459</v>
      </c>
      <c r="C467" s="4" t="n">
        <v>2.192143205804342</v>
      </c>
      <c r="D467" s="4" t="n">
        <v>1.66593918289206</v>
      </c>
      <c r="E467" s="4" t="n">
        <v>1.66593918289206</v>
      </c>
      <c r="F467" s="4">
        <f>D467-C467</f>
        <v/>
      </c>
      <c r="G467" s="4">
        <f>E467-D467</f>
        <v/>
      </c>
      <c r="H467" s="4">
        <f>E467-C467</f>
        <v/>
      </c>
      <c r="I467" s="4">
        <f>H467-F467-G467</f>
        <v/>
      </c>
      <c r="J467" s="4" t="inlineStr">
        <is>
          <t>C4R_C4C4RC6_L1_0p75_ICb_gpt54mini_p50_main_seed1_20260715_032728</t>
        </is>
      </c>
    </row>
    <row r="468">
      <c r="A468" s="4" t="inlineStr">
        <is>
          <t>0p75</t>
        </is>
      </c>
      <c r="B468" s="4" t="n">
        <v>460</v>
      </c>
      <c r="C468" s="4" t="n">
        <v>0.9570944652647739</v>
      </c>
      <c r="D468" s="4" t="n">
        <v>0.9570944652647739</v>
      </c>
      <c r="E468" s="4" t="n">
        <v>0.9570944652647739</v>
      </c>
      <c r="F468" s="4">
        <f>D468-C468</f>
        <v/>
      </c>
      <c r="G468" s="4">
        <f>E468-D468</f>
        <v/>
      </c>
      <c r="H468" s="4">
        <f>E468-C468</f>
        <v/>
      </c>
      <c r="I468" s="4">
        <f>H468-F468-G468</f>
        <v/>
      </c>
      <c r="J468" s="4" t="inlineStr">
        <is>
          <t>C4R_C4C4RC6_L1_0p75_ICb_gpt54mini_p50_main_seed1_20260715_032728</t>
        </is>
      </c>
    </row>
    <row r="469">
      <c r="A469" s="4" t="inlineStr">
        <is>
          <t>0p75</t>
        </is>
      </c>
      <c r="B469" s="4" t="n">
        <v>461</v>
      </c>
      <c r="C469" s="4" t="n">
        <v>2.403829964196035</v>
      </c>
      <c r="D469" s="4" t="n">
        <v>0</v>
      </c>
      <c r="E469" s="4" t="n">
        <v>2.403829964196035</v>
      </c>
      <c r="F469" s="4">
        <f>D469-C469</f>
        <v/>
      </c>
      <c r="G469" s="4">
        <f>E469-D469</f>
        <v/>
      </c>
      <c r="H469" s="4">
        <f>E469-C469</f>
        <v/>
      </c>
      <c r="I469" s="4">
        <f>H469-F469-G469</f>
        <v/>
      </c>
      <c r="J469" s="4" t="inlineStr">
        <is>
          <t>C4R_C4C4RC6_L1_0p75_ICb_gpt54mini_p50_main_seed1_20260715_032728</t>
        </is>
      </c>
    </row>
    <row r="470">
      <c r="A470" s="4" t="inlineStr">
        <is>
          <t>0p75</t>
        </is>
      </c>
      <c r="B470" s="4" t="n">
        <v>462</v>
      </c>
      <c r="C470" s="4" t="n">
        <v>2.13908816923977</v>
      </c>
      <c r="D470" s="4" t="n">
        <v>2.13908816923977</v>
      </c>
      <c r="E470" s="4" t="n">
        <v>3.159904141763263</v>
      </c>
      <c r="F470" s="4">
        <f>D470-C470</f>
        <v/>
      </c>
      <c r="G470" s="4">
        <f>E470-D470</f>
        <v/>
      </c>
      <c r="H470" s="4">
        <f>E470-C470</f>
        <v/>
      </c>
      <c r="I470" s="4">
        <f>H470-F470-G470</f>
        <v/>
      </c>
      <c r="J470" s="4" t="inlineStr">
        <is>
          <t>C4R_C4C4RC6_L1_0p75_ICb_gpt54mini_p50_main_seed1_20260715_032728</t>
        </is>
      </c>
    </row>
    <row r="471">
      <c r="A471" s="4" t="inlineStr">
        <is>
          <t>0p75</t>
        </is>
      </c>
      <c r="B471" s="4" t="n">
        <v>463</v>
      </c>
      <c r="C471" s="4" t="n">
        <v>0</v>
      </c>
      <c r="D471" s="4" t="n">
        <v>0</v>
      </c>
      <c r="E471" s="4" t="n">
        <v>0</v>
      </c>
      <c r="F471" s="4">
        <f>D471-C471</f>
        <v/>
      </c>
      <c r="G471" s="4">
        <f>E471-D471</f>
        <v/>
      </c>
      <c r="H471" s="4">
        <f>E471-C471</f>
        <v/>
      </c>
      <c r="I471" s="4">
        <f>H471-F471-G471</f>
        <v/>
      </c>
      <c r="J471" s="4" t="inlineStr">
        <is>
          <t>C4R_C4C4RC6_L1_0p75_ICb_gpt54mini_p50_main_seed1_20260715_032728</t>
        </is>
      </c>
    </row>
    <row r="472">
      <c r="A472" s="4" t="inlineStr">
        <is>
          <t>0p75</t>
        </is>
      </c>
      <c r="B472" s="4" t="n">
        <v>464</v>
      </c>
      <c r="C472" s="4" t="n">
        <v>1.81868208466625</v>
      </c>
      <c r="D472" s="4" t="n">
        <v>1.81868208466625</v>
      </c>
      <c r="E472" s="4" t="n">
        <v>1.81868208466625</v>
      </c>
      <c r="F472" s="4">
        <f>D472-C472</f>
        <v/>
      </c>
      <c r="G472" s="4">
        <f>E472-D472</f>
        <v/>
      </c>
      <c r="H472" s="4">
        <f>E472-C472</f>
        <v/>
      </c>
      <c r="I472" s="4">
        <f>H472-F472-G472</f>
        <v/>
      </c>
      <c r="J472" s="4" t="inlineStr">
        <is>
          <t>C4R_C4C4RC6_L1_0p75_ICb_gpt54mini_p50_main_seed1_20260715_032728</t>
        </is>
      </c>
    </row>
    <row r="473">
      <c r="A473" s="4" t="inlineStr">
        <is>
          <t>0p75</t>
        </is>
      </c>
      <c r="B473" s="4" t="n">
        <v>465</v>
      </c>
      <c r="C473" s="4" t="n">
        <v>0.9570944652647881</v>
      </c>
      <c r="D473" s="4" t="n">
        <v>0.9570944652647881</v>
      </c>
      <c r="E473" s="4" t="n">
        <v>0.9570944652647881</v>
      </c>
      <c r="F473" s="4">
        <f>D473-C473</f>
        <v/>
      </c>
      <c r="G473" s="4">
        <f>E473-D473</f>
        <v/>
      </c>
      <c r="H473" s="4">
        <f>E473-C473</f>
        <v/>
      </c>
      <c r="I473" s="4">
        <f>H473-F473-G473</f>
        <v/>
      </c>
      <c r="J473" s="4" t="inlineStr">
        <is>
          <t>C4R_C4C4RC6_L1_0p75_ICb_gpt54mini_p50_main_seed1_20260715_032728</t>
        </is>
      </c>
    </row>
    <row r="474">
      <c r="A474" s="4" t="inlineStr">
        <is>
          <t>0p75</t>
        </is>
      </c>
      <c r="B474" s="4" t="n">
        <v>466</v>
      </c>
      <c r="C474" s="4" t="n">
        <v>1.034016755945757</v>
      </c>
      <c r="D474" s="4" t="n">
        <v>1.034016755945757</v>
      </c>
      <c r="E474" s="4" t="n">
        <v>1.034016755945757</v>
      </c>
      <c r="F474" s="4">
        <f>D474-C474</f>
        <v/>
      </c>
      <c r="G474" s="4">
        <f>E474-D474</f>
        <v/>
      </c>
      <c r="H474" s="4">
        <f>E474-C474</f>
        <v/>
      </c>
      <c r="I474" s="4">
        <f>H474-F474-G474</f>
        <v/>
      </c>
      <c r="J474" s="4" t="inlineStr">
        <is>
          <t>C4R_C4C4RC6_L1_0p75_ICb_gpt54mini_p50_main_seed1_20260715_032728</t>
        </is>
      </c>
    </row>
    <row r="475">
      <c r="A475" s="4" t="inlineStr">
        <is>
          <t>0p75</t>
        </is>
      </c>
      <c r="B475" s="4" t="n">
        <v>467</v>
      </c>
      <c r="C475" s="4" t="n">
        <v>0</v>
      </c>
      <c r="D475" s="4" t="n">
        <v>0</v>
      </c>
      <c r="E475" s="4" t="n">
        <v>0</v>
      </c>
      <c r="F475" s="4">
        <f>D475-C475</f>
        <v/>
      </c>
      <c r="G475" s="4">
        <f>E475-D475</f>
        <v/>
      </c>
      <c r="H475" s="4">
        <f>E475-C475</f>
        <v/>
      </c>
      <c r="I475" s="4">
        <f>H475-F475-G475</f>
        <v/>
      </c>
      <c r="J475" s="4" t="inlineStr">
        <is>
          <t>C4R_C4C4RC6_L1_0p75_ICb_gpt54mini_p50_main_seed1_20260715_032728</t>
        </is>
      </c>
    </row>
    <row r="476">
      <c r="A476" s="4" t="inlineStr">
        <is>
          <t>0p75</t>
        </is>
      </c>
      <c r="B476" s="4" t="n">
        <v>468</v>
      </c>
      <c r="C476" s="4" t="n">
        <v>0.8170517749763917</v>
      </c>
      <c r="D476" s="4" t="n">
        <v>0.8170517749763917</v>
      </c>
      <c r="E476" s="4" t="n">
        <v>0.8170517749763917</v>
      </c>
      <c r="F476" s="4">
        <f>D476-C476</f>
        <v/>
      </c>
      <c r="G476" s="4">
        <f>E476-D476</f>
        <v/>
      </c>
      <c r="H476" s="4">
        <f>E476-C476</f>
        <v/>
      </c>
      <c r="I476" s="4">
        <f>H476-F476-G476</f>
        <v/>
      </c>
      <c r="J476" s="4" t="inlineStr">
        <is>
          <t>C4R_C4C4RC6_L1_0p75_ICb_gpt54mini_p50_main_seed1_20260715_032728</t>
        </is>
      </c>
    </row>
    <row r="477">
      <c r="A477" s="4" t="inlineStr">
        <is>
          <t>0p75</t>
        </is>
      </c>
      <c r="B477" s="4" t="n">
        <v>469</v>
      </c>
      <c r="C477" s="4" t="n">
        <v>0</v>
      </c>
      <c r="D477" s="4" t="n">
        <v>0</v>
      </c>
      <c r="E477" s="4" t="n">
        <v>0</v>
      </c>
      <c r="F477" s="4">
        <f>D477-C477</f>
        <v/>
      </c>
      <c r="G477" s="4">
        <f>E477-D477</f>
        <v/>
      </c>
      <c r="H477" s="4">
        <f>E477-C477</f>
        <v/>
      </c>
      <c r="I477" s="4">
        <f>H477-F477-G477</f>
        <v/>
      </c>
      <c r="J477" s="4" t="inlineStr">
        <is>
          <t>C4R_C4C4RC6_L1_0p75_ICb_gpt54mini_p50_main_seed1_20260715_032728</t>
        </is>
      </c>
    </row>
    <row r="478">
      <c r="A478" s="4" t="inlineStr">
        <is>
          <t>0p75</t>
        </is>
      </c>
      <c r="B478" s="4" t="n">
        <v>470</v>
      </c>
      <c r="C478" s="4" t="n">
        <v>0.4243334374855721</v>
      </c>
      <c r="D478" s="4" t="n">
        <v>0.1421453735985949</v>
      </c>
      <c r="E478" s="4" t="n">
        <v>0.4243334374855721</v>
      </c>
      <c r="F478" s="4">
        <f>D478-C478</f>
        <v/>
      </c>
      <c r="G478" s="4">
        <f>E478-D478</f>
        <v/>
      </c>
      <c r="H478" s="4">
        <f>E478-C478</f>
        <v/>
      </c>
      <c r="I478" s="4">
        <f>H478-F478-G478</f>
        <v/>
      </c>
      <c r="J478" s="4" t="inlineStr">
        <is>
          <t>C4R_C4C4RC6_L1_0p75_ICb_gpt54mini_p50_main_seed1_20260715_032728</t>
        </is>
      </c>
    </row>
    <row r="479">
      <c r="A479" s="4" t="inlineStr">
        <is>
          <t>0p75</t>
        </is>
      </c>
      <c r="B479" s="4" t="n">
        <v>471</v>
      </c>
      <c r="C479" s="4" t="n">
        <v>0</v>
      </c>
      <c r="D479" s="4" t="n">
        <v>0</v>
      </c>
      <c r="E479" s="4" t="n">
        <v>0</v>
      </c>
      <c r="F479" s="4">
        <f>D479-C479</f>
        <v/>
      </c>
      <c r="G479" s="4">
        <f>E479-D479</f>
        <v/>
      </c>
      <c r="H479" s="4">
        <f>E479-C479</f>
        <v/>
      </c>
      <c r="I479" s="4">
        <f>H479-F479-G479</f>
        <v/>
      </c>
      <c r="J479" s="4" t="inlineStr">
        <is>
          <t>C4R_C4C4RC6_L1_0p75_ICb_gpt54mini_p50_main_seed1_20260715_032728</t>
        </is>
      </c>
    </row>
    <row r="480">
      <c r="A480" s="4" t="inlineStr">
        <is>
          <t>0p75</t>
        </is>
      </c>
      <c r="B480" s="4" t="n">
        <v>472</v>
      </c>
      <c r="C480" s="4" t="n">
        <v>1.097410991092048</v>
      </c>
      <c r="D480" s="4" t="n">
        <v>1.097410991092048</v>
      </c>
      <c r="E480" s="4" t="n">
        <v>1.097410991092048</v>
      </c>
      <c r="F480" s="4">
        <f>D480-C480</f>
        <v/>
      </c>
      <c r="G480" s="4">
        <f>E480-D480</f>
        <v/>
      </c>
      <c r="H480" s="4">
        <f>E480-C480</f>
        <v/>
      </c>
      <c r="I480" s="4">
        <f>H480-F480-G480</f>
        <v/>
      </c>
      <c r="J480" s="4" t="inlineStr">
        <is>
          <t>C4R_C4C4RC6_L1_0p75_ICb_gpt54mini_p50_main_seed1_20260715_032728</t>
        </is>
      </c>
    </row>
    <row r="481">
      <c r="A481" s="4" t="inlineStr">
        <is>
          <t>0p75</t>
        </is>
      </c>
      <c r="B481" s="4" t="n">
        <v>473</v>
      </c>
      <c r="C481" s="4" t="n">
        <v>0.1421453735985949</v>
      </c>
      <c r="D481" s="4" t="n">
        <v>0.1421453735985949</v>
      </c>
      <c r="E481" s="4" t="n">
        <v>0.1421453735985949</v>
      </c>
      <c r="F481" s="4">
        <f>D481-C481</f>
        <v/>
      </c>
      <c r="G481" s="4">
        <f>E481-D481</f>
        <v/>
      </c>
      <c r="H481" s="4">
        <f>E481-C481</f>
        <v/>
      </c>
      <c r="I481" s="4">
        <f>H481-F481-G481</f>
        <v/>
      </c>
      <c r="J481" s="4" t="inlineStr">
        <is>
          <t>C4R_C4C4RC6_L1_0p75_ICb_gpt54mini_p50_main_seed1_20260715_032728</t>
        </is>
      </c>
    </row>
    <row r="482">
      <c r="A482" s="4" t="inlineStr">
        <is>
          <t>0p75</t>
        </is>
      </c>
      <c r="B482" s="4" t="n">
        <v>474</v>
      </c>
      <c r="C482" s="4" t="n">
        <v>1.020815972523479</v>
      </c>
      <c r="D482" s="4" t="n">
        <v>0</v>
      </c>
      <c r="E482" s="4" t="n">
        <v>1.020815972523479</v>
      </c>
      <c r="F482" s="4">
        <f>D482-C482</f>
        <v/>
      </c>
      <c r="G482" s="4">
        <f>E482-D482</f>
        <v/>
      </c>
      <c r="H482" s="4">
        <f>E482-C482</f>
        <v/>
      </c>
      <c r="I482" s="4">
        <f>H482-F482-G482</f>
        <v/>
      </c>
      <c r="J482" s="4" t="inlineStr">
        <is>
          <t>C4R_C4C4RC6_L1_0p75_ICb_gpt54mini_p50_main_seed1_20260715_032728</t>
        </is>
      </c>
    </row>
    <row r="483">
      <c r="A483" s="4" t="inlineStr">
        <is>
          <t>0p75</t>
        </is>
      </c>
      <c r="B483" s="4" t="n">
        <v>475</v>
      </c>
      <c r="C483" s="4" t="n">
        <v>1.004885700821717</v>
      </c>
      <c r="D483" s="4" t="n">
        <v>1.004885700821717</v>
      </c>
      <c r="E483" s="4" t="n">
        <v>1.004885700821717</v>
      </c>
      <c r="F483" s="4">
        <f>D483-C483</f>
        <v/>
      </c>
      <c r="G483" s="4">
        <f>E483-D483</f>
        <v/>
      </c>
      <c r="H483" s="4">
        <f>E483-C483</f>
        <v/>
      </c>
      <c r="I483" s="4">
        <f>H483-F483-G483</f>
        <v/>
      </c>
      <c r="J483" s="4" t="inlineStr">
        <is>
          <t>C4R_C4C4RC6_L1_0p75_ICb_gpt54mini_p50_main_seed1_20260715_032728</t>
        </is>
      </c>
    </row>
    <row r="484">
      <c r="A484" s="4" t="inlineStr">
        <is>
          <t>0p75</t>
        </is>
      </c>
      <c r="B484" s="4" t="n">
        <v>476</v>
      </c>
      <c r="C484" s="4" t="n">
        <v>1.078899305330964</v>
      </c>
      <c r="D484" s="4" t="n">
        <v>0.6696426003701674</v>
      </c>
      <c r="E484" s="4" t="n">
        <v>0.6696426003701674</v>
      </c>
      <c r="F484" s="4">
        <f>D484-C484</f>
        <v/>
      </c>
      <c r="G484" s="4">
        <f>E484-D484</f>
        <v/>
      </c>
      <c r="H484" s="4">
        <f>E484-C484</f>
        <v/>
      </c>
      <c r="I484" s="4">
        <f>H484-F484-G484</f>
        <v/>
      </c>
      <c r="J484" s="4" t="inlineStr">
        <is>
          <t>C4R_C4C4RC6_L1_0p75_ICb_gpt54mini_p50_main_seed1_20260715_032728</t>
        </is>
      </c>
    </row>
    <row r="485">
      <c r="A485" s="4" t="inlineStr">
        <is>
          <t>0p75</t>
        </is>
      </c>
      <c r="B485" s="4" t="n">
        <v>477</v>
      </c>
      <c r="C485" s="4" t="n">
        <v>1.162961346122074</v>
      </c>
      <c r="D485" s="4" t="n">
        <v>1.162961346122074</v>
      </c>
      <c r="E485" s="4" t="n">
        <v>1.162961346122074</v>
      </c>
      <c r="F485" s="4">
        <f>D485-C485</f>
        <v/>
      </c>
      <c r="G485" s="4">
        <f>E485-D485</f>
        <v/>
      </c>
      <c r="H485" s="4">
        <f>E485-C485</f>
        <v/>
      </c>
      <c r="I485" s="4">
        <f>H485-F485-G485</f>
        <v/>
      </c>
      <c r="J485" s="4" t="inlineStr">
        <is>
          <t>C4R_C4C4RC6_L1_0p75_ICb_gpt54mini_p50_main_seed1_20260715_032728</t>
        </is>
      </c>
    </row>
    <row r="486">
      <c r="A486" s="4" t="inlineStr">
        <is>
          <t>0p75</t>
        </is>
      </c>
      <c r="B486" s="4" t="n">
        <v>478</v>
      </c>
      <c r="C486" s="4" t="n">
        <v>0</v>
      </c>
      <c r="D486" s="4" t="n">
        <v>0</v>
      </c>
      <c r="E486" s="4" t="n">
        <v>0</v>
      </c>
      <c r="F486" s="4">
        <f>D486-C486</f>
        <v/>
      </c>
      <c r="G486" s="4">
        <f>E486-D486</f>
        <v/>
      </c>
      <c r="H486" s="4">
        <f>E486-C486</f>
        <v/>
      </c>
      <c r="I486" s="4">
        <f>H486-F486-G486</f>
        <v/>
      </c>
      <c r="J486" s="4" t="inlineStr">
        <is>
          <t>C4R_C4C4RC6_L1_0p75_ICb_gpt54mini_p50_main_seed1_20260715_032728</t>
        </is>
      </c>
    </row>
    <row r="487">
      <c r="A487" s="4" t="inlineStr">
        <is>
          <t>0p75</t>
        </is>
      </c>
      <c r="B487" s="4" t="n">
        <v>479</v>
      </c>
      <c r="C487" s="4" t="n">
        <v>1.46944556886961</v>
      </c>
      <c r="D487" s="4" t="n">
        <v>1.46944556886961</v>
      </c>
      <c r="E487" s="4" t="n">
        <v>1.46944556886961</v>
      </c>
      <c r="F487" s="4">
        <f>D487-C487</f>
        <v/>
      </c>
      <c r="G487" s="4">
        <f>E487-D487</f>
        <v/>
      </c>
      <c r="H487" s="4">
        <f>E487-C487</f>
        <v/>
      </c>
      <c r="I487" s="4">
        <f>H487-F487-G487</f>
        <v/>
      </c>
      <c r="J487" s="4" t="inlineStr">
        <is>
          <t>C4R_C4C4RC6_L1_0p75_ICb_gpt54mini_p50_main_seed1_20260715_032728</t>
        </is>
      </c>
    </row>
    <row r="488">
      <c r="A488" s="4" t="inlineStr">
        <is>
          <t>0p75</t>
        </is>
      </c>
      <c r="B488" s="4" t="n">
        <v>480</v>
      </c>
      <c r="C488" s="4" t="n">
        <v>0.4786816779094494</v>
      </c>
      <c r="D488" s="4" t="n">
        <v>0.4786816779094494</v>
      </c>
      <c r="E488" s="4" t="n">
        <v>0.4786816779094494</v>
      </c>
      <c r="F488" s="4">
        <f>D488-C488</f>
        <v/>
      </c>
      <c r="G488" s="4">
        <f>E488-D488</f>
        <v/>
      </c>
      <c r="H488" s="4">
        <f>E488-C488</f>
        <v/>
      </c>
      <c r="I488" s="4">
        <f>H488-F488-G488</f>
        <v/>
      </c>
      <c r="J488" s="4" t="inlineStr">
        <is>
          <t>C4R_C4C4RC6_L1_0p75_ICb_gpt54mini_p50_main_seed1_20260715_032728</t>
        </is>
      </c>
    </row>
    <row r="489">
      <c r="A489" s="4" t="inlineStr">
        <is>
          <t>0p75</t>
        </is>
      </c>
      <c r="B489" s="4" t="n">
        <v>481</v>
      </c>
      <c r="C489" s="4" t="n">
        <v>3.818507451994392</v>
      </c>
      <c r="D489" s="4" t="n">
        <v>3.818507451994392</v>
      </c>
      <c r="E489" s="4" t="n">
        <v>3.818507451994392</v>
      </c>
      <c r="F489" s="4">
        <f>D489-C489</f>
        <v/>
      </c>
      <c r="G489" s="4">
        <f>E489-D489</f>
        <v/>
      </c>
      <c r="H489" s="4">
        <f>E489-C489</f>
        <v/>
      </c>
      <c r="I489" s="4">
        <f>H489-F489-G489</f>
        <v/>
      </c>
      <c r="J489" s="4" t="inlineStr">
        <is>
          <t>C4R_C4C4RC6_L1_0p75_ICb_gpt54mini_p50_main_seed1_20260715_032728</t>
        </is>
      </c>
    </row>
    <row r="490">
      <c r="A490" s="4" t="inlineStr">
        <is>
          <t>0p75</t>
        </is>
      </c>
      <c r="B490" s="4" t="n">
        <v>482</v>
      </c>
      <c r="C490" s="4" t="n">
        <v>0.6696426003701674</v>
      </c>
      <c r="D490" s="4" t="n">
        <v>0.6696426003701674</v>
      </c>
      <c r="E490" s="4" t="n">
        <v>0</v>
      </c>
      <c r="F490" s="4">
        <f>D490-C490</f>
        <v/>
      </c>
      <c r="G490" s="4">
        <f>E490-D490</f>
        <v/>
      </c>
      <c r="H490" s="4">
        <f>E490-C490</f>
        <v/>
      </c>
      <c r="I490" s="4">
        <f>H490-F490-G490</f>
        <v/>
      </c>
      <c r="J490" s="4" t="inlineStr">
        <is>
          <t>C4R_C4C4RC6_L1_0p75_ICb_gpt54mini_p50_main_seed1_20260715_032728</t>
        </is>
      </c>
    </row>
    <row r="491">
      <c r="A491" s="4" t="inlineStr">
        <is>
          <t>0p75</t>
        </is>
      </c>
      <c r="B491" s="4" t="n">
        <v>483</v>
      </c>
      <c r="C491" s="4" t="n">
        <v>0.6696426003701674</v>
      </c>
      <c r="D491" s="4" t="n">
        <v>0.6696426003701674</v>
      </c>
      <c r="E491" s="4" t="n">
        <v>0.6696426003701674</v>
      </c>
      <c r="F491" s="4">
        <f>D491-C491</f>
        <v/>
      </c>
      <c r="G491" s="4">
        <f>E491-D491</f>
        <v/>
      </c>
      <c r="H491" s="4">
        <f>E491-C491</f>
        <v/>
      </c>
      <c r="I491" s="4">
        <f>H491-F491-G491</f>
        <v/>
      </c>
      <c r="J491" s="4" t="inlineStr">
        <is>
          <t>C4R_C4C4RC6_L1_0p75_ICb_gpt54mini_p50_main_seed1_20260715_032728</t>
        </is>
      </c>
    </row>
    <row r="492">
      <c r="A492" s="4" t="inlineStr">
        <is>
          <t>0p75</t>
        </is>
      </c>
      <c r="B492" s="4" t="n">
        <v>484</v>
      </c>
      <c r="C492" s="4" t="n">
        <v>0.196493614022458</v>
      </c>
      <c r="D492" s="4" t="n">
        <v>0.196493614022458</v>
      </c>
      <c r="E492" s="4" t="n">
        <v>0.196493614022458</v>
      </c>
      <c r="F492" s="4">
        <f>D492-C492</f>
        <v/>
      </c>
      <c r="G492" s="4">
        <f>E492-D492</f>
        <v/>
      </c>
      <c r="H492" s="4">
        <f>E492-C492</f>
        <v/>
      </c>
      <c r="I492" s="4">
        <f>H492-F492-G492</f>
        <v/>
      </c>
      <c r="J492" s="4" t="inlineStr">
        <is>
          <t>C4R_C4C4RC6_L1_0p75_ICb_gpt54mini_p50_main_seed1_20260715_032728</t>
        </is>
      </c>
    </row>
    <row r="493">
      <c r="A493" s="4" t="inlineStr">
        <is>
          <t>0p75</t>
        </is>
      </c>
      <c r="B493" s="4" t="n">
        <v>485</v>
      </c>
      <c r="C493" s="4" t="n">
        <v>0</v>
      </c>
      <c r="D493" s="4" t="n">
        <v>0</v>
      </c>
      <c r="E493" s="4" t="n">
        <v>0</v>
      </c>
      <c r="F493" s="4">
        <f>D493-C493</f>
        <v/>
      </c>
      <c r="G493" s="4">
        <f>E493-D493</f>
        <v/>
      </c>
      <c r="H493" s="4">
        <f>E493-C493</f>
        <v/>
      </c>
      <c r="I493" s="4">
        <f>H493-F493-G493</f>
        <v/>
      </c>
      <c r="J493" s="4" t="inlineStr">
        <is>
          <t>C4R_C4C4RC6_L1_0p75_ICb_gpt54mini_p50_main_seed1_20260715_032728</t>
        </is>
      </c>
    </row>
    <row r="494">
      <c r="A494" s="4" t="inlineStr">
        <is>
          <t>0p75</t>
        </is>
      </c>
      <c r="B494" s="4" t="n">
        <v>486</v>
      </c>
      <c r="C494" s="4" t="n">
        <v>2.91068873192981</v>
      </c>
      <c r="D494" s="4" t="n">
        <v>2.018817349582655</v>
      </c>
      <c r="E494" s="4" t="n">
        <v>2.91068873192981</v>
      </c>
      <c r="F494" s="4">
        <f>D494-C494</f>
        <v/>
      </c>
      <c r="G494" s="4">
        <f>E494-D494</f>
        <v/>
      </c>
      <c r="H494" s="4">
        <f>E494-C494</f>
        <v/>
      </c>
      <c r="I494" s="4">
        <f>H494-F494-G494</f>
        <v/>
      </c>
      <c r="J494" s="4" t="inlineStr">
        <is>
          <t>C4R_C4C4RC6_L1_0p75_ICb_gpt54mini_p50_main_seed1_20260715_032728</t>
        </is>
      </c>
    </row>
    <row r="495">
      <c r="A495" s="4" t="inlineStr">
        <is>
          <t>0p75</t>
        </is>
      </c>
      <c r="B495" s="4" t="n">
        <v>487</v>
      </c>
      <c r="C495" s="4" t="n">
        <v>0.1894041637216759</v>
      </c>
      <c r="D495" s="4" t="n">
        <v>0.1894041637216759</v>
      </c>
      <c r="E495" s="4" t="n">
        <v>1.26830346905264</v>
      </c>
      <c r="F495" s="4">
        <f>D495-C495</f>
        <v/>
      </c>
      <c r="G495" s="4">
        <f>E495-D495</f>
        <v/>
      </c>
      <c r="H495" s="4">
        <f>E495-C495</f>
        <v/>
      </c>
      <c r="I495" s="4">
        <f>H495-F495-G495</f>
        <v/>
      </c>
      <c r="J495" s="4" t="inlineStr">
        <is>
          <t>C4R_C4C4RC6_L1_0p75_ICb_gpt54mini_p50_main_seed1_20260715_032728</t>
        </is>
      </c>
    </row>
    <row r="496">
      <c r="A496" s="4" t="inlineStr">
        <is>
          <t>0p75</t>
        </is>
      </c>
      <c r="B496" s="4" t="n">
        <v>488</v>
      </c>
      <c r="C496" s="4" t="n">
        <v>0.8918713823471762</v>
      </c>
      <c r="D496" s="4" t="n">
        <v>0.8918713823471762</v>
      </c>
      <c r="E496" s="4" t="n">
        <v>0</v>
      </c>
      <c r="F496" s="4">
        <f>D496-C496</f>
        <v/>
      </c>
      <c r="G496" s="4">
        <f>E496-D496</f>
        <v/>
      </c>
      <c r="H496" s="4">
        <f>E496-C496</f>
        <v/>
      </c>
      <c r="I496" s="4">
        <f>H496-F496-G496</f>
        <v/>
      </c>
      <c r="J496" s="4" t="inlineStr">
        <is>
          <t>C4R_C4C4RC6_L1_0p75_ICb_gpt54mini_p50_main_seed1_20260715_032728</t>
        </is>
      </c>
    </row>
    <row r="497">
      <c r="A497" s="4" t="inlineStr">
        <is>
          <t>0p75</t>
        </is>
      </c>
      <c r="B497" s="4" t="n">
        <v>489</v>
      </c>
      <c r="C497" s="4" t="n">
        <v>0</v>
      </c>
      <c r="D497" s="4" t="n">
        <v>0</v>
      </c>
      <c r="E497" s="4" t="n">
        <v>0</v>
      </c>
      <c r="F497" s="4">
        <f>D497-C497</f>
        <v/>
      </c>
      <c r="G497" s="4">
        <f>E497-D497</f>
        <v/>
      </c>
      <c r="H497" s="4">
        <f>E497-C497</f>
        <v/>
      </c>
      <c r="I497" s="4">
        <f>H497-F497-G497</f>
        <v/>
      </c>
      <c r="J497" s="4" t="inlineStr">
        <is>
          <t>C4R_C4C4RC6_L1_0p75_ICb_gpt54mini_p50_main_seed1_20260715_032728</t>
        </is>
      </c>
    </row>
    <row r="498">
      <c r="A498" s="4" t="inlineStr">
        <is>
          <t>0p75</t>
        </is>
      </c>
      <c r="B498" s="4" t="n">
        <v>490</v>
      </c>
      <c r="C498" s="4" t="n">
        <v>0.4715922276086673</v>
      </c>
      <c r="D498" s="4" t="n">
        <v>0.4715922276086673</v>
      </c>
      <c r="E498" s="4" t="n">
        <v>0.4715922276086673</v>
      </c>
      <c r="F498" s="4">
        <f>D498-C498</f>
        <v/>
      </c>
      <c r="G498" s="4">
        <f>E498-D498</f>
        <v/>
      </c>
      <c r="H498" s="4">
        <f>E498-C498</f>
        <v/>
      </c>
      <c r="I498" s="4">
        <f>H498-F498-G498</f>
        <v/>
      </c>
      <c r="J498" s="4" t="inlineStr">
        <is>
          <t>C4R_C4C4RC6_L1_0p75_ICb_gpt54mini_p50_main_seed1_20260715_032728</t>
        </is>
      </c>
    </row>
    <row r="499">
      <c r="A499" s="4" t="inlineStr">
        <is>
          <t>0p75</t>
        </is>
      </c>
      <c r="B499" s="4" t="n">
        <v>491</v>
      </c>
      <c r="C499" s="4" t="n">
        <v>0.5262040229122817</v>
      </c>
      <c r="D499" s="4" t="n">
        <v>0.5262040229122817</v>
      </c>
      <c r="E499" s="4" t="n">
        <v>0.5262040229122817</v>
      </c>
      <c r="F499" s="4">
        <f>D499-C499</f>
        <v/>
      </c>
      <c r="G499" s="4">
        <f>E499-D499</f>
        <v/>
      </c>
      <c r="H499" s="4">
        <f>E499-C499</f>
        <v/>
      </c>
      <c r="I499" s="4">
        <f>H499-F499-G499</f>
        <v/>
      </c>
      <c r="J499" s="4" t="inlineStr">
        <is>
          <t>C4R_C4C4RC6_L1_0p75_ICb_gpt54mini_p50_main_seed1_20260715_032728</t>
        </is>
      </c>
    </row>
    <row r="500">
      <c r="A500" s="4" t="inlineStr">
        <is>
          <t>0p75</t>
        </is>
      </c>
      <c r="B500" s="4" t="n">
        <v>492</v>
      </c>
      <c r="C500" s="4" t="n">
        <v>0.4092567049607965</v>
      </c>
      <c r="D500" s="4" t="n">
        <v>0.4092567049607965</v>
      </c>
      <c r="E500" s="4" t="n">
        <v>0</v>
      </c>
      <c r="F500" s="4">
        <f>D500-C500</f>
        <v/>
      </c>
      <c r="G500" s="4">
        <f>E500-D500</f>
        <v/>
      </c>
      <c r="H500" s="4">
        <f>E500-C500</f>
        <v/>
      </c>
      <c r="I500" s="4">
        <f>H500-F500-G500</f>
        <v/>
      </c>
      <c r="J500" s="4" t="inlineStr">
        <is>
          <t>C4R_C4C4RC6_L1_0p75_ICb_gpt54mini_p50_main_seed1_20260715_032728</t>
        </is>
      </c>
    </row>
    <row r="501">
      <c r="A501" s="4" t="inlineStr">
        <is>
          <t>0p75</t>
        </is>
      </c>
      <c r="B501" s="4" t="n">
        <v>493</v>
      </c>
      <c r="C501" s="4" t="n">
        <v>1.469445568869617</v>
      </c>
      <c r="D501" s="4" t="n">
        <v>1.469445568869617</v>
      </c>
      <c r="E501" s="4" t="n">
        <v>1.469445568869617</v>
      </c>
      <c r="F501" s="4">
        <f>D501-C501</f>
        <v/>
      </c>
      <c r="G501" s="4">
        <f>E501-D501</f>
        <v/>
      </c>
      <c r="H501" s="4">
        <f>E501-C501</f>
        <v/>
      </c>
      <c r="I501" s="4">
        <f>H501-F501-G501</f>
        <v/>
      </c>
      <c r="J501" s="4" t="inlineStr">
        <is>
          <t>C4R_C4C4RC6_L1_0p75_ICb_gpt54mini_p50_main_seed1_20260715_032728</t>
        </is>
      </c>
    </row>
    <row r="502">
      <c r="A502" s="4" t="inlineStr">
        <is>
          <t>0p75</t>
        </is>
      </c>
      <c r="B502" s="4" t="n">
        <v>494</v>
      </c>
      <c r="C502" s="4" t="n">
        <v>0</v>
      </c>
      <c r="D502" s="4" t="n">
        <v>0</v>
      </c>
      <c r="E502" s="4" t="n">
        <v>0</v>
      </c>
      <c r="F502" s="4">
        <f>D502-C502</f>
        <v/>
      </c>
      <c r="G502" s="4">
        <f>E502-D502</f>
        <v/>
      </c>
      <c r="H502" s="4">
        <f>E502-C502</f>
        <v/>
      </c>
      <c r="I502" s="4">
        <f>H502-F502-G502</f>
        <v/>
      </c>
      <c r="J502" s="4" t="inlineStr">
        <is>
          <t>C4R_C4C4RC6_L1_0p75_ICb_gpt54mini_p50_main_seed1_20260715_032728</t>
        </is>
      </c>
    </row>
    <row r="503">
      <c r="A503" s="4" t="inlineStr">
        <is>
          <t>0p75</t>
        </is>
      </c>
      <c r="B503" s="4" t="n">
        <v>495</v>
      </c>
      <c r="C503" s="4" t="n">
        <v>2.361316951216779</v>
      </c>
      <c r="D503" s="4" t="n">
        <v>2.361316951216779</v>
      </c>
      <c r="E503" s="4" t="n">
        <v>2.361316951216779</v>
      </c>
      <c r="F503" s="4">
        <f>D503-C503</f>
        <v/>
      </c>
      <c r="G503" s="4">
        <f>E503-D503</f>
        <v/>
      </c>
      <c r="H503" s="4">
        <f>E503-C503</f>
        <v/>
      </c>
      <c r="I503" s="4">
        <f>H503-F503-G503</f>
        <v/>
      </c>
      <c r="J503" s="4" t="inlineStr">
        <is>
          <t>C4R_C4C4RC6_L1_0p75_ICb_gpt54mini_p50_main_seed1_20260715_032728</t>
        </is>
      </c>
    </row>
    <row r="504">
      <c r="A504" s="4" t="inlineStr">
        <is>
          <t>0p75</t>
        </is>
      </c>
      <c r="B504" s="4" t="n">
        <v>496</v>
      </c>
      <c r="C504" s="4" t="n">
        <v>0.6683493965108767</v>
      </c>
      <c r="D504" s="4" t="n">
        <v>0.6683493965108767</v>
      </c>
      <c r="E504" s="4" t="n">
        <v>0.6683493965108767</v>
      </c>
      <c r="F504" s="4">
        <f>D504-C504</f>
        <v/>
      </c>
      <c r="G504" s="4">
        <f>E504-D504</f>
        <v/>
      </c>
      <c r="H504" s="4">
        <f>E504-C504</f>
        <v/>
      </c>
      <c r="I504" s="4">
        <f>H504-F504-G504</f>
        <v/>
      </c>
      <c r="J504" s="4" t="inlineStr">
        <is>
          <t>C4R_C4C4RC6_L1_0p75_ICb_gpt54mini_p50_main_seed1_20260715_032728</t>
        </is>
      </c>
    </row>
    <row r="505">
      <c r="A505" s="4" t="inlineStr">
        <is>
          <t>0p75</t>
        </is>
      </c>
      <c r="B505" s="4" t="n">
        <v>497</v>
      </c>
      <c r="C505" s="4" t="n">
        <v>1.445149410009058</v>
      </c>
      <c r="D505" s="4" t="n">
        <v>1.445149410009058</v>
      </c>
      <c r="E505" s="4" t="n">
        <v>1.445149410009058</v>
      </c>
      <c r="F505" s="4">
        <f>D505-C505</f>
        <v/>
      </c>
      <c r="G505" s="4">
        <f>E505-D505</f>
        <v/>
      </c>
      <c r="H505" s="4">
        <f>E505-C505</f>
        <v/>
      </c>
      <c r="I505" s="4">
        <f>H505-F505-G505</f>
        <v/>
      </c>
      <c r="J505" s="4" t="inlineStr">
        <is>
          <t>C4R_C4C4RC6_L1_0p75_ICb_gpt54mini_p50_main_seed1_20260715_032728</t>
        </is>
      </c>
    </row>
    <row r="506">
      <c r="A506" s="4" t="inlineStr">
        <is>
          <t>0p75</t>
        </is>
      </c>
      <c r="B506" s="4" t="n">
        <v>498</v>
      </c>
      <c r="C506" s="4" t="n">
        <v>0.6749064013778039</v>
      </c>
      <c r="D506" s="4" t="n">
        <v>0</v>
      </c>
      <c r="E506" s="4" t="n">
        <v>0</v>
      </c>
      <c r="F506" s="4">
        <f>D506-C506</f>
        <v/>
      </c>
      <c r="G506" s="4">
        <f>E506-D506</f>
        <v/>
      </c>
      <c r="H506" s="4">
        <f>E506-C506</f>
        <v/>
      </c>
      <c r="I506" s="4">
        <f>H506-F506-G506</f>
        <v/>
      </c>
      <c r="J506" s="4" t="inlineStr">
        <is>
          <t>C4R_C4C4RC6_L1_0p75_ICb_gpt54mini_p50_main_seed1_20260715_032728</t>
        </is>
      </c>
    </row>
    <row r="507">
      <c r="A507" s="4" t="inlineStr">
        <is>
          <t>0p75</t>
        </is>
      </c>
      <c r="B507" s="4" t="n">
        <v>499</v>
      </c>
      <c r="C507" s="4" t="n">
        <v>0.8918713823471762</v>
      </c>
      <c r="D507" s="4" t="n">
        <v>0.8918713823471762</v>
      </c>
      <c r="E507" s="4" t="n">
        <v>0.8918713823471762</v>
      </c>
      <c r="F507" s="4">
        <f>D507-C507</f>
        <v/>
      </c>
      <c r="G507" s="4">
        <f>E507-D507</f>
        <v/>
      </c>
      <c r="H507" s="4">
        <f>E507-C507</f>
        <v/>
      </c>
      <c r="I507" s="4">
        <f>H507-F507-G507</f>
        <v/>
      </c>
      <c r="J507" s="4" t="inlineStr">
        <is>
          <t>C4R_C4C4RC6_L1_0p75_ICb_gpt54mini_p50_main_seed1_20260715_032728</t>
        </is>
      </c>
    </row>
    <row r="508">
      <c r="A508" s="4" t="inlineStr">
        <is>
          <t>0p75</t>
        </is>
      </c>
      <c r="B508" s="4" t="n">
        <v>500</v>
      </c>
      <c r="C508" s="4" t="n">
        <v>0</v>
      </c>
      <c r="D508" s="4" t="n">
        <v>0</v>
      </c>
      <c r="E508" s="4" t="n">
        <v>0</v>
      </c>
      <c r="F508" s="4">
        <f>D508-C508</f>
        <v/>
      </c>
      <c r="G508" s="4">
        <f>E508-D508</f>
        <v/>
      </c>
      <c r="H508" s="4">
        <f>E508-C508</f>
        <v/>
      </c>
      <c r="I508" s="4">
        <f>H508-F508-G508</f>
        <v/>
      </c>
      <c r="J508" s="4" t="inlineStr">
        <is>
          <t>C4R_C4C4RC6_L1_0p75_ICb_gpt54mini_p50_main_seed1_20260715_032728</t>
        </is>
      </c>
    </row>
    <row r="509">
      <c r="A509" s="4" t="inlineStr">
        <is>
          <t>0p75</t>
        </is>
      </c>
      <c r="B509" s="4" t="n">
        <v>501</v>
      </c>
      <c r="C509" s="4" t="n">
        <v>0.1964936140224651</v>
      </c>
      <c r="D509" s="4" t="n">
        <v>0.1964936140224651</v>
      </c>
      <c r="E509" s="4" t="n">
        <v>0.1964936140224651</v>
      </c>
      <c r="F509" s="4">
        <f>D509-C509</f>
        <v/>
      </c>
      <c r="G509" s="4">
        <f>E509-D509</f>
        <v/>
      </c>
      <c r="H509" s="4">
        <f>E509-C509</f>
        <v/>
      </c>
      <c r="I509" s="4">
        <f>H509-F509-G509</f>
        <v/>
      </c>
      <c r="J509" s="4" t="inlineStr">
        <is>
          <t>C4R_C4C4RC6_L1_0p75_ICb_gpt54mini_p50_main_seed1_20260715_032728</t>
        </is>
      </c>
    </row>
    <row r="510">
      <c r="A510" s="4" t="inlineStr">
        <is>
          <t>0p75</t>
        </is>
      </c>
      <c r="B510" s="4" t="n">
        <v>502</v>
      </c>
      <c r="C510" s="4" t="n">
        <v>0</v>
      </c>
      <c r="D510" s="4" t="n">
        <v>0</v>
      </c>
      <c r="E510" s="4" t="n">
        <v>0</v>
      </c>
      <c r="F510" s="4">
        <f>D510-C510</f>
        <v/>
      </c>
      <c r="G510" s="4">
        <f>E510-D510</f>
        <v/>
      </c>
      <c r="H510" s="4">
        <f>E510-C510</f>
        <v/>
      </c>
      <c r="I510" s="4">
        <f>H510-F510-G510</f>
        <v/>
      </c>
      <c r="J510" s="4" t="inlineStr">
        <is>
          <t>C4R_C4C4RC6_L1_0p75_ICb_gpt54mini_p50_main_seed1_20260715_032728</t>
        </is>
      </c>
    </row>
    <row r="511">
      <c r="A511" s="4" t="inlineStr">
        <is>
          <t>0p75</t>
        </is>
      </c>
      <c r="B511" s="4" t="n">
        <v>503</v>
      </c>
      <c r="C511" s="4" t="n">
        <v>0.2821880638869914</v>
      </c>
      <c r="D511" s="4" t="n">
        <v>0.2821880638869914</v>
      </c>
      <c r="E511" s="4" t="n">
        <v>0.2821880638869914</v>
      </c>
      <c r="F511" s="4">
        <f>D511-C511</f>
        <v/>
      </c>
      <c r="G511" s="4">
        <f>E511-D511</f>
        <v/>
      </c>
      <c r="H511" s="4">
        <f>E511-C511</f>
        <v/>
      </c>
      <c r="I511" s="4">
        <f>H511-F511-G511</f>
        <v/>
      </c>
      <c r="J511" s="4" t="inlineStr">
        <is>
          <t>C4R_C4C4RC6_L1_0p75_ICb_gpt54mini_p50_main_seed1_20260715_032728</t>
        </is>
      </c>
    </row>
    <row r="512">
      <c r="A512" s="4" t="inlineStr">
        <is>
          <t>0p75</t>
        </is>
      </c>
      <c r="B512" s="4" t="n">
        <v>504</v>
      </c>
      <c r="C512" s="4" t="n">
        <v>1.430072677484276</v>
      </c>
      <c r="D512" s="4" t="n">
        <v>0</v>
      </c>
      <c r="E512" s="4" t="n">
        <v>1.020815972523479</v>
      </c>
      <c r="F512" s="4">
        <f>D512-C512</f>
        <v/>
      </c>
      <c r="G512" s="4">
        <f>E512-D512</f>
        <v/>
      </c>
      <c r="H512" s="4">
        <f>E512-C512</f>
        <v/>
      </c>
      <c r="I512" s="4">
        <f>H512-F512-G512</f>
        <v/>
      </c>
      <c r="J512" s="4" t="inlineStr">
        <is>
          <t>C4R_C4C4RC6_L1_0p75_ICb_gpt54mini_p50_main_seed1_20260715_032728</t>
        </is>
      </c>
    </row>
    <row r="513">
      <c r="A513" s="4" t="inlineStr">
        <is>
          <t>0p75</t>
        </is>
      </c>
      <c r="B513" s="4" t="n">
        <v>505</v>
      </c>
      <c r="C513" s="4" t="n">
        <v>0.142145373598602</v>
      </c>
      <c r="D513" s="4" t="n">
        <v>0.142145373598602</v>
      </c>
      <c r="E513" s="4" t="n">
        <v>0.142145373598602</v>
      </c>
      <c r="F513" s="4">
        <f>D513-C513</f>
        <v/>
      </c>
      <c r="G513" s="4">
        <f>E513-D513</f>
        <v/>
      </c>
      <c r="H513" s="4">
        <f>E513-C513</f>
        <v/>
      </c>
      <c r="I513" s="4">
        <f>H513-F513-G513</f>
        <v/>
      </c>
      <c r="J513" s="4" t="inlineStr">
        <is>
          <t>C4R_C4C4RC6_L1_0p75_ICb_gpt54mini_p50_main_seed1_20260715_032728</t>
        </is>
      </c>
    </row>
    <row r="514">
      <c r="A514" s="4" t="inlineStr">
        <is>
          <t>0p75</t>
        </is>
      </c>
      <c r="B514" s="4" t="n">
        <v>506</v>
      </c>
      <c r="C514" s="4" t="n">
        <v>0.142145373598602</v>
      </c>
      <c r="D514" s="4" t="n">
        <v>0.8117879739687694</v>
      </c>
      <c r="E514" s="4" t="n">
        <v>0.142145373598602</v>
      </c>
      <c r="F514" s="4">
        <f>D514-C514</f>
        <v/>
      </c>
      <c r="G514" s="4">
        <f>E514-D514</f>
        <v/>
      </c>
      <c r="H514" s="4">
        <f>E514-C514</f>
        <v/>
      </c>
      <c r="I514" s="4">
        <f>H514-F514-G514</f>
        <v/>
      </c>
      <c r="J514" s="4" t="inlineStr">
        <is>
          <t>C4R_C4C4RC6_L1_0p75_ICb_gpt54mini_p50_main_seed1_20260715_032728</t>
        </is>
      </c>
    </row>
    <row r="515">
      <c r="A515" s="4" t="inlineStr">
        <is>
          <t>0p75</t>
        </is>
      </c>
      <c r="B515" s="4" t="n">
        <v>507</v>
      </c>
      <c r="C515" s="4" t="n">
        <v>0.4092567049607965</v>
      </c>
      <c r="D515" s="4" t="n">
        <v>0.4092567049607965</v>
      </c>
      <c r="E515" s="4" t="n">
        <v>0.4092567049607965</v>
      </c>
      <c r="F515" s="4">
        <f>D515-C515</f>
        <v/>
      </c>
      <c r="G515" s="4">
        <f>E515-D515</f>
        <v/>
      </c>
      <c r="H515" s="4">
        <f>E515-C515</f>
        <v/>
      </c>
      <c r="I515" s="4">
        <f>H515-F515-G515</f>
        <v/>
      </c>
      <c r="J515" s="4" t="inlineStr">
        <is>
          <t>C4R_C4C4RC6_L1_0p75_ICb_gpt54mini_p50_main_seed1_20260715_032728</t>
        </is>
      </c>
    </row>
    <row r="516">
      <c r="A516" s="4" t="inlineStr">
        <is>
          <t>0p75</t>
        </is>
      </c>
      <c r="B516" s="4" t="n">
        <v>508</v>
      </c>
      <c r="C516" s="4" t="n">
        <v>2.361316951216779</v>
      </c>
      <c r="D516" s="4" t="n">
        <v>2.361316951216779</v>
      </c>
      <c r="E516" s="4" t="n">
        <v>2.361316951216779</v>
      </c>
      <c r="F516" s="4">
        <f>D516-C516</f>
        <v/>
      </c>
      <c r="G516" s="4">
        <f>E516-D516</f>
        <v/>
      </c>
      <c r="H516" s="4">
        <f>E516-C516</f>
        <v/>
      </c>
      <c r="I516" s="4">
        <f>H516-F516-G516</f>
        <v/>
      </c>
      <c r="J516" s="4" t="inlineStr">
        <is>
          <t>C4R_C4C4RC6_L1_0p75_ICb_gpt54mini_p50_main_seed1_20260715_032728</t>
        </is>
      </c>
    </row>
    <row r="517">
      <c r="A517" s="4" t="inlineStr">
        <is>
          <t>0p75</t>
        </is>
      </c>
      <c r="B517" s="4" t="n">
        <v>509</v>
      </c>
      <c r="C517" s="4" t="n">
        <v>0.3492365157966333</v>
      </c>
      <c r="D517" s="4" t="n">
        <v>0.3492365157966333</v>
      </c>
      <c r="E517" s="4" t="n">
        <v>0.3492365157966333</v>
      </c>
      <c r="F517" s="4">
        <f>D517-C517</f>
        <v/>
      </c>
      <c r="G517" s="4">
        <f>E517-D517</f>
        <v/>
      </c>
      <c r="H517" s="4">
        <f>E517-C517</f>
        <v/>
      </c>
      <c r="I517" s="4">
        <f>H517-F517-G517</f>
        <v/>
      </c>
      <c r="J517" s="4" t="inlineStr">
        <is>
          <t>C4R_C4C4RC6_L1_0p75_ICb_gpt54mini_p50_main_seed1_20260715_032728</t>
        </is>
      </c>
    </row>
    <row r="518">
      <c r="A518" s="4" t="inlineStr">
        <is>
          <t>0p75</t>
        </is>
      </c>
      <c r="B518" s="4" t="n">
        <v>510</v>
      </c>
      <c r="C518" s="4" t="n">
        <v>0</v>
      </c>
      <c r="D518" s="4" t="n">
        <v>0</v>
      </c>
      <c r="E518" s="4" t="n">
        <v>0</v>
      </c>
      <c r="F518" s="4">
        <f>D518-C518</f>
        <v/>
      </c>
      <c r="G518" s="4">
        <f>E518-D518</f>
        <v/>
      </c>
      <c r="H518" s="4">
        <f>E518-C518</f>
        <v/>
      </c>
      <c r="I518" s="4">
        <f>H518-F518-G518</f>
        <v/>
      </c>
      <c r="J518" s="4" t="inlineStr">
        <is>
          <t>C4R_C4C4RC6_L1_0p75_ICb_gpt54mini_p50_main_seed1_20260715_032728</t>
        </is>
      </c>
    </row>
    <row r="519">
      <c r="A519" s="4" t="inlineStr">
        <is>
          <t>0p75</t>
        </is>
      </c>
      <c r="B519" s="4" t="n">
        <v>511</v>
      </c>
      <c r="C519" s="4" t="n">
        <v>2.144351970247399</v>
      </c>
      <c r="D519" s="4" t="n">
        <v>2.144351970247399</v>
      </c>
      <c r="E519" s="4" t="n">
        <v>2.144351970247399</v>
      </c>
      <c r="F519" s="4">
        <f>D519-C519</f>
        <v/>
      </c>
      <c r="G519" s="4">
        <f>E519-D519</f>
        <v/>
      </c>
      <c r="H519" s="4">
        <f>E519-C519</f>
        <v/>
      </c>
      <c r="I519" s="4">
        <f>H519-F519-G519</f>
        <v/>
      </c>
      <c r="J519" s="4" t="inlineStr">
        <is>
          <t>C4R_C4C4RC6_L1_0p75_ICb_gpt54mini_p50_main_seed1_20260715_032728</t>
        </is>
      </c>
    </row>
    <row r="520">
      <c r="A520" s="4" t="inlineStr">
        <is>
          <t>0p75</t>
        </is>
      </c>
      <c r="B520" s="4" t="n">
        <v>512</v>
      </c>
      <c r="C520" s="4" t="n">
        <v>1.26830346905264</v>
      </c>
      <c r="D520" s="4" t="n">
        <v>1.26830346905264</v>
      </c>
      <c r="E520" s="4" t="n">
        <v>1.26830346905264</v>
      </c>
      <c r="F520" s="4">
        <f>D520-C520</f>
        <v/>
      </c>
      <c r="G520" s="4">
        <f>E520-D520</f>
        <v/>
      </c>
      <c r="H520" s="4">
        <f>E520-C520</f>
        <v/>
      </c>
      <c r="I520" s="4">
        <f>H520-F520-G520</f>
        <v/>
      </c>
      <c r="J520" s="4" t="inlineStr">
        <is>
          <t>C4R_C4C4RC6_L1_0p75_ICb_gpt54mini_p50_main_seed1_20260715_032728</t>
        </is>
      </c>
    </row>
    <row r="521">
      <c r="A521" s="4" t="inlineStr">
        <is>
          <t>0p75</t>
        </is>
      </c>
      <c r="B521" s="4" t="n">
        <v>513</v>
      </c>
      <c r="C521" s="4" t="n">
        <v>1.174059446234153</v>
      </c>
      <c r="D521" s="4" t="n">
        <v>1.174059446234153</v>
      </c>
      <c r="E521" s="4" t="n">
        <v>1.174059446234153</v>
      </c>
      <c r="F521" s="4">
        <f>D521-C521</f>
        <v/>
      </c>
      <c r="G521" s="4">
        <f>E521-D521</f>
        <v/>
      </c>
      <c r="H521" s="4">
        <f>E521-C521</f>
        <v/>
      </c>
      <c r="I521" s="4">
        <f>H521-F521-G521</f>
        <v/>
      </c>
      <c r="J521" s="4" t="inlineStr">
        <is>
          <t>C4R_C4C4RC6_L1_0p75_ICb_gpt54mini_p50_main_seed1_20260715_032728</t>
        </is>
      </c>
    </row>
    <row r="522">
      <c r="A522" s="4" t="inlineStr">
        <is>
          <t>0p75</t>
        </is>
      </c>
      <c r="B522" s="4" t="n">
        <v>514</v>
      </c>
      <c r="C522" s="4" t="n">
        <v>0.142145373598602</v>
      </c>
      <c r="D522" s="4" t="n">
        <v>0.142145373598602</v>
      </c>
      <c r="E522" s="4" t="n">
        <v>0.142145373598602</v>
      </c>
      <c r="F522" s="4">
        <f>D522-C522</f>
        <v/>
      </c>
      <c r="G522" s="4">
        <f>E522-D522</f>
        <v/>
      </c>
      <c r="H522" s="4">
        <f>E522-C522</f>
        <v/>
      </c>
      <c r="I522" s="4">
        <f>H522-F522-G522</f>
        <v/>
      </c>
      <c r="J522" s="4" t="inlineStr">
        <is>
          <t>C4R_C4C4RC6_L1_0p75_ICb_gpt54mini_p50_main_seed1_20260715_032728</t>
        </is>
      </c>
    </row>
    <row r="523">
      <c r="A523" s="4" t="inlineStr">
        <is>
          <t>0p75</t>
        </is>
      </c>
      <c r="B523" s="4" t="n">
        <v>515</v>
      </c>
      <c r="C523" s="4" t="n">
        <v>0</v>
      </c>
      <c r="D523" s="4" t="n">
        <v>0</v>
      </c>
      <c r="E523" s="4" t="n">
        <v>0</v>
      </c>
      <c r="F523" s="4">
        <f>D523-C523</f>
        <v/>
      </c>
      <c r="G523" s="4">
        <f>E523-D523</f>
        <v/>
      </c>
      <c r="H523" s="4">
        <f>E523-C523</f>
        <v/>
      </c>
      <c r="I523" s="4">
        <f>H523-F523-G523</f>
        <v/>
      </c>
      <c r="J523" s="4" t="inlineStr">
        <is>
          <t>C4R_C4C4RC6_L1_0p75_ICb_gpt54mini_p50_main_seed1_20260715_032728</t>
        </is>
      </c>
    </row>
    <row r="524">
      <c r="A524" s="4" t="inlineStr">
        <is>
          <t>0p75</t>
        </is>
      </c>
      <c r="B524" s="4" t="n">
        <v>516</v>
      </c>
      <c r="C524" s="4" t="n">
        <v>0</v>
      </c>
      <c r="D524" s="4" t="n">
        <v>0</v>
      </c>
      <c r="E524" s="4" t="n">
        <v>0</v>
      </c>
      <c r="F524" s="4">
        <f>D524-C524</f>
        <v/>
      </c>
      <c r="G524" s="4">
        <f>E524-D524</f>
        <v/>
      </c>
      <c r="H524" s="4">
        <f>E524-C524</f>
        <v/>
      </c>
      <c r="I524" s="4">
        <f>H524-F524-G524</f>
        <v/>
      </c>
      <c r="J524" s="4" t="inlineStr">
        <is>
          <t>C4R_C4C4RC6_L1_0p75_ICb_gpt54mini_p50_main_seed1_20260715_032728</t>
        </is>
      </c>
    </row>
    <row r="525">
      <c r="A525" s="4" t="inlineStr">
        <is>
          <t>0p75</t>
        </is>
      </c>
      <c r="B525" s="4" t="n">
        <v>517</v>
      </c>
      <c r="C525" s="4" t="n">
        <v>2.361316951216786</v>
      </c>
      <c r="D525" s="4" t="n">
        <v>2.361316951216786</v>
      </c>
      <c r="E525" s="4" t="n">
        <v>2.361316951216786</v>
      </c>
      <c r="F525" s="4">
        <f>D525-C525</f>
        <v/>
      </c>
      <c r="G525" s="4">
        <f>E525-D525</f>
        <v/>
      </c>
      <c r="H525" s="4">
        <f>E525-C525</f>
        <v/>
      </c>
      <c r="I525" s="4">
        <f>H525-F525-G525</f>
        <v/>
      </c>
      <c r="J525" s="4" t="inlineStr">
        <is>
          <t>C4R_C4C4RC6_L1_0p75_ICb_gpt54mini_p50_main_seed1_20260715_032728</t>
        </is>
      </c>
    </row>
    <row r="526">
      <c r="A526" s="4" t="inlineStr">
        <is>
          <t>0p75</t>
        </is>
      </c>
      <c r="B526" s="4" t="n">
        <v>518</v>
      </c>
      <c r="C526" s="4" t="n">
        <v>1.995649591781877</v>
      </c>
      <c r="D526" s="4" t="n">
        <v>1.995649591781877</v>
      </c>
      <c r="E526" s="4" t="n">
        <v>1.995649591781877</v>
      </c>
      <c r="F526" s="4">
        <f>D526-C526</f>
        <v/>
      </c>
      <c r="G526" s="4">
        <f>E526-D526</f>
        <v/>
      </c>
      <c r="H526" s="4">
        <f>E526-C526</f>
        <v/>
      </c>
      <c r="I526" s="4">
        <f>H526-F526-G526</f>
        <v/>
      </c>
      <c r="J526" s="4" t="inlineStr">
        <is>
          <t>C4R_C4C4RC6_L1_0p75_ICb_gpt54mini_p50_main_seed1_20260715_032728</t>
        </is>
      </c>
    </row>
    <row r="527">
      <c r="A527" s="4" t="inlineStr">
        <is>
          <t>0p75</t>
        </is>
      </c>
      <c r="B527" s="4" t="n">
        <v>519</v>
      </c>
      <c r="C527" s="4" t="n">
        <v>0.2821880638869771</v>
      </c>
      <c r="D527" s="4" t="n">
        <v>0.2821880638869771</v>
      </c>
      <c r="E527" s="4" t="n">
        <v>0.2821880638869771</v>
      </c>
      <c r="F527" s="4">
        <f>D527-C527</f>
        <v/>
      </c>
      <c r="G527" s="4">
        <f>E527-D527</f>
        <v/>
      </c>
      <c r="H527" s="4">
        <f>E527-C527</f>
        <v/>
      </c>
      <c r="I527" s="4">
        <f>H527-F527-G527</f>
        <v/>
      </c>
      <c r="J527" s="4" t="inlineStr">
        <is>
          <t>C4R_C4C4RC6_L1_0p75_ICb_gpt54mini_p50_main_seed1_20260715_032728</t>
        </is>
      </c>
    </row>
    <row r="528">
      <c r="A528" s="4" t="inlineStr">
        <is>
          <t>0p75</t>
        </is>
      </c>
      <c r="B528" s="4" t="n">
        <v>520</v>
      </c>
      <c r="C528" s="4" t="n">
        <v>1.469445568869602</v>
      </c>
      <c r="D528" s="4" t="n">
        <v>0</v>
      </c>
      <c r="E528" s="4" t="n">
        <v>0</v>
      </c>
      <c r="F528" s="4">
        <f>D528-C528</f>
        <v/>
      </c>
      <c r="G528" s="4">
        <f>E528-D528</f>
        <v/>
      </c>
      <c r="H528" s="4">
        <f>E528-C528</f>
        <v/>
      </c>
      <c r="I528" s="4">
        <f>H528-F528-G528</f>
        <v/>
      </c>
      <c r="J528" s="4" t="inlineStr">
        <is>
          <t>C4R_C4C4RC6_L1_0p75_ICb_gpt54mini_p50_main_seed1_20260715_032728</t>
        </is>
      </c>
    </row>
    <row r="529">
      <c r="A529" s="4" t="inlineStr">
        <is>
          <t>0p75</t>
        </is>
      </c>
      <c r="B529" s="4" t="n">
        <v>521</v>
      </c>
      <c r="C529" s="4" t="n">
        <v>0.142145373598602</v>
      </c>
      <c r="D529" s="4" t="n">
        <v>0.142145373598602</v>
      </c>
      <c r="E529" s="4" t="n">
        <v>0.142145373598602</v>
      </c>
      <c r="F529" s="4">
        <f>D529-C529</f>
        <v/>
      </c>
      <c r="G529" s="4">
        <f>E529-D529</f>
        <v/>
      </c>
      <c r="H529" s="4">
        <f>E529-C529</f>
        <v/>
      </c>
      <c r="I529" s="4">
        <f>H529-F529-G529</f>
        <v/>
      </c>
      <c r="J529" s="4" t="inlineStr">
        <is>
          <t>C4R_C4C4RC6_L1_0p75_ICb_gpt54mini_p50_main_seed1_20260715_032728</t>
        </is>
      </c>
    </row>
    <row r="530">
      <c r="A530" s="4" t="inlineStr">
        <is>
          <t>0p75</t>
        </is>
      </c>
      <c r="B530" s="4" t="n">
        <v>522</v>
      </c>
      <c r="C530" s="4" t="n">
        <v>0</v>
      </c>
      <c r="D530" s="4" t="n">
        <v>0</v>
      </c>
      <c r="E530" s="4" t="n">
        <v>0</v>
      </c>
      <c r="F530" s="4">
        <f>D530-C530</f>
        <v/>
      </c>
      <c r="G530" s="4">
        <f>E530-D530</f>
        <v/>
      </c>
      <c r="H530" s="4">
        <f>E530-C530</f>
        <v/>
      </c>
      <c r="I530" s="4">
        <f>H530-F530-G530</f>
        <v/>
      </c>
      <c r="J530" s="4" t="inlineStr">
        <is>
          <t>C4R_C4C4RC6_L1_0p75_ICb_gpt54mini_p50_main_seed1_20260715_032728</t>
        </is>
      </c>
    </row>
    <row r="531">
      <c r="A531" s="4" t="inlineStr">
        <is>
          <t>0p75</t>
        </is>
      </c>
      <c r="B531" s="4" t="n">
        <v>523</v>
      </c>
      <c r="C531" s="4" t="n">
        <v>1.469445568869602</v>
      </c>
      <c r="D531" s="4" t="n">
        <v>1.469445568869602</v>
      </c>
      <c r="E531" s="4" t="n">
        <v>2.144351970247385</v>
      </c>
      <c r="F531" s="4">
        <f>D531-C531</f>
        <v/>
      </c>
      <c r="G531" s="4">
        <f>E531-D531</f>
        <v/>
      </c>
      <c r="H531" s="4">
        <f>E531-C531</f>
        <v/>
      </c>
      <c r="I531" s="4">
        <f>H531-F531-G531</f>
        <v/>
      </c>
      <c r="J531" s="4" t="inlineStr">
        <is>
          <t>C4R_C4C4RC6_L1_0p75_ICb_gpt54mini_p50_main_seed1_20260715_032728</t>
        </is>
      </c>
    </row>
    <row r="532">
      <c r="A532" s="4" t="inlineStr">
        <is>
          <t>0p75</t>
        </is>
      </c>
      <c r="B532" s="4" t="n">
        <v>524</v>
      </c>
      <c r="C532" s="4" t="n">
        <v>0.2821880638869771</v>
      </c>
      <c r="D532" s="4" t="n">
        <v>0.2821880638869771</v>
      </c>
      <c r="E532" s="4" t="n">
        <v>0.2821880638869771</v>
      </c>
      <c r="F532" s="4">
        <f>D532-C532</f>
        <v/>
      </c>
      <c r="G532" s="4">
        <f>E532-D532</f>
        <v/>
      </c>
      <c r="H532" s="4">
        <f>E532-C532</f>
        <v/>
      </c>
      <c r="I532" s="4">
        <f>H532-F532-G532</f>
        <v/>
      </c>
      <c r="J532" s="4" t="inlineStr">
        <is>
          <t>C4R_C4C4RC6_L1_0p75_ICb_gpt54mini_p50_main_seed1_20260715_032728</t>
        </is>
      </c>
    </row>
    <row r="533">
      <c r="A533" s="4" t="inlineStr">
        <is>
          <t>0p75</t>
        </is>
      </c>
      <c r="B533" s="4" t="n">
        <v>525</v>
      </c>
      <c r="C533" s="4" t="n">
        <v>0</v>
      </c>
      <c r="D533" s="4" t="n">
        <v>0</v>
      </c>
      <c r="E533" s="4" t="n">
        <v>0</v>
      </c>
      <c r="F533" s="4">
        <f>D533-C533</f>
        <v/>
      </c>
      <c r="G533" s="4">
        <f>E533-D533</f>
        <v/>
      </c>
      <c r="H533" s="4">
        <f>E533-C533</f>
        <v/>
      </c>
      <c r="I533" s="4">
        <f>H533-F533-G533</f>
        <v/>
      </c>
      <c r="J533" s="4" t="inlineStr">
        <is>
          <t>C4R_C4C4RC6_L1_0p75_ICb_gpt54mini_p50_main_seed1_20260715_032728</t>
        </is>
      </c>
    </row>
    <row r="534">
      <c r="A534" s="4" t="inlineStr">
        <is>
          <t>0p75</t>
        </is>
      </c>
      <c r="B534" s="4" t="n">
        <v>526</v>
      </c>
      <c r="C534" s="4" t="n">
        <v>1.020815972523486</v>
      </c>
      <c r="D534" s="4" t="n">
        <v>1.020815972523486</v>
      </c>
      <c r="E534" s="4" t="n">
        <v>0</v>
      </c>
      <c r="F534" s="4">
        <f>D534-C534</f>
        <v/>
      </c>
      <c r="G534" s="4">
        <f>E534-D534</f>
        <v/>
      </c>
      <c r="H534" s="4">
        <f>E534-C534</f>
        <v/>
      </c>
      <c r="I534" s="4">
        <f>H534-F534-G534</f>
        <v/>
      </c>
      <c r="J534" s="4" t="inlineStr">
        <is>
          <t>C4R_C4C4RC6_L1_0p75_ICb_gpt54mini_p50_main_seed1_20260715_032728</t>
        </is>
      </c>
    </row>
    <row r="535">
      <c r="A535" s="4" t="inlineStr">
        <is>
          <t>0p75</t>
        </is>
      </c>
      <c r="B535" s="4" t="n">
        <v>527</v>
      </c>
      <c r="C535" s="4" t="n">
        <v>0.2821880638869771</v>
      </c>
      <c r="D535" s="4" t="n">
        <v>0.2821880638869771</v>
      </c>
      <c r="E535" s="4" t="n">
        <v>0.2821880638869771</v>
      </c>
      <c r="F535" s="4">
        <f>D535-C535</f>
        <v/>
      </c>
      <c r="G535" s="4">
        <f>E535-D535</f>
        <v/>
      </c>
      <c r="H535" s="4">
        <f>E535-C535</f>
        <v/>
      </c>
      <c r="I535" s="4">
        <f>H535-F535-G535</f>
        <v/>
      </c>
      <c r="J535" s="4" t="inlineStr">
        <is>
          <t>C4R_C4C4RC6_L1_0p75_ICb_gpt54mini_p50_main_seed1_20260715_032728</t>
        </is>
      </c>
    </row>
    <row r="536">
      <c r="A536" s="4" t="inlineStr">
        <is>
          <t>0p75</t>
        </is>
      </c>
      <c r="B536" s="4" t="n">
        <v>528</v>
      </c>
      <c r="C536" s="4" t="n">
        <v>0.2821880638869771</v>
      </c>
      <c r="D536" s="4" t="n">
        <v>0.2821880638869771</v>
      </c>
      <c r="E536" s="4" t="n">
        <v>0.2821880638869771</v>
      </c>
      <c r="F536" s="4">
        <f>D536-C536</f>
        <v/>
      </c>
      <c r="G536" s="4">
        <f>E536-D536</f>
        <v/>
      </c>
      <c r="H536" s="4">
        <f>E536-C536</f>
        <v/>
      </c>
      <c r="I536" s="4">
        <f>H536-F536-G536</f>
        <v/>
      </c>
      <c r="J536" s="4" t="inlineStr">
        <is>
          <t>C4R_C4C4RC6_L1_0p75_ICb_gpt54mini_p50_main_seed1_20260715_032728</t>
        </is>
      </c>
    </row>
    <row r="537">
      <c r="A537" s="4" t="inlineStr">
        <is>
          <t>0p75</t>
        </is>
      </c>
      <c r="B537" s="4" t="n">
        <v>529</v>
      </c>
      <c r="C537" s="4" t="n">
        <v>2.686755155415547</v>
      </c>
      <c r="D537" s="4" t="n">
        <v>2.686755155415547</v>
      </c>
      <c r="E537" s="4" t="n">
        <v>2.686755155415547</v>
      </c>
      <c r="F537" s="4">
        <f>D537-C537</f>
        <v/>
      </c>
      <c r="G537" s="4">
        <f>E537-D537</f>
        <v/>
      </c>
      <c r="H537" s="4">
        <f>E537-C537</f>
        <v/>
      </c>
      <c r="I537" s="4">
        <f>H537-F537-G537</f>
        <v/>
      </c>
      <c r="J537" s="4" t="inlineStr">
        <is>
          <t>C4R_C4C4RC6_L1_0p75_ICb_gpt54mini_p50_main_seed1_20260715_032728</t>
        </is>
      </c>
    </row>
    <row r="538">
      <c r="A538" s="4" t="inlineStr">
        <is>
          <t>0p75</t>
        </is>
      </c>
      <c r="B538" s="4" t="n">
        <v>530</v>
      </c>
      <c r="C538" s="4" t="n">
        <v>0</v>
      </c>
      <c r="D538" s="4" t="n">
        <v>0</v>
      </c>
      <c r="E538" s="4" t="n">
        <v>0</v>
      </c>
      <c r="F538" s="4">
        <f>D538-C538</f>
        <v/>
      </c>
      <c r="G538" s="4">
        <f>E538-D538</f>
        <v/>
      </c>
      <c r="H538" s="4">
        <f>E538-C538</f>
        <v/>
      </c>
      <c r="I538" s="4">
        <f>H538-F538-G538</f>
        <v/>
      </c>
      <c r="J538" s="4" t="inlineStr">
        <is>
          <t>C4R_C4C4RC6_L1_0p75_ICb_gpt54mini_p50_main_seed1_20260715_032728</t>
        </is>
      </c>
    </row>
    <row r="539">
      <c r="A539" s="4" t="inlineStr">
        <is>
          <t>0p75</t>
        </is>
      </c>
      <c r="B539" s="4" t="n">
        <v>531</v>
      </c>
      <c r="C539" s="4" t="n">
        <v>1.17405944623416</v>
      </c>
      <c r="D539" s="4" t="n">
        <v>1.17405944623416</v>
      </c>
      <c r="E539" s="4" t="n">
        <v>1.17405944623416</v>
      </c>
      <c r="F539" s="4">
        <f>D539-C539</f>
        <v/>
      </c>
      <c r="G539" s="4">
        <f>E539-D539</f>
        <v/>
      </c>
      <c r="H539" s="4">
        <f>E539-C539</f>
        <v/>
      </c>
      <c r="I539" s="4">
        <f>H539-F539-G539</f>
        <v/>
      </c>
      <c r="J539" s="4" t="inlineStr">
        <is>
          <t>C4R_C4C4RC6_L1_0p75_ICb_gpt54mini_p50_main_seed1_20260715_032728</t>
        </is>
      </c>
    </row>
    <row r="540">
      <c r="A540" s="4" t="inlineStr">
        <is>
          <t>0p75</t>
        </is>
      </c>
      <c r="B540" s="4" t="n">
        <v>532</v>
      </c>
      <c r="C540" s="4" t="n">
        <v>1.626566291506748</v>
      </c>
      <c r="D540" s="4" t="n">
        <v>1.626566291506748</v>
      </c>
      <c r="E540" s="4" t="n">
        <v>1.626566291506748</v>
      </c>
      <c r="F540" s="4">
        <f>D540-C540</f>
        <v/>
      </c>
      <c r="G540" s="4">
        <f>E540-D540</f>
        <v/>
      </c>
      <c r="H540" s="4">
        <f>E540-C540</f>
        <v/>
      </c>
      <c r="I540" s="4">
        <f>H540-F540-G540</f>
        <v/>
      </c>
      <c r="J540" s="4" t="inlineStr">
        <is>
          <t>C4R_C4C4RC6_L1_0p75_ICb_gpt54mini_p50_main_seed1_20260715_032728</t>
        </is>
      </c>
    </row>
    <row r="541">
      <c r="A541" s="4" t="inlineStr">
        <is>
          <t>0p75</t>
        </is>
      </c>
      <c r="B541" s="4" t="n">
        <v>533</v>
      </c>
      <c r="C541" s="4" t="n">
        <v>0.6749064013777826</v>
      </c>
      <c r="D541" s="4" t="n">
        <v>0.6749064013777826</v>
      </c>
      <c r="E541" s="4" t="n">
        <v>0.6749064013777826</v>
      </c>
      <c r="F541" s="4">
        <f>D541-C541</f>
        <v/>
      </c>
      <c r="G541" s="4">
        <f>E541-D541</f>
        <v/>
      </c>
      <c r="H541" s="4">
        <f>E541-C541</f>
        <v/>
      </c>
      <c r="I541" s="4">
        <f>H541-F541-G541</f>
        <v/>
      </c>
      <c r="J541" s="4" t="inlineStr">
        <is>
          <t>C4R_C4C4RC6_L1_0p75_ICb_gpt54mini_p50_main_seed1_20260715_032728</t>
        </is>
      </c>
    </row>
    <row r="542">
      <c r="A542" s="4" t="inlineStr">
        <is>
          <t>0p75</t>
        </is>
      </c>
      <c r="B542" s="4" t="n">
        <v>534</v>
      </c>
      <c r="C542" s="4" t="n">
        <v>3.148864851624225</v>
      </c>
      <c r="D542" s="4" t="n">
        <v>3.148864851624225</v>
      </c>
      <c r="E542" s="4" t="n">
        <v>3.148864851624225</v>
      </c>
      <c r="F542" s="4">
        <f>D542-C542</f>
        <v/>
      </c>
      <c r="G542" s="4">
        <f>E542-D542</f>
        <v/>
      </c>
      <c r="H542" s="4">
        <f>E542-C542</f>
        <v/>
      </c>
      <c r="I542" s="4">
        <f>H542-F542-G542</f>
        <v/>
      </c>
      <c r="J542" s="4" t="inlineStr">
        <is>
          <t>C4R_C4C4RC6_L1_0p75_ICb_gpt54mini_p50_main_seed1_20260715_032728</t>
        </is>
      </c>
    </row>
    <row r="543">
      <c r="A543" s="4" t="inlineStr">
        <is>
          <t>0p75</t>
        </is>
      </c>
      <c r="B543" s="4" t="n">
        <v>535</v>
      </c>
      <c r="C543" s="4" t="n">
        <v>0.2821880638869771</v>
      </c>
      <c r="D543" s="4" t="n">
        <v>0.2821880638869771</v>
      </c>
      <c r="E543" s="4" t="n">
        <v>0.2821880638869771</v>
      </c>
      <c r="F543" s="4">
        <f>D543-C543</f>
        <v/>
      </c>
      <c r="G543" s="4">
        <f>E543-D543</f>
        <v/>
      </c>
      <c r="H543" s="4">
        <f>E543-C543</f>
        <v/>
      </c>
      <c r="I543" s="4">
        <f>H543-F543-G543</f>
        <v/>
      </c>
      <c r="J543" s="4" t="inlineStr">
        <is>
          <t>C4R_C4C4RC6_L1_0p75_ICb_gpt54mini_p50_main_seed1_20260715_032728</t>
        </is>
      </c>
    </row>
    <row r="544">
      <c r="A544" s="4" t="inlineStr">
        <is>
          <t>0p75</t>
        </is>
      </c>
      <c r="B544" s="4" t="n">
        <v>536</v>
      </c>
      <c r="C544" s="4" t="n">
        <v>0</v>
      </c>
      <c r="D544" s="4" t="n">
        <v>0</v>
      </c>
      <c r="E544" s="4" t="n">
        <v>0</v>
      </c>
      <c r="F544" s="4">
        <f>D544-C544</f>
        <v/>
      </c>
      <c r="G544" s="4">
        <f>E544-D544</f>
        <v/>
      </c>
      <c r="H544" s="4">
        <f>E544-C544</f>
        <v/>
      </c>
      <c r="I544" s="4">
        <f>H544-F544-G544</f>
        <v/>
      </c>
      <c r="J544" s="4" t="inlineStr">
        <is>
          <t>C4R_C4C4RC6_L1_0p75_ICb_gpt54mini_p50_main_seed1_20260715_032728</t>
        </is>
      </c>
    </row>
    <row r="545">
      <c r="A545" s="4" t="inlineStr">
        <is>
          <t>0p75</t>
        </is>
      </c>
      <c r="B545" s="4" t="n">
        <v>537</v>
      </c>
      <c r="C545" s="4" t="n">
        <v>1.303004036410456</v>
      </c>
      <c r="D545" s="4" t="n">
        <v>0.2821880638869629</v>
      </c>
      <c r="E545" s="4" t="n">
        <v>1.303004036410456</v>
      </c>
      <c r="F545" s="4">
        <f>D545-C545</f>
        <v/>
      </c>
      <c r="G545" s="4">
        <f>E545-D545</f>
        <v/>
      </c>
      <c r="H545" s="4">
        <f>E545-C545</f>
        <v/>
      </c>
      <c r="I545" s="4">
        <f>H545-F545-G545</f>
        <v/>
      </c>
      <c r="J545" s="4" t="inlineStr">
        <is>
          <t>C4R_C4C4RC6_L1_0p75_ICb_gpt54mini_p50_main_seed1_20260715_032728</t>
        </is>
      </c>
    </row>
    <row r="546">
      <c r="A546" s="4" t="inlineStr">
        <is>
          <t>0p75</t>
        </is>
      </c>
      <c r="B546" s="4" t="n">
        <v>538</v>
      </c>
      <c r="C546" s="4" t="n">
        <v>0.5262040229122746</v>
      </c>
      <c r="D546" s="4" t="n">
        <v>0.5262040229122746</v>
      </c>
      <c r="E546" s="4" t="n">
        <v>1.995649591781877</v>
      </c>
      <c r="F546" s="4">
        <f>D546-C546</f>
        <v/>
      </c>
      <c r="G546" s="4">
        <f>E546-D546</f>
        <v/>
      </c>
      <c r="H546" s="4">
        <f>E546-C546</f>
        <v/>
      </c>
      <c r="I546" s="4">
        <f>H546-F546-G546</f>
        <v/>
      </c>
      <c r="J546" s="4" t="inlineStr">
        <is>
          <t>C4R_C4C4RC6_L1_0p75_ICb_gpt54mini_p50_main_seed1_20260715_032728</t>
        </is>
      </c>
    </row>
    <row r="547">
      <c r="A547" s="4" t="inlineStr">
        <is>
          <t>0p75</t>
        </is>
      </c>
      <c r="B547" s="4" t="n">
        <v>539</v>
      </c>
      <c r="C547" s="4" t="n">
        <v>0.5262040229122675</v>
      </c>
      <c r="D547" s="4" t="n">
        <v>0.5262040229122675</v>
      </c>
      <c r="E547" s="4" t="n">
        <v>0.5262040229122675</v>
      </c>
      <c r="F547" s="4">
        <f>D547-C547</f>
        <v/>
      </c>
      <c r="G547" s="4">
        <f>E547-D547</f>
        <v/>
      </c>
      <c r="H547" s="4">
        <f>E547-C547</f>
        <v/>
      </c>
      <c r="I547" s="4">
        <f>H547-F547-G547</f>
        <v/>
      </c>
      <c r="J547" s="4" t="inlineStr">
        <is>
          <t>C4R_C4C4RC6_L1_0p75_ICb_gpt54mini_p50_main_seed1_20260715_032728</t>
        </is>
      </c>
    </row>
    <row r="548">
      <c r="A548" s="4" t="inlineStr">
        <is>
          <t>0p75</t>
        </is>
      </c>
      <c r="B548" s="4" t="n">
        <v>540</v>
      </c>
      <c r="C548" s="4" t="n">
        <v>0.758493220757444</v>
      </c>
      <c r="D548" s="4" t="n">
        <v>0.758493220757444</v>
      </c>
      <c r="E548" s="4" t="n">
        <v>0.758493220757444</v>
      </c>
      <c r="F548" s="4">
        <f>D548-C548</f>
        <v/>
      </c>
      <c r="G548" s="4">
        <f>E548-D548</f>
        <v/>
      </c>
      <c r="H548" s="4">
        <f>E548-C548</f>
        <v/>
      </c>
      <c r="I548" s="4">
        <f>H548-F548-G548</f>
        <v/>
      </c>
      <c r="J548" s="4" t="inlineStr">
        <is>
          <t>C4R_C4C4RC6_L1_0p75_ICb_gpt54mini_p50_main_seed1_20260715_032728</t>
        </is>
      </c>
    </row>
    <row r="549">
      <c r="A549" s="4" t="inlineStr">
        <is>
          <t>0p75</t>
        </is>
      </c>
      <c r="B549" s="4" t="n">
        <v>541</v>
      </c>
      <c r="C549" s="4" t="n">
        <v>0.1964936140224651</v>
      </c>
      <c r="D549" s="4" t="n">
        <v>0.1964936140224651</v>
      </c>
      <c r="E549" s="4" t="n">
        <v>0.1964936140224651</v>
      </c>
      <c r="F549" s="4">
        <f>D549-C549</f>
        <v/>
      </c>
      <c r="G549" s="4">
        <f>E549-D549</f>
        <v/>
      </c>
      <c r="H549" s="4">
        <f>E549-C549</f>
        <v/>
      </c>
      <c r="I549" s="4">
        <f>H549-F549-G549</f>
        <v/>
      </c>
      <c r="J549" s="4" t="inlineStr">
        <is>
          <t>C4R_C4C4RC6_L1_0p75_ICb_gpt54mini_p50_main_seed1_20260715_032728</t>
        </is>
      </c>
    </row>
    <row r="550">
      <c r="A550" s="4" t="inlineStr">
        <is>
          <t>0p75</t>
        </is>
      </c>
      <c r="B550" s="4" t="n">
        <v>542</v>
      </c>
      <c r="C550" s="4" t="n">
        <v>0.2821880638869771</v>
      </c>
      <c r="D550" s="4" t="n">
        <v>0</v>
      </c>
      <c r="E550" s="4" t="n">
        <v>0.2821880638869771</v>
      </c>
      <c r="F550" s="4">
        <f>D550-C550</f>
        <v/>
      </c>
      <c r="G550" s="4">
        <f>E550-D550</f>
        <v/>
      </c>
      <c r="H550" s="4">
        <f>E550-C550</f>
        <v/>
      </c>
      <c r="I550" s="4">
        <f>H550-F550-G550</f>
        <v/>
      </c>
      <c r="J550" s="4" t="inlineStr">
        <is>
          <t>C4R_C4C4RC6_L1_0p75_ICb_gpt54mini_p50_main_seed1_20260715_032728</t>
        </is>
      </c>
    </row>
    <row r="551">
      <c r="A551" s="4" t="inlineStr">
        <is>
          <t>0p75</t>
        </is>
      </c>
      <c r="B551" s="4" t="n">
        <v>543</v>
      </c>
      <c r="C551" s="4" t="n">
        <v>1.469445568869617</v>
      </c>
      <c r="D551" s="4" t="n">
        <v>1.469445568869617</v>
      </c>
      <c r="E551" s="4" t="n">
        <v>1.469445568869617</v>
      </c>
      <c r="F551" s="4">
        <f>D551-C551</f>
        <v/>
      </c>
      <c r="G551" s="4">
        <f>E551-D551</f>
        <v/>
      </c>
      <c r="H551" s="4">
        <f>E551-C551</f>
        <v/>
      </c>
      <c r="I551" s="4">
        <f>H551-F551-G551</f>
        <v/>
      </c>
      <c r="J551" s="4" t="inlineStr">
        <is>
          <t>C4R_C4C4RC6_L1_0p75_ICb_gpt54mini_p50_main_seed1_20260715_032728</t>
        </is>
      </c>
    </row>
    <row r="552">
      <c r="A552" s="4" t="inlineStr">
        <is>
          <t>0p75</t>
        </is>
      </c>
      <c r="B552" s="4" t="n">
        <v>544</v>
      </c>
      <c r="C552" s="4" t="n">
        <v>1.020815972523494</v>
      </c>
      <c r="D552" s="4" t="n">
        <v>1.020815972523494</v>
      </c>
      <c r="E552" s="4" t="n">
        <v>1.020815972523494</v>
      </c>
      <c r="F552" s="4">
        <f>D552-C552</f>
        <v/>
      </c>
      <c r="G552" s="4">
        <f>E552-D552</f>
        <v/>
      </c>
      <c r="H552" s="4">
        <f>E552-C552</f>
        <v/>
      </c>
      <c r="I552" s="4">
        <f>H552-F552-G552</f>
        <v/>
      </c>
      <c r="J552" s="4" t="inlineStr">
        <is>
          <t>C4R_C4C4RC6_L1_0p75_ICb_gpt54mini_p50_main_seed1_20260715_032728</t>
        </is>
      </c>
    </row>
    <row r="553">
      <c r="A553" s="4" t="inlineStr">
        <is>
          <t>0p75</t>
        </is>
      </c>
      <c r="B553" s="4" t="n">
        <v>545</v>
      </c>
      <c r="C553" s="4" t="n">
        <v>1.81868208466625</v>
      </c>
      <c r="D553" s="4" t="n">
        <v>0.3492365157966333</v>
      </c>
      <c r="E553" s="4" t="n">
        <v>1.81868208466625</v>
      </c>
      <c r="F553" s="4">
        <f>D553-C553</f>
        <v/>
      </c>
      <c r="G553" s="4">
        <f>E553-D553</f>
        <v/>
      </c>
      <c r="H553" s="4">
        <f>E553-C553</f>
        <v/>
      </c>
      <c r="I553" s="4">
        <f>H553-F553-G553</f>
        <v/>
      </c>
      <c r="J553" s="4" t="inlineStr">
        <is>
          <t>C4R_C4C4RC6_L1_0p75_ICb_gpt54mini_p50_main_seed1_20260715_032728</t>
        </is>
      </c>
    </row>
    <row r="554">
      <c r="A554" s="4" t="inlineStr">
        <is>
          <t>0p75</t>
        </is>
      </c>
      <c r="B554" s="4" t="n">
        <v>546</v>
      </c>
      <c r="C554" s="4" t="n">
        <v>0.1894041637216759</v>
      </c>
      <c r="D554" s="4" t="n">
        <v>0</v>
      </c>
      <c r="E554" s="4" t="n">
        <v>0</v>
      </c>
      <c r="F554" s="4">
        <f>D554-C554</f>
        <v/>
      </c>
      <c r="G554" s="4">
        <f>E554-D554</f>
        <v/>
      </c>
      <c r="H554" s="4">
        <f>E554-C554</f>
        <v/>
      </c>
      <c r="I554" s="4">
        <f>H554-F554-G554</f>
        <v/>
      </c>
      <c r="J554" s="4" t="inlineStr">
        <is>
          <t>C4R_C4C4RC6_L1_0p75_ICb_gpt54mini_p50_main_seed1_20260715_032728</t>
        </is>
      </c>
    </row>
    <row r="555">
      <c r="A555" s="4" t="inlineStr">
        <is>
          <t>0p75</t>
        </is>
      </c>
      <c r="B555" s="4" t="n">
        <v>547</v>
      </c>
      <c r="C555" s="4" t="n">
        <v>0.1964936140224722</v>
      </c>
      <c r="D555" s="4" t="n">
        <v>0.1964936140224722</v>
      </c>
      <c r="E555" s="4" t="n">
        <v>0.1964936140224722</v>
      </c>
      <c r="F555" s="4">
        <f>D555-C555</f>
        <v/>
      </c>
      <c r="G555" s="4">
        <f>E555-D555</f>
        <v/>
      </c>
      <c r="H555" s="4">
        <f>E555-C555</f>
        <v/>
      </c>
      <c r="I555" s="4">
        <f>H555-F555-G555</f>
        <v/>
      </c>
      <c r="J555" s="4" t="inlineStr">
        <is>
          <t>C4R_C4C4RC6_L1_0p75_ICb_gpt54mini_p50_main_seed1_20260715_032728</t>
        </is>
      </c>
    </row>
    <row r="556">
      <c r="A556" s="4" t="inlineStr">
        <is>
          <t>0p75</t>
        </is>
      </c>
      <c r="B556" s="4" t="n">
        <v>548</v>
      </c>
      <c r="C556" s="4" t="n">
        <v>3.431052915511216</v>
      </c>
      <c r="D556" s="4" t="n">
        <v>3.431052915511216</v>
      </c>
      <c r="E556" s="4" t="n">
        <v>3.431052915511216</v>
      </c>
      <c r="F556" s="4">
        <f>D556-C556</f>
        <v/>
      </c>
      <c r="G556" s="4">
        <f>E556-D556</f>
        <v/>
      </c>
      <c r="H556" s="4">
        <f>E556-C556</f>
        <v/>
      </c>
      <c r="I556" s="4">
        <f>H556-F556-G556</f>
        <v/>
      </c>
      <c r="J556" s="4" t="inlineStr">
        <is>
          <t>C4R_C4C4RC6_L1_0p75_ICb_gpt54mini_p50_main_seed1_20260715_032728</t>
        </is>
      </c>
    </row>
    <row r="557">
      <c r="A557" s="4" t="inlineStr">
        <is>
          <t>0p75</t>
        </is>
      </c>
      <c r="B557" s="4" t="n">
        <v>549</v>
      </c>
      <c r="C557" s="4" t="n">
        <v>0</v>
      </c>
      <c r="D557" s="4" t="n">
        <v>0</v>
      </c>
      <c r="E557" s="4" t="n">
        <v>0</v>
      </c>
      <c r="F557" s="4">
        <f>D557-C557</f>
        <v/>
      </c>
      <c r="G557" s="4">
        <f>E557-D557</f>
        <v/>
      </c>
      <c r="H557" s="4">
        <f>E557-C557</f>
        <v/>
      </c>
      <c r="I557" s="4">
        <f>H557-F557-G557</f>
        <v/>
      </c>
      <c r="J557" s="4" t="inlineStr">
        <is>
          <t>C4R_C4C4RC6_L1_0p75_ICb_gpt54mini_p50_main_seed1_20260715_032728</t>
        </is>
      </c>
    </row>
    <row r="558">
      <c r="A558" s="4" t="inlineStr">
        <is>
          <t>0p75</t>
        </is>
      </c>
      <c r="B558" s="4" t="n">
        <v>550</v>
      </c>
      <c r="C558" s="4" t="n">
        <v>1.818682084666236</v>
      </c>
      <c r="D558" s="4" t="n">
        <v>1.818682084666236</v>
      </c>
      <c r="E558" s="4" t="n">
        <v>1.818682084666236</v>
      </c>
      <c r="F558" s="4">
        <f>D558-C558</f>
        <v/>
      </c>
      <c r="G558" s="4">
        <f>E558-D558</f>
        <v/>
      </c>
      <c r="H558" s="4">
        <f>E558-C558</f>
        <v/>
      </c>
      <c r="I558" s="4">
        <f>H558-F558-G558</f>
        <v/>
      </c>
      <c r="J558" s="4" t="inlineStr">
        <is>
          <t>C4R_C4C4RC6_L1_0p75_ICb_gpt54mini_p50_main_seed1_20260715_032728</t>
        </is>
      </c>
    </row>
    <row r="559">
      <c r="A559" s="4" t="inlineStr">
        <is>
          <t>0p75</t>
        </is>
      </c>
      <c r="B559" s="4" t="n">
        <v>551</v>
      </c>
      <c r="C559" s="4" t="n">
        <v>0.6749064013777826</v>
      </c>
      <c r="D559" s="4" t="n">
        <v>2.144351970247385</v>
      </c>
      <c r="E559" s="4" t="n">
        <v>0.6749064013777826</v>
      </c>
      <c r="F559" s="4">
        <f>D559-C559</f>
        <v/>
      </c>
      <c r="G559" s="4">
        <f>E559-D559</f>
        <v/>
      </c>
      <c r="H559" s="4">
        <f>E559-C559</f>
        <v/>
      </c>
      <c r="I559" s="4">
        <f>H559-F559-G559</f>
        <v/>
      </c>
      <c r="J559" s="4" t="inlineStr">
        <is>
          <t>C4R_C4C4RC6_L1_0p75_ICb_gpt54mini_p50_main_seed1_20260715_032728</t>
        </is>
      </c>
    </row>
    <row r="560">
      <c r="A560" s="4" t="inlineStr">
        <is>
          <t>0p75</t>
        </is>
      </c>
      <c r="B560" s="4" t="n">
        <v>552</v>
      </c>
      <c r="C560" s="4" t="n">
        <v>1.174059446234153</v>
      </c>
      <c r="D560" s="4" t="n">
        <v>1.174059446234153</v>
      </c>
      <c r="E560" s="4" t="n">
        <v>1.174059446234153</v>
      </c>
      <c r="F560" s="4">
        <f>D560-C560</f>
        <v/>
      </c>
      <c r="G560" s="4">
        <f>E560-D560</f>
        <v/>
      </c>
      <c r="H560" s="4">
        <f>E560-C560</f>
        <v/>
      </c>
      <c r="I560" s="4">
        <f>H560-F560-G560</f>
        <v/>
      </c>
      <c r="J560" s="4" t="inlineStr">
        <is>
          <t>C4R_C4C4RC6_L1_0p75_ICb_gpt54mini_p50_main_seed1_20260715_032728</t>
        </is>
      </c>
    </row>
    <row r="561">
      <c r="A561" s="4" t="inlineStr">
        <is>
          <t>0p75</t>
        </is>
      </c>
      <c r="B561" s="4" t="n">
        <v>553</v>
      </c>
      <c r="C561" s="4" t="n">
        <v>0</v>
      </c>
      <c r="D561" s="4" t="n">
        <v>0</v>
      </c>
      <c r="E561" s="4" t="n">
        <v>0</v>
      </c>
      <c r="F561" s="4">
        <f>D561-C561</f>
        <v/>
      </c>
      <c r="G561" s="4">
        <f>E561-D561</f>
        <v/>
      </c>
      <c r="H561" s="4">
        <f>E561-C561</f>
        <v/>
      </c>
      <c r="I561" s="4">
        <f>H561-F561-G561</f>
        <v/>
      </c>
      <c r="J561" s="4" t="inlineStr">
        <is>
          <t>C4R_C4C4RC6_L1_0p75_ICb_gpt54mini_p50_main_seed1_20260715_032728</t>
        </is>
      </c>
    </row>
    <row r="562">
      <c r="A562" s="4" t="inlineStr">
        <is>
          <t>0p75</t>
        </is>
      </c>
      <c r="B562" s="4" t="n">
        <v>554</v>
      </c>
      <c r="C562" s="4" t="n">
        <v>2.361316951216793</v>
      </c>
      <c r="D562" s="4" t="n">
        <v>2.361316951216793</v>
      </c>
      <c r="E562" s="4" t="n">
        <v>2.361316951216793</v>
      </c>
      <c r="F562" s="4">
        <f>D562-C562</f>
        <v/>
      </c>
      <c r="G562" s="4">
        <f>E562-D562</f>
        <v/>
      </c>
      <c r="H562" s="4">
        <f>E562-C562</f>
        <v/>
      </c>
      <c r="I562" s="4">
        <f>H562-F562-G562</f>
        <v/>
      </c>
      <c r="J562" s="4" t="inlineStr">
        <is>
          <t>C4R_C4C4RC6_L1_0p75_ICb_gpt54mini_p50_main_seed1_20260715_032728</t>
        </is>
      </c>
    </row>
    <row r="563">
      <c r="A563" s="4" t="inlineStr">
        <is>
          <t>0p75</t>
        </is>
      </c>
      <c r="B563" s="4" t="n">
        <v>555</v>
      </c>
      <c r="C563" s="4" t="n">
        <v>0.1964936140224438</v>
      </c>
      <c r="D563" s="4" t="n">
        <v>0.1964936140224438</v>
      </c>
      <c r="E563" s="4" t="n">
        <v>0.1964936140224438</v>
      </c>
      <c r="F563" s="4">
        <f>D563-C563</f>
        <v/>
      </c>
      <c r="G563" s="4">
        <f>E563-D563</f>
        <v/>
      </c>
      <c r="H563" s="4">
        <f>E563-C563</f>
        <v/>
      </c>
      <c r="I563" s="4">
        <f>H563-F563-G563</f>
        <v/>
      </c>
      <c r="J563" s="4" t="inlineStr">
        <is>
          <t>C4R_C4C4RC6_L1_0p75_ICb_gpt54mini_p50_main_seed1_20260715_032728</t>
        </is>
      </c>
    </row>
    <row r="564">
      <c r="A564" s="4" t="inlineStr">
        <is>
          <t>0p75</t>
        </is>
      </c>
      <c r="B564" s="4" t="n">
        <v>556</v>
      </c>
      <c r="C564" s="4" t="n">
        <v>2.144351970247392</v>
      </c>
      <c r="D564" s="4" t="n">
        <v>1.46944556886961</v>
      </c>
      <c r="E564" s="4" t="n">
        <v>2.144351970247392</v>
      </c>
      <c r="F564" s="4">
        <f>D564-C564</f>
        <v/>
      </c>
      <c r="G564" s="4">
        <f>E564-D564</f>
        <v/>
      </c>
      <c r="H564" s="4">
        <f>E564-C564</f>
        <v/>
      </c>
      <c r="I564" s="4">
        <f>H564-F564-G564</f>
        <v/>
      </c>
      <c r="J564" s="4" t="inlineStr">
        <is>
          <t>C4R_C4C4RC6_L1_0p75_ICb_gpt54mini_p50_main_seed1_20260715_032728</t>
        </is>
      </c>
    </row>
    <row r="565">
      <c r="A565" s="4" t="inlineStr">
        <is>
          <t>0p75</t>
        </is>
      </c>
      <c r="B565" s="4" t="n">
        <v>557</v>
      </c>
      <c r="C565" s="4" t="n">
        <v>3.083347345770264</v>
      </c>
      <c r="D565" s="4" t="n">
        <v>3.083347345770264</v>
      </c>
      <c r="E565" s="4" t="n">
        <v>3.083347345770264</v>
      </c>
      <c r="F565" s="4">
        <f>D565-C565</f>
        <v/>
      </c>
      <c r="G565" s="4">
        <f>E565-D565</f>
        <v/>
      </c>
      <c r="H565" s="4">
        <f>E565-C565</f>
        <v/>
      </c>
      <c r="I565" s="4">
        <f>H565-F565-G565</f>
        <v/>
      </c>
      <c r="J565" s="4" t="inlineStr">
        <is>
          <t>C4R_C4C4RC6_L1_0p75_ICb_gpt54mini_p50_main_seed1_20260715_032728</t>
        </is>
      </c>
    </row>
    <row r="566">
      <c r="A566" s="4" t="inlineStr">
        <is>
          <t>0p75</t>
        </is>
      </c>
      <c r="B566" s="4" t="n">
        <v>558</v>
      </c>
      <c r="C566" s="4" t="n">
        <v>0.1421453735986091</v>
      </c>
      <c r="D566" s="4" t="n">
        <v>0.1421453735986091</v>
      </c>
      <c r="E566" s="4" t="n">
        <v>0.1421453735986091</v>
      </c>
      <c r="F566" s="4">
        <f>D566-C566</f>
        <v/>
      </c>
      <c r="G566" s="4">
        <f>E566-D566</f>
        <v/>
      </c>
      <c r="H566" s="4">
        <f>E566-C566</f>
        <v/>
      </c>
      <c r="I566" s="4">
        <f>H566-F566-G566</f>
        <v/>
      </c>
      <c r="J566" s="4" t="inlineStr">
        <is>
          <t>C4R_C4C4RC6_L1_0p75_ICb_gpt54mini_p50_main_seed1_20260715_032728</t>
        </is>
      </c>
    </row>
    <row r="567">
      <c r="A567" s="4" t="inlineStr">
        <is>
          <t>0p75</t>
        </is>
      </c>
      <c r="B567" s="4" t="n">
        <v>559</v>
      </c>
      <c r="C567" s="4" t="n">
        <v>0.7226976369347469</v>
      </c>
      <c r="D567" s="4" t="n">
        <v>0.7226976369347469</v>
      </c>
      <c r="E567" s="4" t="n">
        <v>0.1964936140224651</v>
      </c>
      <c r="F567" s="4">
        <f>D567-C567</f>
        <v/>
      </c>
      <c r="G567" s="4">
        <f>E567-D567</f>
        <v/>
      </c>
      <c r="H567" s="4">
        <f>E567-C567</f>
        <v/>
      </c>
      <c r="I567" s="4">
        <f>H567-F567-G567</f>
        <v/>
      </c>
      <c r="J567" s="4" t="inlineStr">
        <is>
          <t>C4R_C4C4RC6_L1_0p75_ICb_gpt54mini_p50_main_seed1_20260715_032728</t>
        </is>
      </c>
    </row>
    <row r="568">
      <c r="A568" s="4" t="inlineStr">
        <is>
          <t>0p75</t>
        </is>
      </c>
      <c r="B568" s="4" t="n">
        <v>560</v>
      </c>
      <c r="C568" s="4" t="n">
        <v>0</v>
      </c>
      <c r="D568" s="4" t="n">
        <v>0</v>
      </c>
      <c r="E568" s="4" t="n">
        <v>0</v>
      </c>
      <c r="F568" s="4">
        <f>D568-C568</f>
        <v/>
      </c>
      <c r="G568" s="4">
        <f>E568-D568</f>
        <v/>
      </c>
      <c r="H568" s="4">
        <f>E568-C568</f>
        <v/>
      </c>
      <c r="I568" s="4">
        <f>H568-F568-G568</f>
        <v/>
      </c>
      <c r="J568" s="4" t="inlineStr">
        <is>
          <t>C4R_C4C4RC6_L1_0p75_ICb_gpt54mini_p50_main_seed1_20260715_032728</t>
        </is>
      </c>
    </row>
    <row r="569">
      <c r="A569" s="4" t="inlineStr">
        <is>
          <t>0p75</t>
        </is>
      </c>
      <c r="B569" s="4" t="n">
        <v>561</v>
      </c>
      <c r="C569" s="4" t="n">
        <v>0.8648430105333347</v>
      </c>
      <c r="D569" s="4" t="n">
        <v>0.8648430105333347</v>
      </c>
      <c r="E569" s="4" t="n">
        <v>0.8648430105333347</v>
      </c>
      <c r="F569" s="4">
        <f>D569-C569</f>
        <v/>
      </c>
      <c r="G569" s="4">
        <f>E569-D569</f>
        <v/>
      </c>
      <c r="H569" s="4">
        <f>E569-C569</f>
        <v/>
      </c>
      <c r="I569" s="4">
        <f>H569-F569-G569</f>
        <v/>
      </c>
      <c r="J569" s="4" t="inlineStr">
        <is>
          <t>C4R_C4C4RC6_L1_0p75_ICb_gpt54mini_p50_main_seed1_20260715_032728</t>
        </is>
      </c>
    </row>
    <row r="570">
      <c r="A570" s="4" t="inlineStr">
        <is>
          <t>0p75</t>
        </is>
      </c>
      <c r="B570" s="4" t="n">
        <v>562</v>
      </c>
      <c r="C570" s="4" t="n">
        <v>0.2821880638869914</v>
      </c>
      <c r="D570" s="4" t="n">
        <v>0.2821880638869914</v>
      </c>
      <c r="E570" s="4" t="n">
        <v>0.2821880638869914</v>
      </c>
      <c r="F570" s="4">
        <f>D570-C570</f>
        <v/>
      </c>
      <c r="G570" s="4">
        <f>E570-D570</f>
        <v/>
      </c>
      <c r="H570" s="4">
        <f>E570-C570</f>
        <v/>
      </c>
      <c r="I570" s="4">
        <f>H570-F570-G570</f>
        <v/>
      </c>
      <c r="J570" s="4" t="inlineStr">
        <is>
          <t>C4R_C4C4RC6_L1_0p75_ICb_gpt54mini_p50_main_seed1_20260715_032728</t>
        </is>
      </c>
    </row>
    <row r="571">
      <c r="A571" s="4" t="inlineStr">
        <is>
          <t>0p75</t>
        </is>
      </c>
      <c r="B571" s="4" t="n">
        <v>563</v>
      </c>
      <c r="C571" s="4" t="n">
        <v>0</v>
      </c>
      <c r="D571" s="4" t="n">
        <v>0</v>
      </c>
      <c r="E571" s="4" t="n">
        <v>0</v>
      </c>
      <c r="F571" s="4">
        <f>D571-C571</f>
        <v/>
      </c>
      <c r="G571" s="4">
        <f>E571-D571</f>
        <v/>
      </c>
      <c r="H571" s="4">
        <f>E571-C571</f>
        <v/>
      </c>
      <c r="I571" s="4">
        <f>H571-F571-G571</f>
        <v/>
      </c>
      <c r="J571" s="4" t="inlineStr">
        <is>
          <t>C4R_C4C4RC6_L1_0p75_ICb_gpt54mini_p50_main_seed1_20260715_032728</t>
        </is>
      </c>
    </row>
    <row r="572">
      <c r="A572" s="4" t="inlineStr">
        <is>
          <t>0p75</t>
        </is>
      </c>
      <c r="B572" s="4" t="n">
        <v>564</v>
      </c>
      <c r="C572" s="4" t="n">
        <v>0.8918713823471762</v>
      </c>
      <c r="D572" s="4" t="n">
        <v>0</v>
      </c>
      <c r="E572" s="4" t="n">
        <v>0</v>
      </c>
      <c r="F572" s="4">
        <f>D572-C572</f>
        <v/>
      </c>
      <c r="G572" s="4">
        <f>E572-D572</f>
        <v/>
      </c>
      <c r="H572" s="4">
        <f>E572-C572</f>
        <v/>
      </c>
      <c r="I572" s="4">
        <f>H572-F572-G572</f>
        <v/>
      </c>
      <c r="J572" s="4" t="inlineStr">
        <is>
          <t>C4R_C4C4RC6_L1_0p75_ICb_gpt54mini_p50_main_seed1_20260715_032728</t>
        </is>
      </c>
    </row>
    <row r="573">
      <c r="A573" s="4" t="inlineStr">
        <is>
          <t>0p75</t>
        </is>
      </c>
      <c r="B573" s="4" t="n">
        <v>565</v>
      </c>
      <c r="C573" s="4" t="n">
        <v>0</v>
      </c>
      <c r="D573" s="4" t="n">
        <v>0</v>
      </c>
      <c r="E573" s="4" t="n">
        <v>0</v>
      </c>
      <c r="F573" s="4">
        <f>D573-C573</f>
        <v/>
      </c>
      <c r="G573" s="4">
        <f>E573-D573</f>
        <v/>
      </c>
      <c r="H573" s="4">
        <f>E573-C573</f>
        <v/>
      </c>
      <c r="I573" s="4">
        <f>H573-F573-G573</f>
        <v/>
      </c>
      <c r="J573" s="4" t="inlineStr">
        <is>
          <t>C4R_C4C4RC6_L1_0p75_ICb_gpt54mini_p50_main_seed1_20260715_032728</t>
        </is>
      </c>
    </row>
    <row r="574">
      <c r="A574" s="4" t="inlineStr">
        <is>
          <t>0p75</t>
        </is>
      </c>
      <c r="B574" s="4" t="n">
        <v>566</v>
      </c>
      <c r="C574" s="4" t="n">
        <v>0.1894041637216759</v>
      </c>
      <c r="D574" s="4" t="n">
        <v>0.1894041637216759</v>
      </c>
      <c r="E574" s="4" t="n">
        <v>0</v>
      </c>
      <c r="F574" s="4">
        <f>D574-C574</f>
        <v/>
      </c>
      <c r="G574" s="4">
        <f>E574-D574</f>
        <v/>
      </c>
      <c r="H574" s="4">
        <f>E574-C574</f>
        <v/>
      </c>
      <c r="I574" s="4">
        <f>H574-F574-G574</f>
        <v/>
      </c>
      <c r="J574" s="4" t="inlineStr">
        <is>
          <t>C4R_C4C4RC6_L1_0p75_ICb_gpt54mini_p50_main_seed1_20260715_032728</t>
        </is>
      </c>
    </row>
    <row r="575">
      <c r="A575" s="4" t="inlineStr">
        <is>
          <t>0p75</t>
        </is>
      </c>
      <c r="B575" s="4" t="n">
        <v>567</v>
      </c>
      <c r="C575" s="4" t="n">
        <v>1.81868208466625</v>
      </c>
      <c r="D575" s="4" t="n">
        <v>1.81868208466625</v>
      </c>
      <c r="E575" s="4" t="n">
        <v>1.81868208466625</v>
      </c>
      <c r="F575" s="4">
        <f>D575-C575</f>
        <v/>
      </c>
      <c r="G575" s="4">
        <f>E575-D575</f>
        <v/>
      </c>
      <c r="H575" s="4">
        <f>E575-C575</f>
        <v/>
      </c>
      <c r="I575" s="4">
        <f>H575-F575-G575</f>
        <v/>
      </c>
      <c r="J575" s="4" t="inlineStr">
        <is>
          <t>C4R_C4C4RC6_L1_0p75_ICb_gpt54mini_p50_main_seed1_20260715_032728</t>
        </is>
      </c>
    </row>
    <row r="576">
      <c r="A576" s="4" t="inlineStr">
        <is>
          <t>0p75</t>
        </is>
      </c>
      <c r="B576" s="4" t="n">
        <v>568</v>
      </c>
      <c r="C576" s="4" t="n">
        <v>0.8918713823471762</v>
      </c>
      <c r="D576" s="4" t="n">
        <v>0.8918713823471762</v>
      </c>
      <c r="E576" s="4" t="n">
        <v>0.8918713823471762</v>
      </c>
      <c r="F576" s="4">
        <f>D576-C576</f>
        <v/>
      </c>
      <c r="G576" s="4">
        <f>E576-D576</f>
        <v/>
      </c>
      <c r="H576" s="4">
        <f>E576-C576</f>
        <v/>
      </c>
      <c r="I576" s="4">
        <f>H576-F576-G576</f>
        <v/>
      </c>
      <c r="J576" s="4" t="inlineStr">
        <is>
          <t>C4R_C4C4RC6_L1_0p75_ICb_gpt54mini_p50_main_seed1_20260715_032728</t>
        </is>
      </c>
    </row>
    <row r="577">
      <c r="A577" s="4" t="inlineStr">
        <is>
          <t>0p75</t>
        </is>
      </c>
      <c r="B577" s="4" t="n">
        <v>569</v>
      </c>
      <c r="C577" s="4" t="n">
        <v>1.020815972523486</v>
      </c>
      <c r="D577" s="4" t="n">
        <v>1.020815972523486</v>
      </c>
      <c r="E577" s="4" t="n">
        <v>1.020815972523486</v>
      </c>
      <c r="F577" s="4">
        <f>D577-C577</f>
        <v/>
      </c>
      <c r="G577" s="4">
        <f>E577-D577</f>
        <v/>
      </c>
      <c r="H577" s="4">
        <f>E577-C577</f>
        <v/>
      </c>
      <c r="I577" s="4">
        <f>H577-F577-G577</f>
        <v/>
      </c>
      <c r="J577" s="4" t="inlineStr">
        <is>
          <t>C4R_C4C4RC6_L1_0p75_ICb_gpt54mini_p50_main_seed1_20260715_032728</t>
        </is>
      </c>
    </row>
    <row r="578">
      <c r="A578" s="4" t="inlineStr">
        <is>
          <t>0p75</t>
        </is>
      </c>
      <c r="B578" s="4" t="n">
        <v>570</v>
      </c>
      <c r="C578" s="4" t="n">
        <v>0.6749064013777826</v>
      </c>
      <c r="D578" s="4" t="n">
        <v>0.6749064013777826</v>
      </c>
      <c r="E578" s="4" t="n">
        <v>0.6749064013777826</v>
      </c>
      <c r="F578" s="4">
        <f>D578-C578</f>
        <v/>
      </c>
      <c r="G578" s="4">
        <f>E578-D578</f>
        <v/>
      </c>
      <c r="H578" s="4">
        <f>E578-C578</f>
        <v/>
      </c>
      <c r="I578" s="4">
        <f>H578-F578-G578</f>
        <v/>
      </c>
      <c r="J578" s="4" t="inlineStr">
        <is>
          <t>C4R_C4C4RC6_L1_0p75_ICb_gpt54mini_p50_main_seed1_20260715_032728</t>
        </is>
      </c>
    </row>
    <row r="579">
      <c r="A579" s="4" t="inlineStr">
        <is>
          <t>0p75</t>
        </is>
      </c>
      <c r="B579" s="4" t="n">
        <v>571</v>
      </c>
      <c r="C579" s="4" t="n">
        <v>1.613901776900647</v>
      </c>
      <c r="D579" s="4" t="n">
        <v>1.613901776900647</v>
      </c>
      <c r="E579" s="4" t="n">
        <v>1.613901776900647</v>
      </c>
      <c r="F579" s="4">
        <f>D579-C579</f>
        <v/>
      </c>
      <c r="G579" s="4">
        <f>E579-D579</f>
        <v/>
      </c>
      <c r="H579" s="4">
        <f>E579-C579</f>
        <v/>
      </c>
      <c r="I579" s="4">
        <f>H579-F579-G579</f>
        <v/>
      </c>
      <c r="J579" s="4" t="inlineStr">
        <is>
          <t>C4R_C4C4RC6_L1_0p75_ICb_gpt54mini_p50_main_seed1_20260715_032728</t>
        </is>
      </c>
    </row>
    <row r="580">
      <c r="A580" s="4" t="inlineStr">
        <is>
          <t>0p75</t>
        </is>
      </c>
      <c r="B580" s="4" t="n">
        <v>572</v>
      </c>
      <c r="C580" s="4" t="n">
        <v>1.020815972523479</v>
      </c>
      <c r="D580" s="4" t="n">
        <v>1.020815972523479</v>
      </c>
      <c r="E580" s="4" t="n">
        <v>1.020815972523479</v>
      </c>
      <c r="F580" s="4">
        <f>D580-C580</f>
        <v/>
      </c>
      <c r="G580" s="4">
        <f>E580-D580</f>
        <v/>
      </c>
      <c r="H580" s="4">
        <f>E580-C580</f>
        <v/>
      </c>
      <c r="I580" s="4">
        <f>H580-F580-G580</f>
        <v/>
      </c>
      <c r="J580" s="4" t="inlineStr">
        <is>
          <t>C4R_C4C4RC6_L1_0p75_ICb_gpt54mini_p50_main_seed1_20260715_032728</t>
        </is>
      </c>
    </row>
    <row r="581">
      <c r="A581" s="4" t="inlineStr">
        <is>
          <t>0p75</t>
        </is>
      </c>
      <c r="B581" s="4" t="n">
        <v>573</v>
      </c>
      <c r="C581" s="4" t="n">
        <v>0</v>
      </c>
      <c r="D581" s="4" t="n">
        <v>0</v>
      </c>
      <c r="E581" s="4" t="n">
        <v>0</v>
      </c>
      <c r="F581" s="4">
        <f>D581-C581</f>
        <v/>
      </c>
      <c r="G581" s="4">
        <f>E581-D581</f>
        <v/>
      </c>
      <c r="H581" s="4">
        <f>E581-C581</f>
        <v/>
      </c>
      <c r="I581" s="4">
        <f>H581-F581-G581</f>
        <v/>
      </c>
      <c r="J581" s="4" t="inlineStr">
        <is>
          <t>C4R_C4C4RC6_L1_0p75_ICb_gpt54mini_p50_main_seed1_20260715_032728</t>
        </is>
      </c>
    </row>
    <row r="582">
      <c r="A582" s="4" t="inlineStr">
        <is>
          <t>0p75</t>
        </is>
      </c>
      <c r="B582" s="4" t="n">
        <v>574</v>
      </c>
      <c r="C582" s="4" t="n">
        <v>2.361316951216779</v>
      </c>
      <c r="D582" s="4" t="n">
        <v>0</v>
      </c>
      <c r="E582" s="4" t="n">
        <v>2.361316951216779</v>
      </c>
      <c r="F582" s="4">
        <f>D582-C582</f>
        <v/>
      </c>
      <c r="G582" s="4">
        <f>E582-D582</f>
        <v/>
      </c>
      <c r="H582" s="4">
        <f>E582-C582</f>
        <v/>
      </c>
      <c r="I582" s="4">
        <f>H582-F582-G582</f>
        <v/>
      </c>
      <c r="J582" s="4" t="inlineStr">
        <is>
          <t>C4R_C4C4RC6_L1_0p75_ICb_gpt54mini_p50_main_seed1_20260715_032728</t>
        </is>
      </c>
    </row>
    <row r="583">
      <c r="A583" s="4" t="inlineStr">
        <is>
          <t>unbounded</t>
        </is>
      </c>
      <c r="B583" s="4" t="n">
        <v>0</v>
      </c>
      <c r="C583" s="4" t="n">
        <v>0</v>
      </c>
      <c r="D583" s="4" t="n">
        <v>0</v>
      </c>
      <c r="E583" s="4" t="n">
        <v>0.6749064013777968</v>
      </c>
      <c r="F583" s="4">
        <f>D583-C583</f>
        <v/>
      </c>
      <c r="G583" s="4">
        <f>E583-D583</f>
        <v/>
      </c>
      <c r="H583" s="4">
        <f>E583-C583</f>
        <v/>
      </c>
      <c r="I583" s="4">
        <f>H583-F583-G583</f>
        <v/>
      </c>
      <c r="J583" s="4" t="inlineStr">
        <is>
          <t>C4R_C4C4RC6_L1_unbounded_ICb_gpt54mini_p50_main_seed1_20260715_032728</t>
        </is>
      </c>
    </row>
    <row r="584">
      <c r="A584" s="4" t="inlineStr">
        <is>
          <t>unbounded</t>
        </is>
      </c>
      <c r="B584" s="4" t="n">
        <v>1</v>
      </c>
      <c r="C584" s="4" t="n">
        <v>4.762766628524886</v>
      </c>
      <c r="D584" s="4" t="n">
        <v>4.762766628524886</v>
      </c>
      <c r="E584" s="4" t="n">
        <v>4.762766628524886</v>
      </c>
      <c r="F584" s="4">
        <f>D584-C584</f>
        <v/>
      </c>
      <c r="G584" s="4">
        <f>E584-D584</f>
        <v/>
      </c>
      <c r="H584" s="4">
        <f>E584-C584</f>
        <v/>
      </c>
      <c r="I584" s="4">
        <f>H584-F584-G584</f>
        <v/>
      </c>
      <c r="J584" s="4" t="inlineStr">
        <is>
          <t>C4R_C4C4RC6_L1_unbounded_ICb_gpt54mini_p50_main_seed1_20260715_032728</t>
        </is>
      </c>
    </row>
    <row r="585">
      <c r="A585" s="4" t="inlineStr">
        <is>
          <t>unbounded</t>
        </is>
      </c>
      <c r="B585" s="4" t="n">
        <v>2</v>
      </c>
      <c r="C585" s="4" t="n">
        <v>0</v>
      </c>
      <c r="D585" s="4" t="n">
        <v>0.891871382347162</v>
      </c>
      <c r="E585" s="4" t="n">
        <v>0.891871382347162</v>
      </c>
      <c r="F585" s="4">
        <f>D585-C585</f>
        <v/>
      </c>
      <c r="G585" s="4">
        <f>E585-D585</f>
        <v/>
      </c>
      <c r="H585" s="4">
        <f>E585-C585</f>
        <v/>
      </c>
      <c r="I585" s="4">
        <f>H585-F585-G585</f>
        <v/>
      </c>
      <c r="J585" s="4" t="inlineStr">
        <is>
          <t>C4R_C4C4RC6_L1_unbounded_ICb_gpt54mini_p50_main_seed1_20260715_032728</t>
        </is>
      </c>
    </row>
    <row r="586">
      <c r="A586" s="4" t="inlineStr">
        <is>
          <t>unbounded</t>
        </is>
      </c>
      <c r="B586" s="4" t="n">
        <v>3</v>
      </c>
      <c r="C586" s="4" t="n">
        <v>1.174059446234153</v>
      </c>
      <c r="D586" s="4" t="n">
        <v>1.174059446234153</v>
      </c>
      <c r="E586" s="4" t="n">
        <v>1.174059446234153</v>
      </c>
      <c r="F586" s="4">
        <f>D586-C586</f>
        <v/>
      </c>
      <c r="G586" s="4">
        <f>E586-D586</f>
        <v/>
      </c>
      <c r="H586" s="4">
        <f>E586-C586</f>
        <v/>
      </c>
      <c r="I586" s="4">
        <f>H586-F586-G586</f>
        <v/>
      </c>
      <c r="J586" s="4" t="inlineStr">
        <is>
          <t>C4R_C4C4RC6_L1_unbounded_ICb_gpt54mini_p50_main_seed1_20260715_032728</t>
        </is>
      </c>
    </row>
    <row r="587">
      <c r="A587" s="4" t="inlineStr">
        <is>
          <t>unbounded</t>
        </is>
      </c>
      <c r="B587" s="4" t="n">
        <v>4</v>
      </c>
      <c r="C587" s="4" t="n">
        <v>2.151410835082032</v>
      </c>
      <c r="D587" s="4" t="n">
        <v>2.151410835082032</v>
      </c>
      <c r="E587" s="4" t="n">
        <v>2.151410835082032</v>
      </c>
      <c r="F587" s="4">
        <f>D587-C587</f>
        <v/>
      </c>
      <c r="G587" s="4">
        <f>E587-D587</f>
        <v/>
      </c>
      <c r="H587" s="4">
        <f>E587-C587</f>
        <v/>
      </c>
      <c r="I587" s="4">
        <f>H587-F587-G587</f>
        <v/>
      </c>
      <c r="J587" s="4" t="inlineStr">
        <is>
          <t>C4R_C4C4RC6_L1_unbounded_ICb_gpt54mini_p50_main_seed1_20260715_032728</t>
        </is>
      </c>
    </row>
    <row r="588">
      <c r="A588" s="4" t="inlineStr">
        <is>
          <t>unbounded</t>
        </is>
      </c>
      <c r="B588" s="4" t="n">
        <v>5</v>
      </c>
      <c r="C588" s="4" t="n">
        <v>0.1894041637216759</v>
      </c>
      <c r="D588" s="4" t="n">
        <v>0.1894041637216759</v>
      </c>
      <c r="E588" s="4" t="n">
        <v>0.1894041637216759</v>
      </c>
      <c r="F588" s="4">
        <f>D588-C588</f>
        <v/>
      </c>
      <c r="G588" s="4">
        <f>E588-D588</f>
        <v/>
      </c>
      <c r="H588" s="4">
        <f>E588-C588</f>
        <v/>
      </c>
      <c r="I588" s="4">
        <f>H588-F588-G588</f>
        <v/>
      </c>
      <c r="J588" s="4" t="inlineStr">
        <is>
          <t>C4R_C4C4RC6_L1_unbounded_ICb_gpt54mini_p50_main_seed1_20260715_032728</t>
        </is>
      </c>
    </row>
    <row r="589">
      <c r="A589" s="4" t="inlineStr">
        <is>
          <t>unbounded</t>
        </is>
      </c>
      <c r="B589" s="4" t="n">
        <v>6</v>
      </c>
      <c r="C589" s="4" t="n">
        <v>0.3492365157966333</v>
      </c>
      <c r="D589" s="4" t="n">
        <v>0.3492365157966333</v>
      </c>
      <c r="E589" s="4" t="n">
        <v>0.3492365157966333</v>
      </c>
      <c r="F589" s="4">
        <f>D589-C589</f>
        <v/>
      </c>
      <c r="G589" s="4">
        <f>E589-D589</f>
        <v/>
      </c>
      <c r="H589" s="4">
        <f>E589-C589</f>
        <v/>
      </c>
      <c r="I589" s="4">
        <f>H589-F589-G589</f>
        <v/>
      </c>
      <c r="J589" s="4" t="inlineStr">
        <is>
          <t>C4R_C4C4RC6_L1_unbounded_ICb_gpt54mini_p50_main_seed1_20260715_032728</t>
        </is>
      </c>
    </row>
    <row r="590">
      <c r="A590" s="4" t="inlineStr">
        <is>
          <t>unbounded</t>
        </is>
      </c>
      <c r="B590" s="4" t="n">
        <v>7</v>
      </c>
      <c r="C590" s="4" t="n">
        <v>0.891871382347162</v>
      </c>
      <c r="D590" s="4" t="n">
        <v>0.891871382347162</v>
      </c>
      <c r="E590" s="4" t="n">
        <v>0.891871382347162</v>
      </c>
      <c r="F590" s="4">
        <f>D590-C590</f>
        <v/>
      </c>
      <c r="G590" s="4">
        <f>E590-D590</f>
        <v/>
      </c>
      <c r="H590" s="4">
        <f>E590-C590</f>
        <v/>
      </c>
      <c r="I590" s="4">
        <f>H590-F590-G590</f>
        <v/>
      </c>
      <c r="J590" s="4" t="inlineStr">
        <is>
          <t>C4R_C4C4RC6_L1_unbounded_ICb_gpt54mini_p50_main_seed1_20260715_032728</t>
        </is>
      </c>
    </row>
    <row r="591">
      <c r="A591" s="4" t="inlineStr">
        <is>
          <t>unbounded</t>
        </is>
      </c>
      <c r="B591" s="4" t="n">
        <v>8</v>
      </c>
      <c r="C591" s="4" t="n">
        <v>0.6749064013777826</v>
      </c>
      <c r="D591" s="4" t="n">
        <v>0.6749064013777826</v>
      </c>
      <c r="E591" s="4" t="n">
        <v>0.6749064013777826</v>
      </c>
      <c r="F591" s="4">
        <f>D591-C591</f>
        <v/>
      </c>
      <c r="G591" s="4">
        <f>E591-D591</f>
        <v/>
      </c>
      <c r="H591" s="4">
        <f>E591-C591</f>
        <v/>
      </c>
      <c r="I591" s="4">
        <f>H591-F591-G591</f>
        <v/>
      </c>
      <c r="J591" s="4" t="inlineStr">
        <is>
          <t>C4R_C4C4RC6_L1_unbounded_ICb_gpt54mini_p50_main_seed1_20260715_032728</t>
        </is>
      </c>
    </row>
    <row r="592">
      <c r="A592" s="4" t="inlineStr">
        <is>
          <t>unbounded</t>
        </is>
      </c>
      <c r="B592" s="4" t="n">
        <v>9</v>
      </c>
      <c r="C592" s="4" t="n">
        <v>0.6696426003701674</v>
      </c>
      <c r="D592" s="4" t="n">
        <v>0.6696426003701674</v>
      </c>
      <c r="E592" s="4" t="n">
        <v>1.690458572893647</v>
      </c>
      <c r="F592" s="4">
        <f>D592-C592</f>
        <v/>
      </c>
      <c r="G592" s="4">
        <f>E592-D592</f>
        <v/>
      </c>
      <c r="H592" s="4">
        <f>E592-C592</f>
        <v/>
      </c>
      <c r="I592" s="4">
        <f>H592-F592-G592</f>
        <v/>
      </c>
      <c r="J592" s="4" t="inlineStr">
        <is>
          <t>C4R_C4C4RC6_L1_unbounded_ICb_gpt54mini_p50_main_seed1_20260715_032728</t>
        </is>
      </c>
    </row>
    <row r="593">
      <c r="A593" s="4" t="inlineStr">
        <is>
          <t>unbounded</t>
        </is>
      </c>
      <c r="B593" s="4" t="n">
        <v>10</v>
      </c>
      <c r="C593" s="4" t="n">
        <v>0.8918713823471833</v>
      </c>
      <c r="D593" s="4" t="n">
        <v>0.8918713823471833</v>
      </c>
      <c r="E593" s="4" t="n">
        <v>0.8918713823471833</v>
      </c>
      <c r="F593" s="4">
        <f>D593-C593</f>
        <v/>
      </c>
      <c r="G593" s="4">
        <f>E593-D593</f>
        <v/>
      </c>
      <c r="H593" s="4">
        <f>E593-C593</f>
        <v/>
      </c>
      <c r="I593" s="4">
        <f>H593-F593-G593</f>
        <v/>
      </c>
      <c r="J593" s="4" t="inlineStr">
        <is>
          <t>C4R_C4C4RC6_L1_unbounded_ICb_gpt54mini_p50_main_seed1_20260715_032728</t>
        </is>
      </c>
    </row>
    <row r="594">
      <c r="A594" s="4" t="inlineStr">
        <is>
          <t>unbounded</t>
        </is>
      </c>
      <c r="B594" s="4" t="n">
        <v>11</v>
      </c>
      <c r="C594" s="4" t="n">
        <v>0</v>
      </c>
      <c r="D594" s="4" t="n">
        <v>1.876671975984067</v>
      </c>
      <c r="E594" s="4" t="n">
        <v>1.876671975984067</v>
      </c>
      <c r="F594" s="4">
        <f>D594-C594</f>
        <v/>
      </c>
      <c r="G594" s="4">
        <f>E594-D594</f>
        <v/>
      </c>
      <c r="H594" s="4">
        <f>E594-C594</f>
        <v/>
      </c>
      <c r="I594" s="4">
        <f>H594-F594-G594</f>
        <v/>
      </c>
      <c r="J594" s="4" t="inlineStr">
        <is>
          <t>C4R_C4C4RC6_L1_unbounded_ICb_gpt54mini_p50_main_seed1_20260715_032728</t>
        </is>
      </c>
    </row>
    <row r="595">
      <c r="A595" s="4" t="inlineStr">
        <is>
          <t>unbounded</t>
        </is>
      </c>
      <c r="B595" s="4" t="n">
        <v>12</v>
      </c>
      <c r="C595" s="4" t="n">
        <v>1.496267590216945</v>
      </c>
      <c r="D595" s="4" t="n">
        <v>1.496267590216945</v>
      </c>
      <c r="E595" s="4" t="n">
        <v>1.496267590216945</v>
      </c>
      <c r="F595" s="4">
        <f>D595-C595</f>
        <v/>
      </c>
      <c r="G595" s="4">
        <f>E595-D595</f>
        <v/>
      </c>
      <c r="H595" s="4">
        <f>E595-C595</f>
        <v/>
      </c>
      <c r="I595" s="4">
        <f>H595-F595-G595</f>
        <v/>
      </c>
      <c r="J595" s="4" t="inlineStr">
        <is>
          <t>C4R_C4C4RC6_L1_unbounded_ICb_gpt54mini_p50_main_seed1_20260715_032728</t>
        </is>
      </c>
    </row>
    <row r="596">
      <c r="A596" s="4" t="inlineStr">
        <is>
          <t>unbounded</t>
        </is>
      </c>
      <c r="B596" s="4" t="n">
        <v>13</v>
      </c>
      <c r="C596" s="4" t="n">
        <v>2.144351970247385</v>
      </c>
      <c r="D596" s="4" t="n">
        <v>2.144351970247385</v>
      </c>
      <c r="E596" s="4" t="n">
        <v>2.144351970247385</v>
      </c>
      <c r="F596" s="4">
        <f>D596-C596</f>
        <v/>
      </c>
      <c r="G596" s="4">
        <f>E596-D596</f>
        <v/>
      </c>
      <c r="H596" s="4">
        <f>E596-C596</f>
        <v/>
      </c>
      <c r="I596" s="4">
        <f>H596-F596-G596</f>
        <v/>
      </c>
      <c r="J596" s="4" t="inlineStr">
        <is>
          <t>C4R_C4C4RC6_L1_unbounded_ICb_gpt54mini_p50_main_seed1_20260715_032728</t>
        </is>
      </c>
    </row>
    <row r="597">
      <c r="A597" s="4" t="inlineStr">
        <is>
          <t>unbounded</t>
        </is>
      </c>
      <c r="B597" s="4" t="n">
        <v>14</v>
      </c>
      <c r="C597" s="4" t="n">
        <v>0.8918713823471762</v>
      </c>
      <c r="D597" s="4" t="n">
        <v>0.8918713823471762</v>
      </c>
      <c r="E597" s="4" t="n">
        <v>0.8918713823471762</v>
      </c>
      <c r="F597" s="4">
        <f>D597-C597</f>
        <v/>
      </c>
      <c r="G597" s="4">
        <f>E597-D597</f>
        <v/>
      </c>
      <c r="H597" s="4">
        <f>E597-C597</f>
        <v/>
      </c>
      <c r="I597" s="4">
        <f>H597-F597-G597</f>
        <v/>
      </c>
      <c r="J597" s="4" t="inlineStr">
        <is>
          <t>C4R_C4C4RC6_L1_unbounded_ICb_gpt54mini_p50_main_seed1_20260715_032728</t>
        </is>
      </c>
    </row>
    <row r="598">
      <c r="A598" s="4" t="inlineStr">
        <is>
          <t>unbounded</t>
        </is>
      </c>
      <c r="B598" s="4" t="n">
        <v>15</v>
      </c>
      <c r="C598" s="4" t="n">
        <v>2.328492332961453</v>
      </c>
      <c r="D598" s="4" t="n">
        <v>2.328492332961453</v>
      </c>
      <c r="E598" s="4" t="n">
        <v>2.328492332961453</v>
      </c>
      <c r="F598" s="4">
        <f>D598-C598</f>
        <v/>
      </c>
      <c r="G598" s="4">
        <f>E598-D598</f>
        <v/>
      </c>
      <c r="H598" s="4">
        <f>E598-C598</f>
        <v/>
      </c>
      <c r="I598" s="4">
        <f>H598-F598-G598</f>
        <v/>
      </c>
      <c r="J598" s="4" t="inlineStr">
        <is>
          <t>C4R_C4C4RC6_L1_unbounded_ICb_gpt54mini_p50_main_seed1_20260715_032728</t>
        </is>
      </c>
    </row>
    <row r="599">
      <c r="A599" s="4" t="inlineStr">
        <is>
          <t>unbounded</t>
        </is>
      </c>
      <c r="B599" s="4" t="n">
        <v>16</v>
      </c>
      <c r="C599" s="4" t="n">
        <v>1.26830346905264</v>
      </c>
      <c r="D599" s="4" t="n">
        <v>1.26830346905264</v>
      </c>
      <c r="E599" s="4" t="n">
        <v>2.289119441576119</v>
      </c>
      <c r="F599" s="4">
        <f>D599-C599</f>
        <v/>
      </c>
      <c r="G599" s="4">
        <f>E599-D599</f>
        <v/>
      </c>
      <c r="H599" s="4">
        <f>E599-C599</f>
        <v/>
      </c>
      <c r="I599" s="4">
        <f>H599-F599-G599</f>
        <v/>
      </c>
      <c r="J599" s="4" t="inlineStr">
        <is>
          <t>C4R_C4C4RC6_L1_unbounded_ICb_gpt54mini_p50_main_seed1_20260715_032728</t>
        </is>
      </c>
    </row>
    <row r="600">
      <c r="A600" s="4" t="inlineStr">
        <is>
          <t>unbounded</t>
        </is>
      </c>
      <c r="B600" s="4" t="n">
        <v>17</v>
      </c>
      <c r="C600" s="4" t="n">
        <v>0.3492365157966404</v>
      </c>
      <c r="D600" s="4" t="n">
        <v>0.3492365157966404</v>
      </c>
      <c r="E600" s="4" t="n">
        <v>1.241107898143817</v>
      </c>
      <c r="F600" s="4">
        <f>D600-C600</f>
        <v/>
      </c>
      <c r="G600" s="4">
        <f>E600-D600</f>
        <v/>
      </c>
      <c r="H600" s="4">
        <f>E600-C600</f>
        <v/>
      </c>
      <c r="I600" s="4">
        <f>H600-F600-G600</f>
        <v/>
      </c>
      <c r="J600" s="4" t="inlineStr">
        <is>
          <t>C4R_C4C4RC6_L1_unbounded_ICb_gpt54mini_p50_main_seed1_20260715_032728</t>
        </is>
      </c>
    </row>
    <row r="601">
      <c r="A601" s="4" t="inlineStr">
        <is>
          <t>unbounded</t>
        </is>
      </c>
      <c r="B601" s="4" t="n">
        <v>18</v>
      </c>
      <c r="C601" s="4" t="n">
        <v>0</v>
      </c>
      <c r="D601" s="4" t="n">
        <v>0</v>
      </c>
      <c r="E601" s="4" t="n">
        <v>0</v>
      </c>
      <c r="F601" s="4">
        <f>D601-C601</f>
        <v/>
      </c>
      <c r="G601" s="4">
        <f>E601-D601</f>
        <v/>
      </c>
      <c r="H601" s="4">
        <f>E601-C601</f>
        <v/>
      </c>
      <c r="I601" s="4">
        <f>H601-F601-G601</f>
        <v/>
      </c>
      <c r="J601" s="4" t="inlineStr">
        <is>
          <t>C4R_C4C4RC6_L1_unbounded_ICb_gpt54mini_p50_main_seed1_20260715_032728</t>
        </is>
      </c>
    </row>
    <row r="602">
      <c r="A602" s="4" t="inlineStr">
        <is>
          <t>unbounded</t>
        </is>
      </c>
      <c r="B602" s="4" t="n">
        <v>19</v>
      </c>
      <c r="C602" s="4" t="n">
        <v>0.6696426003701674</v>
      </c>
      <c r="D602" s="4" t="n">
        <v>2.139088169239784</v>
      </c>
      <c r="E602" s="4" t="n">
        <v>2.139088169239784</v>
      </c>
      <c r="F602" s="4">
        <f>D602-C602</f>
        <v/>
      </c>
      <c r="G602" s="4">
        <f>E602-D602</f>
        <v/>
      </c>
      <c r="H602" s="4">
        <f>E602-C602</f>
        <v/>
      </c>
      <c r="I602" s="4">
        <f>H602-F602-G602</f>
        <v/>
      </c>
      <c r="J602" s="4" t="inlineStr">
        <is>
          <t>C4R_C4C4RC6_L1_unbounded_ICb_gpt54mini_p50_main_seed1_20260715_032728</t>
        </is>
      </c>
    </row>
    <row r="603">
      <c r="A603" s="4" t="inlineStr">
        <is>
          <t>unbounded</t>
        </is>
      </c>
      <c r="B603" s="4" t="n">
        <v>20</v>
      </c>
      <c r="C603" s="4" t="n">
        <v>0</v>
      </c>
      <c r="D603" s="4" t="n">
        <v>0</v>
      </c>
      <c r="E603" s="4" t="n">
        <v>0</v>
      </c>
      <c r="F603" s="4">
        <f>D603-C603</f>
        <v/>
      </c>
      <c r="G603" s="4">
        <f>E603-D603</f>
        <v/>
      </c>
      <c r="H603" s="4">
        <f>E603-C603</f>
        <v/>
      </c>
      <c r="I603" s="4">
        <f>H603-F603-G603</f>
        <v/>
      </c>
      <c r="J603" s="4" t="inlineStr">
        <is>
          <t>C4R_C4C4RC6_L1_unbounded_ICb_gpt54mini_p50_main_seed1_20260715_032728</t>
        </is>
      </c>
    </row>
    <row r="604">
      <c r="A604" s="4" t="inlineStr">
        <is>
          <t>unbounded</t>
        </is>
      </c>
      <c r="B604" s="4" t="n">
        <v>21</v>
      </c>
      <c r="C604" s="4" t="n">
        <v>0.5262040229122817</v>
      </c>
      <c r="D604" s="4" t="n">
        <v>0.5262040229122817</v>
      </c>
      <c r="E604" s="4" t="n">
        <v>0.8754405387089292</v>
      </c>
      <c r="F604" s="4">
        <f>D604-C604</f>
        <v/>
      </c>
      <c r="G604" s="4">
        <f>E604-D604</f>
        <v/>
      </c>
      <c r="H604" s="4">
        <f>E604-C604</f>
        <v/>
      </c>
      <c r="I604" s="4">
        <f>H604-F604-G604</f>
        <v/>
      </c>
      <c r="J604" s="4" t="inlineStr">
        <is>
          <t>C4R_C4C4RC6_L1_unbounded_ICb_gpt54mini_p50_main_seed1_20260715_032728</t>
        </is>
      </c>
    </row>
    <row r="605">
      <c r="A605" s="4" t="inlineStr">
        <is>
          <t>unbounded</t>
        </is>
      </c>
      <c r="B605" s="4" t="n">
        <v>22</v>
      </c>
      <c r="C605" s="4" t="n">
        <v>1.469445568869602</v>
      </c>
      <c r="D605" s="4" t="n">
        <v>1.469445568869602</v>
      </c>
      <c r="E605" s="4" t="n">
        <v>1.469445568869602</v>
      </c>
      <c r="F605" s="4">
        <f>D605-C605</f>
        <v/>
      </c>
      <c r="G605" s="4">
        <f>E605-D605</f>
        <v/>
      </c>
      <c r="H605" s="4">
        <f>E605-C605</f>
        <v/>
      </c>
      <c r="I605" s="4">
        <f>H605-F605-G605</f>
        <v/>
      </c>
      <c r="J605" s="4" t="inlineStr">
        <is>
          <t>C4R_C4C4RC6_L1_unbounded_ICb_gpt54mini_p50_main_seed1_20260715_032728</t>
        </is>
      </c>
    </row>
    <row r="606">
      <c r="A606" s="4" t="inlineStr">
        <is>
          <t>unbounded</t>
        </is>
      </c>
      <c r="B606" s="4" t="n">
        <v>23</v>
      </c>
      <c r="C606" s="4" t="n">
        <v>0</v>
      </c>
      <c r="D606" s="4" t="n">
        <v>0</v>
      </c>
      <c r="E606" s="4" t="n">
        <v>0</v>
      </c>
      <c r="F606" s="4">
        <f>D606-C606</f>
        <v/>
      </c>
      <c r="G606" s="4">
        <f>E606-D606</f>
        <v/>
      </c>
      <c r="H606" s="4">
        <f>E606-C606</f>
        <v/>
      </c>
      <c r="I606" s="4">
        <f>H606-F606-G606</f>
        <v/>
      </c>
      <c r="J606" s="4" t="inlineStr">
        <is>
          <t>C4R_C4C4RC6_L1_unbounded_ICb_gpt54mini_p50_main_seed1_20260715_032728</t>
        </is>
      </c>
    </row>
    <row r="607">
      <c r="A607" s="4" t="inlineStr">
        <is>
          <t>unbounded</t>
        </is>
      </c>
      <c r="B607" s="4" t="n">
        <v>24</v>
      </c>
      <c r="C607" s="4" t="n">
        <v>1.469445568869602</v>
      </c>
      <c r="D607" s="4" t="n">
        <v>1.469445568869602</v>
      </c>
      <c r="E607" s="4" t="n">
        <v>1.469445568869602</v>
      </c>
      <c r="F607" s="4">
        <f>D607-C607</f>
        <v/>
      </c>
      <c r="G607" s="4">
        <f>E607-D607</f>
        <v/>
      </c>
      <c r="H607" s="4">
        <f>E607-C607</f>
        <v/>
      </c>
      <c r="I607" s="4">
        <f>H607-F607-G607</f>
        <v/>
      </c>
      <c r="J607" s="4" t="inlineStr">
        <is>
          <t>C4R_C4C4RC6_L1_unbounded_ICb_gpt54mini_p50_main_seed1_20260715_032728</t>
        </is>
      </c>
    </row>
    <row r="608">
      <c r="A608" s="4" t="inlineStr">
        <is>
          <t>unbounded</t>
        </is>
      </c>
      <c r="B608" s="4" t="n">
        <v>25</v>
      </c>
      <c r="C608" s="4" t="n">
        <v>0</v>
      </c>
      <c r="D608" s="4" t="n">
        <v>0</v>
      </c>
      <c r="E608" s="4" t="n">
        <v>0</v>
      </c>
      <c r="F608" s="4">
        <f>D608-C608</f>
        <v/>
      </c>
      <c r="G608" s="4">
        <f>E608-D608</f>
        <v/>
      </c>
      <c r="H608" s="4">
        <f>E608-C608</f>
        <v/>
      </c>
      <c r="I608" s="4">
        <f>H608-F608-G608</f>
        <v/>
      </c>
      <c r="J608" s="4" t="inlineStr">
        <is>
          <t>C4R_C4C4RC6_L1_unbounded_ICb_gpt54mini_p50_main_seed1_20260715_032728</t>
        </is>
      </c>
    </row>
    <row r="609">
      <c r="A609" s="4" t="inlineStr">
        <is>
          <t>unbounded</t>
        </is>
      </c>
      <c r="B609" s="4" t="n">
        <v>26</v>
      </c>
      <c r="C609" s="4" t="n">
        <v>0</v>
      </c>
      <c r="D609" s="4" t="n">
        <v>0</v>
      </c>
      <c r="E609" s="4" t="n">
        <v>0.6749064013777826</v>
      </c>
      <c r="F609" s="4">
        <f>D609-C609</f>
        <v/>
      </c>
      <c r="G609" s="4">
        <f>E609-D609</f>
        <v/>
      </c>
      <c r="H609" s="4">
        <f>E609-C609</f>
        <v/>
      </c>
      <c r="I609" s="4">
        <f>H609-F609-G609</f>
        <v/>
      </c>
      <c r="J609" s="4" t="inlineStr">
        <is>
          <t>C4R_C4C4RC6_L1_unbounded_ICb_gpt54mini_p50_main_seed1_20260715_032728</t>
        </is>
      </c>
    </row>
    <row r="610">
      <c r="A610" s="4" t="inlineStr">
        <is>
          <t>unbounded</t>
        </is>
      </c>
      <c r="B610" s="4" t="n">
        <v>27</v>
      </c>
      <c r="C610" s="4" t="n">
        <v>0.4092567049607965</v>
      </c>
      <c r="D610" s="4" t="n">
        <v>0.4092567049607965</v>
      </c>
      <c r="E610" s="4" t="n">
        <v>0.4092567049607965</v>
      </c>
      <c r="F610" s="4">
        <f>D610-C610</f>
        <v/>
      </c>
      <c r="G610" s="4">
        <f>E610-D610</f>
        <v/>
      </c>
      <c r="H610" s="4">
        <f>E610-C610</f>
        <v/>
      </c>
      <c r="I610" s="4">
        <f>H610-F610-G610</f>
        <v/>
      </c>
      <c r="J610" s="4" t="inlineStr">
        <is>
          <t>C4R_C4C4RC6_L1_unbounded_ICb_gpt54mini_p50_main_seed1_20260715_032728</t>
        </is>
      </c>
    </row>
    <row r="611">
      <c r="A611" s="4" t="inlineStr">
        <is>
          <t>unbounded</t>
        </is>
      </c>
      <c r="B611" s="4" t="n">
        <v>28</v>
      </c>
      <c r="C611" s="4" t="n">
        <v>0</v>
      </c>
      <c r="D611" s="4" t="n">
        <v>0</v>
      </c>
      <c r="E611" s="4" t="n">
        <v>2.144351970247399</v>
      </c>
      <c r="F611" s="4">
        <f>D611-C611</f>
        <v/>
      </c>
      <c r="G611" s="4">
        <f>E611-D611</f>
        <v/>
      </c>
      <c r="H611" s="4">
        <f>E611-C611</f>
        <v/>
      </c>
      <c r="I611" s="4">
        <f>H611-F611-G611</f>
        <v/>
      </c>
      <c r="J611" s="4" t="inlineStr">
        <is>
          <t>C4R_C4C4RC6_L1_unbounded_ICb_gpt54mini_p50_main_seed1_20260715_032728</t>
        </is>
      </c>
    </row>
    <row r="612">
      <c r="A612" s="4" t="inlineStr">
        <is>
          <t>unbounded</t>
        </is>
      </c>
      <c r="B612" s="4" t="n">
        <v>29</v>
      </c>
      <c r="C612" s="4" t="n">
        <v>0.4243334374855863</v>
      </c>
      <c r="D612" s="4" t="n">
        <v>0.4243334374855863</v>
      </c>
      <c r="E612" s="4" t="n">
        <v>0.4243334374855863</v>
      </c>
      <c r="F612" s="4">
        <f>D612-C612</f>
        <v/>
      </c>
      <c r="G612" s="4">
        <f>E612-D612</f>
        <v/>
      </c>
      <c r="H612" s="4">
        <f>E612-C612</f>
        <v/>
      </c>
      <c r="I612" s="4">
        <f>H612-F612-G612</f>
        <v/>
      </c>
      <c r="J612" s="4" t="inlineStr">
        <is>
          <t>C4R_C4C4RC6_L1_unbounded_ICb_gpt54mini_p50_main_seed1_20260715_032728</t>
        </is>
      </c>
    </row>
    <row r="613">
      <c r="A613" s="4" t="inlineStr">
        <is>
          <t>unbounded</t>
        </is>
      </c>
      <c r="B613" s="4" t="n">
        <v>30</v>
      </c>
      <c r="C613" s="4" t="n">
        <v>1.469445568869602</v>
      </c>
      <c r="D613" s="4" t="n">
        <v>1.469445568869602</v>
      </c>
      <c r="E613" s="4" t="n">
        <v>1.469445568869602</v>
      </c>
      <c r="F613" s="4">
        <f>D613-C613</f>
        <v/>
      </c>
      <c r="G613" s="4">
        <f>E613-D613</f>
        <v/>
      </c>
      <c r="H613" s="4">
        <f>E613-C613</f>
        <v/>
      </c>
      <c r="I613" s="4">
        <f>H613-F613-G613</f>
        <v/>
      </c>
      <c r="J613" s="4" t="inlineStr">
        <is>
          <t>C4R_C4C4RC6_L1_unbounded_ICb_gpt54mini_p50_main_seed1_20260715_032728</t>
        </is>
      </c>
    </row>
    <row r="614">
      <c r="A614" s="4" t="inlineStr">
        <is>
          <t>unbounded</t>
        </is>
      </c>
      <c r="B614" s="4" t="n">
        <v>31</v>
      </c>
      <c r="C614" s="4" t="n">
        <v>-5.425972978755595</v>
      </c>
      <c r="D614" s="4" t="n">
        <v>-5.425972978755595</v>
      </c>
      <c r="E614" s="4" t="n">
        <v>-2.836250780563134</v>
      </c>
      <c r="F614" s="4">
        <f>D614-C614</f>
        <v/>
      </c>
      <c r="G614" s="4">
        <f>E614-D614</f>
        <v/>
      </c>
      <c r="H614" s="4">
        <f>E614-C614</f>
        <v/>
      </c>
      <c r="I614" s="4">
        <f>H614-F614-G614</f>
        <v/>
      </c>
      <c r="J614" s="4" t="inlineStr">
        <is>
          <t>C4R_C4C4RC6_L1_unbounded_ICb_gpt54mini_p50_main_seed1_20260715_032728</t>
        </is>
      </c>
    </row>
    <row r="615">
      <c r="A615" s="4" t="inlineStr">
        <is>
          <t>unbounded</t>
        </is>
      </c>
      <c r="B615" s="4" t="n">
        <v>32</v>
      </c>
      <c r="C615" s="4" t="n">
        <v>0.891871382347162</v>
      </c>
      <c r="D615" s="4" t="n">
        <v>0.891871382347162</v>
      </c>
      <c r="E615" s="4" t="n">
        <v>1.566777783724945</v>
      </c>
      <c r="F615" s="4">
        <f>D615-C615</f>
        <v/>
      </c>
      <c r="G615" s="4">
        <f>E615-D615</f>
        <v/>
      </c>
      <c r="H615" s="4">
        <f>E615-C615</f>
        <v/>
      </c>
      <c r="I615" s="4">
        <f>H615-F615-G615</f>
        <v/>
      </c>
      <c r="J615" s="4" t="inlineStr">
        <is>
          <t>C4R_C4C4RC6_L1_unbounded_ICb_gpt54mini_p50_main_seed1_20260715_032728</t>
        </is>
      </c>
    </row>
    <row r="616">
      <c r="A616" s="4" t="inlineStr">
        <is>
          <t>unbounded</t>
        </is>
      </c>
      <c r="B616" s="4" t="n">
        <v>33</v>
      </c>
      <c r="C616" s="4" t="n">
        <v>0</v>
      </c>
      <c r="D616" s="4" t="n">
        <v>0</v>
      </c>
      <c r="E616" s="4" t="n">
        <v>0</v>
      </c>
      <c r="F616" s="4">
        <f>D616-C616</f>
        <v/>
      </c>
      <c r="G616" s="4">
        <f>E616-D616</f>
        <v/>
      </c>
      <c r="H616" s="4">
        <f>E616-C616</f>
        <v/>
      </c>
      <c r="I616" s="4">
        <f>H616-F616-G616</f>
        <v/>
      </c>
      <c r="J616" s="4" t="inlineStr">
        <is>
          <t>C4R_C4C4RC6_L1_unbounded_ICb_gpt54mini_p50_main_seed1_20260715_032728</t>
        </is>
      </c>
    </row>
    <row r="617">
      <c r="A617" s="4" t="inlineStr">
        <is>
          <t>unbounded</t>
        </is>
      </c>
      <c r="B617" s="4" t="n">
        <v>34</v>
      </c>
      <c r="C617" s="4" t="n">
        <v>1.241107898143824</v>
      </c>
      <c r="D617" s="4" t="n">
        <v>1.241107898143824</v>
      </c>
      <c r="E617" s="4" t="n">
        <v>1.241107898143824</v>
      </c>
      <c r="F617" s="4">
        <f>D617-C617</f>
        <v/>
      </c>
      <c r="G617" s="4">
        <f>E617-D617</f>
        <v/>
      </c>
      <c r="H617" s="4">
        <f>E617-C617</f>
        <v/>
      </c>
      <c r="I617" s="4">
        <f>H617-F617-G617</f>
        <v/>
      </c>
      <c r="J617" s="4" t="inlineStr">
        <is>
          <t>C4R_C4C4RC6_L1_unbounded_ICb_gpt54mini_p50_main_seed1_20260715_032728</t>
        </is>
      </c>
    </row>
    <row r="618">
      <c r="A618" s="4" t="inlineStr">
        <is>
          <t>unbounded</t>
        </is>
      </c>
      <c r="B618" s="4" t="n">
        <v>35</v>
      </c>
      <c r="C618" s="4" t="n">
        <v>2.361316951216793</v>
      </c>
      <c r="D618" s="4" t="n">
        <v>2.361316951216793</v>
      </c>
      <c r="E618" s="4" t="n">
        <v>2.361316951216793</v>
      </c>
      <c r="F618" s="4">
        <f>D618-C618</f>
        <v/>
      </c>
      <c r="G618" s="4">
        <f>E618-D618</f>
        <v/>
      </c>
      <c r="H618" s="4">
        <f>E618-C618</f>
        <v/>
      </c>
      <c r="I618" s="4">
        <f>H618-F618-G618</f>
        <v/>
      </c>
      <c r="J618" s="4" t="inlineStr">
        <is>
          <t>C4R_C4C4RC6_L1_unbounded_ICb_gpt54mini_p50_main_seed1_20260715_032728</t>
        </is>
      </c>
    </row>
    <row r="619">
      <c r="A619" s="4" t="inlineStr">
        <is>
          <t>unbounded</t>
        </is>
      </c>
      <c r="B619" s="4" t="n">
        <v>36</v>
      </c>
      <c r="C619" s="4" t="n">
        <v>2.144351970247385</v>
      </c>
      <c r="D619" s="4" t="n">
        <v>0.6749064013777826</v>
      </c>
      <c r="E619" s="4" t="n">
        <v>2.144351970247385</v>
      </c>
      <c r="F619" s="4">
        <f>D619-C619</f>
        <v/>
      </c>
      <c r="G619" s="4">
        <f>E619-D619</f>
        <v/>
      </c>
      <c r="H619" s="4">
        <f>E619-C619</f>
        <v/>
      </c>
      <c r="I619" s="4">
        <f>H619-F619-G619</f>
        <v/>
      </c>
      <c r="J619" s="4" t="inlineStr">
        <is>
          <t>C4R_C4C4RC6_L1_unbounded_ICb_gpt54mini_p50_main_seed1_20260715_032728</t>
        </is>
      </c>
    </row>
    <row r="620">
      <c r="A620" s="4" t="inlineStr">
        <is>
          <t>unbounded</t>
        </is>
      </c>
      <c r="B620" s="4" t="n">
        <v>37</v>
      </c>
      <c r="C620" s="4" t="n">
        <v>0.3492365157966333</v>
      </c>
      <c r="D620" s="4" t="n">
        <v>0.3492365157966333</v>
      </c>
      <c r="E620" s="4" t="n">
        <v>1.241107898143795</v>
      </c>
      <c r="F620" s="4">
        <f>D620-C620</f>
        <v/>
      </c>
      <c r="G620" s="4">
        <f>E620-D620</f>
        <v/>
      </c>
      <c r="H620" s="4">
        <f>E620-C620</f>
        <v/>
      </c>
      <c r="I620" s="4">
        <f>H620-F620-G620</f>
        <v/>
      </c>
      <c r="J620" s="4" t="inlineStr">
        <is>
          <t>C4R_C4C4RC6_L1_unbounded_ICb_gpt54mini_p50_main_seed1_20260715_032728</t>
        </is>
      </c>
    </row>
    <row r="621">
      <c r="A621" s="4" t="inlineStr">
        <is>
          <t>unbounded</t>
        </is>
      </c>
      <c r="B621" s="4" t="n">
        <v>38</v>
      </c>
      <c r="C621" s="4" t="n">
        <v>2.151410835082011</v>
      </c>
      <c r="D621" s="4" t="n">
        <v>2.151410835082011</v>
      </c>
      <c r="E621" s="4" t="n">
        <v>2.151410835082011</v>
      </c>
      <c r="F621" s="4">
        <f>D621-C621</f>
        <v/>
      </c>
      <c r="G621" s="4">
        <f>E621-D621</f>
        <v/>
      </c>
      <c r="H621" s="4">
        <f>E621-C621</f>
        <v/>
      </c>
      <c r="I621" s="4">
        <f>H621-F621-G621</f>
        <v/>
      </c>
      <c r="J621" s="4" t="inlineStr">
        <is>
          <t>C4R_C4C4RC6_L1_unbounded_ICb_gpt54mini_p50_main_seed1_20260715_032728</t>
        </is>
      </c>
    </row>
    <row r="622">
      <c r="A622" s="4" t="inlineStr">
        <is>
          <t>unbounded</t>
        </is>
      </c>
      <c r="B622" s="4" t="n">
        <v>39</v>
      </c>
      <c r="C622" s="4" t="n">
        <v>2.490261541393103</v>
      </c>
      <c r="D622" s="4" t="n">
        <v>2.490261541393103</v>
      </c>
      <c r="E622" s="4" t="n">
        <v>2.490261541393103</v>
      </c>
      <c r="F622" s="4">
        <f>D622-C622</f>
        <v/>
      </c>
      <c r="G622" s="4">
        <f>E622-D622</f>
        <v/>
      </c>
      <c r="H622" s="4">
        <f>E622-C622</f>
        <v/>
      </c>
      <c r="I622" s="4">
        <f>H622-F622-G622</f>
        <v/>
      </c>
      <c r="J622" s="4" t="inlineStr">
        <is>
          <t>C4R_C4C4RC6_L1_unbounded_ICb_gpt54mini_p50_main_seed1_20260715_032728</t>
        </is>
      </c>
    </row>
    <row r="623">
      <c r="A623" s="4" t="inlineStr">
        <is>
          <t>unbounded</t>
        </is>
      </c>
      <c r="B623" s="4" t="n">
        <v>40</v>
      </c>
      <c r="C623" s="4" t="n">
        <v>0.9570944652647881</v>
      </c>
      <c r="D623" s="4" t="n">
        <v>0.9570944652647881</v>
      </c>
      <c r="E623" s="4" t="n">
        <v>0.9570944652647881</v>
      </c>
      <c r="F623" s="4">
        <f>D623-C623</f>
        <v/>
      </c>
      <c r="G623" s="4">
        <f>E623-D623</f>
        <v/>
      </c>
      <c r="H623" s="4">
        <f>E623-C623</f>
        <v/>
      </c>
      <c r="I623" s="4">
        <f>H623-F623-G623</f>
        <v/>
      </c>
      <c r="J623" s="4" t="inlineStr">
        <is>
          <t>C4R_C4C4RC6_L1_unbounded_ICb_gpt54mini_p50_main_seed1_20260715_032728</t>
        </is>
      </c>
    </row>
    <row r="624">
      <c r="A624" s="4" t="inlineStr">
        <is>
          <t>unbounded</t>
        </is>
      </c>
      <c r="B624" s="4" t="n">
        <v>41</v>
      </c>
      <c r="C624" s="4" t="n">
        <v>0.1964936140224438</v>
      </c>
      <c r="D624" s="4" t="n">
        <v>0.1964936140224438</v>
      </c>
      <c r="E624" s="4" t="n">
        <v>1.131954341895536</v>
      </c>
      <c r="F624" s="4">
        <f>D624-C624</f>
        <v/>
      </c>
      <c r="G624" s="4">
        <f>E624-D624</f>
        <v/>
      </c>
      <c r="H624" s="4">
        <f>E624-C624</f>
        <v/>
      </c>
      <c r="I624" s="4">
        <f>H624-F624-G624</f>
        <v/>
      </c>
      <c r="J624" s="4" t="inlineStr">
        <is>
          <t>C4R_C4C4RC6_L1_unbounded_ICb_gpt54mini_p50_main_seed1_20260715_032728</t>
        </is>
      </c>
    </row>
    <row r="625">
      <c r="A625" s="4" t="inlineStr">
        <is>
          <t>unbounded</t>
        </is>
      </c>
      <c r="B625" s="4" t="n">
        <v>42</v>
      </c>
      <c r="C625" s="4" t="n">
        <v>0</v>
      </c>
      <c r="D625" s="4" t="n">
        <v>0</v>
      </c>
      <c r="E625" s="4" t="n">
        <v>0</v>
      </c>
      <c r="F625" s="4">
        <f>D625-C625</f>
        <v/>
      </c>
      <c r="G625" s="4">
        <f>E625-D625</f>
        <v/>
      </c>
      <c r="H625" s="4">
        <f>E625-C625</f>
        <v/>
      </c>
      <c r="I625" s="4">
        <f>H625-F625-G625</f>
        <v/>
      </c>
      <c r="J625" s="4" t="inlineStr">
        <is>
          <t>C4R_C4C4RC6_L1_unbounded_ICb_gpt54mini_p50_main_seed1_20260715_032728</t>
        </is>
      </c>
    </row>
    <row r="626">
      <c r="A626" s="4" t="inlineStr">
        <is>
          <t>unbounded</t>
        </is>
      </c>
      <c r="B626" s="4" t="n">
        <v>43</v>
      </c>
      <c r="C626" s="4" t="n">
        <v>1.020815972523494</v>
      </c>
      <c r="D626" s="4" t="n">
        <v>1.020815972523494</v>
      </c>
      <c r="E626" s="4" t="n">
        <v>1.020815972523494</v>
      </c>
      <c r="F626" s="4">
        <f>D626-C626</f>
        <v/>
      </c>
      <c r="G626" s="4">
        <f>E626-D626</f>
        <v/>
      </c>
      <c r="H626" s="4">
        <f>E626-C626</f>
        <v/>
      </c>
      <c r="I626" s="4">
        <f>H626-F626-G626</f>
        <v/>
      </c>
      <c r="J626" s="4" t="inlineStr">
        <is>
          <t>C4R_C4C4RC6_L1_unbounded_ICb_gpt54mini_p50_main_seed1_20260715_032728</t>
        </is>
      </c>
    </row>
    <row r="627">
      <c r="A627" s="4" t="inlineStr">
        <is>
          <t>unbounded</t>
        </is>
      </c>
      <c r="B627" s="4" t="n">
        <v>44</v>
      </c>
      <c r="C627" s="4" t="n">
        <v>0.875440538708915</v>
      </c>
      <c r="D627" s="4" t="n">
        <v>0.875440538708915</v>
      </c>
      <c r="E627" s="4" t="n">
        <v>0.875440538708915</v>
      </c>
      <c r="F627" s="4">
        <f>D627-C627</f>
        <v/>
      </c>
      <c r="G627" s="4">
        <f>E627-D627</f>
        <v/>
      </c>
      <c r="H627" s="4">
        <f>E627-C627</f>
        <v/>
      </c>
      <c r="I627" s="4">
        <f>H627-F627-G627</f>
        <v/>
      </c>
      <c r="J627" s="4" t="inlineStr">
        <is>
          <t>C4R_C4C4RC6_L1_unbounded_ICb_gpt54mini_p50_main_seed1_20260715_032728</t>
        </is>
      </c>
    </row>
    <row r="628">
      <c r="A628" s="4" t="inlineStr">
        <is>
          <t>unbounded</t>
        </is>
      </c>
      <c r="B628" s="4" t="n">
        <v>45</v>
      </c>
      <c r="C628" s="4" t="n">
        <v>0</v>
      </c>
      <c r="D628" s="4" t="n">
        <v>0.8918713823471762</v>
      </c>
      <c r="E628" s="4" t="n">
        <v>0.8918713823471762</v>
      </c>
      <c r="F628" s="4">
        <f>D628-C628</f>
        <v/>
      </c>
      <c r="G628" s="4">
        <f>E628-D628</f>
        <v/>
      </c>
      <c r="H628" s="4">
        <f>E628-C628</f>
        <v/>
      </c>
      <c r="I628" s="4">
        <f>H628-F628-G628</f>
        <v/>
      </c>
      <c r="J628" s="4" t="inlineStr">
        <is>
          <t>C4R_C4C4RC6_L1_unbounded_ICb_gpt54mini_p50_main_seed1_20260715_032728</t>
        </is>
      </c>
    </row>
    <row r="629">
      <c r="A629" s="4" t="inlineStr">
        <is>
          <t>unbounded</t>
        </is>
      </c>
      <c r="B629" s="4" t="n">
        <v>46</v>
      </c>
      <c r="C629" s="4" t="n">
        <v>1.174059446234153</v>
      </c>
      <c r="D629" s="4" t="n">
        <v>1.174059446234153</v>
      </c>
      <c r="E629" s="4" t="n">
        <v>1.174059446234153</v>
      </c>
      <c r="F629" s="4">
        <f>D629-C629</f>
        <v/>
      </c>
      <c r="G629" s="4">
        <f>E629-D629</f>
        <v/>
      </c>
      <c r="H629" s="4">
        <f>E629-C629</f>
        <v/>
      </c>
      <c r="I629" s="4">
        <f>H629-F629-G629</f>
        <v/>
      </c>
      <c r="J629" s="4" t="inlineStr">
        <is>
          <t>C4R_C4C4RC6_L1_unbounded_ICb_gpt54mini_p50_main_seed1_20260715_032728</t>
        </is>
      </c>
    </row>
    <row r="630">
      <c r="A630" s="4" t="inlineStr">
        <is>
          <t>unbounded</t>
        </is>
      </c>
      <c r="B630" s="4" t="n">
        <v>47</v>
      </c>
      <c r="C630" s="4" t="n">
        <v>0.8918713823471762</v>
      </c>
      <c r="D630" s="4" t="n">
        <v>0.8918713823471762</v>
      </c>
      <c r="E630" s="4" t="n">
        <v>0.8918713823471762</v>
      </c>
      <c r="F630" s="4">
        <f>D630-C630</f>
        <v/>
      </c>
      <c r="G630" s="4">
        <f>E630-D630</f>
        <v/>
      </c>
      <c r="H630" s="4">
        <f>E630-C630</f>
        <v/>
      </c>
      <c r="I630" s="4">
        <f>H630-F630-G630</f>
        <v/>
      </c>
      <c r="J630" s="4" t="inlineStr">
        <is>
          <t>C4R_C4C4RC6_L1_unbounded_ICb_gpt54mini_p50_main_seed1_20260715_032728</t>
        </is>
      </c>
    </row>
    <row r="631">
      <c r="A631" s="4" t="inlineStr">
        <is>
          <t>unbounded</t>
        </is>
      </c>
      <c r="B631" s="4" t="n">
        <v>48</v>
      </c>
      <c r="C631" s="4" t="n">
        <v>0.6749064013777826</v>
      </c>
      <c r="D631" s="4" t="n">
        <v>0.6749064013777826</v>
      </c>
      <c r="E631" s="4" t="n">
        <v>2.144351970247399</v>
      </c>
      <c r="F631" s="4">
        <f>D631-C631</f>
        <v/>
      </c>
      <c r="G631" s="4">
        <f>E631-D631</f>
        <v/>
      </c>
      <c r="H631" s="4">
        <f>E631-C631</f>
        <v/>
      </c>
      <c r="I631" s="4">
        <f>H631-F631-G631</f>
        <v/>
      </c>
      <c r="J631" s="4" t="inlineStr">
        <is>
          <t>C4R_C4C4RC6_L1_unbounded_ICb_gpt54mini_p50_main_seed1_20260715_032728</t>
        </is>
      </c>
    </row>
    <row r="632">
      <c r="A632" s="4" t="inlineStr">
        <is>
          <t>unbounded</t>
        </is>
      </c>
      <c r="B632" s="4" t="n">
        <v>49</v>
      </c>
      <c r="C632" s="4" t="n">
        <v>1.071934152731373</v>
      </c>
      <c r="D632" s="4" t="n">
        <v>1.071934152731373</v>
      </c>
      <c r="E632" s="4" t="n">
        <v>1.071934152731373</v>
      </c>
      <c r="F632" s="4">
        <f>D632-C632</f>
        <v/>
      </c>
      <c r="G632" s="4">
        <f>E632-D632</f>
        <v/>
      </c>
      <c r="H632" s="4">
        <f>E632-C632</f>
        <v/>
      </c>
      <c r="I632" s="4">
        <f>H632-F632-G632</f>
        <v/>
      </c>
      <c r="J632" s="4" t="inlineStr">
        <is>
          <t>C4R_C4C4RC6_L1_unbounded_ICb_gpt54mini_p50_main_seed1_20260715_032728</t>
        </is>
      </c>
    </row>
    <row r="633">
      <c r="A633" s="4" t="inlineStr">
        <is>
          <t>unbounded</t>
        </is>
      </c>
      <c r="B633" s="4" t="n">
        <v>50</v>
      </c>
      <c r="C633" s="4" t="n">
        <v>1.743513609458219</v>
      </c>
      <c r="D633" s="4" t="n">
        <v>1.743513609458219</v>
      </c>
      <c r="E633" s="4" t="n">
        <v>2.092750125254852</v>
      </c>
      <c r="F633" s="4">
        <f>D633-C633</f>
        <v/>
      </c>
      <c r="G633" s="4">
        <f>E633-D633</f>
        <v/>
      </c>
      <c r="H633" s="4">
        <f>E633-C633</f>
        <v/>
      </c>
      <c r="I633" s="4">
        <f>H633-F633-G633</f>
        <v/>
      </c>
      <c r="J633" s="4" t="inlineStr">
        <is>
          <t>C4R_C4C4RC6_L1_unbounded_ICb_gpt54mini_p50_main_seed1_20260715_032728</t>
        </is>
      </c>
    </row>
    <row r="634">
      <c r="A634" s="4" t="inlineStr">
        <is>
          <t>unbounded</t>
        </is>
      </c>
      <c r="B634" s="4" t="n">
        <v>51</v>
      </c>
      <c r="C634" s="4" t="n">
        <v>0.6696426003701674</v>
      </c>
      <c r="D634" s="4" t="n">
        <v>0.6696426003701674</v>
      </c>
      <c r="E634" s="4" t="n">
        <v>0.6696426003701674</v>
      </c>
      <c r="F634" s="4">
        <f>D634-C634</f>
        <v/>
      </c>
      <c r="G634" s="4">
        <f>E634-D634</f>
        <v/>
      </c>
      <c r="H634" s="4">
        <f>E634-C634</f>
        <v/>
      </c>
      <c r="I634" s="4">
        <f>H634-F634-G634</f>
        <v/>
      </c>
      <c r="J634" s="4" t="inlineStr">
        <is>
          <t>C4R_C4C4RC6_L1_unbounded_ICb_gpt54mini_p50_main_seed1_20260715_032728</t>
        </is>
      </c>
    </row>
    <row r="635">
      <c r="A635" s="4" t="inlineStr">
        <is>
          <t>unbounded</t>
        </is>
      </c>
      <c r="B635" s="4" t="n">
        <v>52</v>
      </c>
      <c r="C635" s="4" t="n">
        <v>2.144351970247385</v>
      </c>
      <c r="D635" s="4" t="n">
        <v>2.144351970247385</v>
      </c>
      <c r="E635" s="4" t="n">
        <v>2.144351970247385</v>
      </c>
      <c r="F635" s="4">
        <f>D635-C635</f>
        <v/>
      </c>
      <c r="G635" s="4">
        <f>E635-D635</f>
        <v/>
      </c>
      <c r="H635" s="4">
        <f>E635-C635</f>
        <v/>
      </c>
      <c r="I635" s="4">
        <f>H635-F635-G635</f>
        <v/>
      </c>
      <c r="J635" s="4" t="inlineStr">
        <is>
          <t>C4R_C4C4RC6_L1_unbounded_ICb_gpt54mini_p50_main_seed1_20260715_032728</t>
        </is>
      </c>
    </row>
    <row r="636">
      <c r="A636" s="4" t="inlineStr">
        <is>
          <t>unbounded</t>
        </is>
      </c>
      <c r="B636" s="4" t="n">
        <v>53</v>
      </c>
      <c r="C636" s="4" t="n">
        <v>1.613901776900661</v>
      </c>
      <c r="D636" s="4" t="n">
        <v>1.613901776900661</v>
      </c>
      <c r="E636" s="4" t="n">
        <v>1.613901776900661</v>
      </c>
      <c r="F636" s="4">
        <f>D636-C636</f>
        <v/>
      </c>
      <c r="G636" s="4">
        <f>E636-D636</f>
        <v/>
      </c>
      <c r="H636" s="4">
        <f>E636-C636</f>
        <v/>
      </c>
      <c r="I636" s="4">
        <f>H636-F636-G636</f>
        <v/>
      </c>
      <c r="J636" s="4" t="inlineStr">
        <is>
          <t>C4R_C4C4RC6_L1_unbounded_ICb_gpt54mini_p50_main_seed1_20260715_032728</t>
        </is>
      </c>
    </row>
    <row r="637">
      <c r="A637" s="4" t="inlineStr">
        <is>
          <t>unbounded</t>
        </is>
      </c>
      <c r="B637" s="4" t="n">
        <v>54</v>
      </c>
      <c r="C637" s="4" t="n">
        <v>0.6696426003701603</v>
      </c>
      <c r="D637" s="4" t="n">
        <v>0.6696426003701603</v>
      </c>
      <c r="E637" s="4" t="n">
        <v>0.6696426003701603</v>
      </c>
      <c r="F637" s="4">
        <f>D637-C637</f>
        <v/>
      </c>
      <c r="G637" s="4">
        <f>E637-D637</f>
        <v/>
      </c>
      <c r="H637" s="4">
        <f>E637-C637</f>
        <v/>
      </c>
      <c r="I637" s="4">
        <f>H637-F637-G637</f>
        <v/>
      </c>
      <c r="J637" s="4" t="inlineStr">
        <is>
          <t>C4R_C4C4RC6_L1_unbounded_ICb_gpt54mini_p50_main_seed1_20260715_032728</t>
        </is>
      </c>
    </row>
    <row r="638">
      <c r="A638" s="4" t="inlineStr">
        <is>
          <t>unbounded</t>
        </is>
      </c>
      <c r="B638" s="4" t="n">
        <v>55</v>
      </c>
      <c r="C638" s="4" t="n">
        <v>2.344886107578517</v>
      </c>
      <c r="D638" s="4" t="n">
        <v>2.344886107578517</v>
      </c>
      <c r="E638" s="4" t="n">
        <v>2.344886107578517</v>
      </c>
      <c r="F638" s="4">
        <f>D638-C638</f>
        <v/>
      </c>
      <c r="G638" s="4">
        <f>E638-D638</f>
        <v/>
      </c>
      <c r="H638" s="4">
        <f>E638-C638</f>
        <v/>
      </c>
      <c r="I638" s="4">
        <f>H638-F638-G638</f>
        <v/>
      </c>
      <c r="J638" s="4" t="inlineStr">
        <is>
          <t>C4R_C4C4RC6_L1_unbounded_ICb_gpt54mini_p50_main_seed1_20260715_032728</t>
        </is>
      </c>
    </row>
    <row r="639">
      <c r="A639" s="4" t="inlineStr">
        <is>
          <t>unbounded</t>
        </is>
      </c>
      <c r="B639" s="4" t="n">
        <v>56</v>
      </c>
      <c r="C639" s="4" t="n">
        <v>0</v>
      </c>
      <c r="D639" s="4" t="n">
        <v>0</v>
      </c>
      <c r="E639" s="4" t="n">
        <v>0</v>
      </c>
      <c r="F639" s="4">
        <f>D639-C639</f>
        <v/>
      </c>
      <c r="G639" s="4">
        <f>E639-D639</f>
        <v/>
      </c>
      <c r="H639" s="4">
        <f>E639-C639</f>
        <v/>
      </c>
      <c r="I639" s="4">
        <f>H639-F639-G639</f>
        <v/>
      </c>
      <c r="J639" s="4" t="inlineStr">
        <is>
          <t>C4R_C4C4RC6_L1_unbounded_ICb_gpt54mini_p50_main_seed1_20260715_032728</t>
        </is>
      </c>
    </row>
    <row r="640">
      <c r="A640" s="4" t="inlineStr">
        <is>
          <t>unbounded</t>
        </is>
      </c>
      <c r="B640" s="4" t="n">
        <v>57</v>
      </c>
      <c r="C640" s="4" t="n">
        <v>0.6696426003701532</v>
      </c>
      <c r="D640" s="4" t="n">
        <v>0.6696426003701532</v>
      </c>
      <c r="E640" s="4" t="n">
        <v>0.6696426003701532</v>
      </c>
      <c r="F640" s="4">
        <f>D640-C640</f>
        <v/>
      </c>
      <c r="G640" s="4">
        <f>E640-D640</f>
        <v/>
      </c>
      <c r="H640" s="4">
        <f>E640-C640</f>
        <v/>
      </c>
      <c r="I640" s="4">
        <f>H640-F640-G640</f>
        <v/>
      </c>
      <c r="J640" s="4" t="inlineStr">
        <is>
          <t>C4R_C4C4RC6_L1_unbounded_ICb_gpt54mini_p50_main_seed1_20260715_032728</t>
        </is>
      </c>
    </row>
    <row r="641">
      <c r="A641" s="4" t="inlineStr">
        <is>
          <t>unbounded</t>
        </is>
      </c>
      <c r="B641" s="4" t="n">
        <v>58</v>
      </c>
      <c r="C641" s="4" t="n">
        <v>0.2821880638869771</v>
      </c>
      <c r="D641" s="4" t="n">
        <v>0.2821880638869771</v>
      </c>
      <c r="E641" s="4" t="n">
        <v>0.2821880638869771</v>
      </c>
      <c r="F641" s="4">
        <f>D641-C641</f>
        <v/>
      </c>
      <c r="G641" s="4">
        <f>E641-D641</f>
        <v/>
      </c>
      <c r="H641" s="4">
        <f>E641-C641</f>
        <v/>
      </c>
      <c r="I641" s="4">
        <f>H641-F641-G641</f>
        <v/>
      </c>
      <c r="J641" s="4" t="inlineStr">
        <is>
          <t>C4R_C4C4RC6_L1_unbounded_ICb_gpt54mini_p50_main_seed1_20260715_032728</t>
        </is>
      </c>
    </row>
    <row r="642">
      <c r="A642" s="4" t="inlineStr">
        <is>
          <t>unbounded</t>
        </is>
      </c>
      <c r="B642" s="4" t="n">
        <v>59</v>
      </c>
      <c r="C642" s="4" t="n">
        <v>1.217309586545952</v>
      </c>
      <c r="D642" s="4" t="n">
        <v>1.217309586545952</v>
      </c>
      <c r="E642" s="4" t="n">
        <v>1.020815972523494</v>
      </c>
      <c r="F642" s="4">
        <f>D642-C642</f>
        <v/>
      </c>
      <c r="G642" s="4">
        <f>E642-D642</f>
        <v/>
      </c>
      <c r="H642" s="4">
        <f>E642-C642</f>
        <v/>
      </c>
      <c r="I642" s="4">
        <f>H642-F642-G642</f>
        <v/>
      </c>
      <c r="J642" s="4" t="inlineStr">
        <is>
          <t>C4R_C4C4RC6_L1_unbounded_ICb_gpt54mini_p50_main_seed1_20260715_032728</t>
        </is>
      </c>
    </row>
    <row r="643">
      <c r="A643" s="4" t="inlineStr">
        <is>
          <t>unbounded</t>
        </is>
      </c>
      <c r="B643" s="4" t="n">
        <v>60</v>
      </c>
      <c r="C643" s="4" t="n">
        <v>0.6749064013777826</v>
      </c>
      <c r="D643" s="4" t="n">
        <v>0.6749064013777826</v>
      </c>
      <c r="E643" s="4" t="n">
        <v>2.144351970247385</v>
      </c>
      <c r="F643" s="4">
        <f>D643-C643</f>
        <v/>
      </c>
      <c r="G643" s="4">
        <f>E643-D643</f>
        <v/>
      </c>
      <c r="H643" s="4">
        <f>E643-C643</f>
        <v/>
      </c>
      <c r="I643" s="4">
        <f>H643-F643-G643</f>
        <v/>
      </c>
      <c r="J643" s="4" t="inlineStr">
        <is>
          <t>C4R_C4C4RC6_L1_unbounded_ICb_gpt54mini_p50_main_seed1_20260715_032728</t>
        </is>
      </c>
    </row>
    <row r="644">
      <c r="A644" s="4" t="inlineStr">
        <is>
          <t>unbounded</t>
        </is>
      </c>
      <c r="B644" s="4" t="n">
        <v>61</v>
      </c>
      <c r="C644" s="4" t="n">
        <v>1.626566291506734</v>
      </c>
      <c r="D644" s="4" t="n">
        <v>1.626566291506734</v>
      </c>
      <c r="E644" s="4" t="n">
        <v>2.152770314419016</v>
      </c>
      <c r="F644" s="4">
        <f>D644-C644</f>
        <v/>
      </c>
      <c r="G644" s="4">
        <f>E644-D644</f>
        <v/>
      </c>
      <c r="H644" s="4">
        <f>E644-C644</f>
        <v/>
      </c>
      <c r="I644" s="4">
        <f>H644-F644-G644</f>
        <v/>
      </c>
      <c r="J644" s="4" t="inlineStr">
        <is>
          <t>C4R_C4C4RC6_L1_unbounded_ICb_gpt54mini_p50_main_seed1_20260715_032728</t>
        </is>
      </c>
    </row>
    <row r="645">
      <c r="A645" s="4" t="inlineStr">
        <is>
          <t>unbounded</t>
        </is>
      </c>
      <c r="B645" s="4" t="n">
        <v>62</v>
      </c>
      <c r="C645" s="4" t="n">
        <v>1.301128087307973</v>
      </c>
      <c r="D645" s="4" t="n">
        <v>1.301128087307973</v>
      </c>
      <c r="E645" s="4" t="n">
        <v>1.301128087307973</v>
      </c>
      <c r="F645" s="4">
        <f>D645-C645</f>
        <v/>
      </c>
      <c r="G645" s="4">
        <f>E645-D645</f>
        <v/>
      </c>
      <c r="H645" s="4">
        <f>E645-C645</f>
        <v/>
      </c>
      <c r="I645" s="4">
        <f>H645-F645-G645</f>
        <v/>
      </c>
      <c r="J645" s="4" t="inlineStr">
        <is>
          <t>C4R_C4C4RC6_L1_unbounded_ICb_gpt54mini_p50_main_seed1_20260715_032728</t>
        </is>
      </c>
    </row>
    <row r="646">
      <c r="A646" s="4" t="inlineStr">
        <is>
          <t>unbounded</t>
        </is>
      </c>
      <c r="B646" s="4" t="n">
        <v>63</v>
      </c>
      <c r="C646" s="4" t="n">
        <v>1.469445568869602</v>
      </c>
      <c r="D646" s="4" t="n">
        <v>1.469445568869602</v>
      </c>
      <c r="E646" s="4" t="n">
        <v>2.361316951216779</v>
      </c>
      <c r="F646" s="4">
        <f>D646-C646</f>
        <v/>
      </c>
      <c r="G646" s="4">
        <f>E646-D646</f>
        <v/>
      </c>
      <c r="H646" s="4">
        <f>E646-C646</f>
        <v/>
      </c>
      <c r="I646" s="4">
        <f>H646-F646-G646</f>
        <v/>
      </c>
      <c r="J646" s="4" t="inlineStr">
        <is>
          <t>C4R_C4C4RC6_L1_unbounded_ICb_gpt54mini_p50_main_seed1_20260715_032728</t>
        </is>
      </c>
    </row>
    <row r="647">
      <c r="A647" s="4" t="inlineStr">
        <is>
          <t>unbounded</t>
        </is>
      </c>
      <c r="B647" s="4" t="n">
        <v>64</v>
      </c>
      <c r="C647" s="4" t="n">
        <v>2.092750125254852</v>
      </c>
      <c r="D647" s="4" t="n">
        <v>2.092750125254852</v>
      </c>
      <c r="E647" s="4" t="n">
        <v>2.092750125254852</v>
      </c>
      <c r="F647" s="4">
        <f>D647-C647</f>
        <v/>
      </c>
      <c r="G647" s="4">
        <f>E647-D647</f>
        <v/>
      </c>
      <c r="H647" s="4">
        <f>E647-C647</f>
        <v/>
      </c>
      <c r="I647" s="4">
        <f>H647-F647-G647</f>
        <v/>
      </c>
      <c r="J647" s="4" t="inlineStr">
        <is>
          <t>C4R_C4C4RC6_L1_unbounded_ICb_gpt54mini_p50_main_seed1_20260715_032728</t>
        </is>
      </c>
    </row>
    <row r="648">
      <c r="A648" s="4" t="inlineStr">
        <is>
          <t>unbounded</t>
        </is>
      </c>
      <c r="B648" s="4" t="n">
        <v>65</v>
      </c>
      <c r="C648" s="4" t="n">
        <v>0.7226976369347256</v>
      </c>
      <c r="D648" s="4" t="n">
        <v>0.7226976369347256</v>
      </c>
      <c r="E648" s="4" t="n">
        <v>0.7226976369347256</v>
      </c>
      <c r="F648" s="4">
        <f>D648-C648</f>
        <v/>
      </c>
      <c r="G648" s="4">
        <f>E648-D648</f>
        <v/>
      </c>
      <c r="H648" s="4">
        <f>E648-C648</f>
        <v/>
      </c>
      <c r="I648" s="4">
        <f>H648-F648-G648</f>
        <v/>
      </c>
      <c r="J648" s="4" t="inlineStr">
        <is>
          <t>C4R_C4C4RC6_L1_unbounded_ICb_gpt54mini_p50_main_seed1_20260715_032728</t>
        </is>
      </c>
    </row>
    <row r="649">
      <c r="A649" s="4" t="inlineStr">
        <is>
          <t>unbounded</t>
        </is>
      </c>
      <c r="B649" s="4" t="n">
        <v>66</v>
      </c>
      <c r="C649" s="4" t="n">
        <v>1.325544953407999</v>
      </c>
      <c r="D649" s="4" t="n">
        <v>1.325544953407999</v>
      </c>
      <c r="E649" s="4" t="n">
        <v>1.325544953407999</v>
      </c>
      <c r="F649" s="4">
        <f>D649-C649</f>
        <v/>
      </c>
      <c r="G649" s="4">
        <f>E649-D649</f>
        <v/>
      </c>
      <c r="H649" s="4">
        <f>E649-C649</f>
        <v/>
      </c>
      <c r="I649" s="4">
        <f>H649-F649-G649</f>
        <v/>
      </c>
      <c r="J649" s="4" t="inlineStr">
        <is>
          <t>C4R_C4C4RC6_L1_unbounded_ICb_gpt54mini_p50_main_seed1_20260715_032728</t>
        </is>
      </c>
    </row>
    <row r="650">
      <c r="A650" s="4" t="inlineStr">
        <is>
          <t>unbounded</t>
        </is>
      </c>
      <c r="B650" s="4" t="n">
        <v>67</v>
      </c>
      <c r="C650" s="4" t="n">
        <v>1.48119085769217</v>
      </c>
      <c r="D650" s="4" t="n">
        <v>1.48119085769217</v>
      </c>
      <c r="E650" s="4" t="n">
        <v>1.48119085769217</v>
      </c>
      <c r="F650" s="4">
        <f>D650-C650</f>
        <v/>
      </c>
      <c r="G650" s="4">
        <f>E650-D650</f>
        <v/>
      </c>
      <c r="H650" s="4">
        <f>E650-C650</f>
        <v/>
      </c>
      <c r="I650" s="4">
        <f>H650-F650-G650</f>
        <v/>
      </c>
      <c r="J650" s="4" t="inlineStr">
        <is>
          <t>C4R_C4C4RC6_L1_unbounded_ICb_gpt54mini_p50_main_seed1_20260715_032728</t>
        </is>
      </c>
    </row>
    <row r="651">
      <c r="A651" s="4" t="inlineStr">
        <is>
          <t>unbounded</t>
        </is>
      </c>
      <c r="B651" s="4" t="n">
        <v>68</v>
      </c>
      <c r="C651" s="4" t="n">
        <v>0</v>
      </c>
      <c r="D651" s="4" t="n">
        <v>0</v>
      </c>
      <c r="E651" s="4" t="n">
        <v>0</v>
      </c>
      <c r="F651" s="4">
        <f>D651-C651</f>
        <v/>
      </c>
      <c r="G651" s="4">
        <f>E651-D651</f>
        <v/>
      </c>
      <c r="H651" s="4">
        <f>E651-C651</f>
        <v/>
      </c>
      <c r="I651" s="4">
        <f>H651-F651-G651</f>
        <v/>
      </c>
      <c r="J651" s="4" t="inlineStr">
        <is>
          <t>C4R_C4C4RC6_L1_unbounded_ICb_gpt54mini_p50_main_seed1_20260715_032728</t>
        </is>
      </c>
    </row>
    <row r="652">
      <c r="A652" s="4" t="inlineStr">
        <is>
          <t>unbounded</t>
        </is>
      </c>
      <c r="B652" s="4" t="n">
        <v>69</v>
      </c>
      <c r="C652" s="4" t="n">
        <v>0</v>
      </c>
      <c r="D652" s="4" t="n">
        <v>0</v>
      </c>
      <c r="E652" s="4" t="n">
        <v>0</v>
      </c>
      <c r="F652" s="4">
        <f>D652-C652</f>
        <v/>
      </c>
      <c r="G652" s="4">
        <f>E652-D652</f>
        <v/>
      </c>
      <c r="H652" s="4">
        <f>E652-C652</f>
        <v/>
      </c>
      <c r="I652" s="4">
        <f>H652-F652-G652</f>
        <v/>
      </c>
      <c r="J652" s="4" t="inlineStr">
        <is>
          <t>C4R_C4C4RC6_L1_unbounded_ICb_gpt54mini_p50_main_seed1_20260715_032728</t>
        </is>
      </c>
    </row>
    <row r="653">
      <c r="A653" s="4" t="inlineStr">
        <is>
          <t>unbounded</t>
        </is>
      </c>
      <c r="B653" s="4" t="n">
        <v>70</v>
      </c>
      <c r="C653" s="4" t="n">
        <v>0.3492365157966333</v>
      </c>
      <c r="D653" s="4" t="n">
        <v>0.3492365157966333</v>
      </c>
      <c r="E653" s="4" t="n">
        <v>0.3492365157966333</v>
      </c>
      <c r="F653" s="4">
        <f>D653-C653</f>
        <v/>
      </c>
      <c r="G653" s="4">
        <f>E653-D653</f>
        <v/>
      </c>
      <c r="H653" s="4">
        <f>E653-C653</f>
        <v/>
      </c>
      <c r="I653" s="4">
        <f>H653-F653-G653</f>
        <v/>
      </c>
      <c r="J653" s="4" t="inlineStr">
        <is>
          <t>C4R_C4C4RC6_L1_unbounded_ICb_gpt54mini_p50_main_seed1_20260715_032728</t>
        </is>
      </c>
    </row>
    <row r="654">
      <c r="A654" s="4" t="inlineStr">
        <is>
          <t>unbounded</t>
        </is>
      </c>
      <c r="B654" s="4" t="n">
        <v>71</v>
      </c>
      <c r="C654" s="4" t="n">
        <v>0.7735699532822196</v>
      </c>
      <c r="D654" s="4" t="n">
        <v>0.7735699532822196</v>
      </c>
      <c r="E654" s="4" t="n">
        <v>0.7735699532822196</v>
      </c>
      <c r="F654" s="4">
        <f>D654-C654</f>
        <v/>
      </c>
      <c r="G654" s="4">
        <f>E654-D654</f>
        <v/>
      </c>
      <c r="H654" s="4">
        <f>E654-C654</f>
        <v/>
      </c>
      <c r="I654" s="4">
        <f>H654-F654-G654</f>
        <v/>
      </c>
      <c r="J654" s="4" t="inlineStr">
        <is>
          <t>C4R_C4C4RC6_L1_unbounded_ICb_gpt54mini_p50_main_seed1_20260715_032728</t>
        </is>
      </c>
    </row>
    <row r="655">
      <c r="A655" s="4" t="inlineStr">
        <is>
          <t>unbounded</t>
        </is>
      </c>
      <c r="B655" s="4" t="n">
        <v>72</v>
      </c>
      <c r="C655" s="4" t="n">
        <v>4.775431143130973</v>
      </c>
      <c r="D655" s="4" t="n">
        <v>4.775431143130973</v>
      </c>
      <c r="E655" s="4" t="n">
        <v>4.578937529108508</v>
      </c>
      <c r="F655" s="4">
        <f>D655-C655</f>
        <v/>
      </c>
      <c r="G655" s="4">
        <f>E655-D655</f>
        <v/>
      </c>
      <c r="H655" s="4">
        <f>E655-C655</f>
        <v/>
      </c>
      <c r="I655" s="4">
        <f>H655-F655-G655</f>
        <v/>
      </c>
      <c r="J655" s="4" t="inlineStr">
        <is>
          <t>C4R_C4C4RC6_L1_unbounded_ICb_gpt54mini_p50_main_seed1_20260715_032728</t>
        </is>
      </c>
    </row>
    <row r="656">
      <c r="A656" s="4" t="inlineStr">
        <is>
          <t>unbounded</t>
        </is>
      </c>
      <c r="B656" s="4" t="n">
        <v>73</v>
      </c>
      <c r="C656" s="4" t="n">
        <v>0</v>
      </c>
      <c r="D656" s="4" t="n">
        <v>0</v>
      </c>
      <c r="E656" s="4" t="n">
        <v>0.1894041637216901</v>
      </c>
      <c r="F656" s="4">
        <f>D656-C656</f>
        <v/>
      </c>
      <c r="G656" s="4">
        <f>E656-D656</f>
        <v/>
      </c>
      <c r="H656" s="4">
        <f>E656-C656</f>
        <v/>
      </c>
      <c r="I656" s="4">
        <f>H656-F656-G656</f>
        <v/>
      </c>
      <c r="J656" s="4" t="inlineStr">
        <is>
          <t>C4R_C4C4RC6_L1_unbounded_ICb_gpt54mini_p50_main_seed1_20260715_032728</t>
        </is>
      </c>
    </row>
    <row r="657">
      <c r="A657" s="4" t="inlineStr">
        <is>
          <t>unbounded</t>
        </is>
      </c>
      <c r="B657" s="4" t="n">
        <v>74</v>
      </c>
      <c r="C657" s="4" t="n">
        <v>0.875440538708915</v>
      </c>
      <c r="D657" s="4" t="n">
        <v>0.875440538708915</v>
      </c>
      <c r="E657" s="4" t="n">
        <v>0.875440538708915</v>
      </c>
      <c r="F657" s="4">
        <f>D657-C657</f>
        <v/>
      </c>
      <c r="G657" s="4">
        <f>E657-D657</f>
        <v/>
      </c>
      <c r="H657" s="4">
        <f>E657-C657</f>
        <v/>
      </c>
      <c r="I657" s="4">
        <f>H657-F657-G657</f>
        <v/>
      </c>
      <c r="J657" s="4" t="inlineStr">
        <is>
          <t>C4R_C4C4RC6_L1_unbounded_ICb_gpt54mini_p50_main_seed1_20260715_032728</t>
        </is>
      </c>
    </row>
    <row r="658">
      <c r="A658" s="4" t="inlineStr">
        <is>
          <t>unbounded</t>
        </is>
      </c>
      <c r="B658" s="4" t="n">
        <v>75</v>
      </c>
      <c r="C658" s="4" t="n">
        <v>0</v>
      </c>
      <c r="D658" s="4" t="n">
        <v>0</v>
      </c>
      <c r="E658" s="4" t="n">
        <v>0</v>
      </c>
      <c r="F658" s="4">
        <f>D658-C658</f>
        <v/>
      </c>
      <c r="G658" s="4">
        <f>E658-D658</f>
        <v/>
      </c>
      <c r="H658" s="4">
        <f>E658-C658</f>
        <v/>
      </c>
      <c r="I658" s="4">
        <f>H658-F658-G658</f>
        <v/>
      </c>
      <c r="J658" s="4" t="inlineStr">
        <is>
          <t>C4R_C4C4RC6_L1_unbounded_ICb_gpt54mini_p50_main_seed1_20260715_032728</t>
        </is>
      </c>
    </row>
    <row r="659">
      <c r="A659" s="4" t="inlineStr">
        <is>
          <t>unbounded</t>
        </is>
      </c>
      <c r="B659" s="4" t="n">
        <v>76</v>
      </c>
      <c r="C659" s="4" t="n">
        <v>0.7735699532822267</v>
      </c>
      <c r="D659" s="4" t="n">
        <v>0.7735699532822267</v>
      </c>
      <c r="E659" s="4" t="n">
        <v>0.7735699532822267</v>
      </c>
      <c r="F659" s="4">
        <f>D659-C659</f>
        <v/>
      </c>
      <c r="G659" s="4">
        <f>E659-D659</f>
        <v/>
      </c>
      <c r="H659" s="4">
        <f>E659-C659</f>
        <v/>
      </c>
      <c r="I659" s="4">
        <f>H659-F659-G659</f>
        <v/>
      </c>
      <c r="J659" s="4" t="inlineStr">
        <is>
          <t>C4R_C4C4RC6_L1_unbounded_ICb_gpt54mini_p50_main_seed1_20260715_032728</t>
        </is>
      </c>
    </row>
    <row r="660">
      <c r="A660" s="4" t="inlineStr">
        <is>
          <t>unbounded</t>
        </is>
      </c>
      <c r="B660" s="4" t="n">
        <v>77</v>
      </c>
      <c r="C660" s="4" t="n">
        <v>0</v>
      </c>
      <c r="D660" s="4" t="n">
        <v>0</v>
      </c>
      <c r="E660" s="4" t="n">
        <v>1.469445568869617</v>
      </c>
      <c r="F660" s="4">
        <f>D660-C660</f>
        <v/>
      </c>
      <c r="G660" s="4">
        <f>E660-D660</f>
        <v/>
      </c>
      <c r="H660" s="4">
        <f>E660-C660</f>
        <v/>
      </c>
      <c r="I660" s="4">
        <f>H660-F660-G660</f>
        <v/>
      </c>
      <c r="J660" s="4" t="inlineStr">
        <is>
          <t>C4R_C4C4RC6_L1_unbounded_ICb_gpt54mini_p50_main_seed1_20260715_032728</t>
        </is>
      </c>
    </row>
    <row r="661">
      <c r="A661" s="4" t="inlineStr">
        <is>
          <t>unbounded</t>
        </is>
      </c>
      <c r="B661" s="4" t="n">
        <v>78</v>
      </c>
      <c r="C661" s="4" t="n">
        <v>0.1894041637216759</v>
      </c>
      <c r="D661" s="4" t="n">
        <v>0.8590467640918433</v>
      </c>
      <c r="E661" s="4" t="n">
        <v>0.1894041637216759</v>
      </c>
      <c r="F661" s="4">
        <f>D661-C661</f>
        <v/>
      </c>
      <c r="G661" s="4">
        <f>E661-D661</f>
        <v/>
      </c>
      <c r="H661" s="4">
        <f>E661-C661</f>
        <v/>
      </c>
      <c r="I661" s="4">
        <f>H661-F661-G661</f>
        <v/>
      </c>
      <c r="J661" s="4" t="inlineStr">
        <is>
          <t>C4R_C4C4RC6_L1_unbounded_ICb_gpt54mini_p50_main_seed1_20260715_032728</t>
        </is>
      </c>
    </row>
    <row r="662">
      <c r="A662" s="4" t="inlineStr">
        <is>
          <t>unbounded</t>
        </is>
      </c>
      <c r="B662" s="4" t="n">
        <v>79</v>
      </c>
      <c r="C662" s="4" t="n">
        <v>2.361316951216779</v>
      </c>
      <c r="D662" s="4" t="n">
        <v>2.361316951216779</v>
      </c>
      <c r="E662" s="4" t="n">
        <v>2.361316951216779</v>
      </c>
      <c r="F662" s="4">
        <f>D662-C662</f>
        <v/>
      </c>
      <c r="G662" s="4">
        <f>E662-D662</f>
        <v/>
      </c>
      <c r="H662" s="4">
        <f>E662-C662</f>
        <v/>
      </c>
      <c r="I662" s="4">
        <f>H662-F662-G662</f>
        <v/>
      </c>
      <c r="J662" s="4" t="inlineStr">
        <is>
          <t>C4R_C4C4RC6_L1_unbounded_ICb_gpt54mini_p50_main_seed1_20260715_032728</t>
        </is>
      </c>
    </row>
    <row r="663">
      <c r="A663" s="4" t="inlineStr">
        <is>
          <t>unbounded</t>
        </is>
      </c>
      <c r="B663" s="4" t="n">
        <v>80</v>
      </c>
      <c r="C663" s="4" t="n">
        <v>0.8918713823471762</v>
      </c>
      <c r="D663" s="4" t="n">
        <v>0.8918713823471762</v>
      </c>
      <c r="E663" s="4" t="n">
        <v>0.8918713823471762</v>
      </c>
      <c r="F663" s="4">
        <f>D663-C663</f>
        <v/>
      </c>
      <c r="G663" s="4">
        <f>E663-D663</f>
        <v/>
      </c>
      <c r="H663" s="4">
        <f>E663-C663</f>
        <v/>
      </c>
      <c r="I663" s="4">
        <f>H663-F663-G663</f>
        <v/>
      </c>
      <c r="J663" s="4" t="inlineStr">
        <is>
          <t>C4R_C4C4RC6_L1_unbounded_ICb_gpt54mini_p50_main_seed1_20260715_032728</t>
        </is>
      </c>
    </row>
    <row r="664">
      <c r="A664" s="4" t="inlineStr">
        <is>
          <t>unbounded</t>
        </is>
      </c>
      <c r="B664" s="4" t="n">
        <v>81</v>
      </c>
      <c r="C664" s="4" t="n">
        <v>0.875440538708915</v>
      </c>
      <c r="D664" s="4" t="n">
        <v>0.875440538708915</v>
      </c>
      <c r="E664" s="4" t="n">
        <v>0.875440538708915</v>
      </c>
      <c r="F664" s="4">
        <f>D664-C664</f>
        <v/>
      </c>
      <c r="G664" s="4">
        <f>E664-D664</f>
        <v/>
      </c>
      <c r="H664" s="4">
        <f>E664-C664</f>
        <v/>
      </c>
      <c r="I664" s="4">
        <f>H664-F664-G664</f>
        <v/>
      </c>
      <c r="J664" s="4" t="inlineStr">
        <is>
          <t>C4R_C4C4RC6_L1_unbounded_ICb_gpt54mini_p50_main_seed1_20260715_032728</t>
        </is>
      </c>
    </row>
    <row r="665">
      <c r="A665" s="4" t="inlineStr">
        <is>
          <t>unbounded</t>
        </is>
      </c>
      <c r="B665" s="4" t="n">
        <v>82</v>
      </c>
      <c r="C665" s="4" t="n">
        <v>1.316204819832748</v>
      </c>
      <c r="D665" s="4" t="n">
        <v>1.316204819832748</v>
      </c>
      <c r="E665" s="4" t="n">
        <v>2.964769688852456</v>
      </c>
      <c r="F665" s="4">
        <f>D665-C665</f>
        <v/>
      </c>
      <c r="G665" s="4">
        <f>E665-D665</f>
        <v/>
      </c>
      <c r="H665" s="4">
        <f>E665-C665</f>
        <v/>
      </c>
      <c r="I665" s="4">
        <f>H665-F665-G665</f>
        <v/>
      </c>
      <c r="J665" s="4" t="inlineStr">
        <is>
          <t>C4R_C4C4RC6_L1_unbounded_ICb_gpt54mini_p50_main_seed1_20260715_032728</t>
        </is>
      </c>
    </row>
    <row r="666">
      <c r="A666" s="4" t="inlineStr">
        <is>
          <t>unbounded</t>
        </is>
      </c>
      <c r="B666" s="4" t="n">
        <v>83</v>
      </c>
      <c r="C666" s="4" t="n">
        <v>0.6314245796836104</v>
      </c>
      <c r="D666" s="4" t="n">
        <v>0.6314245796836104</v>
      </c>
      <c r="E666" s="4" t="n">
        <v>0.6314245796836104</v>
      </c>
      <c r="F666" s="4">
        <f>D666-C666</f>
        <v/>
      </c>
      <c r="G666" s="4">
        <f>E666-D666</f>
        <v/>
      </c>
      <c r="H666" s="4">
        <f>E666-C666</f>
        <v/>
      </c>
      <c r="I666" s="4">
        <f>H666-F666-G666</f>
        <v/>
      </c>
      <c r="J666" s="4" t="inlineStr">
        <is>
          <t>C4R_C4C4RC6_L1_unbounded_ICb_gpt54mini_p50_main_seed1_20260715_032728</t>
        </is>
      </c>
    </row>
    <row r="667">
      <c r="A667" s="4" t="inlineStr">
        <is>
          <t>unbounded</t>
        </is>
      </c>
      <c r="B667" s="4" t="n">
        <v>84</v>
      </c>
      <c r="C667" s="4" t="n">
        <v>0</v>
      </c>
      <c r="D667" s="4" t="n">
        <v>0</v>
      </c>
      <c r="E667" s="4" t="n">
        <v>0.2821880638869771</v>
      </c>
      <c r="F667" s="4">
        <f>D667-C667</f>
        <v/>
      </c>
      <c r="G667" s="4">
        <f>E667-D667</f>
        <v/>
      </c>
      <c r="H667" s="4">
        <f>E667-C667</f>
        <v/>
      </c>
      <c r="I667" s="4">
        <f>H667-F667-G667</f>
        <v/>
      </c>
      <c r="J667" s="4" t="inlineStr">
        <is>
          <t>C4R_C4C4RC6_L1_unbounded_ICb_gpt54mini_p50_main_seed1_20260715_032728</t>
        </is>
      </c>
    </row>
    <row r="668">
      <c r="A668" s="4" t="inlineStr">
        <is>
          <t>unbounded</t>
        </is>
      </c>
      <c r="B668" s="4" t="n">
        <v>85</v>
      </c>
      <c r="C668" s="4" t="n">
        <v>2.413156209828387</v>
      </c>
      <c r="D668" s="4" t="n">
        <v>2.413156209828387</v>
      </c>
      <c r="E668" s="4" t="n">
        <v>2.413156209828387</v>
      </c>
      <c r="F668" s="4">
        <f>D668-C668</f>
        <v/>
      </c>
      <c r="G668" s="4">
        <f>E668-D668</f>
        <v/>
      </c>
      <c r="H668" s="4">
        <f>E668-C668</f>
        <v/>
      </c>
      <c r="I668" s="4">
        <f>H668-F668-G668</f>
        <v/>
      </c>
      <c r="J668" s="4" t="inlineStr">
        <is>
          <t>C4R_C4C4RC6_L1_unbounded_ICb_gpt54mini_p50_main_seed1_20260715_032728</t>
        </is>
      </c>
    </row>
    <row r="669">
      <c r="A669" s="4" t="inlineStr">
        <is>
          <t>unbounded</t>
        </is>
      </c>
      <c r="B669" s="4" t="n">
        <v>86</v>
      </c>
      <c r="C669" s="4" t="n">
        <v>1.469445568869602</v>
      </c>
      <c r="D669" s="4" t="n">
        <v>2.144351970247385</v>
      </c>
      <c r="E669" s="4" t="n">
        <v>2.144351970247385</v>
      </c>
      <c r="F669" s="4">
        <f>D669-C669</f>
        <v/>
      </c>
      <c r="G669" s="4">
        <f>E669-D669</f>
        <v/>
      </c>
      <c r="H669" s="4">
        <f>E669-C669</f>
        <v/>
      </c>
      <c r="I669" s="4">
        <f>H669-F669-G669</f>
        <v/>
      </c>
      <c r="J669" s="4" t="inlineStr">
        <is>
          <t>C4R_C4C4RC6_L1_unbounded_ICb_gpt54mini_p50_main_seed1_20260715_032728</t>
        </is>
      </c>
    </row>
    <row r="670">
      <c r="A670" s="4" t="inlineStr">
        <is>
          <t>unbounded</t>
        </is>
      </c>
      <c r="B670" s="4" t="n">
        <v>87</v>
      </c>
      <c r="C670" s="4" t="n">
        <v>1.818682084666243</v>
      </c>
      <c r="D670" s="4" t="n">
        <v>2.710553467013419</v>
      </c>
      <c r="E670" s="4" t="n">
        <v>2.710553467013419</v>
      </c>
      <c r="F670" s="4">
        <f>D670-C670</f>
        <v/>
      </c>
      <c r="G670" s="4">
        <f>E670-D670</f>
        <v/>
      </c>
      <c r="H670" s="4">
        <f>E670-C670</f>
        <v/>
      </c>
      <c r="I670" s="4">
        <f>H670-F670-G670</f>
        <v/>
      </c>
      <c r="J670" s="4" t="inlineStr">
        <is>
          <t>C4R_C4C4RC6_L1_unbounded_ICb_gpt54mini_p50_main_seed1_20260715_032728</t>
        </is>
      </c>
    </row>
    <row r="671">
      <c r="A671" s="4" t="inlineStr">
        <is>
          <t>unbounded</t>
        </is>
      </c>
      <c r="B671" s="4" t="n">
        <v>88</v>
      </c>
      <c r="C671" s="4" t="n">
        <v>1.359454960144518</v>
      </c>
      <c r="D671" s="4" t="n">
        <v>1.359454960144518</v>
      </c>
      <c r="E671" s="4" t="n">
        <v>1.359454960144518</v>
      </c>
      <c r="F671" s="4">
        <f>D671-C671</f>
        <v/>
      </c>
      <c r="G671" s="4">
        <f>E671-D671</f>
        <v/>
      </c>
      <c r="H671" s="4">
        <f>E671-C671</f>
        <v/>
      </c>
      <c r="I671" s="4">
        <f>H671-F671-G671</f>
        <v/>
      </c>
      <c r="J671" s="4" t="inlineStr">
        <is>
          <t>C4R_C4C4RC6_L1_unbounded_ICb_gpt54mini_p50_main_seed1_20260715_032728</t>
        </is>
      </c>
    </row>
    <row r="672">
      <c r="A672" s="4" t="inlineStr">
        <is>
          <t>unbounded</t>
        </is>
      </c>
      <c r="B672" s="4" t="n">
        <v>89</v>
      </c>
      <c r="C672" s="4" t="n">
        <v>0.8590467640918433</v>
      </c>
      <c r="D672" s="4" t="n">
        <v>0.8590467640918433</v>
      </c>
      <c r="E672" s="4" t="n">
        <v>0.8590467640918433</v>
      </c>
      <c r="F672" s="4">
        <f>D672-C672</f>
        <v/>
      </c>
      <c r="G672" s="4">
        <f>E672-D672</f>
        <v/>
      </c>
      <c r="H672" s="4">
        <f>E672-C672</f>
        <v/>
      </c>
      <c r="I672" s="4">
        <f>H672-F672-G672</f>
        <v/>
      </c>
      <c r="J672" s="4" t="inlineStr">
        <is>
          <t>C4R_C4C4RC6_L1_unbounded_ICb_gpt54mini_p50_main_seed1_20260715_032728</t>
        </is>
      </c>
    </row>
    <row r="673">
      <c r="A673" s="4" t="inlineStr">
        <is>
          <t>unbounded</t>
        </is>
      </c>
      <c r="B673" s="4" t="n">
        <v>90</v>
      </c>
      <c r="C673" s="4" t="n">
        <v>0</v>
      </c>
      <c r="D673" s="4" t="n">
        <v>0</v>
      </c>
      <c r="E673" s="4" t="n">
        <v>0</v>
      </c>
      <c r="F673" s="4">
        <f>D673-C673</f>
        <v/>
      </c>
      <c r="G673" s="4">
        <f>E673-D673</f>
        <v/>
      </c>
      <c r="H673" s="4">
        <f>E673-C673</f>
        <v/>
      </c>
      <c r="I673" s="4">
        <f>H673-F673-G673</f>
        <v/>
      </c>
      <c r="J673" s="4" t="inlineStr">
        <is>
          <t>C4R_C4C4RC6_L1_unbounded_ICb_gpt54mini_p50_main_seed1_20260715_032728</t>
        </is>
      </c>
    </row>
    <row r="674">
      <c r="A674" s="4" t="inlineStr">
        <is>
          <t>unbounded</t>
        </is>
      </c>
      <c r="B674" s="4" t="n">
        <v>91</v>
      </c>
      <c r="C674" s="4" t="n">
        <v>0</v>
      </c>
      <c r="D674" s="4" t="n">
        <v>0</v>
      </c>
      <c r="E674" s="4" t="n">
        <v>0</v>
      </c>
      <c r="F674" s="4">
        <f>D674-C674</f>
        <v/>
      </c>
      <c r="G674" s="4">
        <f>E674-D674</f>
        <v/>
      </c>
      <c r="H674" s="4">
        <f>E674-C674</f>
        <v/>
      </c>
      <c r="I674" s="4">
        <f>H674-F674-G674</f>
        <v/>
      </c>
      <c r="J674" s="4" t="inlineStr">
        <is>
          <t>C4R_C4C4RC6_L1_unbounded_ICb_gpt54mini_p50_main_seed1_20260715_032728</t>
        </is>
      </c>
    </row>
    <row r="675">
      <c r="A675" s="4" t="inlineStr">
        <is>
          <t>unbounded</t>
        </is>
      </c>
      <c r="B675" s="4" t="n">
        <v>92</v>
      </c>
      <c r="C675" s="4" t="n">
        <v>0.1894041637216617</v>
      </c>
      <c r="D675" s="4" t="n">
        <v>0.1894041637216617</v>
      </c>
      <c r="E675" s="4" t="n">
        <v>0.1894041637216617</v>
      </c>
      <c r="F675" s="4">
        <f>D675-C675</f>
        <v/>
      </c>
      <c r="G675" s="4">
        <f>E675-D675</f>
        <v/>
      </c>
      <c r="H675" s="4">
        <f>E675-C675</f>
        <v/>
      </c>
      <c r="I675" s="4">
        <f>H675-F675-G675</f>
        <v/>
      </c>
      <c r="J675" s="4" t="inlineStr">
        <is>
          <t>C4R_C4C4RC6_L1_unbounded_ICb_gpt54mini_p50_main_seed1_20260715_032728</t>
        </is>
      </c>
    </row>
    <row r="676">
      <c r="A676" s="4" t="inlineStr">
        <is>
          <t>unbounded</t>
        </is>
      </c>
      <c r="B676" s="4" t="n">
        <v>93</v>
      </c>
      <c r="C676" s="4" t="n">
        <v>0.6696426003701532</v>
      </c>
      <c r="D676" s="4" t="n">
        <v>0.6696426003701532</v>
      </c>
      <c r="E676" s="4" t="n">
        <v>3.818507451994392</v>
      </c>
      <c r="F676" s="4">
        <f>D676-C676</f>
        <v/>
      </c>
      <c r="G676" s="4">
        <f>E676-D676</f>
        <v/>
      </c>
      <c r="H676" s="4">
        <f>E676-C676</f>
        <v/>
      </c>
      <c r="I676" s="4">
        <f>H676-F676-G676</f>
        <v/>
      </c>
      <c r="J676" s="4" t="inlineStr">
        <is>
          <t>C4R_C4C4RC6_L1_unbounded_ICb_gpt54mini_p50_main_seed1_20260715_032728</t>
        </is>
      </c>
    </row>
    <row r="677">
      <c r="A677" s="4" t="inlineStr">
        <is>
          <t>unbounded</t>
        </is>
      </c>
      <c r="B677" s="4" t="n">
        <v>94</v>
      </c>
      <c r="C677" s="4" t="n">
        <v>0.5262040229122746</v>
      </c>
      <c r="D677" s="4" t="n">
        <v>0.5262040229122746</v>
      </c>
      <c r="E677" s="4" t="n">
        <v>0.5262040229122746</v>
      </c>
      <c r="F677" s="4">
        <f>D677-C677</f>
        <v/>
      </c>
      <c r="G677" s="4">
        <f>E677-D677</f>
        <v/>
      </c>
      <c r="H677" s="4">
        <f>E677-C677</f>
        <v/>
      </c>
      <c r="I677" s="4">
        <f>H677-F677-G677</f>
        <v/>
      </c>
      <c r="J677" s="4" t="inlineStr">
        <is>
          <t>C4R_C4C4RC6_L1_unbounded_ICb_gpt54mini_p50_main_seed1_20260715_032728</t>
        </is>
      </c>
    </row>
    <row r="678">
      <c r="A678" s="4" t="inlineStr">
        <is>
          <t>unbounded</t>
        </is>
      </c>
      <c r="B678" s="4" t="n">
        <v>95</v>
      </c>
      <c r="C678" s="4" t="n">
        <v>0</v>
      </c>
      <c r="D678" s="4" t="n">
        <v>0.8918713823471762</v>
      </c>
      <c r="E678" s="4" t="n">
        <v>0</v>
      </c>
      <c r="F678" s="4">
        <f>D678-C678</f>
        <v/>
      </c>
      <c r="G678" s="4">
        <f>E678-D678</f>
        <v/>
      </c>
      <c r="H678" s="4">
        <f>E678-C678</f>
        <v/>
      </c>
      <c r="I678" s="4">
        <f>H678-F678-G678</f>
        <v/>
      </c>
      <c r="J678" s="4" t="inlineStr">
        <is>
          <t>C4R_C4C4RC6_L1_unbounded_ICb_gpt54mini_p50_main_seed1_20260715_032728</t>
        </is>
      </c>
    </row>
    <row r="679">
      <c r="A679" s="4" t="inlineStr">
        <is>
          <t>unbounded</t>
        </is>
      </c>
      <c r="B679" s="4" t="n">
        <v>96</v>
      </c>
      <c r="C679" s="4" t="n">
        <v>0.8918713823471762</v>
      </c>
      <c r="D679" s="4" t="n">
        <v>1.301128087307987</v>
      </c>
      <c r="E679" s="4" t="n">
        <v>1.301128087307987</v>
      </c>
      <c r="F679" s="4">
        <f>D679-C679</f>
        <v/>
      </c>
      <c r="G679" s="4">
        <f>E679-D679</f>
        <v/>
      </c>
      <c r="H679" s="4">
        <f>E679-C679</f>
        <v/>
      </c>
      <c r="I679" s="4">
        <f>H679-F679-G679</f>
        <v/>
      </c>
      <c r="J679" s="4" t="inlineStr">
        <is>
          <t>C4R_C4C4RC6_L1_unbounded_ICb_gpt54mini_p50_main_seed1_20260715_032728</t>
        </is>
      </c>
    </row>
    <row r="680">
      <c r="A680" s="4" t="inlineStr">
        <is>
          <t>unbounded</t>
        </is>
      </c>
      <c r="B680" s="4" t="n">
        <v>97</v>
      </c>
      <c r="C680" s="4" t="n">
        <v>0.6749064013777684</v>
      </c>
      <c r="D680" s="4" t="n">
        <v>0.6749064013777684</v>
      </c>
      <c r="E680" s="4" t="n">
        <v>0.6749064013777684</v>
      </c>
      <c r="F680" s="4">
        <f>D680-C680</f>
        <v/>
      </c>
      <c r="G680" s="4">
        <f>E680-D680</f>
        <v/>
      </c>
      <c r="H680" s="4">
        <f>E680-C680</f>
        <v/>
      </c>
      <c r="I680" s="4">
        <f>H680-F680-G680</f>
        <v/>
      </c>
      <c r="J680" s="4" t="inlineStr">
        <is>
          <t>C4R_C4C4RC6_L1_unbounded_ICb_gpt54mini_p50_main_seed1_20260715_032728</t>
        </is>
      </c>
    </row>
    <row r="681">
      <c r="A681" s="4" t="inlineStr">
        <is>
          <t>unbounded</t>
        </is>
      </c>
      <c r="B681" s="4" t="n">
        <v>98</v>
      </c>
      <c r="C681" s="4" t="n">
        <v>0</v>
      </c>
      <c r="D681" s="4" t="n">
        <v>1.613901776900647</v>
      </c>
      <c r="E681" s="4" t="n">
        <v>1.613901776900647</v>
      </c>
      <c r="F681" s="4">
        <f>D681-C681</f>
        <v/>
      </c>
      <c r="G681" s="4">
        <f>E681-D681</f>
        <v/>
      </c>
      <c r="H681" s="4">
        <f>E681-C681</f>
        <v/>
      </c>
      <c r="I681" s="4">
        <f>H681-F681-G681</f>
        <v/>
      </c>
      <c r="J681" s="4" t="inlineStr">
        <is>
          <t>C4R_C4C4RC6_L1_unbounded_ICb_gpt54mini_p50_main_seed1_20260715_032728</t>
        </is>
      </c>
    </row>
    <row r="682">
      <c r="A682" s="4" t="inlineStr">
        <is>
          <t>unbounded</t>
        </is>
      </c>
      <c r="B682" s="4" t="n">
        <v>99</v>
      </c>
      <c r="C682" s="4" t="n">
        <v>1.743513609458219</v>
      </c>
      <c r="D682" s="4" t="n">
        <v>1.743513609458219</v>
      </c>
      <c r="E682" s="4" t="n">
        <v>1.743513609458219</v>
      </c>
      <c r="F682" s="4">
        <f>D682-C682</f>
        <v/>
      </c>
      <c r="G682" s="4">
        <f>E682-D682</f>
        <v/>
      </c>
      <c r="H682" s="4">
        <f>E682-C682</f>
        <v/>
      </c>
      <c r="I682" s="4">
        <f>H682-F682-G682</f>
        <v/>
      </c>
      <c r="J682" s="4" t="inlineStr">
        <is>
          <t>C4R_C4C4RC6_L1_unbounded_ICb_gpt54mini_p50_main_seed1_20260715_032728</t>
        </is>
      </c>
    </row>
    <row r="683">
      <c r="A683" s="4" t="inlineStr">
        <is>
          <t>unbounded</t>
        </is>
      </c>
      <c r="B683" s="4" t="n">
        <v>100</v>
      </c>
      <c r="C683" s="4" t="n">
        <v>2.361316951216779</v>
      </c>
      <c r="D683" s="4" t="n">
        <v>2.361316951216779</v>
      </c>
      <c r="E683" s="4" t="n">
        <v>2.361316951216779</v>
      </c>
      <c r="F683" s="4">
        <f>D683-C683</f>
        <v/>
      </c>
      <c r="G683" s="4">
        <f>E683-D683</f>
        <v/>
      </c>
      <c r="H683" s="4">
        <f>E683-C683</f>
        <v/>
      </c>
      <c r="I683" s="4">
        <f>H683-F683-G683</f>
        <v/>
      </c>
      <c r="J683" s="4" t="inlineStr">
        <is>
          <t>C4R_C4C4RC6_L1_unbounded_ICb_gpt54mini_p50_main_seed1_20260715_032728</t>
        </is>
      </c>
    </row>
    <row r="684">
      <c r="A684" s="4" t="inlineStr">
        <is>
          <t>unbounded</t>
        </is>
      </c>
      <c r="B684" s="4" t="n">
        <v>101</v>
      </c>
      <c r="C684" s="4" t="n">
        <v>0.8918713823471762</v>
      </c>
      <c r="D684" s="4" t="n">
        <v>0.8918713823471762</v>
      </c>
      <c r="E684" s="4" t="n">
        <v>0.8918713823471762</v>
      </c>
      <c r="F684" s="4">
        <f>D684-C684</f>
        <v/>
      </c>
      <c r="G684" s="4">
        <f>E684-D684</f>
        <v/>
      </c>
      <c r="H684" s="4">
        <f>E684-C684</f>
        <v/>
      </c>
      <c r="I684" s="4">
        <f>H684-F684-G684</f>
        <v/>
      </c>
      <c r="J684" s="4" t="inlineStr">
        <is>
          <t>C4R_C4C4RC6_L1_unbounded_ICb_gpt54mini_p50_main_seed1_20260715_032728</t>
        </is>
      </c>
    </row>
    <row r="685">
      <c r="A685" s="4" t="inlineStr">
        <is>
          <t>unbounded</t>
        </is>
      </c>
      <c r="B685" s="4" t="n">
        <v>102</v>
      </c>
      <c r="C685" s="4" t="n">
        <v>4.220799004355612</v>
      </c>
      <c r="D685" s="4" t="n">
        <v>4.220799004355612</v>
      </c>
      <c r="E685" s="4" t="n">
        <v>4.220799004355612</v>
      </c>
      <c r="F685" s="4">
        <f>D685-C685</f>
        <v/>
      </c>
      <c r="G685" s="4">
        <f>E685-D685</f>
        <v/>
      </c>
      <c r="H685" s="4">
        <f>E685-C685</f>
        <v/>
      </c>
      <c r="I685" s="4">
        <f>H685-F685-G685</f>
        <v/>
      </c>
      <c r="J685" s="4" t="inlineStr">
        <is>
          <t>C4R_C4C4RC6_L1_unbounded_ICb_gpt54mini_p50_main_seed1_20260715_032728</t>
        </is>
      </c>
    </row>
    <row r="686">
      <c r="A686" s="4" t="inlineStr">
        <is>
          <t>unbounded</t>
        </is>
      </c>
      <c r="B686" s="4" t="n">
        <v>103</v>
      </c>
      <c r="C686" s="4" t="n">
        <v>0</v>
      </c>
      <c r="D686" s="4" t="n">
        <v>0</v>
      </c>
      <c r="E686" s="4" t="n">
        <v>0</v>
      </c>
      <c r="F686" s="4">
        <f>D686-C686</f>
        <v/>
      </c>
      <c r="G686" s="4">
        <f>E686-D686</f>
        <v/>
      </c>
      <c r="H686" s="4">
        <f>E686-C686</f>
        <v/>
      </c>
      <c r="I686" s="4">
        <f>H686-F686-G686</f>
        <v/>
      </c>
      <c r="J686" s="4" t="inlineStr">
        <is>
          <t>C4R_C4C4RC6_L1_unbounded_ICb_gpt54mini_p50_main_seed1_20260715_032728</t>
        </is>
      </c>
    </row>
    <row r="687">
      <c r="A687" s="4" t="inlineStr">
        <is>
          <t>unbounded</t>
        </is>
      </c>
      <c r="B687" s="4" t="n">
        <v>104</v>
      </c>
      <c r="C687" s="4" t="n">
        <v>1.613901776900647</v>
      </c>
      <c r="D687" s="4" t="n">
        <v>1.613901776900647</v>
      </c>
      <c r="E687" s="4" t="n">
        <v>1.613901776900647</v>
      </c>
      <c r="F687" s="4">
        <f>D687-C687</f>
        <v/>
      </c>
      <c r="G687" s="4">
        <f>E687-D687</f>
        <v/>
      </c>
      <c r="H687" s="4">
        <f>E687-C687</f>
        <v/>
      </c>
      <c r="I687" s="4">
        <f>H687-F687-G687</f>
        <v/>
      </c>
      <c r="J687" s="4" t="inlineStr">
        <is>
          <t>C4R_C4C4RC6_L1_unbounded_ICb_gpt54mini_p50_main_seed1_20260715_032728</t>
        </is>
      </c>
    </row>
    <row r="688">
      <c r="A688" s="4" t="inlineStr">
        <is>
          <t>unbounded</t>
        </is>
      </c>
      <c r="B688" s="4" t="n">
        <v>105</v>
      </c>
      <c r="C688" s="4" t="n">
        <v>0.8918713823471762</v>
      </c>
      <c r="D688" s="4" t="n">
        <v>0.8918713823471762</v>
      </c>
      <c r="E688" s="4" t="n">
        <v>0.8918713823471762</v>
      </c>
      <c r="F688" s="4">
        <f>D688-C688</f>
        <v/>
      </c>
      <c r="G688" s="4">
        <f>E688-D688</f>
        <v/>
      </c>
      <c r="H688" s="4">
        <f>E688-C688</f>
        <v/>
      </c>
      <c r="I688" s="4">
        <f>H688-F688-G688</f>
        <v/>
      </c>
      <c r="J688" s="4" t="inlineStr">
        <is>
          <t>C4R_C4C4RC6_L1_unbounded_ICb_gpt54mini_p50_main_seed1_20260715_032728</t>
        </is>
      </c>
    </row>
    <row r="689">
      <c r="A689" s="4" t="inlineStr">
        <is>
          <t>unbounded</t>
        </is>
      </c>
      <c r="B689" s="4" t="n">
        <v>106</v>
      </c>
      <c r="C689" s="4" t="n">
        <v>2.361316951216793</v>
      </c>
      <c r="D689" s="4" t="n">
        <v>2.361316951216793</v>
      </c>
      <c r="E689" s="4" t="n">
        <v>2.361316951216793</v>
      </c>
      <c r="F689" s="4">
        <f>D689-C689</f>
        <v/>
      </c>
      <c r="G689" s="4">
        <f>E689-D689</f>
        <v/>
      </c>
      <c r="H689" s="4">
        <f>E689-C689</f>
        <v/>
      </c>
      <c r="I689" s="4">
        <f>H689-F689-G689</f>
        <v/>
      </c>
      <c r="J689" s="4" t="inlineStr">
        <is>
          <t>C4R_C4C4RC6_L1_unbounded_ICb_gpt54mini_p50_main_seed1_20260715_032728</t>
        </is>
      </c>
    </row>
    <row r="690">
      <c r="A690" s="4" t="inlineStr">
        <is>
          <t>unbounded</t>
        </is>
      </c>
      <c r="B690" s="4" t="n">
        <v>107</v>
      </c>
      <c r="C690" s="4" t="n">
        <v>0</v>
      </c>
      <c r="D690" s="4" t="n">
        <v>0</v>
      </c>
      <c r="E690" s="4" t="n">
        <v>4.860242990598216</v>
      </c>
      <c r="F690" s="4">
        <f>D690-C690</f>
        <v/>
      </c>
      <c r="G690" s="4">
        <f>E690-D690</f>
        <v/>
      </c>
      <c r="H690" s="4">
        <f>E690-C690</f>
        <v/>
      </c>
      <c r="I690" s="4">
        <f>H690-F690-G690</f>
        <v/>
      </c>
      <c r="J690" s="4" t="inlineStr">
        <is>
          <t>C4R_C4C4RC6_L1_unbounded_ICb_gpt54mini_p50_main_seed1_20260715_032728</t>
        </is>
      </c>
    </row>
    <row r="691">
      <c r="A691" s="4" t="inlineStr">
        <is>
          <t>unbounded</t>
        </is>
      </c>
      <c r="B691" s="4" t="n">
        <v>108</v>
      </c>
      <c r="C691" s="4" t="n">
        <v>0.8918713823471762</v>
      </c>
      <c r="D691" s="4" t="n">
        <v>0.8918713823471762</v>
      </c>
      <c r="E691" s="4" t="n">
        <v>0.8918713823471762</v>
      </c>
      <c r="F691" s="4">
        <f>D691-C691</f>
        <v/>
      </c>
      <c r="G691" s="4">
        <f>E691-D691</f>
        <v/>
      </c>
      <c r="H691" s="4">
        <f>E691-C691</f>
        <v/>
      </c>
      <c r="I691" s="4">
        <f>H691-F691-G691</f>
        <v/>
      </c>
      <c r="J691" s="4" t="inlineStr">
        <is>
          <t>C4R_C4C4RC6_L1_unbounded_ICb_gpt54mini_p50_main_seed1_20260715_032728</t>
        </is>
      </c>
    </row>
    <row r="692">
      <c r="A692" s="4" t="inlineStr">
        <is>
          <t>unbounded</t>
        </is>
      </c>
      <c r="B692" s="4" t="n">
        <v>109</v>
      </c>
      <c r="C692" s="4" t="n">
        <v>0</v>
      </c>
      <c r="D692" s="4" t="n">
        <v>0</v>
      </c>
      <c r="E692" s="4" t="n">
        <v>0</v>
      </c>
      <c r="F692" s="4">
        <f>D692-C692</f>
        <v/>
      </c>
      <c r="G692" s="4">
        <f>E692-D692</f>
        <v/>
      </c>
      <c r="H692" s="4">
        <f>E692-C692</f>
        <v/>
      </c>
      <c r="I692" s="4">
        <f>H692-F692-G692</f>
        <v/>
      </c>
      <c r="J692" s="4" t="inlineStr">
        <is>
          <t>C4R_C4C4RC6_L1_unbounded_ICb_gpt54mini_p50_main_seed1_20260715_032728</t>
        </is>
      </c>
    </row>
    <row r="693">
      <c r="A693" s="4" t="inlineStr">
        <is>
          <t>unbounded</t>
        </is>
      </c>
      <c r="B693" s="4" t="n">
        <v>110</v>
      </c>
      <c r="C693" s="4" t="n">
        <v>0.6696426003701674</v>
      </c>
      <c r="D693" s="4" t="n">
        <v>0.6696426003701674</v>
      </c>
      <c r="E693" s="4" t="n">
        <v>0.6696426003701674</v>
      </c>
      <c r="F693" s="4">
        <f>D693-C693</f>
        <v/>
      </c>
      <c r="G693" s="4">
        <f>E693-D693</f>
        <v/>
      </c>
      <c r="H693" s="4">
        <f>E693-C693</f>
        <v/>
      </c>
      <c r="I693" s="4">
        <f>H693-F693-G693</f>
        <v/>
      </c>
      <c r="J693" s="4" t="inlineStr">
        <is>
          <t>C4R_C4C4RC6_L1_unbounded_ICb_gpt54mini_p50_main_seed1_20260715_032728</t>
        </is>
      </c>
    </row>
    <row r="694">
      <c r="A694" s="4" t="inlineStr">
        <is>
          <t>unbounded</t>
        </is>
      </c>
      <c r="B694" s="4" t="n">
        <v>111</v>
      </c>
      <c r="C694" s="4" t="n">
        <v>0.8918713823471762</v>
      </c>
      <c r="D694" s="4" t="n">
        <v>0.8918713823471762</v>
      </c>
      <c r="E694" s="4" t="n">
        <v>0.8918713823471762</v>
      </c>
      <c r="F694" s="4">
        <f>D694-C694</f>
        <v/>
      </c>
      <c r="G694" s="4">
        <f>E694-D694</f>
        <v/>
      </c>
      <c r="H694" s="4">
        <f>E694-C694</f>
        <v/>
      </c>
      <c r="I694" s="4">
        <f>H694-F694-G694</f>
        <v/>
      </c>
      <c r="J694" s="4" t="inlineStr">
        <is>
          <t>C4R_C4C4RC6_L1_unbounded_ICb_gpt54mini_p50_main_seed1_20260715_032728</t>
        </is>
      </c>
    </row>
    <row r="695">
      <c r="A695" s="4" t="inlineStr">
        <is>
          <t>unbounded</t>
        </is>
      </c>
      <c r="B695" s="4" t="n">
        <v>112</v>
      </c>
      <c r="C695" s="4" t="n">
        <v>2.602560373550062</v>
      </c>
      <c r="D695" s="4" t="n">
        <v>2.602560373550062</v>
      </c>
      <c r="E695" s="4" t="n">
        <v>2.076356350637781</v>
      </c>
      <c r="F695" s="4">
        <f>D695-C695</f>
        <v/>
      </c>
      <c r="G695" s="4">
        <f>E695-D695</f>
        <v/>
      </c>
      <c r="H695" s="4">
        <f>E695-C695</f>
        <v/>
      </c>
      <c r="I695" s="4">
        <f>H695-F695-G695</f>
        <v/>
      </c>
      <c r="J695" s="4" t="inlineStr">
        <is>
          <t>C4R_C4C4RC6_L1_unbounded_ICb_gpt54mini_p50_main_seed1_20260715_032728</t>
        </is>
      </c>
    </row>
    <row r="696">
      <c r="A696" s="4" t="inlineStr">
        <is>
          <t>unbounded</t>
        </is>
      </c>
      <c r="B696" s="4" t="n">
        <v>113</v>
      </c>
      <c r="C696" s="4" t="n">
        <v>1.469445568869617</v>
      </c>
      <c r="D696" s="4" t="n">
        <v>1.469445568869617</v>
      </c>
      <c r="E696" s="4" t="n">
        <v>1.469445568869617</v>
      </c>
      <c r="F696" s="4">
        <f>D696-C696</f>
        <v/>
      </c>
      <c r="G696" s="4">
        <f>E696-D696</f>
        <v/>
      </c>
      <c r="H696" s="4">
        <f>E696-C696</f>
        <v/>
      </c>
      <c r="I696" s="4">
        <f>H696-F696-G696</f>
        <v/>
      </c>
      <c r="J696" s="4" t="inlineStr">
        <is>
          <t>C4R_C4C4RC6_L1_unbounded_ICb_gpt54mini_p50_main_seed1_20260715_032728</t>
        </is>
      </c>
    </row>
    <row r="697">
      <c r="A697" s="4" t="inlineStr">
        <is>
          <t>unbounded</t>
        </is>
      </c>
      <c r="B697" s="4" t="n">
        <v>114</v>
      </c>
      <c r="C697" s="4" t="n">
        <v>0</v>
      </c>
      <c r="D697" s="4" t="n">
        <v>0</v>
      </c>
      <c r="E697" s="4" t="n">
        <v>0</v>
      </c>
      <c r="F697" s="4">
        <f>D697-C697</f>
        <v/>
      </c>
      <c r="G697" s="4">
        <f>E697-D697</f>
        <v/>
      </c>
      <c r="H697" s="4">
        <f>E697-C697</f>
        <v/>
      </c>
      <c r="I697" s="4">
        <f>H697-F697-G697</f>
        <v/>
      </c>
      <c r="J697" s="4" t="inlineStr">
        <is>
          <t>C4R_C4C4RC6_L1_unbounded_ICb_gpt54mini_p50_main_seed1_20260715_032728</t>
        </is>
      </c>
    </row>
    <row r="698">
      <c r="A698" s="4" t="inlineStr">
        <is>
          <t>unbounded</t>
        </is>
      </c>
      <c r="B698" s="4" t="n">
        <v>115</v>
      </c>
      <c r="C698" s="4" t="n">
        <v>0</v>
      </c>
      <c r="D698" s="4" t="n">
        <v>0</v>
      </c>
      <c r="E698" s="4" t="n">
        <v>0</v>
      </c>
      <c r="F698" s="4">
        <f>D698-C698</f>
        <v/>
      </c>
      <c r="G698" s="4">
        <f>E698-D698</f>
        <v/>
      </c>
      <c r="H698" s="4">
        <f>E698-C698</f>
        <v/>
      </c>
      <c r="I698" s="4">
        <f>H698-F698-G698</f>
        <v/>
      </c>
      <c r="J698" s="4" t="inlineStr">
        <is>
          <t>C4R_C4C4RC6_L1_unbounded_ICb_gpt54mini_p50_main_seed1_20260715_032728</t>
        </is>
      </c>
    </row>
    <row r="699">
      <c r="A699" s="4" t="inlineStr">
        <is>
          <t>unbounded</t>
        </is>
      </c>
      <c r="B699" s="4" t="n">
        <v>116</v>
      </c>
      <c r="C699" s="4" t="n">
        <v>0</v>
      </c>
      <c r="D699" s="4" t="n">
        <v>0</v>
      </c>
      <c r="E699" s="4" t="n">
        <v>0.8918713823471762</v>
      </c>
      <c r="F699" s="4">
        <f>D699-C699</f>
        <v/>
      </c>
      <c r="G699" s="4">
        <f>E699-D699</f>
        <v/>
      </c>
      <c r="H699" s="4">
        <f>E699-C699</f>
        <v/>
      </c>
      <c r="I699" s="4">
        <f>H699-F699-G699</f>
        <v/>
      </c>
      <c r="J699" s="4" t="inlineStr">
        <is>
          <t>C4R_C4C4RC6_L1_unbounded_ICb_gpt54mini_p50_main_seed1_20260715_032728</t>
        </is>
      </c>
    </row>
    <row r="700">
      <c r="A700" s="4" t="inlineStr">
        <is>
          <t>unbounded</t>
        </is>
      </c>
      <c r="B700" s="4" t="n">
        <v>117</v>
      </c>
      <c r="C700" s="4" t="n">
        <v>1.020815972523479</v>
      </c>
      <c r="D700" s="4" t="n">
        <v>1.020815972523479</v>
      </c>
      <c r="E700" s="4" t="n">
        <v>1.020815972523479</v>
      </c>
      <c r="F700" s="4">
        <f>D700-C700</f>
        <v/>
      </c>
      <c r="G700" s="4">
        <f>E700-D700</f>
        <v/>
      </c>
      <c r="H700" s="4">
        <f>E700-C700</f>
        <v/>
      </c>
      <c r="I700" s="4">
        <f>H700-F700-G700</f>
        <v/>
      </c>
      <c r="J700" s="4" t="inlineStr">
        <is>
          <t>C4R_C4C4RC6_L1_unbounded_ICb_gpt54mini_p50_main_seed1_20260715_032728</t>
        </is>
      </c>
    </row>
    <row r="701">
      <c r="A701" s="4" t="inlineStr">
        <is>
          <t>unbounded</t>
        </is>
      </c>
      <c r="B701" s="4" t="n">
        <v>118</v>
      </c>
      <c r="C701" s="4" t="n">
        <v>1.818682084666236</v>
      </c>
      <c r="D701" s="4" t="n">
        <v>1.818682084666236</v>
      </c>
      <c r="E701" s="4" t="n">
        <v>1.818682084666236</v>
      </c>
      <c r="F701" s="4">
        <f>D701-C701</f>
        <v/>
      </c>
      <c r="G701" s="4">
        <f>E701-D701</f>
        <v/>
      </c>
      <c r="H701" s="4">
        <f>E701-C701</f>
        <v/>
      </c>
      <c r="I701" s="4">
        <f>H701-F701-G701</f>
        <v/>
      </c>
      <c r="J701" s="4" t="inlineStr">
        <is>
          <t>C4R_C4C4RC6_L1_unbounded_ICb_gpt54mini_p50_main_seed1_20260715_032728</t>
        </is>
      </c>
    </row>
    <row r="702">
      <c r="A702" s="4" t="inlineStr">
        <is>
          <t>unbounded</t>
        </is>
      </c>
      <c r="B702" s="4" t="n">
        <v>119</v>
      </c>
      <c r="C702" s="4" t="n">
        <v>0</v>
      </c>
      <c r="D702" s="4" t="n">
        <v>0.6749064013777826</v>
      </c>
      <c r="E702" s="4" t="n">
        <v>0.2821880638869914</v>
      </c>
      <c r="F702" s="4">
        <f>D702-C702</f>
        <v/>
      </c>
      <c r="G702" s="4">
        <f>E702-D702</f>
        <v/>
      </c>
      <c r="H702" s="4">
        <f>E702-C702</f>
        <v/>
      </c>
      <c r="I702" s="4">
        <f>H702-F702-G702</f>
        <v/>
      </c>
      <c r="J702" s="4" t="inlineStr">
        <is>
          <t>C4R_C4C4RC6_L1_unbounded_ICb_gpt54mini_p50_main_seed1_20260715_032728</t>
        </is>
      </c>
    </row>
    <row r="703">
      <c r="A703" s="4" t="inlineStr">
        <is>
          <t>unbounded</t>
        </is>
      </c>
      <c r="B703" s="4" t="n">
        <v>120</v>
      </c>
      <c r="C703" s="4" t="n">
        <v>0.8754405387089008</v>
      </c>
      <c r="D703" s="4" t="n">
        <v>0.8754405387089008</v>
      </c>
      <c r="E703" s="4" t="n">
        <v>0.8754405387089008</v>
      </c>
      <c r="F703" s="4">
        <f>D703-C703</f>
        <v/>
      </c>
      <c r="G703" s="4">
        <f>E703-D703</f>
        <v/>
      </c>
      <c r="H703" s="4">
        <f>E703-C703</f>
        <v/>
      </c>
      <c r="I703" s="4">
        <f>H703-F703-G703</f>
        <v/>
      </c>
      <c r="J703" s="4" t="inlineStr">
        <is>
          <t>C4R_C4C4RC6_L1_unbounded_ICb_gpt54mini_p50_main_seed1_20260715_032728</t>
        </is>
      </c>
    </row>
    <row r="704">
      <c r="A704" s="4" t="inlineStr">
        <is>
          <t>unbounded</t>
        </is>
      </c>
      <c r="B704" s="4" t="n">
        <v>121</v>
      </c>
      <c r="C704" s="4" t="n">
        <v>0.6749064013777968</v>
      </c>
      <c r="D704" s="4" t="n">
        <v>0.6749064013777968</v>
      </c>
      <c r="E704" s="4" t="n">
        <v>0.6749064013777968</v>
      </c>
      <c r="F704" s="4">
        <f>D704-C704</f>
        <v/>
      </c>
      <c r="G704" s="4">
        <f>E704-D704</f>
        <v/>
      </c>
      <c r="H704" s="4">
        <f>E704-C704</f>
        <v/>
      </c>
      <c r="I704" s="4">
        <f>H704-F704-G704</f>
        <v/>
      </c>
      <c r="J704" s="4" t="inlineStr">
        <is>
          <t>C4R_C4C4RC6_L1_unbounded_ICb_gpt54mini_p50_main_seed1_20260715_032728</t>
        </is>
      </c>
    </row>
    <row r="705">
      <c r="A705" s="4" t="inlineStr">
        <is>
          <t>unbounded</t>
        </is>
      </c>
      <c r="B705" s="4" t="n">
        <v>122</v>
      </c>
      <c r="C705" s="4" t="n">
        <v>2.13908816923977</v>
      </c>
      <c r="D705" s="4" t="n">
        <v>2.13908816923977</v>
      </c>
      <c r="E705" s="4" t="n">
        <v>2.13908816923977</v>
      </c>
      <c r="F705" s="4">
        <f>D705-C705</f>
        <v/>
      </c>
      <c r="G705" s="4">
        <f>E705-D705</f>
        <v/>
      </c>
      <c r="H705" s="4">
        <f>E705-C705</f>
        <v/>
      </c>
      <c r="I705" s="4">
        <f>H705-F705-G705</f>
        <v/>
      </c>
      <c r="J705" s="4" t="inlineStr">
        <is>
          <t>C4R_C4C4RC6_L1_unbounded_ICb_gpt54mini_p50_main_seed1_20260715_032728</t>
        </is>
      </c>
    </row>
    <row r="706">
      <c r="A706" s="4" t="inlineStr">
        <is>
          <t>unbounded</t>
        </is>
      </c>
      <c r="B706" s="4" t="n">
        <v>123</v>
      </c>
      <c r="C706" s="4" t="n">
        <v>2.811526215141782</v>
      </c>
      <c r="D706" s="4" t="n">
        <v>2.811526215141782</v>
      </c>
      <c r="E706" s="4" t="n">
        <v>3.09371427902876</v>
      </c>
      <c r="F706" s="4">
        <f>D706-C706</f>
        <v/>
      </c>
      <c r="G706" s="4">
        <f>E706-D706</f>
        <v/>
      </c>
      <c r="H706" s="4">
        <f>E706-C706</f>
        <v/>
      </c>
      <c r="I706" s="4">
        <f>H706-F706-G706</f>
        <v/>
      </c>
      <c r="J706" s="4" t="inlineStr">
        <is>
          <t>C4R_C4C4RC6_L1_unbounded_ICb_gpt54mini_p50_main_seed1_20260715_032728</t>
        </is>
      </c>
    </row>
    <row r="707">
      <c r="A707" s="4" t="inlineStr">
        <is>
          <t>unbounded</t>
        </is>
      </c>
      <c r="B707" s="4" t="n">
        <v>124</v>
      </c>
      <c r="C707" s="4" t="n">
        <v>3.08334734577025</v>
      </c>
      <c r="D707" s="4" t="n">
        <v>3.08334734577025</v>
      </c>
      <c r="E707" s="4" t="n">
        <v>3.08334734577025</v>
      </c>
      <c r="F707" s="4">
        <f>D707-C707</f>
        <v/>
      </c>
      <c r="G707" s="4">
        <f>E707-D707</f>
        <v/>
      </c>
      <c r="H707" s="4">
        <f>E707-C707</f>
        <v/>
      </c>
      <c r="I707" s="4">
        <f>H707-F707-G707</f>
        <v/>
      </c>
      <c r="J707" s="4" t="inlineStr">
        <is>
          <t>C4R_C4C4RC6_L1_unbounded_ICb_gpt54mini_p50_main_seed1_20260715_032728</t>
        </is>
      </c>
    </row>
    <row r="708">
      <c r="A708" s="4" t="inlineStr">
        <is>
          <t>unbounded</t>
        </is>
      </c>
      <c r="B708" s="4" t="n">
        <v>125</v>
      </c>
      <c r="C708" s="4" t="n">
        <v>0.3492365157966404</v>
      </c>
      <c r="D708" s="4" t="n">
        <v>0.3492365157966404</v>
      </c>
      <c r="E708" s="4" t="n">
        <v>0.3492365157966404</v>
      </c>
      <c r="F708" s="4">
        <f>D708-C708</f>
        <v/>
      </c>
      <c r="G708" s="4">
        <f>E708-D708</f>
        <v/>
      </c>
      <c r="H708" s="4">
        <f>E708-C708</f>
        <v/>
      </c>
      <c r="I708" s="4">
        <f>H708-F708-G708</f>
        <v/>
      </c>
      <c r="J708" s="4" t="inlineStr">
        <is>
          <t>C4R_C4C4RC6_L1_unbounded_ICb_gpt54mini_p50_main_seed1_20260715_032728</t>
        </is>
      </c>
    </row>
    <row r="709">
      <c r="A709" s="4" t="inlineStr">
        <is>
          <t>unbounded</t>
        </is>
      </c>
      <c r="B709" s="4" t="n">
        <v>126</v>
      </c>
      <c r="C709" s="4" t="n">
        <v>1.522038567430457</v>
      </c>
      <c r="D709" s="4" t="n">
        <v>1.522038567430457</v>
      </c>
      <c r="E709" s="4" t="n">
        <v>1.522038567430457</v>
      </c>
      <c r="F709" s="4">
        <f>D709-C709</f>
        <v/>
      </c>
      <c r="G709" s="4">
        <f>E709-D709</f>
        <v/>
      </c>
      <c r="H709" s="4">
        <f>E709-C709</f>
        <v/>
      </c>
      <c r="I709" s="4">
        <f>H709-F709-G709</f>
        <v/>
      </c>
      <c r="J709" s="4" t="inlineStr">
        <is>
          <t>C4R_C4C4RC6_L1_unbounded_ICb_gpt54mini_p50_main_seed1_20260715_032728</t>
        </is>
      </c>
    </row>
    <row r="710">
      <c r="A710" s="4" t="inlineStr">
        <is>
          <t>unbounded</t>
        </is>
      </c>
      <c r="B710" s="4" t="n">
        <v>127</v>
      </c>
      <c r="C710" s="4" t="n">
        <v>0.891871382347162</v>
      </c>
      <c r="D710" s="4" t="n">
        <v>0.891871382347162</v>
      </c>
      <c r="E710" s="4" t="n">
        <v>0.891871382347162</v>
      </c>
      <c r="F710" s="4">
        <f>D710-C710</f>
        <v/>
      </c>
      <c r="G710" s="4">
        <f>E710-D710</f>
        <v/>
      </c>
      <c r="H710" s="4">
        <f>E710-C710</f>
        <v/>
      </c>
      <c r="I710" s="4">
        <f>H710-F710-G710</f>
        <v/>
      </c>
      <c r="J710" s="4" t="inlineStr">
        <is>
          <t>C4R_C4C4RC6_L1_unbounded_ICb_gpt54mini_p50_main_seed1_20260715_032728</t>
        </is>
      </c>
    </row>
    <row r="711">
      <c r="A711" s="4" t="inlineStr">
        <is>
          <t>unbounded</t>
        </is>
      </c>
      <c r="B711" s="4" t="n">
        <v>128</v>
      </c>
      <c r="C711" s="4" t="n">
        <v>0</v>
      </c>
      <c r="D711" s="4" t="n">
        <v>0</v>
      </c>
      <c r="E711" s="4" t="n">
        <v>0</v>
      </c>
      <c r="F711" s="4">
        <f>D711-C711</f>
        <v/>
      </c>
      <c r="G711" s="4">
        <f>E711-D711</f>
        <v/>
      </c>
      <c r="H711" s="4">
        <f>E711-C711</f>
        <v/>
      </c>
      <c r="I711" s="4">
        <f>H711-F711-G711</f>
        <v/>
      </c>
      <c r="J711" s="4" t="inlineStr">
        <is>
          <t>C4R_C4C4RC6_L1_unbounded_ICb_gpt54mini_p50_main_seed1_20260715_032728</t>
        </is>
      </c>
    </row>
    <row r="712">
      <c r="A712" s="4" t="inlineStr">
        <is>
          <t>unbounded</t>
        </is>
      </c>
      <c r="B712" s="4" t="n">
        <v>129</v>
      </c>
      <c r="C712" s="4" t="n">
        <v>1.469445568869617</v>
      </c>
      <c r="D712" s="4" t="n">
        <v>1.469445568869617</v>
      </c>
      <c r="E712" s="4" t="n">
        <v>1.469445568869617</v>
      </c>
      <c r="F712" s="4">
        <f>D712-C712</f>
        <v/>
      </c>
      <c r="G712" s="4">
        <f>E712-D712</f>
        <v/>
      </c>
      <c r="H712" s="4">
        <f>E712-C712</f>
        <v/>
      </c>
      <c r="I712" s="4">
        <f>H712-F712-G712</f>
        <v/>
      </c>
      <c r="J712" s="4" t="inlineStr">
        <is>
          <t>C4R_C4C4RC6_L1_unbounded_ICb_gpt54mini_p50_main_seed1_20260715_032728</t>
        </is>
      </c>
    </row>
    <row r="713">
      <c r="A713" s="4" t="inlineStr">
        <is>
          <t>unbounded</t>
        </is>
      </c>
      <c r="B713" s="4" t="n">
        <v>130</v>
      </c>
      <c r="C713" s="4" t="n">
        <v>1.658849732591293</v>
      </c>
      <c r="D713" s="4" t="n">
        <v>1.658849732591293</v>
      </c>
      <c r="E713" s="4" t="n">
        <v>1.658849732591293</v>
      </c>
      <c r="F713" s="4">
        <f>D713-C713</f>
        <v/>
      </c>
      <c r="G713" s="4">
        <f>E713-D713</f>
        <v/>
      </c>
      <c r="H713" s="4">
        <f>E713-C713</f>
        <v/>
      </c>
      <c r="I713" s="4">
        <f>H713-F713-G713</f>
        <v/>
      </c>
      <c r="J713" s="4" t="inlineStr">
        <is>
          <t>C4R_C4C4RC6_L1_unbounded_ICb_gpt54mini_p50_main_seed1_20260715_032728</t>
        </is>
      </c>
    </row>
    <row r="714">
      <c r="A714" s="4" t="inlineStr">
        <is>
          <t>unbounded</t>
        </is>
      </c>
      <c r="B714" s="4" t="n">
        <v>131</v>
      </c>
      <c r="C714" s="4" t="n">
        <v>1.499497650432929</v>
      </c>
      <c r="D714" s="4" t="n">
        <v>1.499497650432929</v>
      </c>
      <c r="E714" s="4" t="n">
        <v>1.499497650432929</v>
      </c>
      <c r="F714" s="4">
        <f>D714-C714</f>
        <v/>
      </c>
      <c r="G714" s="4">
        <f>E714-D714</f>
        <v/>
      </c>
      <c r="H714" s="4">
        <f>E714-C714</f>
        <v/>
      </c>
      <c r="I714" s="4">
        <f>H714-F714-G714</f>
        <v/>
      </c>
      <c r="J714" s="4" t="inlineStr">
        <is>
          <t>C4R_C4C4RC6_L1_unbounded_ICb_gpt54mini_p50_main_seed1_20260715_032728</t>
        </is>
      </c>
    </row>
    <row r="715">
      <c r="A715" s="4" t="inlineStr">
        <is>
          <t>unbounded</t>
        </is>
      </c>
      <c r="B715" s="4" t="n">
        <v>132</v>
      </c>
      <c r="C715" s="4" t="n">
        <v>0.891871382347162</v>
      </c>
      <c r="D715" s="4" t="n">
        <v>0.891871382347162</v>
      </c>
      <c r="E715" s="4" t="n">
        <v>0.891871382347162</v>
      </c>
      <c r="F715" s="4">
        <f>D715-C715</f>
        <v/>
      </c>
      <c r="G715" s="4">
        <f>E715-D715</f>
        <v/>
      </c>
      <c r="H715" s="4">
        <f>E715-C715</f>
        <v/>
      </c>
      <c r="I715" s="4">
        <f>H715-F715-G715</f>
        <v/>
      </c>
      <c r="J715" s="4" t="inlineStr">
        <is>
          <t>C4R_C4C4RC6_L1_unbounded_ICb_gpt54mini_p50_main_seed1_20260715_032728</t>
        </is>
      </c>
    </row>
    <row r="716">
      <c r="A716" s="4" t="inlineStr">
        <is>
          <t>unbounded</t>
        </is>
      </c>
      <c r="B716" s="4" t="n">
        <v>133</v>
      </c>
      <c r="C716" s="4" t="n">
        <v>0.891871382347162</v>
      </c>
      <c r="D716" s="4" t="n">
        <v>0.891871382347162</v>
      </c>
      <c r="E716" s="4" t="n">
        <v>0.891871382347162</v>
      </c>
      <c r="F716" s="4">
        <f>D716-C716</f>
        <v/>
      </c>
      <c r="G716" s="4">
        <f>E716-D716</f>
        <v/>
      </c>
      <c r="H716" s="4">
        <f>E716-C716</f>
        <v/>
      </c>
      <c r="I716" s="4">
        <f>H716-F716-G716</f>
        <v/>
      </c>
      <c r="J716" s="4" t="inlineStr">
        <is>
          <t>C4R_C4C4RC6_L1_unbounded_ICb_gpt54mini_p50_main_seed1_20260715_032728</t>
        </is>
      </c>
    </row>
    <row r="717">
      <c r="A717" s="4" t="inlineStr">
        <is>
          <t>unbounded</t>
        </is>
      </c>
      <c r="B717" s="4" t="n">
        <v>134</v>
      </c>
      <c r="C717" s="4" t="n">
        <v>1.162961346122074</v>
      </c>
      <c r="D717" s="4" t="n">
        <v>1.162961346122074</v>
      </c>
      <c r="E717" s="4" t="n">
        <v>1.162961346122074</v>
      </c>
      <c r="F717" s="4">
        <f>D717-C717</f>
        <v/>
      </c>
      <c r="G717" s="4">
        <f>E717-D717</f>
        <v/>
      </c>
      <c r="H717" s="4">
        <f>E717-C717</f>
        <v/>
      </c>
      <c r="I717" s="4">
        <f>H717-F717-G717</f>
        <v/>
      </c>
      <c r="J717" s="4" t="inlineStr">
        <is>
          <t>C4R_C4C4RC6_L1_unbounded_ICb_gpt54mini_p50_main_seed1_20260715_032728</t>
        </is>
      </c>
    </row>
    <row r="718">
      <c r="A718" s="4" t="inlineStr">
        <is>
          <t>unbounded</t>
        </is>
      </c>
      <c r="B718" s="4" t="n">
        <v>135</v>
      </c>
      <c r="C718" s="4" t="n">
        <v>0</v>
      </c>
      <c r="D718" s="4" t="n">
        <v>0</v>
      </c>
      <c r="E718" s="4" t="n">
        <v>0</v>
      </c>
      <c r="F718" s="4">
        <f>D718-C718</f>
        <v/>
      </c>
      <c r="G718" s="4">
        <f>E718-D718</f>
        <v/>
      </c>
      <c r="H718" s="4">
        <f>E718-C718</f>
        <v/>
      </c>
      <c r="I718" s="4">
        <f>H718-F718-G718</f>
        <v/>
      </c>
      <c r="J718" s="4" t="inlineStr">
        <is>
          <t>C4R_C4C4RC6_L1_unbounded_ICb_gpt54mini_p50_main_seed1_20260715_032728</t>
        </is>
      </c>
    </row>
    <row r="719">
      <c r="A719" s="4" t="inlineStr">
        <is>
          <t>unbounded</t>
        </is>
      </c>
      <c r="B719" s="4" t="n">
        <v>136</v>
      </c>
      <c r="C719" s="4" t="n">
        <v>0</v>
      </c>
      <c r="D719" s="4" t="n">
        <v>0</v>
      </c>
      <c r="E719" s="4" t="n">
        <v>0</v>
      </c>
      <c r="F719" s="4">
        <f>D719-C719</f>
        <v/>
      </c>
      <c r="G719" s="4">
        <f>E719-D719</f>
        <v/>
      </c>
      <c r="H719" s="4">
        <f>E719-C719</f>
        <v/>
      </c>
      <c r="I719" s="4">
        <f>H719-F719-G719</f>
        <v/>
      </c>
      <c r="J719" s="4" t="inlineStr">
        <is>
          <t>C4R_C4C4RC6_L1_unbounded_ICb_gpt54mini_p50_main_seed1_20260715_032728</t>
        </is>
      </c>
    </row>
    <row r="720">
      <c r="A720" s="4" t="inlineStr">
        <is>
          <t>unbounded</t>
        </is>
      </c>
      <c r="B720" s="4" t="n">
        <v>137</v>
      </c>
      <c r="C720" s="4" t="n">
        <v>0</v>
      </c>
      <c r="D720" s="4" t="n">
        <v>0</v>
      </c>
      <c r="E720" s="4" t="n">
        <v>0.8918713823471762</v>
      </c>
      <c r="F720" s="4">
        <f>D720-C720</f>
        <v/>
      </c>
      <c r="G720" s="4">
        <f>E720-D720</f>
        <v/>
      </c>
      <c r="H720" s="4">
        <f>E720-C720</f>
        <v/>
      </c>
      <c r="I720" s="4">
        <f>H720-F720-G720</f>
        <v/>
      </c>
      <c r="J720" s="4" t="inlineStr">
        <is>
          <t>C4R_C4C4RC6_L1_unbounded_ICb_gpt54mini_p50_main_seed1_20260715_032728</t>
        </is>
      </c>
    </row>
    <row r="721">
      <c r="A721" s="4" t="inlineStr">
        <is>
          <t>unbounded</t>
        </is>
      </c>
      <c r="B721" s="4" t="n">
        <v>138</v>
      </c>
      <c r="C721" s="4" t="n">
        <v>0</v>
      </c>
      <c r="D721" s="4" t="n">
        <v>0</v>
      </c>
      <c r="E721" s="4" t="n">
        <v>0</v>
      </c>
      <c r="F721" s="4">
        <f>D721-C721</f>
        <v/>
      </c>
      <c r="G721" s="4">
        <f>E721-D721</f>
        <v/>
      </c>
      <c r="H721" s="4">
        <f>E721-C721</f>
        <v/>
      </c>
      <c r="I721" s="4">
        <f>H721-F721-G721</f>
        <v/>
      </c>
      <c r="J721" s="4" t="inlineStr">
        <is>
          <t>C4R_C4C4RC6_L1_unbounded_ICb_gpt54mini_p50_main_seed1_20260715_032728</t>
        </is>
      </c>
    </row>
    <row r="722">
      <c r="A722" s="4" t="inlineStr">
        <is>
          <t>unbounded</t>
        </is>
      </c>
      <c r="B722" s="4" t="n">
        <v>139</v>
      </c>
      <c r="C722" s="4" t="n">
        <v>1.896089840787624</v>
      </c>
      <c r="D722" s="4" t="n">
        <v>1.896089840787624</v>
      </c>
      <c r="E722" s="4" t="n">
        <v>1.896089840787624</v>
      </c>
      <c r="F722" s="4">
        <f>D722-C722</f>
        <v/>
      </c>
      <c r="G722" s="4">
        <f>E722-D722</f>
        <v/>
      </c>
      <c r="H722" s="4">
        <f>E722-C722</f>
        <v/>
      </c>
      <c r="I722" s="4">
        <f>H722-F722-G722</f>
        <v/>
      </c>
      <c r="J722" s="4" t="inlineStr">
        <is>
          <t>C4R_C4C4RC6_L1_unbounded_ICb_gpt54mini_p50_main_seed1_20260715_032728</t>
        </is>
      </c>
    </row>
    <row r="723">
      <c r="A723" s="4" t="inlineStr">
        <is>
          <t>unbounded</t>
        </is>
      </c>
      <c r="B723" s="4" t="n">
        <v>140</v>
      </c>
      <c r="C723" s="4" t="n">
        <v>2.192143205804342</v>
      </c>
      <c r="D723" s="4" t="n">
        <v>2.192143205804342</v>
      </c>
      <c r="E723" s="4" t="n">
        <v>0.7226976369347398</v>
      </c>
      <c r="F723" s="4">
        <f>D723-C723</f>
        <v/>
      </c>
      <c r="G723" s="4">
        <f>E723-D723</f>
        <v/>
      </c>
      <c r="H723" s="4">
        <f>E723-C723</f>
        <v/>
      </c>
      <c r="I723" s="4">
        <f>H723-F723-G723</f>
        <v/>
      </c>
      <c r="J723" s="4" t="inlineStr">
        <is>
          <t>C4R_C4C4RC6_L1_unbounded_ICb_gpt54mini_p50_main_seed1_20260715_032728</t>
        </is>
      </c>
    </row>
    <row r="724">
      <c r="A724" s="4" t="inlineStr">
        <is>
          <t>unbounded</t>
        </is>
      </c>
      <c r="B724" s="4" t="n">
        <v>141</v>
      </c>
      <c r="C724" s="4" t="n">
        <v>0.2821880638869771</v>
      </c>
      <c r="D724" s="4" t="n">
        <v>0.2821880638869771</v>
      </c>
      <c r="E724" s="4" t="n">
        <v>1.174059446234153</v>
      </c>
      <c r="F724" s="4">
        <f>D724-C724</f>
        <v/>
      </c>
      <c r="G724" s="4">
        <f>E724-D724</f>
        <v/>
      </c>
      <c r="H724" s="4">
        <f>E724-C724</f>
        <v/>
      </c>
      <c r="I724" s="4">
        <f>H724-F724-G724</f>
        <v/>
      </c>
      <c r="J724" s="4" t="inlineStr">
        <is>
          <t>C4R_C4C4RC6_L1_unbounded_ICb_gpt54mini_p50_main_seed1_20260715_032728</t>
        </is>
      </c>
    </row>
    <row r="725">
      <c r="A725" s="4" t="inlineStr">
        <is>
          <t>unbounded</t>
        </is>
      </c>
      <c r="B725" s="4" t="n">
        <v>142</v>
      </c>
      <c r="C725" s="4" t="n">
        <v>1.017585912307496</v>
      </c>
      <c r="D725" s="4" t="n">
        <v>1.017585912307496</v>
      </c>
      <c r="E725" s="4" t="n">
        <v>1.017585912307496</v>
      </c>
      <c r="F725" s="4">
        <f>D725-C725</f>
        <v/>
      </c>
      <c r="G725" s="4">
        <f>E725-D725</f>
        <v/>
      </c>
      <c r="H725" s="4">
        <f>E725-C725</f>
        <v/>
      </c>
      <c r="I725" s="4">
        <f>H725-F725-G725</f>
        <v/>
      </c>
      <c r="J725" s="4" t="inlineStr">
        <is>
          <t>C4R_C4C4RC6_L1_unbounded_ICb_gpt54mini_p50_main_seed1_20260715_032728</t>
        </is>
      </c>
    </row>
    <row r="726">
      <c r="A726" s="4" t="inlineStr">
        <is>
          <t>unbounded</t>
        </is>
      </c>
      <c r="B726" s="4" t="n">
        <v>143</v>
      </c>
      <c r="C726" s="4" t="n">
        <v>0.8918713823471762</v>
      </c>
      <c r="D726" s="4" t="n">
        <v>0.8918713823471762</v>
      </c>
      <c r="E726" s="4" t="n">
        <v>0.8918713823471762</v>
      </c>
      <c r="F726" s="4">
        <f>D726-C726</f>
        <v/>
      </c>
      <c r="G726" s="4">
        <f>E726-D726</f>
        <v/>
      </c>
      <c r="H726" s="4">
        <f>E726-C726</f>
        <v/>
      </c>
      <c r="I726" s="4">
        <f>H726-F726-G726</f>
        <v/>
      </c>
      <c r="J726" s="4" t="inlineStr">
        <is>
          <t>C4R_C4C4RC6_L1_unbounded_ICb_gpt54mini_p50_main_seed1_20260715_032728</t>
        </is>
      </c>
    </row>
    <row r="727">
      <c r="A727" s="4" t="inlineStr">
        <is>
          <t>unbounded</t>
        </is>
      </c>
      <c r="B727" s="4" t="n">
        <v>144</v>
      </c>
      <c r="C727" s="4" t="n">
        <v>1.469445568869617</v>
      </c>
      <c r="D727" s="4" t="n">
        <v>1.469445568869617</v>
      </c>
      <c r="E727" s="4" t="n">
        <v>2.361316951216793</v>
      </c>
      <c r="F727" s="4">
        <f>D727-C727</f>
        <v/>
      </c>
      <c r="G727" s="4">
        <f>E727-D727</f>
        <v/>
      </c>
      <c r="H727" s="4">
        <f>E727-C727</f>
        <v/>
      </c>
      <c r="I727" s="4">
        <f>H727-F727-G727</f>
        <v/>
      </c>
      <c r="J727" s="4" t="inlineStr">
        <is>
          <t>C4R_C4C4RC6_L1_unbounded_ICb_gpt54mini_p50_main_seed1_20260715_032728</t>
        </is>
      </c>
    </row>
    <row r="728">
      <c r="A728" s="4" t="inlineStr">
        <is>
          <t>unbounded</t>
        </is>
      </c>
      <c r="B728" s="4" t="n">
        <v>145</v>
      </c>
      <c r="C728" s="4" t="n">
        <v>4.02430539033314</v>
      </c>
      <c r="D728" s="4" t="n">
        <v>4.02430539033314</v>
      </c>
      <c r="E728" s="4" t="n">
        <v>4.02430539033314</v>
      </c>
      <c r="F728" s="4">
        <f>D728-C728</f>
        <v/>
      </c>
      <c r="G728" s="4">
        <f>E728-D728</f>
        <v/>
      </c>
      <c r="H728" s="4">
        <f>E728-C728</f>
        <v/>
      </c>
      <c r="I728" s="4">
        <f>H728-F728-G728</f>
        <v/>
      </c>
      <c r="J728" s="4" t="inlineStr">
        <is>
          <t>C4R_C4C4RC6_L1_unbounded_ICb_gpt54mini_p50_main_seed1_20260715_032728</t>
        </is>
      </c>
    </row>
    <row r="729">
      <c r="A729" s="4" t="inlineStr">
        <is>
          <t>unbounded</t>
        </is>
      </c>
      <c r="B729" s="4" t="n">
        <v>146</v>
      </c>
      <c r="C729" s="4" t="n">
        <v>1.613901776900647</v>
      </c>
      <c r="D729" s="4" t="n">
        <v>1.896089840787624</v>
      </c>
      <c r="E729" s="4" t="n">
        <v>1.613901776900647</v>
      </c>
      <c r="F729" s="4">
        <f>D729-C729</f>
        <v/>
      </c>
      <c r="G729" s="4">
        <f>E729-D729</f>
        <v/>
      </c>
      <c r="H729" s="4">
        <f>E729-C729</f>
        <v/>
      </c>
      <c r="I729" s="4">
        <f>H729-F729-G729</f>
        <v/>
      </c>
      <c r="J729" s="4" t="inlineStr">
        <is>
          <t>C4R_C4C4RC6_L1_unbounded_ICb_gpt54mini_p50_main_seed1_20260715_032728</t>
        </is>
      </c>
    </row>
    <row r="730">
      <c r="A730" s="4" t="inlineStr">
        <is>
          <t>unbounded</t>
        </is>
      </c>
      <c r="B730" s="4" t="n">
        <v>147</v>
      </c>
      <c r="C730" s="4" t="n">
        <v>1.020815972523479</v>
      </c>
      <c r="D730" s="4" t="n">
        <v>1.020815972523479</v>
      </c>
      <c r="E730" s="4" t="n">
        <v>1.020815972523479</v>
      </c>
      <c r="F730" s="4">
        <f>D730-C730</f>
        <v/>
      </c>
      <c r="G730" s="4">
        <f>E730-D730</f>
        <v/>
      </c>
      <c r="H730" s="4">
        <f>E730-C730</f>
        <v/>
      </c>
      <c r="I730" s="4">
        <f>H730-F730-G730</f>
        <v/>
      </c>
      <c r="J730" s="4" t="inlineStr">
        <is>
          <t>C4R_C4C4RC6_L1_unbounded_ICb_gpt54mini_p50_main_seed1_20260715_032728</t>
        </is>
      </c>
    </row>
    <row r="731">
      <c r="A731" s="4" t="inlineStr">
        <is>
          <t>unbounded</t>
        </is>
      </c>
      <c r="B731" s="4" t="n">
        <v>148</v>
      </c>
      <c r="C731" s="4" t="n">
        <v>0</v>
      </c>
      <c r="D731" s="4" t="n">
        <v>0</v>
      </c>
      <c r="E731" s="4" t="n">
        <v>0</v>
      </c>
      <c r="F731" s="4">
        <f>D731-C731</f>
        <v/>
      </c>
      <c r="G731" s="4">
        <f>E731-D731</f>
        <v/>
      </c>
      <c r="H731" s="4">
        <f>E731-C731</f>
        <v/>
      </c>
      <c r="I731" s="4">
        <f>H731-F731-G731</f>
        <v/>
      </c>
      <c r="J731" s="4" t="inlineStr">
        <is>
          <t>C4R_C4C4RC6_L1_unbounded_ICb_gpt54mini_p50_main_seed1_20260715_032728</t>
        </is>
      </c>
    </row>
    <row r="732">
      <c r="A732" s="4" t="inlineStr">
        <is>
          <t>unbounded</t>
        </is>
      </c>
      <c r="B732" s="4" t="n">
        <v>149</v>
      </c>
      <c r="C732" s="4" t="n">
        <v>0.8918713823471762</v>
      </c>
      <c r="D732" s="4" t="n">
        <v>0.8918713823471762</v>
      </c>
      <c r="E732" s="4" t="n">
        <v>0.8918713823471762</v>
      </c>
      <c r="F732" s="4">
        <f>D732-C732</f>
        <v/>
      </c>
      <c r="G732" s="4">
        <f>E732-D732</f>
        <v/>
      </c>
      <c r="H732" s="4">
        <f>E732-C732</f>
        <v/>
      </c>
      <c r="I732" s="4">
        <f>H732-F732-G732</f>
        <v/>
      </c>
      <c r="J732" s="4" t="inlineStr">
        <is>
          <t>C4R_C4C4RC6_L1_unbounded_ICb_gpt54mini_p50_main_seed1_20260715_032728</t>
        </is>
      </c>
    </row>
    <row r="733">
      <c r="A733" s="4" t="inlineStr">
        <is>
          <t>unbounded</t>
        </is>
      </c>
      <c r="B733" s="4" t="n">
        <v>150</v>
      </c>
      <c r="C733" s="4" t="n">
        <v>2.361316951216779</v>
      </c>
      <c r="D733" s="4" t="n">
        <v>2.361316951216779</v>
      </c>
      <c r="E733" s="4" t="n">
        <v>2.361316951216779</v>
      </c>
      <c r="F733" s="4">
        <f>D733-C733</f>
        <v/>
      </c>
      <c r="G733" s="4">
        <f>E733-D733</f>
        <v/>
      </c>
      <c r="H733" s="4">
        <f>E733-C733</f>
        <v/>
      </c>
      <c r="I733" s="4">
        <f>H733-F733-G733</f>
        <v/>
      </c>
      <c r="J733" s="4" t="inlineStr">
        <is>
          <t>C4R_C4C4RC6_L1_unbounded_ICb_gpt54mini_p50_main_seed1_20260715_032728</t>
        </is>
      </c>
    </row>
    <row r="734">
      <c r="A734" s="4" t="inlineStr">
        <is>
          <t>unbounded</t>
        </is>
      </c>
      <c r="B734" s="4" t="n">
        <v>151</v>
      </c>
      <c r="C734" s="4" t="n">
        <v>1.46944556886961</v>
      </c>
      <c r="D734" s="4" t="n">
        <v>1.46944556886961</v>
      </c>
      <c r="E734" s="4" t="n">
        <v>1.46944556886961</v>
      </c>
      <c r="F734" s="4">
        <f>D734-C734</f>
        <v/>
      </c>
      <c r="G734" s="4">
        <f>E734-D734</f>
        <v/>
      </c>
      <c r="H734" s="4">
        <f>E734-C734</f>
        <v/>
      </c>
      <c r="I734" s="4">
        <f>H734-F734-G734</f>
        <v/>
      </c>
      <c r="J734" s="4" t="inlineStr">
        <is>
          <t>C4R_C4C4RC6_L1_unbounded_ICb_gpt54mini_p50_main_seed1_20260715_032728</t>
        </is>
      </c>
    </row>
    <row r="735">
      <c r="A735" s="4" t="inlineStr">
        <is>
          <t>unbounded</t>
        </is>
      </c>
      <c r="B735" s="4" t="n">
        <v>152</v>
      </c>
      <c r="C735" s="4" t="n">
        <v>1.020815972523479</v>
      </c>
      <c r="D735" s="4" t="n">
        <v>1.020815972523479</v>
      </c>
      <c r="E735" s="4" t="n">
        <v>1.020815972523479</v>
      </c>
      <c r="F735" s="4">
        <f>D735-C735</f>
        <v/>
      </c>
      <c r="G735" s="4">
        <f>E735-D735</f>
        <v/>
      </c>
      <c r="H735" s="4">
        <f>E735-C735</f>
        <v/>
      </c>
      <c r="I735" s="4">
        <f>H735-F735-G735</f>
        <v/>
      </c>
      <c r="J735" s="4" t="inlineStr">
        <is>
          <t>C4R_C4C4RC6_L1_unbounded_ICb_gpt54mini_p50_main_seed1_20260715_032728</t>
        </is>
      </c>
    </row>
    <row r="736">
      <c r="A736" s="4" t="inlineStr">
        <is>
          <t>unbounded</t>
        </is>
      </c>
      <c r="B736" s="4" t="n">
        <v>153</v>
      </c>
      <c r="C736" s="4" t="n">
        <v>0</v>
      </c>
      <c r="D736" s="4" t="n">
        <v>0</v>
      </c>
      <c r="E736" s="4" t="n">
        <v>0</v>
      </c>
      <c r="F736" s="4">
        <f>D736-C736</f>
        <v/>
      </c>
      <c r="G736" s="4">
        <f>E736-D736</f>
        <v/>
      </c>
      <c r="H736" s="4">
        <f>E736-C736</f>
        <v/>
      </c>
      <c r="I736" s="4">
        <f>H736-F736-G736</f>
        <v/>
      </c>
      <c r="J736" s="4" t="inlineStr">
        <is>
          <t>C4R_C4C4RC6_L1_unbounded_ICb_gpt54mini_p50_main_seed1_20260715_032728</t>
        </is>
      </c>
    </row>
    <row r="737">
      <c r="A737" s="4" t="inlineStr">
        <is>
          <t>unbounded</t>
        </is>
      </c>
      <c r="B737" s="4" t="n">
        <v>154</v>
      </c>
      <c r="C737" s="4" t="n">
        <v>0.1421453735985949</v>
      </c>
      <c r="D737" s="4" t="n">
        <v>0.1421453735985949</v>
      </c>
      <c r="E737" s="4" t="n">
        <v>0.1421453735985949</v>
      </c>
      <c r="F737" s="4">
        <f>D737-C737</f>
        <v/>
      </c>
      <c r="G737" s="4">
        <f>E737-D737</f>
        <v/>
      </c>
      <c r="H737" s="4">
        <f>E737-C737</f>
        <v/>
      </c>
      <c r="I737" s="4">
        <f>H737-F737-G737</f>
        <v/>
      </c>
      <c r="J737" s="4" t="inlineStr">
        <is>
          <t>C4R_C4C4RC6_L1_unbounded_ICb_gpt54mini_p50_main_seed1_20260715_032728</t>
        </is>
      </c>
    </row>
    <row r="738">
      <c r="A738" s="4" t="inlineStr">
        <is>
          <t>unbounded</t>
        </is>
      </c>
      <c r="B738" s="4" t="n">
        <v>155</v>
      </c>
      <c r="C738" s="4" t="n">
        <v>1.301128087307973</v>
      </c>
      <c r="D738" s="4" t="n">
        <v>1.301128087307973</v>
      </c>
      <c r="E738" s="4" t="n">
        <v>0.8918713823471762</v>
      </c>
      <c r="F738" s="4">
        <f>D738-C738</f>
        <v/>
      </c>
      <c r="G738" s="4">
        <f>E738-D738</f>
        <v/>
      </c>
      <c r="H738" s="4">
        <f>E738-C738</f>
        <v/>
      </c>
      <c r="I738" s="4">
        <f>H738-F738-G738</f>
        <v/>
      </c>
      <c r="J738" s="4" t="inlineStr">
        <is>
          <t>C4R_C4C4RC6_L1_unbounded_ICb_gpt54mini_p50_main_seed1_20260715_032728</t>
        </is>
      </c>
    </row>
    <row r="739">
      <c r="A739" s="4" t="inlineStr">
        <is>
          <t>unbounded</t>
        </is>
      </c>
      <c r="B739" s="4" t="n">
        <v>156</v>
      </c>
      <c r="C739" s="4" t="n">
        <v>0.5262040229122817</v>
      </c>
      <c r="D739" s="4" t="n">
        <v>0.5262040229122817</v>
      </c>
      <c r="E739" s="4" t="n">
        <v>2.344886107578517</v>
      </c>
      <c r="F739" s="4">
        <f>D739-C739</f>
        <v/>
      </c>
      <c r="G739" s="4">
        <f>E739-D739</f>
        <v/>
      </c>
      <c r="H739" s="4">
        <f>E739-C739</f>
        <v/>
      </c>
      <c r="I739" s="4">
        <f>H739-F739-G739</f>
        <v/>
      </c>
      <c r="J739" s="4" t="inlineStr">
        <is>
          <t>C4R_C4C4RC6_L1_unbounded_ICb_gpt54mini_p50_main_seed1_20260715_032728</t>
        </is>
      </c>
    </row>
    <row r="740">
      <c r="A740" s="4" t="inlineStr">
        <is>
          <t>unbounded</t>
        </is>
      </c>
      <c r="B740" s="4" t="n">
        <v>157</v>
      </c>
      <c r="C740" s="4" t="n">
        <v>1.499497650432929</v>
      </c>
      <c r="D740" s="4" t="n">
        <v>1.499497650432929</v>
      </c>
      <c r="E740" s="4" t="n">
        <v>1.499497650432929</v>
      </c>
      <c r="F740" s="4">
        <f>D740-C740</f>
        <v/>
      </c>
      <c r="G740" s="4">
        <f>E740-D740</f>
        <v/>
      </c>
      <c r="H740" s="4">
        <f>E740-C740</f>
        <v/>
      </c>
      <c r="I740" s="4">
        <f>H740-F740-G740</f>
        <v/>
      </c>
      <c r="J740" s="4" t="inlineStr">
        <is>
          <t>C4R_C4C4RC6_L1_unbounded_ICb_gpt54mini_p50_main_seed1_20260715_032728</t>
        </is>
      </c>
    </row>
    <row r="741">
      <c r="A741" s="4" t="inlineStr">
        <is>
          <t>unbounded</t>
        </is>
      </c>
      <c r="B741" s="4" t="n">
        <v>158</v>
      </c>
      <c r="C741" s="4" t="n">
        <v>1.469445568869602</v>
      </c>
      <c r="D741" s="4" t="n">
        <v>1.469445568869602</v>
      </c>
      <c r="E741" s="4" t="n">
        <v>1.469445568869602</v>
      </c>
      <c r="F741" s="4">
        <f>D741-C741</f>
        <v/>
      </c>
      <c r="G741" s="4">
        <f>E741-D741</f>
        <v/>
      </c>
      <c r="H741" s="4">
        <f>E741-C741</f>
        <v/>
      </c>
      <c r="I741" s="4">
        <f>H741-F741-G741</f>
        <v/>
      </c>
      <c r="J741" s="4" t="inlineStr">
        <is>
          <t>C4R_C4C4RC6_L1_unbounded_ICb_gpt54mini_p50_main_seed1_20260715_032728</t>
        </is>
      </c>
    </row>
    <row r="742">
      <c r="A742" s="4" t="inlineStr">
        <is>
          <t>unbounded</t>
        </is>
      </c>
      <c r="B742" s="4" t="n">
        <v>159</v>
      </c>
      <c r="C742" s="4" t="n">
        <v>0</v>
      </c>
      <c r="D742" s="4" t="n">
        <v>0</v>
      </c>
      <c r="E742" s="4" t="n">
        <v>0</v>
      </c>
      <c r="F742" s="4">
        <f>D742-C742</f>
        <v/>
      </c>
      <c r="G742" s="4">
        <f>E742-D742</f>
        <v/>
      </c>
      <c r="H742" s="4">
        <f>E742-C742</f>
        <v/>
      </c>
      <c r="I742" s="4">
        <f>H742-F742-G742</f>
        <v/>
      </c>
      <c r="J742" s="4" t="inlineStr">
        <is>
          <t>C4R_C4C4RC6_L1_unbounded_ICb_gpt54mini_p50_main_seed1_20260715_032728</t>
        </is>
      </c>
    </row>
    <row r="743">
      <c r="A743" s="4" t="inlineStr">
        <is>
          <t>unbounded</t>
        </is>
      </c>
      <c r="B743" s="4" t="n">
        <v>160</v>
      </c>
      <c r="C743" s="4" t="n">
        <v>1.174059446234153</v>
      </c>
      <c r="D743" s="4" t="n">
        <v>1.174059446234153</v>
      </c>
      <c r="E743" s="4" t="n">
        <v>1.174059446234153</v>
      </c>
      <c r="F743" s="4">
        <f>D743-C743</f>
        <v/>
      </c>
      <c r="G743" s="4">
        <f>E743-D743</f>
        <v/>
      </c>
      <c r="H743" s="4">
        <f>E743-C743</f>
        <v/>
      </c>
      <c r="I743" s="4">
        <f>H743-F743-G743</f>
        <v/>
      </c>
      <c r="J743" s="4" t="inlineStr">
        <is>
          <t>C4R_C4C4RC6_L1_unbounded_ICb_gpt54mini_p50_main_seed1_20260715_032728</t>
        </is>
      </c>
    </row>
    <row r="744">
      <c r="A744" s="4" t="inlineStr">
        <is>
          <t>unbounded</t>
        </is>
      </c>
      <c r="B744" s="4" t="n">
        <v>161</v>
      </c>
      <c r="C744" s="4" t="n">
        <v>0.3492365157966333</v>
      </c>
      <c r="D744" s="4" t="n">
        <v>0.3492365157966333</v>
      </c>
      <c r="E744" s="4" t="n">
        <v>0.3492365157966333</v>
      </c>
      <c r="F744" s="4">
        <f>D744-C744</f>
        <v/>
      </c>
      <c r="G744" s="4">
        <f>E744-D744</f>
        <v/>
      </c>
      <c r="H744" s="4">
        <f>E744-C744</f>
        <v/>
      </c>
      <c r="I744" s="4">
        <f>H744-F744-G744</f>
        <v/>
      </c>
      <c r="J744" s="4" t="inlineStr">
        <is>
          <t>C4R_C4C4RC6_L1_unbounded_ICb_gpt54mini_p50_main_seed1_20260715_032728</t>
        </is>
      </c>
    </row>
    <row r="745">
      <c r="A745" s="4" t="inlineStr">
        <is>
          <t>unbounded</t>
        </is>
      </c>
      <c r="B745" s="4" t="n">
        <v>162</v>
      </c>
      <c r="C745" s="4" t="n">
        <v>0</v>
      </c>
      <c r="D745" s="4" t="n">
        <v>0</v>
      </c>
      <c r="E745" s="4" t="n">
        <v>0</v>
      </c>
      <c r="F745" s="4">
        <f>D745-C745</f>
        <v/>
      </c>
      <c r="G745" s="4">
        <f>E745-D745</f>
        <v/>
      </c>
      <c r="H745" s="4">
        <f>E745-C745</f>
        <v/>
      </c>
      <c r="I745" s="4">
        <f>H745-F745-G745</f>
        <v/>
      </c>
      <c r="J745" s="4" t="inlineStr">
        <is>
          <t>C4R_C4C4RC6_L1_unbounded_ICb_gpt54mini_p50_main_seed1_20260715_032728</t>
        </is>
      </c>
    </row>
    <row r="746">
      <c r="A746" s="4" t="inlineStr">
        <is>
          <t>unbounded</t>
        </is>
      </c>
      <c r="B746" s="4" t="n">
        <v>163</v>
      </c>
      <c r="C746" s="4" t="n">
        <v>0</v>
      </c>
      <c r="D746" s="4" t="n">
        <v>0</v>
      </c>
      <c r="E746" s="4" t="n">
        <v>0</v>
      </c>
      <c r="F746" s="4">
        <f>D746-C746</f>
        <v/>
      </c>
      <c r="G746" s="4">
        <f>E746-D746</f>
        <v/>
      </c>
      <c r="H746" s="4">
        <f>E746-C746</f>
        <v/>
      </c>
      <c r="I746" s="4">
        <f>H746-F746-G746</f>
        <v/>
      </c>
      <c r="J746" s="4" t="inlineStr">
        <is>
          <t>C4R_C4C4RC6_L1_unbounded_ICb_gpt54mini_p50_main_seed1_20260715_032728</t>
        </is>
      </c>
    </row>
    <row r="747">
      <c r="A747" s="4" t="inlineStr">
        <is>
          <t>unbounded</t>
        </is>
      </c>
      <c r="B747" s="4" t="n">
        <v>164</v>
      </c>
      <c r="C747" s="4" t="n">
        <v>0</v>
      </c>
      <c r="D747" s="4" t="n">
        <v>0</v>
      </c>
      <c r="E747" s="4" t="n">
        <v>0</v>
      </c>
      <c r="F747" s="4">
        <f>D747-C747</f>
        <v/>
      </c>
      <c r="G747" s="4">
        <f>E747-D747</f>
        <v/>
      </c>
      <c r="H747" s="4">
        <f>E747-C747</f>
        <v/>
      </c>
      <c r="I747" s="4">
        <f>H747-F747-G747</f>
        <v/>
      </c>
      <c r="J747" s="4" t="inlineStr">
        <is>
          <t>C4R_C4C4RC6_L1_unbounded_ICb_gpt54mini_p50_main_seed1_20260715_032728</t>
        </is>
      </c>
    </row>
    <row r="748">
      <c r="A748" s="4" t="inlineStr">
        <is>
          <t>unbounded</t>
        </is>
      </c>
      <c r="B748" s="4" t="n">
        <v>165</v>
      </c>
      <c r="C748" s="4" t="n">
        <v>0.1421453735986091</v>
      </c>
      <c r="D748" s="4" t="n">
        <v>0.1421453735986091</v>
      </c>
      <c r="E748" s="4" t="n">
        <v>0.1421453735986091</v>
      </c>
      <c r="F748" s="4">
        <f>D748-C748</f>
        <v/>
      </c>
      <c r="G748" s="4">
        <f>E748-D748</f>
        <v/>
      </c>
      <c r="H748" s="4">
        <f>E748-C748</f>
        <v/>
      </c>
      <c r="I748" s="4">
        <f>H748-F748-G748</f>
        <v/>
      </c>
      <c r="J748" s="4" t="inlineStr">
        <is>
          <t>C4R_C4C4RC6_L1_unbounded_ICb_gpt54mini_p50_main_seed1_20260715_032728</t>
        </is>
      </c>
    </row>
    <row r="749">
      <c r="A749" s="4" t="inlineStr">
        <is>
          <t>unbounded</t>
        </is>
      </c>
      <c r="B749" s="4" t="n">
        <v>166</v>
      </c>
      <c r="C749" s="4" t="n">
        <v>0.1964936140224722</v>
      </c>
      <c r="D749" s="4" t="n">
        <v>0.1964936140224722</v>
      </c>
      <c r="E749" s="4" t="n">
        <v>0.7226976369347398</v>
      </c>
      <c r="F749" s="4">
        <f>D749-C749</f>
        <v/>
      </c>
      <c r="G749" s="4">
        <f>E749-D749</f>
        <v/>
      </c>
      <c r="H749" s="4">
        <f>E749-C749</f>
        <v/>
      </c>
      <c r="I749" s="4">
        <f>H749-F749-G749</f>
        <v/>
      </c>
      <c r="J749" s="4" t="inlineStr">
        <is>
          <t>C4R_C4C4RC6_L1_unbounded_ICb_gpt54mini_p50_main_seed1_20260715_032728</t>
        </is>
      </c>
    </row>
    <row r="750">
      <c r="A750" s="4" t="inlineStr">
        <is>
          <t>unbounded</t>
        </is>
      </c>
      <c r="B750" s="4" t="n">
        <v>167</v>
      </c>
      <c r="C750" s="4" t="n">
        <v>0</v>
      </c>
      <c r="D750" s="4" t="n">
        <v>0</v>
      </c>
      <c r="E750" s="4" t="n">
        <v>0</v>
      </c>
      <c r="F750" s="4">
        <f>D750-C750</f>
        <v/>
      </c>
      <c r="G750" s="4">
        <f>E750-D750</f>
        <v/>
      </c>
      <c r="H750" s="4">
        <f>E750-C750</f>
        <v/>
      </c>
      <c r="I750" s="4">
        <f>H750-F750-G750</f>
        <v/>
      </c>
      <c r="J750" s="4" t="inlineStr">
        <is>
          <t>C4R_C4C4RC6_L1_unbounded_ICb_gpt54mini_p50_main_seed1_20260715_032728</t>
        </is>
      </c>
    </row>
    <row r="751">
      <c r="A751" s="4" t="inlineStr">
        <is>
          <t>unbounded</t>
        </is>
      </c>
      <c r="B751" s="4" t="n">
        <v>168</v>
      </c>
      <c r="C751" s="4" t="n">
        <v>0.2821880638869771</v>
      </c>
      <c r="D751" s="4" t="n">
        <v>0.2821880638869771</v>
      </c>
      <c r="E751" s="4" t="n">
        <v>0.2821880638869771</v>
      </c>
      <c r="F751" s="4">
        <f>D751-C751</f>
        <v/>
      </c>
      <c r="G751" s="4">
        <f>E751-D751</f>
        <v/>
      </c>
      <c r="H751" s="4">
        <f>E751-C751</f>
        <v/>
      </c>
      <c r="I751" s="4">
        <f>H751-F751-G751</f>
        <v/>
      </c>
      <c r="J751" s="4" t="inlineStr">
        <is>
          <t>C4R_C4C4RC6_L1_unbounded_ICb_gpt54mini_p50_main_seed1_20260715_032728</t>
        </is>
      </c>
    </row>
    <row r="752">
      <c r="A752" s="4" t="inlineStr">
        <is>
          <t>unbounded</t>
        </is>
      </c>
      <c r="B752" s="4" t="n">
        <v>169</v>
      </c>
      <c r="C752" s="4" t="n">
        <v>0.4092567049607965</v>
      </c>
      <c r="D752" s="4" t="n">
        <v>0.4092567049607965</v>
      </c>
      <c r="E752" s="4" t="n">
        <v>1.743513609458219</v>
      </c>
      <c r="F752" s="4">
        <f>D752-C752</f>
        <v/>
      </c>
      <c r="G752" s="4">
        <f>E752-D752</f>
        <v/>
      </c>
      <c r="H752" s="4">
        <f>E752-C752</f>
        <v/>
      </c>
      <c r="I752" s="4">
        <f>H752-F752-G752</f>
        <v/>
      </c>
      <c r="J752" s="4" t="inlineStr">
        <is>
          <t>C4R_C4C4RC6_L1_unbounded_ICb_gpt54mini_p50_main_seed1_20260715_032728</t>
        </is>
      </c>
    </row>
    <row r="753">
      <c r="A753" s="4" t="inlineStr">
        <is>
          <t>unbounded</t>
        </is>
      </c>
      <c r="B753" s="4" t="n">
        <v>170</v>
      </c>
      <c r="C753" s="4" t="n">
        <v>0.8918713823471762</v>
      </c>
      <c r="D753" s="4" t="n">
        <v>0.8918713823471762</v>
      </c>
      <c r="E753" s="4" t="n">
        <v>1.301128087307973</v>
      </c>
      <c r="F753" s="4">
        <f>D753-C753</f>
        <v/>
      </c>
      <c r="G753" s="4">
        <f>E753-D753</f>
        <v/>
      </c>
      <c r="H753" s="4">
        <f>E753-C753</f>
        <v/>
      </c>
      <c r="I753" s="4">
        <f>H753-F753-G753</f>
        <v/>
      </c>
      <c r="J753" s="4" t="inlineStr">
        <is>
          <t>C4R_C4C4RC6_L1_unbounded_ICb_gpt54mini_p50_main_seed1_20260715_032728</t>
        </is>
      </c>
    </row>
    <row r="754">
      <c r="A754" s="4" t="inlineStr">
        <is>
          <t>unbounded</t>
        </is>
      </c>
      <c r="B754" s="4" t="n">
        <v>171</v>
      </c>
      <c r="C754" s="4" t="n">
        <v>0</v>
      </c>
      <c r="D754" s="4" t="n">
        <v>0</v>
      </c>
      <c r="E754" s="4" t="n">
        <v>0</v>
      </c>
      <c r="F754" s="4">
        <f>D754-C754</f>
        <v/>
      </c>
      <c r="G754" s="4">
        <f>E754-D754</f>
        <v/>
      </c>
      <c r="H754" s="4">
        <f>E754-C754</f>
        <v/>
      </c>
      <c r="I754" s="4">
        <f>H754-F754-G754</f>
        <v/>
      </c>
      <c r="J754" s="4" t="inlineStr">
        <is>
          <t>C4R_C4C4RC6_L1_unbounded_ICb_gpt54mini_p50_main_seed1_20260715_032728</t>
        </is>
      </c>
    </row>
    <row r="755">
      <c r="A755" s="4" t="inlineStr">
        <is>
          <t>unbounded</t>
        </is>
      </c>
      <c r="B755" s="4" t="n">
        <v>172</v>
      </c>
      <c r="C755" s="4" t="n">
        <v>0.8590467640918433</v>
      </c>
      <c r="D755" s="4" t="n">
        <v>1.879862736615323</v>
      </c>
      <c r="E755" s="4" t="n">
        <v>0.8590467640918433</v>
      </c>
      <c r="F755" s="4">
        <f>D755-C755</f>
        <v/>
      </c>
      <c r="G755" s="4">
        <f>E755-D755</f>
        <v/>
      </c>
      <c r="H755" s="4">
        <f>E755-C755</f>
        <v/>
      </c>
      <c r="I755" s="4">
        <f>H755-F755-G755</f>
        <v/>
      </c>
      <c r="J755" s="4" t="inlineStr">
        <is>
          <t>C4R_C4C4RC6_L1_unbounded_ICb_gpt54mini_p50_main_seed1_20260715_032728</t>
        </is>
      </c>
    </row>
    <row r="756">
      <c r="A756" s="4" t="inlineStr">
        <is>
          <t>unbounded</t>
        </is>
      </c>
      <c r="B756" s="4" t="n">
        <v>173</v>
      </c>
      <c r="C756" s="4" t="n">
        <v>0.5262040229122533</v>
      </c>
      <c r="D756" s="4" t="n">
        <v>0.8754405387088866</v>
      </c>
      <c r="E756" s="4" t="n">
        <v>4.024305390333126</v>
      </c>
      <c r="F756" s="4">
        <f>D756-C756</f>
        <v/>
      </c>
      <c r="G756" s="4">
        <f>E756-D756</f>
        <v/>
      </c>
      <c r="H756" s="4">
        <f>E756-C756</f>
        <v/>
      </c>
      <c r="I756" s="4">
        <f>H756-F756-G756</f>
        <v/>
      </c>
      <c r="J756" s="4" t="inlineStr">
        <is>
          <t>C4R_C4C4RC6_L1_unbounded_ICb_gpt54mini_p50_main_seed1_20260715_032728</t>
        </is>
      </c>
    </row>
    <row r="757">
      <c r="A757" s="4" t="inlineStr">
        <is>
          <t>unbounded</t>
        </is>
      </c>
      <c r="B757" s="4" t="n">
        <v>174</v>
      </c>
      <c r="C757" s="4" t="n">
        <v>0.1421453735985949</v>
      </c>
      <c r="D757" s="4" t="n">
        <v>0.1421453735985949</v>
      </c>
      <c r="E757" s="4" t="n">
        <v>0.1421453735985949</v>
      </c>
      <c r="F757" s="4">
        <f>D757-C757</f>
        <v/>
      </c>
      <c r="G757" s="4">
        <f>E757-D757</f>
        <v/>
      </c>
      <c r="H757" s="4">
        <f>E757-C757</f>
        <v/>
      </c>
      <c r="I757" s="4">
        <f>H757-F757-G757</f>
        <v/>
      </c>
      <c r="J757" s="4" t="inlineStr">
        <is>
          <t>C4R_C4C4RC6_L1_unbounded_ICb_gpt54mini_p50_main_seed1_20260715_032728</t>
        </is>
      </c>
    </row>
    <row r="758">
      <c r="A758" s="4" t="inlineStr">
        <is>
          <t>unbounded</t>
        </is>
      </c>
      <c r="B758" s="4" t="n">
        <v>175</v>
      </c>
      <c r="C758" s="4" t="n">
        <v>0.7226976369347398</v>
      </c>
      <c r="D758" s="4" t="n">
        <v>0.7226976369347398</v>
      </c>
      <c r="E758" s="4" t="n">
        <v>0.7226976369347398</v>
      </c>
      <c r="F758" s="4">
        <f>D758-C758</f>
        <v/>
      </c>
      <c r="G758" s="4">
        <f>E758-D758</f>
        <v/>
      </c>
      <c r="H758" s="4">
        <f>E758-C758</f>
        <v/>
      </c>
      <c r="I758" s="4">
        <f>H758-F758-G758</f>
        <v/>
      </c>
      <c r="J758" s="4" t="inlineStr">
        <is>
          <t>C4R_C4C4RC6_L1_unbounded_ICb_gpt54mini_p50_main_seed1_20260715_032728</t>
        </is>
      </c>
    </row>
    <row r="759">
      <c r="A759" s="4" t="inlineStr">
        <is>
          <t>unbounded</t>
        </is>
      </c>
      <c r="B759" s="4" t="n">
        <v>176</v>
      </c>
      <c r="C759" s="4" t="n">
        <v>0.5262040229122817</v>
      </c>
      <c r="D759" s="4" t="n">
        <v>0.5262040229122817</v>
      </c>
      <c r="E759" s="4" t="n">
        <v>0.5262040229122817</v>
      </c>
      <c r="F759" s="4">
        <f>D759-C759</f>
        <v/>
      </c>
      <c r="G759" s="4">
        <f>E759-D759</f>
        <v/>
      </c>
      <c r="H759" s="4">
        <f>E759-C759</f>
        <v/>
      </c>
      <c r="I759" s="4">
        <f>H759-F759-G759</f>
        <v/>
      </c>
      <c r="J759" s="4" t="inlineStr">
        <is>
          <t>C4R_C4C4RC6_L1_unbounded_ICb_gpt54mini_p50_main_seed1_20260715_032728</t>
        </is>
      </c>
    </row>
    <row r="760">
      <c r="A760" s="4" t="inlineStr">
        <is>
          <t>unbounded</t>
        </is>
      </c>
      <c r="B760" s="4" t="n">
        <v>177</v>
      </c>
      <c r="C760" s="4" t="n">
        <v>0</v>
      </c>
      <c r="D760" s="4" t="n">
        <v>0</v>
      </c>
      <c r="E760" s="4" t="n">
        <v>0</v>
      </c>
      <c r="F760" s="4">
        <f>D760-C760</f>
        <v/>
      </c>
      <c r="G760" s="4">
        <f>E760-D760</f>
        <v/>
      </c>
      <c r="H760" s="4">
        <f>E760-C760</f>
        <v/>
      </c>
      <c r="I760" s="4">
        <f>H760-F760-G760</f>
        <v/>
      </c>
      <c r="J760" s="4" t="inlineStr">
        <is>
          <t>C4R_C4C4RC6_L1_unbounded_ICb_gpt54mini_p50_main_seed1_20260715_032728</t>
        </is>
      </c>
    </row>
    <row r="761">
      <c r="A761" s="4" t="inlineStr">
        <is>
          <t>unbounded</t>
        </is>
      </c>
      <c r="B761" s="4" t="n">
        <v>178</v>
      </c>
      <c r="C761" s="4" t="n">
        <v>0.3492365157966333</v>
      </c>
      <c r="D761" s="4" t="n">
        <v>0.3492365157966333</v>
      </c>
      <c r="E761" s="4" t="n">
        <v>0.3492365157966333</v>
      </c>
      <c r="F761" s="4">
        <f>D761-C761</f>
        <v/>
      </c>
      <c r="G761" s="4">
        <f>E761-D761</f>
        <v/>
      </c>
      <c r="H761" s="4">
        <f>E761-C761</f>
        <v/>
      </c>
      <c r="I761" s="4">
        <f>H761-F761-G761</f>
        <v/>
      </c>
      <c r="J761" s="4" t="inlineStr">
        <is>
          <t>C4R_C4C4RC6_L1_unbounded_ICb_gpt54mini_p50_main_seed1_20260715_032728</t>
        </is>
      </c>
    </row>
    <row r="762">
      <c r="A762" s="4" t="inlineStr">
        <is>
          <t>unbounded</t>
        </is>
      </c>
      <c r="B762" s="4" t="n">
        <v>179</v>
      </c>
      <c r="C762" s="4" t="n">
        <v>0</v>
      </c>
      <c r="D762" s="4" t="n">
        <v>0</v>
      </c>
      <c r="E762" s="4" t="n">
        <v>0.6749064013777826</v>
      </c>
      <c r="F762" s="4">
        <f>D762-C762</f>
        <v/>
      </c>
      <c r="G762" s="4">
        <f>E762-D762</f>
        <v/>
      </c>
      <c r="H762" s="4">
        <f>E762-C762</f>
        <v/>
      </c>
      <c r="I762" s="4">
        <f>H762-F762-G762</f>
        <v/>
      </c>
      <c r="J762" s="4" t="inlineStr">
        <is>
          <t>C4R_C4C4RC6_L1_unbounded_ICb_gpt54mini_p50_main_seed1_20260715_032728</t>
        </is>
      </c>
    </row>
    <row r="763">
      <c r="A763" s="4" t="inlineStr">
        <is>
          <t>unbounded</t>
        </is>
      </c>
      <c r="B763" s="4" t="n">
        <v>180</v>
      </c>
      <c r="C763" s="4" t="n">
        <v>0.8918713823471762</v>
      </c>
      <c r="D763" s="4" t="n">
        <v>0.8918713823471762</v>
      </c>
      <c r="E763" s="4" t="n">
        <v>0.8918713823471762</v>
      </c>
      <c r="F763" s="4">
        <f>D763-C763</f>
        <v/>
      </c>
      <c r="G763" s="4">
        <f>E763-D763</f>
        <v/>
      </c>
      <c r="H763" s="4">
        <f>E763-C763</f>
        <v/>
      </c>
      <c r="I763" s="4">
        <f>H763-F763-G763</f>
        <v/>
      </c>
      <c r="J763" s="4" t="inlineStr">
        <is>
          <t>C4R_C4C4RC6_L1_unbounded_ICb_gpt54mini_p50_main_seed1_20260715_032728</t>
        </is>
      </c>
    </row>
    <row r="764">
      <c r="A764" s="4" t="inlineStr">
        <is>
          <t>unbounded</t>
        </is>
      </c>
      <c r="B764" s="4" t="n">
        <v>181</v>
      </c>
      <c r="C764" s="4" t="n">
        <v>0</v>
      </c>
      <c r="D764" s="4" t="n">
        <v>0</v>
      </c>
      <c r="E764" s="4" t="n">
        <v>0</v>
      </c>
      <c r="F764" s="4">
        <f>D764-C764</f>
        <v/>
      </c>
      <c r="G764" s="4">
        <f>E764-D764</f>
        <v/>
      </c>
      <c r="H764" s="4">
        <f>E764-C764</f>
        <v/>
      </c>
      <c r="I764" s="4">
        <f>H764-F764-G764</f>
        <v/>
      </c>
      <c r="J764" s="4" t="inlineStr">
        <is>
          <t>C4R_C4C4RC6_L1_unbounded_ICb_gpt54mini_p50_main_seed1_20260715_032728</t>
        </is>
      </c>
    </row>
    <row r="765">
      <c r="A765" s="4" t="inlineStr">
        <is>
          <t>unbounded</t>
        </is>
      </c>
      <c r="B765" s="4" t="n">
        <v>182</v>
      </c>
      <c r="C765" s="4" t="n">
        <v>1.020815972523479</v>
      </c>
      <c r="D765" s="4" t="n">
        <v>1.217309586545952</v>
      </c>
      <c r="E765" s="4" t="n">
        <v>1.020815972523479</v>
      </c>
      <c r="F765" s="4">
        <f>D765-C765</f>
        <v/>
      </c>
      <c r="G765" s="4">
        <f>E765-D765</f>
        <v/>
      </c>
      <c r="H765" s="4">
        <f>E765-C765</f>
        <v/>
      </c>
      <c r="I765" s="4">
        <f>H765-F765-G765</f>
        <v/>
      </c>
      <c r="J765" s="4" t="inlineStr">
        <is>
          <t>C4R_C4C4RC6_L1_unbounded_ICb_gpt54mini_p50_main_seed1_20260715_032728</t>
        </is>
      </c>
    </row>
    <row r="766">
      <c r="A766" s="4" t="inlineStr">
        <is>
          <t>unbounded</t>
        </is>
      </c>
      <c r="B766" s="4" t="n">
        <v>183</v>
      </c>
      <c r="C766" s="4" t="n">
        <v>0.1894041637216901</v>
      </c>
      <c r="D766" s="4" t="n">
        <v>0.1894041637216901</v>
      </c>
      <c r="E766" s="4" t="n">
        <v>0.1894041637216901</v>
      </c>
      <c r="F766" s="4">
        <f>D766-C766</f>
        <v/>
      </c>
      <c r="G766" s="4">
        <f>E766-D766</f>
        <v/>
      </c>
      <c r="H766" s="4">
        <f>E766-C766</f>
        <v/>
      </c>
      <c r="I766" s="4">
        <f>H766-F766-G766</f>
        <v/>
      </c>
      <c r="J766" s="4" t="inlineStr">
        <is>
          <t>C4R_C4C4RC6_L1_unbounded_ICb_gpt54mini_p50_main_seed1_20260715_032728</t>
        </is>
      </c>
    </row>
    <row r="767">
      <c r="A767" s="4" t="inlineStr">
        <is>
          <t>unbounded</t>
        </is>
      </c>
      <c r="B767" s="4" t="n">
        <v>184</v>
      </c>
      <c r="C767" s="4" t="n">
        <v>0.875440538708915</v>
      </c>
      <c r="D767" s="4" t="n">
        <v>0.875440538708915</v>
      </c>
      <c r="E767" s="4" t="n">
        <v>2.344886107578517</v>
      </c>
      <c r="F767" s="4">
        <f>D767-C767</f>
        <v/>
      </c>
      <c r="G767" s="4">
        <f>E767-D767</f>
        <v/>
      </c>
      <c r="H767" s="4">
        <f>E767-C767</f>
        <v/>
      </c>
      <c r="I767" s="4">
        <f>H767-F767-G767</f>
        <v/>
      </c>
      <c r="J767" s="4" t="inlineStr">
        <is>
          <t>C4R_C4C4RC6_L1_unbounded_ICb_gpt54mini_p50_main_seed1_20260715_032728</t>
        </is>
      </c>
    </row>
    <row r="768">
      <c r="A768" s="4" t="inlineStr">
        <is>
          <t>unbounded</t>
        </is>
      </c>
      <c r="B768" s="4" t="n">
        <v>185</v>
      </c>
      <c r="C768" s="4" t="n">
        <v>0.28218806388697</v>
      </c>
      <c r="D768" s="4" t="n">
        <v>0.28218806388697</v>
      </c>
      <c r="E768" s="4" t="n">
        <v>1.896089840787624</v>
      </c>
      <c r="F768" s="4">
        <f>D768-C768</f>
        <v/>
      </c>
      <c r="G768" s="4">
        <f>E768-D768</f>
        <v/>
      </c>
      <c r="H768" s="4">
        <f>E768-C768</f>
        <v/>
      </c>
      <c r="I768" s="4">
        <f>H768-F768-G768</f>
        <v/>
      </c>
      <c r="J768" s="4" t="inlineStr">
        <is>
          <t>C4R_C4C4RC6_L1_unbounded_ICb_gpt54mini_p50_main_seed1_20260715_032728</t>
        </is>
      </c>
    </row>
    <row r="769">
      <c r="A769" s="4" t="inlineStr">
        <is>
          <t>unbounded</t>
        </is>
      </c>
      <c r="B769" s="4" t="n">
        <v>186</v>
      </c>
      <c r="C769" s="4" t="n">
        <v>1.020815972523479</v>
      </c>
      <c r="D769" s="4" t="n">
        <v>1.020815972523479</v>
      </c>
      <c r="E769" s="4" t="n">
        <v>4.169680824147719</v>
      </c>
      <c r="F769" s="4">
        <f>D769-C769</f>
        <v/>
      </c>
      <c r="G769" s="4">
        <f>E769-D769</f>
        <v/>
      </c>
      <c r="H769" s="4">
        <f>E769-C769</f>
        <v/>
      </c>
      <c r="I769" s="4">
        <f>H769-F769-G769</f>
        <v/>
      </c>
      <c r="J769" s="4" t="inlineStr">
        <is>
          <t>C4R_C4C4RC6_L1_unbounded_ICb_gpt54mini_p50_main_seed1_20260715_032728</t>
        </is>
      </c>
    </row>
    <row r="770">
      <c r="A770" s="4" t="inlineStr">
        <is>
          <t>unbounded</t>
        </is>
      </c>
      <c r="B770" s="4" t="n">
        <v>187</v>
      </c>
      <c r="C770" s="4" t="n">
        <v>0.1964936140224651</v>
      </c>
      <c r="D770" s="4" t="n">
        <v>0.1964936140224651</v>
      </c>
      <c r="E770" s="4" t="n">
        <v>0.1964936140224651</v>
      </c>
      <c r="F770" s="4">
        <f>D770-C770</f>
        <v/>
      </c>
      <c r="G770" s="4">
        <f>E770-D770</f>
        <v/>
      </c>
      <c r="H770" s="4">
        <f>E770-C770</f>
        <v/>
      </c>
      <c r="I770" s="4">
        <f>H770-F770-G770</f>
        <v/>
      </c>
      <c r="J770" s="4" t="inlineStr">
        <is>
          <t>C4R_C4C4RC6_L1_unbounded_ICb_gpt54mini_p50_main_seed1_20260715_032728</t>
        </is>
      </c>
    </row>
    <row r="771">
      <c r="A771" s="4" t="inlineStr">
        <is>
          <t>unbounded</t>
        </is>
      </c>
      <c r="B771" s="4" t="n">
        <v>188</v>
      </c>
      <c r="C771" s="4" t="n">
        <v>1.566777783724973</v>
      </c>
      <c r="D771" s="4" t="n">
        <v>1.566777783724973</v>
      </c>
      <c r="E771" s="4" t="n">
        <v>0.891871382347162</v>
      </c>
      <c r="F771" s="4">
        <f>D771-C771</f>
        <v/>
      </c>
      <c r="G771" s="4">
        <f>E771-D771</f>
        <v/>
      </c>
      <c r="H771" s="4">
        <f>E771-C771</f>
        <v/>
      </c>
      <c r="I771" s="4">
        <f>H771-F771-G771</f>
        <v/>
      </c>
      <c r="J771" s="4" t="inlineStr">
        <is>
          <t>C4R_C4C4RC6_L1_unbounded_ICb_gpt54mini_p50_main_seed1_20260715_032728</t>
        </is>
      </c>
    </row>
    <row r="772">
      <c r="A772" s="4" t="inlineStr">
        <is>
          <t>unbounded</t>
        </is>
      </c>
      <c r="B772" s="4" t="n">
        <v>189</v>
      </c>
      <c r="C772" s="4" t="n">
        <v>1.316204819832748</v>
      </c>
      <c r="D772" s="4" t="n">
        <v>1.316204819832748</v>
      </c>
      <c r="E772" s="4" t="n">
        <v>1.316204819832748</v>
      </c>
      <c r="F772" s="4">
        <f>D772-C772</f>
        <v/>
      </c>
      <c r="G772" s="4">
        <f>E772-D772</f>
        <v/>
      </c>
      <c r="H772" s="4">
        <f>E772-C772</f>
        <v/>
      </c>
      <c r="I772" s="4">
        <f>H772-F772-G772</f>
        <v/>
      </c>
      <c r="J772" s="4" t="inlineStr">
        <is>
          <t>C4R_C4C4RC6_L1_unbounded_ICb_gpt54mini_p50_main_seed1_20260715_032728</t>
        </is>
      </c>
    </row>
    <row r="773">
      <c r="A773" s="4" t="inlineStr">
        <is>
          <t>unbounded</t>
        </is>
      </c>
      <c r="B773" s="4" t="n">
        <v>190</v>
      </c>
      <c r="C773" s="4" t="n">
        <v>0.8918713823471762</v>
      </c>
      <c r="D773" s="4" t="n">
        <v>0.8918713823471762</v>
      </c>
      <c r="E773" s="4" t="n">
        <v>0.8918713823471762</v>
      </c>
      <c r="F773" s="4">
        <f>D773-C773</f>
        <v/>
      </c>
      <c r="G773" s="4">
        <f>E773-D773</f>
        <v/>
      </c>
      <c r="H773" s="4">
        <f>E773-C773</f>
        <v/>
      </c>
      <c r="I773" s="4">
        <f>H773-F773-G773</f>
        <v/>
      </c>
      <c r="J773" s="4" t="inlineStr">
        <is>
          <t>C4R_C4C4RC6_L1_unbounded_ICb_gpt54mini_p50_main_seed1_20260715_032728</t>
        </is>
      </c>
    </row>
    <row r="774">
      <c r="A774" s="4" t="inlineStr">
        <is>
          <t>unbounded</t>
        </is>
      </c>
      <c r="B774" s="4" t="n">
        <v>191</v>
      </c>
      <c r="C774" s="4" t="n">
        <v>0</v>
      </c>
      <c r="D774" s="4" t="n">
        <v>0</v>
      </c>
      <c r="E774" s="4" t="n">
        <v>0</v>
      </c>
      <c r="F774" s="4">
        <f>D774-C774</f>
        <v/>
      </c>
      <c r="G774" s="4">
        <f>E774-D774</f>
        <v/>
      </c>
      <c r="H774" s="4">
        <f>E774-C774</f>
        <v/>
      </c>
      <c r="I774" s="4">
        <f>H774-F774-G774</f>
        <v/>
      </c>
      <c r="J774" s="4" t="inlineStr">
        <is>
          <t>C4R_C4C4RC6_L1_unbounded_ICb_gpt54mini_p50_main_seed1_20260715_032728</t>
        </is>
      </c>
    </row>
    <row r="775">
      <c r="A775" s="4" t="inlineStr">
        <is>
          <t>unbounded</t>
        </is>
      </c>
      <c r="B775" s="4" t="n">
        <v>192</v>
      </c>
      <c r="C775" s="4" t="n">
        <v>0.6749064013777968</v>
      </c>
      <c r="D775" s="4" t="n">
        <v>0.6749064013777968</v>
      </c>
      <c r="E775" s="4" t="n">
        <v>2.28880817827843</v>
      </c>
      <c r="F775" s="4">
        <f>D775-C775</f>
        <v/>
      </c>
      <c r="G775" s="4">
        <f>E775-D775</f>
        <v/>
      </c>
      <c r="H775" s="4">
        <f>E775-C775</f>
        <v/>
      </c>
      <c r="I775" s="4">
        <f>H775-F775-G775</f>
        <v/>
      </c>
      <c r="J775" s="4" t="inlineStr">
        <is>
          <t>C4R_C4C4RC6_L1_unbounded_ICb_gpt54mini_p50_main_seed1_20260715_032728</t>
        </is>
      </c>
    </row>
    <row r="776">
      <c r="A776" s="4" t="inlineStr">
        <is>
          <t>unbounded</t>
        </is>
      </c>
      <c r="B776" s="4" t="n">
        <v>193</v>
      </c>
      <c r="C776" s="4" t="n">
        <v>1.303004036410464</v>
      </c>
      <c r="D776" s="4" t="n">
        <v>1.303004036410464</v>
      </c>
      <c r="E776" s="4" t="n">
        <v>1.303004036410464</v>
      </c>
      <c r="F776" s="4">
        <f>D776-C776</f>
        <v/>
      </c>
      <c r="G776" s="4">
        <f>E776-D776</f>
        <v/>
      </c>
      <c r="H776" s="4">
        <f>E776-C776</f>
        <v/>
      </c>
      <c r="I776" s="4">
        <f>H776-F776-G776</f>
        <v/>
      </c>
      <c r="J776" s="4" t="inlineStr">
        <is>
          <t>C4R_C4C4RC6_L1_unbounded_ICb_gpt54mini_p50_main_seed1_20260715_032728</t>
        </is>
      </c>
    </row>
    <row r="777">
      <c r="A777" s="4" t="inlineStr">
        <is>
          <t>unbounded</t>
        </is>
      </c>
      <c r="B777" s="4" t="n">
        <v>194</v>
      </c>
      <c r="C777" s="4" t="n">
        <v>0</v>
      </c>
      <c r="D777" s="4" t="n">
        <v>0</v>
      </c>
      <c r="E777" s="4" t="n">
        <v>0.5262040229122817</v>
      </c>
      <c r="F777" s="4">
        <f>D777-C777</f>
        <v/>
      </c>
      <c r="G777" s="4">
        <f>E777-D777</f>
        <v/>
      </c>
      <c r="H777" s="4">
        <f>E777-C777</f>
        <v/>
      </c>
      <c r="I777" s="4">
        <f>H777-F777-G777</f>
        <v/>
      </c>
      <c r="J777" s="4" t="inlineStr">
        <is>
          <t>C4R_C4C4RC6_L1_unbounded_ICb_gpt54mini_p50_main_seed1_20260715_032728</t>
        </is>
      </c>
    </row>
    <row r="778">
      <c r="A778" s="4" t="inlineStr">
        <is>
          <t>unbounded</t>
        </is>
      </c>
      <c r="B778" s="4" t="n">
        <v>195</v>
      </c>
      <c r="C778" s="4" t="n">
        <v>1.430072677484276</v>
      </c>
      <c r="D778" s="4" t="n">
        <v>1.626566291506748</v>
      </c>
      <c r="E778" s="4" t="n">
        <v>1.430072677484276</v>
      </c>
      <c r="F778" s="4">
        <f>D778-C778</f>
        <v/>
      </c>
      <c r="G778" s="4">
        <f>E778-D778</f>
        <v/>
      </c>
      <c r="H778" s="4">
        <f>E778-C778</f>
        <v/>
      </c>
      <c r="I778" s="4">
        <f>H778-F778-G778</f>
        <v/>
      </c>
      <c r="J778" s="4" t="inlineStr">
        <is>
          <t>C4R_C4C4RC6_L1_unbounded_ICb_gpt54mini_p50_main_seed1_20260715_032728</t>
        </is>
      </c>
    </row>
    <row r="779">
      <c r="A779" s="4" t="inlineStr">
        <is>
          <t>unbounded</t>
        </is>
      </c>
      <c r="B779" s="4" t="n">
        <v>196</v>
      </c>
      <c r="C779" s="4" t="n">
        <v>0.6749064013777826</v>
      </c>
      <c r="D779" s="4" t="n">
        <v>0.6749064013777826</v>
      </c>
      <c r="E779" s="4" t="n">
        <v>0.6749064013777826</v>
      </c>
      <c r="F779" s="4">
        <f>D779-C779</f>
        <v/>
      </c>
      <c r="G779" s="4">
        <f>E779-D779</f>
        <v/>
      </c>
      <c r="H779" s="4">
        <f>E779-C779</f>
        <v/>
      </c>
      <c r="I779" s="4">
        <f>H779-F779-G779</f>
        <v/>
      </c>
      <c r="J779" s="4" t="inlineStr">
        <is>
          <t>C4R_C4C4RC6_L1_unbounded_ICb_gpt54mini_p50_main_seed1_20260715_032728</t>
        </is>
      </c>
    </row>
    <row r="780">
      <c r="A780" s="4" t="inlineStr">
        <is>
          <t>unbounded</t>
        </is>
      </c>
      <c r="B780" s="4" t="n">
        <v>197</v>
      </c>
      <c r="C780" s="4" t="n">
        <v>0.6749064013777826</v>
      </c>
      <c r="D780" s="4" t="n">
        <v>0.6749064013777826</v>
      </c>
      <c r="E780" s="4" t="n">
        <v>0.6749064013777826</v>
      </c>
      <c r="F780" s="4">
        <f>D780-C780</f>
        <v/>
      </c>
      <c r="G780" s="4">
        <f>E780-D780</f>
        <v/>
      </c>
      <c r="H780" s="4">
        <f>E780-C780</f>
        <v/>
      </c>
      <c r="I780" s="4">
        <f>H780-F780-G780</f>
        <v/>
      </c>
      <c r="J780" s="4" t="inlineStr">
        <is>
          <t>C4R_C4C4RC6_L1_unbounded_ICb_gpt54mini_p50_main_seed1_20260715_032728</t>
        </is>
      </c>
    </row>
    <row r="781">
      <c r="A781" s="4" t="inlineStr">
        <is>
          <t>unbounded</t>
        </is>
      </c>
      <c r="B781" s="4" t="n">
        <v>198</v>
      </c>
      <c r="C781" s="4" t="n">
        <v>0.6749064013777826</v>
      </c>
      <c r="D781" s="4" t="n">
        <v>0.6749064013777826</v>
      </c>
      <c r="E781" s="4" t="n">
        <v>0.6749064013777826</v>
      </c>
      <c r="F781" s="4">
        <f>D781-C781</f>
        <v/>
      </c>
      <c r="G781" s="4">
        <f>E781-D781</f>
        <v/>
      </c>
      <c r="H781" s="4">
        <f>E781-C781</f>
        <v/>
      </c>
      <c r="I781" s="4">
        <f>H781-F781-G781</f>
        <v/>
      </c>
      <c r="J781" s="4" t="inlineStr">
        <is>
          <t>C4R_C4C4RC6_L1_unbounded_ICb_gpt54mini_p50_main_seed1_20260715_032728</t>
        </is>
      </c>
    </row>
    <row r="782">
      <c r="A782" s="4" t="inlineStr">
        <is>
          <t>unbounded</t>
        </is>
      </c>
      <c r="B782" s="4" t="n">
        <v>199</v>
      </c>
      <c r="C782" s="4" t="n">
        <v>2.192143205804342</v>
      </c>
      <c r="D782" s="4" t="n">
        <v>2.541379721600975</v>
      </c>
      <c r="E782" s="4" t="n">
        <v>2.192143205804342</v>
      </c>
      <c r="F782" s="4">
        <f>D782-C782</f>
        <v/>
      </c>
      <c r="G782" s="4">
        <f>E782-D782</f>
        <v/>
      </c>
      <c r="H782" s="4">
        <f>E782-C782</f>
        <v/>
      </c>
      <c r="I782" s="4">
        <f>H782-F782-G782</f>
        <v/>
      </c>
      <c r="J782" s="4" t="inlineStr">
        <is>
          <t>C4R_C4C4RC6_L1_unbounded_ICb_gpt54mini_p50_main_seed1_20260715_032728</t>
        </is>
      </c>
    </row>
    <row r="783">
      <c r="A783" s="4" t="inlineStr">
        <is>
          <t>unbounded</t>
        </is>
      </c>
      <c r="B783" s="4" t="n">
        <v>200</v>
      </c>
      <c r="C783" s="4" t="n">
        <v>0.5262040229122746</v>
      </c>
      <c r="D783" s="4" t="n">
        <v>0.5262040229122746</v>
      </c>
      <c r="E783" s="4" t="n">
        <v>0.5262040229122746</v>
      </c>
      <c r="F783" s="4">
        <f>D783-C783</f>
        <v/>
      </c>
      <c r="G783" s="4">
        <f>E783-D783</f>
        <v/>
      </c>
      <c r="H783" s="4">
        <f>E783-C783</f>
        <v/>
      </c>
      <c r="I783" s="4">
        <f>H783-F783-G783</f>
        <v/>
      </c>
      <c r="J783" s="4" t="inlineStr">
        <is>
          <t>C4R_C4C4RC6_L1_unbounded_ICb_gpt54mini_p50_main_seed1_20260715_032728</t>
        </is>
      </c>
    </row>
    <row r="784">
      <c r="A784" s="4" t="inlineStr">
        <is>
          <t>unbounded</t>
        </is>
      </c>
      <c r="B784" s="4" t="n">
        <v>201</v>
      </c>
      <c r="C784" s="4" t="n">
        <v>1.217309586545923</v>
      </c>
      <c r="D784" s="4" t="n">
        <v>2.092750125254838</v>
      </c>
      <c r="E784" s="4" t="n">
        <v>1.743513609458205</v>
      </c>
      <c r="F784" s="4">
        <f>D784-C784</f>
        <v/>
      </c>
      <c r="G784" s="4">
        <f>E784-D784</f>
        <v/>
      </c>
      <c r="H784" s="4">
        <f>E784-C784</f>
        <v/>
      </c>
      <c r="I784" s="4">
        <f>H784-F784-G784</f>
        <v/>
      </c>
      <c r="J784" s="4" t="inlineStr">
        <is>
          <t>C4R_C4C4RC6_L1_unbounded_ICb_gpt54mini_p50_main_seed1_20260715_032728</t>
        </is>
      </c>
    </row>
    <row r="785">
      <c r="A785" s="4" t="inlineStr">
        <is>
          <t>unbounded</t>
        </is>
      </c>
      <c r="B785" s="4" t="n">
        <v>202</v>
      </c>
      <c r="C785" s="4" t="n">
        <v>4.040736233971401</v>
      </c>
      <c r="D785" s="4" t="n">
        <v>4.040736233971401</v>
      </c>
      <c r="E785" s="4" t="n">
        <v>4.040736233971401</v>
      </c>
      <c r="F785" s="4">
        <f>D785-C785</f>
        <v/>
      </c>
      <c r="G785" s="4">
        <f>E785-D785</f>
        <v/>
      </c>
      <c r="H785" s="4">
        <f>E785-C785</f>
        <v/>
      </c>
      <c r="I785" s="4">
        <f>H785-F785-G785</f>
        <v/>
      </c>
      <c r="J785" s="4" t="inlineStr">
        <is>
          <t>C4R_C4C4RC6_L1_unbounded_ICb_gpt54mini_p50_main_seed1_20260715_032728</t>
        </is>
      </c>
    </row>
    <row r="786">
      <c r="A786" s="4" t="inlineStr">
        <is>
          <t>unbounded</t>
        </is>
      </c>
      <c r="B786" s="4" t="n">
        <v>203</v>
      </c>
      <c r="C786" s="4" t="n">
        <v>0</v>
      </c>
      <c r="D786" s="4" t="n">
        <v>0</v>
      </c>
      <c r="E786" s="4" t="n">
        <v>0</v>
      </c>
      <c r="F786" s="4">
        <f>D786-C786</f>
        <v/>
      </c>
      <c r="G786" s="4">
        <f>E786-D786</f>
        <v/>
      </c>
      <c r="H786" s="4">
        <f>E786-C786</f>
        <v/>
      </c>
      <c r="I786" s="4">
        <f>H786-F786-G786</f>
        <v/>
      </c>
      <c r="J786" s="4" t="inlineStr">
        <is>
          <t>C4R_C4C4RC6_L1_unbounded_ICb_gpt54mini_p50_main_seed1_20260715_032728</t>
        </is>
      </c>
    </row>
    <row r="787">
      <c r="A787" s="4" t="inlineStr">
        <is>
          <t>unbounded</t>
        </is>
      </c>
      <c r="B787" s="4" t="n">
        <v>204</v>
      </c>
      <c r="C787" s="4" t="n">
        <v>0.8754405387089008</v>
      </c>
      <c r="D787" s="4" t="n">
        <v>0.8754405387089008</v>
      </c>
      <c r="E787" s="4" t="n">
        <v>2.344886107578517</v>
      </c>
      <c r="F787" s="4">
        <f>D787-C787</f>
        <v/>
      </c>
      <c r="G787" s="4">
        <f>E787-D787</f>
        <v/>
      </c>
      <c r="H787" s="4">
        <f>E787-C787</f>
        <v/>
      </c>
      <c r="I787" s="4">
        <f>H787-F787-G787</f>
        <v/>
      </c>
      <c r="J787" s="4" t="inlineStr">
        <is>
          <t>C4R_C4C4RC6_L1_unbounded_ICb_gpt54mini_p50_main_seed1_20260715_032728</t>
        </is>
      </c>
    </row>
    <row r="788">
      <c r="A788" s="4" t="inlineStr">
        <is>
          <t>unbounded</t>
        </is>
      </c>
      <c r="B788" s="4" t="n">
        <v>205</v>
      </c>
      <c r="C788" s="4" t="n">
        <v>0.4786816779094494</v>
      </c>
      <c r="D788" s="4" t="n">
        <v>0.4786816779094494</v>
      </c>
      <c r="E788" s="4" t="n">
        <v>0.4786816779094494</v>
      </c>
      <c r="F788" s="4">
        <f>D788-C788</f>
        <v/>
      </c>
      <c r="G788" s="4">
        <f>E788-D788</f>
        <v/>
      </c>
      <c r="H788" s="4">
        <f>E788-C788</f>
        <v/>
      </c>
      <c r="I788" s="4">
        <f>H788-F788-G788</f>
        <v/>
      </c>
      <c r="J788" s="4" t="inlineStr">
        <is>
          <t>C4R_C4C4RC6_L1_unbounded_ICb_gpt54mini_p50_main_seed1_20260715_032728</t>
        </is>
      </c>
    </row>
    <row r="789">
      <c r="A789" s="4" t="inlineStr">
        <is>
          <t>unbounded</t>
        </is>
      </c>
      <c r="B789" s="4" t="n">
        <v>206</v>
      </c>
      <c r="C789" s="4" t="n">
        <v>1.268303469052654</v>
      </c>
      <c r="D789" s="4" t="n">
        <v>1.268303469052654</v>
      </c>
      <c r="E789" s="4" t="n">
        <v>1.268303469052654</v>
      </c>
      <c r="F789" s="4">
        <f>D789-C789</f>
        <v/>
      </c>
      <c r="G789" s="4">
        <f>E789-D789</f>
        <v/>
      </c>
      <c r="H789" s="4">
        <f>E789-C789</f>
        <v/>
      </c>
      <c r="I789" s="4">
        <f>H789-F789-G789</f>
        <v/>
      </c>
      <c r="J789" s="4" t="inlineStr">
        <is>
          <t>C4R_C4C4RC6_L1_unbounded_ICb_gpt54mini_p50_main_seed1_20260715_032728</t>
        </is>
      </c>
    </row>
    <row r="790">
      <c r="A790" s="4" t="inlineStr">
        <is>
          <t>unbounded</t>
        </is>
      </c>
      <c r="B790" s="4" t="n">
        <v>207</v>
      </c>
      <c r="C790" s="4" t="n">
        <v>2.139088169239784</v>
      </c>
      <c r="D790" s="4" t="n">
        <v>3.159904141763263</v>
      </c>
      <c r="E790" s="4" t="n">
        <v>2.139088169239784</v>
      </c>
      <c r="F790" s="4">
        <f>D790-C790</f>
        <v/>
      </c>
      <c r="G790" s="4">
        <f>E790-D790</f>
        <v/>
      </c>
      <c r="H790" s="4">
        <f>E790-C790</f>
        <v/>
      </c>
      <c r="I790" s="4">
        <f>H790-F790-G790</f>
        <v/>
      </c>
      <c r="J790" s="4" t="inlineStr">
        <is>
          <t>C4R_C4C4RC6_L1_unbounded_ICb_gpt54mini_p50_main_seed1_20260715_032728</t>
        </is>
      </c>
    </row>
    <row r="791">
      <c r="A791" s="4" t="inlineStr">
        <is>
          <t>unbounded</t>
        </is>
      </c>
      <c r="B791" s="4" t="n">
        <v>208</v>
      </c>
      <c r="C791" s="4" t="n">
        <v>1.65036460310462</v>
      </c>
      <c r="D791" s="4" t="n">
        <v>1.241107898143824</v>
      </c>
      <c r="E791" s="4" t="n">
        <v>1.65036460310462</v>
      </c>
      <c r="F791" s="4">
        <f>D791-C791</f>
        <v/>
      </c>
      <c r="G791" s="4">
        <f>E791-D791</f>
        <v/>
      </c>
      <c r="H791" s="4">
        <f>E791-C791</f>
        <v/>
      </c>
      <c r="I791" s="4">
        <f>H791-F791-G791</f>
        <v/>
      </c>
      <c r="J791" s="4" t="inlineStr">
        <is>
          <t>C4R_C4C4RC6_L1_unbounded_ICb_gpt54mini_p50_main_seed1_20260715_032728</t>
        </is>
      </c>
    </row>
    <row r="792">
      <c r="A792" s="4" t="inlineStr">
        <is>
          <t>unbounded</t>
        </is>
      </c>
      <c r="B792" s="4" t="n">
        <v>209</v>
      </c>
      <c r="C792" s="4" t="n">
        <v>0</v>
      </c>
      <c r="D792" s="4" t="n">
        <v>0</v>
      </c>
      <c r="E792" s="4" t="n">
        <v>0</v>
      </c>
      <c r="F792" s="4">
        <f>D792-C792</f>
        <v/>
      </c>
      <c r="G792" s="4">
        <f>E792-D792</f>
        <v/>
      </c>
      <c r="H792" s="4">
        <f>E792-C792</f>
        <v/>
      </c>
      <c r="I792" s="4">
        <f>H792-F792-G792</f>
        <v/>
      </c>
      <c r="J792" s="4" t="inlineStr">
        <is>
          <t>C4R_C4C4RC6_L1_unbounded_ICb_gpt54mini_p50_main_seed1_20260715_032728</t>
        </is>
      </c>
    </row>
    <row r="793">
      <c r="A793" s="4" t="inlineStr">
        <is>
          <t>unbounded</t>
        </is>
      </c>
      <c r="B793" s="4" t="n">
        <v>210</v>
      </c>
      <c r="C793" s="4" t="n">
        <v>1.020815972523486</v>
      </c>
      <c r="D793" s="4" t="n">
        <v>1.217309586545952</v>
      </c>
      <c r="E793" s="4" t="n">
        <v>1.217309586545952</v>
      </c>
      <c r="F793" s="4">
        <f>D793-C793</f>
        <v/>
      </c>
      <c r="G793" s="4">
        <f>E793-D793</f>
        <v/>
      </c>
      <c r="H793" s="4">
        <f>E793-C793</f>
        <v/>
      </c>
      <c r="I793" s="4">
        <f>H793-F793-G793</f>
        <v/>
      </c>
      <c r="J793" s="4" t="inlineStr">
        <is>
          <t>C4R_C4C4RC6_L1_unbounded_ICb_gpt54mini_p50_main_seed1_20260715_032728</t>
        </is>
      </c>
    </row>
    <row r="794">
      <c r="A794" s="4" t="inlineStr">
        <is>
          <t>unbounded</t>
        </is>
      </c>
      <c r="B794" s="4" t="n">
        <v>211</v>
      </c>
      <c r="C794" s="4" t="n">
        <v>2.192143205804342</v>
      </c>
      <c r="D794" s="4" t="n">
        <v>2.192143205804342</v>
      </c>
      <c r="E794" s="4" t="n">
        <v>2.541379721600975</v>
      </c>
      <c r="F794" s="4">
        <f>D794-C794</f>
        <v/>
      </c>
      <c r="G794" s="4">
        <f>E794-D794</f>
        <v/>
      </c>
      <c r="H794" s="4">
        <f>E794-C794</f>
        <v/>
      </c>
      <c r="I794" s="4">
        <f>H794-F794-G794</f>
        <v/>
      </c>
      <c r="J794" s="4" t="inlineStr">
        <is>
          <t>C4R_C4C4RC6_L1_unbounded_ICb_gpt54mini_p50_main_seed1_20260715_032728</t>
        </is>
      </c>
    </row>
    <row r="795">
      <c r="A795" s="4" t="inlineStr">
        <is>
          <t>unbounded</t>
        </is>
      </c>
      <c r="B795" s="4" t="n">
        <v>212</v>
      </c>
      <c r="C795" s="4" t="n">
        <v>1.469445568869617</v>
      </c>
      <c r="D795" s="4" t="n">
        <v>2.361316951216793</v>
      </c>
      <c r="E795" s="4" t="n">
        <v>2.361316951216793</v>
      </c>
      <c r="F795" s="4">
        <f>D795-C795</f>
        <v/>
      </c>
      <c r="G795" s="4">
        <f>E795-D795</f>
        <v/>
      </c>
      <c r="H795" s="4">
        <f>E795-C795</f>
        <v/>
      </c>
      <c r="I795" s="4">
        <f>H795-F795-G795</f>
        <v/>
      </c>
      <c r="J795" s="4" t="inlineStr">
        <is>
          <t>C4R_C4C4RC6_L1_unbounded_ICb_gpt54mini_p50_main_seed1_20260715_032728</t>
        </is>
      </c>
    </row>
    <row r="796">
      <c r="A796" s="4" t="inlineStr">
        <is>
          <t>unbounded</t>
        </is>
      </c>
      <c r="B796" s="4" t="n">
        <v>213</v>
      </c>
      <c r="C796" s="4" t="n">
        <v>0.6696426003701674</v>
      </c>
      <c r="D796" s="4" t="n">
        <v>0.6696426003701674</v>
      </c>
      <c r="E796" s="4" t="n">
        <v>0.6696426003701674</v>
      </c>
      <c r="F796" s="4">
        <f>D796-C796</f>
        <v/>
      </c>
      <c r="G796" s="4">
        <f>E796-D796</f>
        <v/>
      </c>
      <c r="H796" s="4">
        <f>E796-C796</f>
        <v/>
      </c>
      <c r="I796" s="4">
        <f>H796-F796-G796</f>
        <v/>
      </c>
      <c r="J796" s="4" t="inlineStr">
        <is>
          <t>C4R_C4C4RC6_L1_unbounded_ICb_gpt54mini_p50_main_seed1_20260715_032728</t>
        </is>
      </c>
    </row>
    <row r="797">
      <c r="A797" s="4" t="inlineStr">
        <is>
          <t>unbounded</t>
        </is>
      </c>
      <c r="B797" s="4" t="n">
        <v>214</v>
      </c>
      <c r="C797" s="4" t="n">
        <v>2.144351970247385</v>
      </c>
      <c r="D797" s="4" t="n">
        <v>2.144351970247385</v>
      </c>
      <c r="E797" s="4" t="n">
        <v>2.144351970247385</v>
      </c>
      <c r="F797" s="4">
        <f>D797-C797</f>
        <v/>
      </c>
      <c r="G797" s="4">
        <f>E797-D797</f>
        <v/>
      </c>
      <c r="H797" s="4">
        <f>E797-C797</f>
        <v/>
      </c>
      <c r="I797" s="4">
        <f>H797-F797-G797</f>
        <v/>
      </c>
      <c r="J797" s="4" t="inlineStr">
        <is>
          <t>C4R_C4C4RC6_L1_unbounded_ICb_gpt54mini_p50_main_seed1_20260715_032728</t>
        </is>
      </c>
    </row>
    <row r="798">
      <c r="A798" s="4" t="inlineStr">
        <is>
          <t>unbounded</t>
        </is>
      </c>
      <c r="B798" s="4" t="n">
        <v>215</v>
      </c>
      <c r="C798" s="4" t="n">
        <v>0.3492365157966333</v>
      </c>
      <c r="D798" s="4" t="n">
        <v>0.3492365157966333</v>
      </c>
      <c r="E798" s="4" t="n">
        <v>0.3492365157966333</v>
      </c>
      <c r="F798" s="4">
        <f>D798-C798</f>
        <v/>
      </c>
      <c r="G798" s="4">
        <f>E798-D798</f>
        <v/>
      </c>
      <c r="H798" s="4">
        <f>E798-C798</f>
        <v/>
      </c>
      <c r="I798" s="4">
        <f>H798-F798-G798</f>
        <v/>
      </c>
      <c r="J798" s="4" t="inlineStr">
        <is>
          <t>C4R_C4C4RC6_L1_unbounded_ICb_gpt54mini_p50_main_seed1_20260715_032728</t>
        </is>
      </c>
    </row>
    <row r="799">
      <c r="A799" s="4" t="inlineStr">
        <is>
          <t>unbounded</t>
        </is>
      </c>
      <c r="B799" s="4" t="n">
        <v>216</v>
      </c>
      <c r="C799" s="4" t="n">
        <v>0</v>
      </c>
      <c r="D799" s="4" t="n">
        <v>0</v>
      </c>
      <c r="E799" s="4" t="n">
        <v>4.040736233971401</v>
      </c>
      <c r="F799" s="4">
        <f>D799-C799</f>
        <v/>
      </c>
      <c r="G799" s="4">
        <f>E799-D799</f>
        <v/>
      </c>
      <c r="H799" s="4">
        <f>E799-C799</f>
        <v/>
      </c>
      <c r="I799" s="4">
        <f>H799-F799-G799</f>
        <v/>
      </c>
      <c r="J799" s="4" t="inlineStr">
        <is>
          <t>C4R_C4C4RC6_L1_unbounded_ICb_gpt54mini_p50_main_seed1_20260715_032728</t>
        </is>
      </c>
    </row>
    <row r="800">
      <c r="A800" s="4" t="inlineStr">
        <is>
          <t>unbounded</t>
        </is>
      </c>
      <c r="B800" s="4" t="n">
        <v>217</v>
      </c>
      <c r="C800" s="4" t="n">
        <v>0</v>
      </c>
      <c r="D800" s="4" t="n">
        <v>0</v>
      </c>
      <c r="E800" s="4" t="n">
        <v>0</v>
      </c>
      <c r="F800" s="4">
        <f>D800-C800</f>
        <v/>
      </c>
      <c r="G800" s="4">
        <f>E800-D800</f>
        <v/>
      </c>
      <c r="H800" s="4">
        <f>E800-C800</f>
        <v/>
      </c>
      <c r="I800" s="4">
        <f>H800-F800-G800</f>
        <v/>
      </c>
      <c r="J800" s="4" t="inlineStr">
        <is>
          <t>C4R_C4C4RC6_L1_unbounded_ICb_gpt54mini_p50_main_seed1_20260715_032728</t>
        </is>
      </c>
    </row>
    <row r="801">
      <c r="A801" s="4" t="inlineStr">
        <is>
          <t>unbounded</t>
        </is>
      </c>
      <c r="B801" s="4" t="n">
        <v>218</v>
      </c>
      <c r="C801" s="4" t="n">
        <v>1.214079526329954</v>
      </c>
      <c r="D801" s="4" t="n">
        <v>1.214079526329954</v>
      </c>
      <c r="E801" s="4" t="n">
        <v>1.214079526329954</v>
      </c>
      <c r="F801" s="4">
        <f>D801-C801</f>
        <v/>
      </c>
      <c r="G801" s="4">
        <f>E801-D801</f>
        <v/>
      </c>
      <c r="H801" s="4">
        <f>E801-C801</f>
        <v/>
      </c>
      <c r="I801" s="4">
        <f>H801-F801-G801</f>
        <v/>
      </c>
      <c r="J801" s="4" t="inlineStr">
        <is>
          <t>C4R_C4C4RC6_L1_unbounded_ICb_gpt54mini_p50_main_seed1_20260715_032728</t>
        </is>
      </c>
    </row>
    <row r="802">
      <c r="A802" s="4" t="inlineStr">
        <is>
          <t>unbounded</t>
        </is>
      </c>
      <c r="B802" s="4" t="n">
        <v>219</v>
      </c>
      <c r="C802" s="4" t="n">
        <v>0.8590467640918291</v>
      </c>
      <c r="D802" s="4" t="n">
        <v>0.8590467640918291</v>
      </c>
      <c r="E802" s="4" t="n">
        <v>0.8590467640918291</v>
      </c>
      <c r="F802" s="4">
        <f>D802-C802</f>
        <v/>
      </c>
      <c r="G802" s="4">
        <f>E802-D802</f>
        <v/>
      </c>
      <c r="H802" s="4">
        <f>E802-C802</f>
        <v/>
      </c>
      <c r="I802" s="4">
        <f>H802-F802-G802</f>
        <v/>
      </c>
      <c r="J802" s="4" t="inlineStr">
        <is>
          <t>C4R_C4C4RC6_L1_unbounded_ICb_gpt54mini_p50_main_seed1_20260715_032728</t>
        </is>
      </c>
    </row>
    <row r="803">
      <c r="A803" s="4" t="inlineStr">
        <is>
          <t>unbounded</t>
        </is>
      </c>
      <c r="B803" s="4" t="n">
        <v>220</v>
      </c>
      <c r="C803" s="4" t="n">
        <v>0.3492365157966333</v>
      </c>
      <c r="D803" s="4" t="n">
        <v>0.3492365157966333</v>
      </c>
      <c r="E803" s="4" t="n">
        <v>0.3492365157966333</v>
      </c>
      <c r="F803" s="4">
        <f>D803-C803</f>
        <v/>
      </c>
      <c r="G803" s="4">
        <f>E803-D803</f>
        <v/>
      </c>
      <c r="H803" s="4">
        <f>E803-C803</f>
        <v/>
      </c>
      <c r="I803" s="4">
        <f>H803-F803-G803</f>
        <v/>
      </c>
      <c r="J803" s="4" t="inlineStr">
        <is>
          <t>C4R_C4C4RC6_L1_unbounded_ICb_gpt54mini_p50_main_seed1_20260715_032728</t>
        </is>
      </c>
    </row>
    <row r="804">
      <c r="A804" s="4" t="inlineStr">
        <is>
          <t>unbounded</t>
        </is>
      </c>
      <c r="B804" s="4" t="n">
        <v>221</v>
      </c>
      <c r="C804" s="4" t="n">
        <v>1.66593918289206</v>
      </c>
      <c r="D804" s="4" t="n">
        <v>1.66593918289206</v>
      </c>
      <c r="E804" s="4" t="n">
        <v>1.66593918289206</v>
      </c>
      <c r="F804" s="4">
        <f>D804-C804</f>
        <v/>
      </c>
      <c r="G804" s="4">
        <f>E804-D804</f>
        <v/>
      </c>
      <c r="H804" s="4">
        <f>E804-C804</f>
        <v/>
      </c>
      <c r="I804" s="4">
        <f>H804-F804-G804</f>
        <v/>
      </c>
      <c r="J804" s="4" t="inlineStr">
        <is>
          <t>C4R_C4C4RC6_L1_unbounded_ICb_gpt54mini_p50_main_seed1_20260715_032728</t>
        </is>
      </c>
    </row>
    <row r="805">
      <c r="A805" s="4" t="inlineStr">
        <is>
          <t>unbounded</t>
        </is>
      </c>
      <c r="B805" s="4" t="n">
        <v>222</v>
      </c>
      <c r="C805" s="4" t="n">
        <v>0.2821880638869771</v>
      </c>
      <c r="D805" s="4" t="n">
        <v>0.2821880638869771</v>
      </c>
      <c r="E805" s="4" t="n">
        <v>0.2821880638869771</v>
      </c>
      <c r="F805" s="4">
        <f>D805-C805</f>
        <v/>
      </c>
      <c r="G805" s="4">
        <f>E805-D805</f>
        <v/>
      </c>
      <c r="H805" s="4">
        <f>E805-C805</f>
        <v/>
      </c>
      <c r="I805" s="4">
        <f>H805-F805-G805</f>
        <v/>
      </c>
      <c r="J805" s="4" t="inlineStr">
        <is>
          <t>C4R_C4C4RC6_L1_unbounded_ICb_gpt54mini_p50_main_seed1_20260715_032728</t>
        </is>
      </c>
    </row>
    <row r="806">
      <c r="A806" s="4" t="inlineStr">
        <is>
          <t>unbounded</t>
        </is>
      </c>
      <c r="B806" s="4" t="n">
        <v>223</v>
      </c>
      <c r="C806" s="4" t="n">
        <v>0</v>
      </c>
      <c r="D806" s="4" t="n">
        <v>0</v>
      </c>
      <c r="E806" s="4" t="n">
        <v>0</v>
      </c>
      <c r="F806" s="4">
        <f>D806-C806</f>
        <v/>
      </c>
      <c r="G806" s="4">
        <f>E806-D806</f>
        <v/>
      </c>
      <c r="H806" s="4">
        <f>E806-C806</f>
        <v/>
      </c>
      <c r="I806" s="4">
        <f>H806-F806-G806</f>
        <v/>
      </c>
      <c r="J806" s="4" t="inlineStr">
        <is>
          <t>C4R_C4C4RC6_L1_unbounded_ICb_gpt54mini_p50_main_seed1_20260715_032728</t>
        </is>
      </c>
    </row>
    <row r="807">
      <c r="A807" s="4" t="inlineStr">
        <is>
          <t>unbounded</t>
        </is>
      </c>
      <c r="B807" s="4" t="n">
        <v>224</v>
      </c>
      <c r="C807" s="4" t="n">
        <v>1.123341242922791</v>
      </c>
      <c r="D807" s="4" t="n">
        <v>1.123341242922791</v>
      </c>
      <c r="E807" s="4" t="n">
        <v>1.123341242922791</v>
      </c>
      <c r="F807" s="4">
        <f>D807-C807</f>
        <v/>
      </c>
      <c r="G807" s="4">
        <f>E807-D807</f>
        <v/>
      </c>
      <c r="H807" s="4">
        <f>E807-C807</f>
        <v/>
      </c>
      <c r="I807" s="4">
        <f>H807-F807-G807</f>
        <v/>
      </c>
      <c r="J807" s="4" t="inlineStr">
        <is>
          <t>C4R_C4C4RC6_L1_unbounded_ICb_gpt54mini_p50_main_seed1_20260715_032728</t>
        </is>
      </c>
    </row>
    <row r="808">
      <c r="A808" s="4" t="inlineStr">
        <is>
          <t>unbounded</t>
        </is>
      </c>
      <c r="B808" s="4" t="n">
        <v>225</v>
      </c>
      <c r="C808" s="4" t="n">
        <v>1.119747015069237</v>
      </c>
      <c r="D808" s="4" t="n">
        <v>1.119747015069237</v>
      </c>
      <c r="E808" s="4" t="n">
        <v>1.119747015069237</v>
      </c>
      <c r="F808" s="4">
        <f>D808-C808</f>
        <v/>
      </c>
      <c r="G808" s="4">
        <f>E808-D808</f>
        <v/>
      </c>
      <c r="H808" s="4">
        <f>E808-C808</f>
        <v/>
      </c>
      <c r="I808" s="4">
        <f>H808-F808-G808</f>
        <v/>
      </c>
      <c r="J808" s="4" t="inlineStr">
        <is>
          <t>C4R_C4C4RC6_L1_unbounded_ICb_gpt54mini_p50_main_seed1_20260715_032728</t>
        </is>
      </c>
    </row>
    <row r="809">
      <c r="A809" s="4" t="inlineStr">
        <is>
          <t>unbounded</t>
        </is>
      </c>
      <c r="B809" s="4" t="n">
        <v>226</v>
      </c>
      <c r="C809" s="4" t="n">
        <v>0.1894041637216759</v>
      </c>
      <c r="D809" s="4" t="n">
        <v>0.1894041637216759</v>
      </c>
      <c r="E809" s="4" t="n">
        <v>0.8590467640918433</v>
      </c>
      <c r="F809" s="4">
        <f>D809-C809</f>
        <v/>
      </c>
      <c r="G809" s="4">
        <f>E809-D809</f>
        <v/>
      </c>
      <c r="H809" s="4">
        <f>E809-C809</f>
        <v/>
      </c>
      <c r="I809" s="4">
        <f>H809-F809-G809</f>
        <v/>
      </c>
      <c r="J809" s="4" t="inlineStr">
        <is>
          <t>C4R_C4C4RC6_L1_unbounded_ICb_gpt54mini_p50_main_seed1_20260715_032728</t>
        </is>
      </c>
    </row>
    <row r="810">
      <c r="A810" s="4" t="inlineStr">
        <is>
          <t>unbounded</t>
        </is>
      </c>
      <c r="B810" s="4" t="n">
        <v>227</v>
      </c>
      <c r="C810" s="4" t="n">
        <v>0</v>
      </c>
      <c r="D810" s="4" t="n">
        <v>0</v>
      </c>
      <c r="E810" s="4" t="n">
        <v>0</v>
      </c>
      <c r="F810" s="4">
        <f>D810-C810</f>
        <v/>
      </c>
      <c r="G810" s="4">
        <f>E810-D810</f>
        <v/>
      </c>
      <c r="H810" s="4">
        <f>E810-C810</f>
        <v/>
      </c>
      <c r="I810" s="4">
        <f>H810-F810-G810</f>
        <v/>
      </c>
      <c r="J810" s="4" t="inlineStr">
        <is>
          <t>C4R_C4C4RC6_L1_unbounded_ICb_gpt54mini_p50_main_seed1_20260715_032728</t>
        </is>
      </c>
    </row>
    <row r="811">
      <c r="A811" s="4" t="inlineStr">
        <is>
          <t>unbounded</t>
        </is>
      </c>
      <c r="B811" s="4" t="n">
        <v>228</v>
      </c>
      <c r="C811" s="4" t="n">
        <v>1.283380201577422</v>
      </c>
      <c r="D811" s="4" t="n">
        <v>1.283380201577422</v>
      </c>
      <c r="E811" s="4" t="n">
        <v>1.283380201577422</v>
      </c>
      <c r="F811" s="4">
        <f>D811-C811</f>
        <v/>
      </c>
      <c r="G811" s="4">
        <f>E811-D811</f>
        <v/>
      </c>
      <c r="H811" s="4">
        <f>E811-C811</f>
        <v/>
      </c>
      <c r="I811" s="4">
        <f>H811-F811-G811</f>
        <v/>
      </c>
      <c r="J811" s="4" t="inlineStr">
        <is>
          <t>C4R_C4C4RC6_L1_unbounded_ICb_gpt54mini_p50_main_seed1_20260715_032728</t>
        </is>
      </c>
    </row>
    <row r="812">
      <c r="A812" s="4" t="inlineStr">
        <is>
          <t>unbounded</t>
        </is>
      </c>
      <c r="B812" s="4" t="n">
        <v>229</v>
      </c>
      <c r="C812" s="4" t="n">
        <v>1.470920387222563</v>
      </c>
      <c r="D812" s="4" t="n">
        <v>1.470920387222563</v>
      </c>
      <c r="E812" s="4" t="n">
        <v>1.470920387222563</v>
      </c>
      <c r="F812" s="4">
        <f>D812-C812</f>
        <v/>
      </c>
      <c r="G812" s="4">
        <f>E812-D812</f>
        <v/>
      </c>
      <c r="H812" s="4">
        <f>E812-C812</f>
        <v/>
      </c>
      <c r="I812" s="4">
        <f>H812-F812-G812</f>
        <v/>
      </c>
      <c r="J812" s="4" t="inlineStr">
        <is>
          <t>C4R_C4C4RC6_L1_unbounded_ICb_gpt54mini_p50_main_seed1_20260715_032728</t>
        </is>
      </c>
    </row>
    <row r="813">
      <c r="A813" s="4" t="inlineStr">
        <is>
          <t>unbounded</t>
        </is>
      </c>
      <c r="B813" s="4" t="n">
        <v>230</v>
      </c>
      <c r="C813" s="4" t="n">
        <v>2.361316951216793</v>
      </c>
      <c r="D813" s="4" t="n">
        <v>2.361316951216793</v>
      </c>
      <c r="E813" s="4" t="n">
        <v>2.361316951216793</v>
      </c>
      <c r="F813" s="4">
        <f>D813-C813</f>
        <v/>
      </c>
      <c r="G813" s="4">
        <f>E813-D813</f>
        <v/>
      </c>
      <c r="H813" s="4">
        <f>E813-C813</f>
        <v/>
      </c>
      <c r="I813" s="4">
        <f>H813-F813-G813</f>
        <v/>
      </c>
      <c r="J813" s="4" t="inlineStr">
        <is>
          <t>C4R_C4C4RC6_L1_unbounded_ICb_gpt54mini_p50_main_seed1_20260715_032728</t>
        </is>
      </c>
    </row>
    <row r="814">
      <c r="A814" s="4" t="inlineStr">
        <is>
          <t>unbounded</t>
        </is>
      </c>
      <c r="B814" s="4" t="n">
        <v>231</v>
      </c>
      <c r="C814" s="4" t="n">
        <v>0</v>
      </c>
      <c r="D814" s="4" t="n">
        <v>0</v>
      </c>
      <c r="E814" s="4" t="n">
        <v>0</v>
      </c>
      <c r="F814" s="4">
        <f>D814-C814</f>
        <v/>
      </c>
      <c r="G814" s="4">
        <f>E814-D814</f>
        <v/>
      </c>
      <c r="H814" s="4">
        <f>E814-C814</f>
        <v/>
      </c>
      <c r="I814" s="4">
        <f>H814-F814-G814</f>
        <v/>
      </c>
      <c r="J814" s="4" t="inlineStr">
        <is>
          <t>C4R_C4C4RC6_L1_unbounded_ICb_gpt54mini_p50_main_seed1_20260715_032728</t>
        </is>
      </c>
    </row>
    <row r="815">
      <c r="A815" s="4" t="inlineStr">
        <is>
          <t>unbounded</t>
        </is>
      </c>
      <c r="B815" s="4" t="n">
        <v>232</v>
      </c>
      <c r="C815" s="4" t="n">
        <v>0</v>
      </c>
      <c r="D815" s="4" t="n">
        <v>0</v>
      </c>
      <c r="E815" s="4" t="n">
        <v>0</v>
      </c>
      <c r="F815" s="4">
        <f>D815-C815</f>
        <v/>
      </c>
      <c r="G815" s="4">
        <f>E815-D815</f>
        <v/>
      </c>
      <c r="H815" s="4">
        <f>E815-C815</f>
        <v/>
      </c>
      <c r="I815" s="4">
        <f>H815-F815-G815</f>
        <v/>
      </c>
      <c r="J815" s="4" t="inlineStr">
        <is>
          <t>C4R_C4C4RC6_L1_unbounded_ICb_gpt54mini_p50_main_seed1_20260715_032728</t>
        </is>
      </c>
    </row>
    <row r="816">
      <c r="A816" s="4" t="inlineStr">
        <is>
          <t>unbounded</t>
        </is>
      </c>
      <c r="B816" s="4" t="n">
        <v>233</v>
      </c>
      <c r="C816" s="4" t="n">
        <v>0.1894041637216759</v>
      </c>
      <c r="D816" s="4" t="n">
        <v>0.1894041637216759</v>
      </c>
      <c r="E816" s="4" t="n">
        <v>1.658849732591293</v>
      </c>
      <c r="F816" s="4">
        <f>D816-C816</f>
        <v/>
      </c>
      <c r="G816" s="4">
        <f>E816-D816</f>
        <v/>
      </c>
      <c r="H816" s="4">
        <f>E816-C816</f>
        <v/>
      </c>
      <c r="I816" s="4">
        <f>H816-F816-G816</f>
        <v/>
      </c>
      <c r="J816" s="4" t="inlineStr">
        <is>
          <t>C4R_C4C4RC6_L1_unbounded_ICb_gpt54mini_p50_main_seed1_20260715_032728</t>
        </is>
      </c>
    </row>
    <row r="817">
      <c r="A817" s="4" t="inlineStr">
        <is>
          <t>unbounded</t>
        </is>
      </c>
      <c r="B817" s="4" t="n">
        <v>234</v>
      </c>
      <c r="C817" s="4" t="n">
        <v>1.020815972523479</v>
      </c>
      <c r="D817" s="4" t="n">
        <v>1.020815972523479</v>
      </c>
      <c r="E817" s="4" t="n">
        <v>1.430072677484276</v>
      </c>
      <c r="F817" s="4">
        <f>D817-C817</f>
        <v/>
      </c>
      <c r="G817" s="4">
        <f>E817-D817</f>
        <v/>
      </c>
      <c r="H817" s="4">
        <f>E817-C817</f>
        <v/>
      </c>
      <c r="I817" s="4">
        <f>H817-F817-G817</f>
        <v/>
      </c>
      <c r="J817" s="4" t="inlineStr">
        <is>
          <t>C4R_C4C4RC6_L1_unbounded_ICb_gpt54mini_p50_main_seed1_20260715_032728</t>
        </is>
      </c>
    </row>
    <row r="818">
      <c r="A818" s="4" t="inlineStr">
        <is>
          <t>unbounded</t>
        </is>
      </c>
      <c r="B818" s="4" t="n">
        <v>235</v>
      </c>
      <c r="C818" s="4" t="n">
        <v>2.361316951216786</v>
      </c>
      <c r="D818" s="4" t="n">
        <v>2.361316951216786</v>
      </c>
      <c r="E818" s="4" t="n">
        <v>2.361316951216786</v>
      </c>
      <c r="F818" s="4">
        <f>D818-C818</f>
        <v/>
      </c>
      <c r="G818" s="4">
        <f>E818-D818</f>
        <v/>
      </c>
      <c r="H818" s="4">
        <f>E818-C818</f>
        <v/>
      </c>
      <c r="I818" s="4">
        <f>H818-F818-G818</f>
        <v/>
      </c>
      <c r="J818" s="4" t="inlineStr">
        <is>
          <t>C4R_C4C4RC6_L1_unbounded_ICb_gpt54mini_p50_main_seed1_20260715_032728</t>
        </is>
      </c>
    </row>
    <row r="819">
      <c r="A819" s="4" t="inlineStr">
        <is>
          <t>unbounded</t>
        </is>
      </c>
      <c r="B819" s="4" t="n">
        <v>236</v>
      </c>
      <c r="C819" s="4" t="n">
        <v>0.8590467640918504</v>
      </c>
      <c r="D819" s="4" t="n">
        <v>0.8590467640918504</v>
      </c>
      <c r="E819" s="4" t="n">
        <v>0.8590467640918504</v>
      </c>
      <c r="F819" s="4">
        <f>D819-C819</f>
        <v/>
      </c>
      <c r="G819" s="4">
        <f>E819-D819</f>
        <v/>
      </c>
      <c r="H819" s="4">
        <f>E819-C819</f>
        <v/>
      </c>
      <c r="I819" s="4">
        <f>H819-F819-G819</f>
        <v/>
      </c>
      <c r="J819" s="4" t="inlineStr">
        <is>
          <t>C4R_C4C4RC6_L1_unbounded_ICb_gpt54mini_p50_main_seed1_20260715_032728</t>
        </is>
      </c>
    </row>
    <row r="820">
      <c r="A820" s="4" t="inlineStr">
        <is>
          <t>unbounded</t>
        </is>
      </c>
      <c r="B820" s="4" t="n">
        <v>237</v>
      </c>
      <c r="C820" s="4" t="n">
        <v>2.092750125254838</v>
      </c>
      <c r="D820" s="4" t="n">
        <v>2.092750125254838</v>
      </c>
      <c r="E820" s="4" t="n">
        <v>2.092750125254838</v>
      </c>
      <c r="F820" s="4">
        <f>D820-C820</f>
        <v/>
      </c>
      <c r="G820" s="4">
        <f>E820-D820</f>
        <v/>
      </c>
      <c r="H820" s="4">
        <f>E820-C820</f>
        <v/>
      </c>
      <c r="I820" s="4">
        <f>H820-F820-G820</f>
        <v/>
      </c>
      <c r="J820" s="4" t="inlineStr">
        <is>
          <t>C4R_C4C4RC6_L1_unbounded_ICb_gpt54mini_p50_main_seed1_20260715_032728</t>
        </is>
      </c>
    </row>
    <row r="821">
      <c r="A821" s="4" t="inlineStr">
        <is>
          <t>unbounded</t>
        </is>
      </c>
      <c r="B821" s="4" t="n">
        <v>238</v>
      </c>
      <c r="C821" s="4" t="n">
        <v>1.469445568869602</v>
      </c>
      <c r="D821" s="4" t="n">
        <v>1.469445568869602</v>
      </c>
      <c r="E821" s="4" t="n">
        <v>1.469445568869602</v>
      </c>
      <c r="F821" s="4">
        <f>D821-C821</f>
        <v/>
      </c>
      <c r="G821" s="4">
        <f>E821-D821</f>
        <v/>
      </c>
      <c r="H821" s="4">
        <f>E821-C821</f>
        <v/>
      </c>
      <c r="I821" s="4">
        <f>H821-F821-G821</f>
        <v/>
      </c>
      <c r="J821" s="4" t="inlineStr">
        <is>
          <t>C4R_C4C4RC6_L1_unbounded_ICb_gpt54mini_p50_main_seed1_20260715_032728</t>
        </is>
      </c>
    </row>
    <row r="822">
      <c r="A822" s="4" t="inlineStr">
        <is>
          <t>unbounded</t>
        </is>
      </c>
      <c r="B822" s="4" t="n">
        <v>239</v>
      </c>
      <c r="C822" s="4" t="n">
        <v>0.9354607278730782</v>
      </c>
      <c r="D822" s="4" t="n">
        <v>0.9354607278730782</v>
      </c>
      <c r="E822" s="4" t="n">
        <v>1.284697243669711</v>
      </c>
      <c r="F822" s="4">
        <f>D822-C822</f>
        <v/>
      </c>
      <c r="G822" s="4">
        <f>E822-D822</f>
        <v/>
      </c>
      <c r="H822" s="4">
        <f>E822-C822</f>
        <v/>
      </c>
      <c r="I822" s="4">
        <f>H822-F822-G822</f>
        <v/>
      </c>
      <c r="J822" s="4" t="inlineStr">
        <is>
          <t>C4R_C4C4RC6_L1_unbounded_ICb_gpt54mini_p50_main_seed1_20260715_032728</t>
        </is>
      </c>
    </row>
    <row r="823">
      <c r="A823" s="4" t="inlineStr">
        <is>
          <t>unbounded</t>
        </is>
      </c>
      <c r="B823" s="4" t="n">
        <v>240</v>
      </c>
      <c r="C823" s="4" t="n">
        <v>0</v>
      </c>
      <c r="D823" s="4" t="n">
        <v>0</v>
      </c>
      <c r="E823" s="4" t="n">
        <v>0</v>
      </c>
      <c r="F823" s="4">
        <f>D823-C823</f>
        <v/>
      </c>
      <c r="G823" s="4">
        <f>E823-D823</f>
        <v/>
      </c>
      <c r="H823" s="4">
        <f>E823-C823</f>
        <v/>
      </c>
      <c r="I823" s="4">
        <f>H823-F823-G823</f>
        <v/>
      </c>
      <c r="J823" s="4" t="inlineStr">
        <is>
          <t>C4R_C4C4RC6_L1_unbounded_ICb_gpt54mini_p50_main_seed1_20260715_032728</t>
        </is>
      </c>
    </row>
    <row r="824">
      <c r="A824" s="4" t="inlineStr">
        <is>
          <t>unbounded</t>
        </is>
      </c>
      <c r="B824" s="4" t="n">
        <v>241</v>
      </c>
      <c r="C824" s="4" t="n">
        <v>0</v>
      </c>
      <c r="D824" s="4" t="n">
        <v>0</v>
      </c>
      <c r="E824" s="4" t="n">
        <v>0</v>
      </c>
      <c r="F824" s="4">
        <f>D824-C824</f>
        <v/>
      </c>
      <c r="G824" s="4">
        <f>E824-D824</f>
        <v/>
      </c>
      <c r="H824" s="4">
        <f>E824-C824</f>
        <v/>
      </c>
      <c r="I824" s="4">
        <f>H824-F824-G824</f>
        <v/>
      </c>
      <c r="J824" s="4" t="inlineStr">
        <is>
          <t>C4R_C4C4RC6_L1_unbounded_ICb_gpt54mini_p50_main_seed1_20260715_032728</t>
        </is>
      </c>
    </row>
    <row r="825">
      <c r="A825" s="4" t="inlineStr">
        <is>
          <t>unbounded</t>
        </is>
      </c>
      <c r="B825" s="4" t="n">
        <v>242</v>
      </c>
      <c r="C825" s="4" t="n">
        <v>3.78028943130785</v>
      </c>
      <c r="D825" s="4" t="n">
        <v>1.523295962030787</v>
      </c>
      <c r="E825" s="4" t="n">
        <v>3.78028943130785</v>
      </c>
      <c r="F825" s="4">
        <f>D825-C825</f>
        <v/>
      </c>
      <c r="G825" s="4">
        <f>E825-D825</f>
        <v/>
      </c>
      <c r="H825" s="4">
        <f>E825-C825</f>
        <v/>
      </c>
      <c r="I825" s="4">
        <f>H825-F825-G825</f>
        <v/>
      </c>
      <c r="J825" s="4" t="inlineStr">
        <is>
          <t>C4R_C4C4RC6_L1_unbounded_ICb_gpt54mini_p50_main_seed1_20260715_032728</t>
        </is>
      </c>
    </row>
    <row r="826">
      <c r="A826" s="4" t="inlineStr">
        <is>
          <t>unbounded</t>
        </is>
      </c>
      <c r="B826" s="4" t="n">
        <v>243</v>
      </c>
      <c r="C826" s="4" t="n">
        <v>0</v>
      </c>
      <c r="D826" s="4" t="n">
        <v>2.361316951216786</v>
      </c>
      <c r="E826" s="4" t="n">
        <v>2.361316951216786</v>
      </c>
      <c r="F826" s="4">
        <f>D826-C826</f>
        <v/>
      </c>
      <c r="G826" s="4">
        <f>E826-D826</f>
        <v/>
      </c>
      <c r="H826" s="4">
        <f>E826-C826</f>
        <v/>
      </c>
      <c r="I826" s="4">
        <f>H826-F826-G826</f>
        <v/>
      </c>
      <c r="J826" s="4" t="inlineStr">
        <is>
          <t>C4R_C4C4RC6_L1_unbounded_ICb_gpt54mini_p50_main_seed1_20260715_032728</t>
        </is>
      </c>
    </row>
    <row r="827">
      <c r="A827" s="4" t="inlineStr">
        <is>
          <t>unbounded</t>
        </is>
      </c>
      <c r="B827" s="4" t="n">
        <v>244</v>
      </c>
      <c r="C827" s="4" t="n">
        <v>0.8918713823471762</v>
      </c>
      <c r="D827" s="4" t="n">
        <v>0.8918713823471762</v>
      </c>
      <c r="E827" s="4" t="n">
        <v>0.8918713823471762</v>
      </c>
      <c r="F827" s="4">
        <f>D827-C827</f>
        <v/>
      </c>
      <c r="G827" s="4">
        <f>E827-D827</f>
        <v/>
      </c>
      <c r="H827" s="4">
        <f>E827-C827</f>
        <v/>
      </c>
      <c r="I827" s="4">
        <f>H827-F827-G827</f>
        <v/>
      </c>
      <c r="J827" s="4" t="inlineStr">
        <is>
          <t>C4R_C4C4RC6_L1_unbounded_ICb_gpt54mini_p50_main_seed1_20260715_032728</t>
        </is>
      </c>
    </row>
    <row r="828">
      <c r="A828" s="4" t="inlineStr">
        <is>
          <t>unbounded</t>
        </is>
      </c>
      <c r="B828" s="4" t="n">
        <v>245</v>
      </c>
      <c r="C828" s="4" t="n">
        <v>0</v>
      </c>
      <c r="D828" s="4" t="n">
        <v>0</v>
      </c>
      <c r="E828" s="4" t="n">
        <v>0.891871382347162</v>
      </c>
      <c r="F828" s="4">
        <f>D828-C828</f>
        <v/>
      </c>
      <c r="G828" s="4">
        <f>E828-D828</f>
        <v/>
      </c>
      <c r="H828" s="4">
        <f>E828-C828</f>
        <v/>
      </c>
      <c r="I828" s="4">
        <f>H828-F828-G828</f>
        <v/>
      </c>
      <c r="J828" s="4" t="inlineStr">
        <is>
          <t>C4R_C4C4RC6_L1_unbounded_ICb_gpt54mini_p50_main_seed1_20260715_032728</t>
        </is>
      </c>
    </row>
    <row r="829">
      <c r="A829" s="4" t="inlineStr">
        <is>
          <t>unbounded</t>
        </is>
      </c>
      <c r="B829" s="4" t="n">
        <v>246</v>
      </c>
      <c r="C829" s="4" t="n">
        <v>1.690458572893647</v>
      </c>
      <c r="D829" s="4" t="n">
        <v>1.690458572893647</v>
      </c>
      <c r="E829" s="4" t="n">
        <v>0.6696426003701674</v>
      </c>
      <c r="F829" s="4">
        <f>D829-C829</f>
        <v/>
      </c>
      <c r="G829" s="4">
        <f>E829-D829</f>
        <v/>
      </c>
      <c r="H829" s="4">
        <f>E829-C829</f>
        <v/>
      </c>
      <c r="I829" s="4">
        <f>H829-F829-G829</f>
        <v/>
      </c>
      <c r="J829" s="4" t="inlineStr">
        <is>
          <t>C4R_C4C4RC6_L1_unbounded_ICb_gpt54mini_p50_main_seed1_20260715_032728</t>
        </is>
      </c>
    </row>
    <row r="830">
      <c r="A830" s="4" t="inlineStr">
        <is>
          <t>unbounded</t>
        </is>
      </c>
      <c r="B830" s="4" t="n">
        <v>247</v>
      </c>
      <c r="C830" s="4" t="n">
        <v>1.316204819832762</v>
      </c>
      <c r="D830" s="4" t="n">
        <v>1.316204819832762</v>
      </c>
      <c r="E830" s="4" t="n">
        <v>1.991111221210545</v>
      </c>
      <c r="F830" s="4">
        <f>D830-C830</f>
        <v/>
      </c>
      <c r="G830" s="4">
        <f>E830-D830</f>
        <v/>
      </c>
      <c r="H830" s="4">
        <f>E830-C830</f>
        <v/>
      </c>
      <c r="I830" s="4">
        <f>H830-F830-G830</f>
        <v/>
      </c>
      <c r="J830" s="4" t="inlineStr">
        <is>
          <t>C4R_C4C4RC6_L1_unbounded_ICb_gpt54mini_p50_main_seed1_20260715_032728</t>
        </is>
      </c>
    </row>
    <row r="831">
      <c r="A831" s="4" t="inlineStr">
        <is>
          <t>unbounded</t>
        </is>
      </c>
      <c r="B831" s="4" t="n">
        <v>248</v>
      </c>
      <c r="C831" s="4" t="n">
        <v>1.157628602595892</v>
      </c>
      <c r="D831" s="4" t="n">
        <v>1.157628602595892</v>
      </c>
      <c r="E831" s="4" t="n">
        <v>0.8083920867992589</v>
      </c>
      <c r="F831" s="4">
        <f>D831-C831</f>
        <v/>
      </c>
      <c r="G831" s="4">
        <f>E831-D831</f>
        <v/>
      </c>
      <c r="H831" s="4">
        <f>E831-C831</f>
        <v/>
      </c>
      <c r="I831" s="4">
        <f>H831-F831-G831</f>
        <v/>
      </c>
      <c r="J831" s="4" t="inlineStr">
        <is>
          <t>C4R_C4C4RC6_L1_unbounded_ICb_gpt54mini_p50_main_seed1_20260715_032728</t>
        </is>
      </c>
    </row>
    <row r="832">
      <c r="A832" s="4" t="inlineStr">
        <is>
          <t>unbounded</t>
        </is>
      </c>
      <c r="B832" s="4" t="n">
        <v>249</v>
      </c>
      <c r="C832" s="4" t="n">
        <v>3.148864851624225</v>
      </c>
      <c r="D832" s="4" t="n">
        <v>3.148864851624225</v>
      </c>
      <c r="E832" s="4" t="n">
        <v>3.148864851624225</v>
      </c>
      <c r="F832" s="4">
        <f>D832-C832</f>
        <v/>
      </c>
      <c r="G832" s="4">
        <f>E832-D832</f>
        <v/>
      </c>
      <c r="H832" s="4">
        <f>E832-C832</f>
        <v/>
      </c>
      <c r="I832" s="4">
        <f>H832-F832-G832</f>
        <v/>
      </c>
      <c r="J832" s="4" t="inlineStr">
        <is>
          <t>C4R_C4C4RC6_L1_unbounded_ICb_gpt54mini_p50_main_seed1_20260715_032728</t>
        </is>
      </c>
    </row>
    <row r="833">
      <c r="A833" s="4" t="inlineStr">
        <is>
          <t>unbounded</t>
        </is>
      </c>
      <c r="B833" s="4" t="n">
        <v>250</v>
      </c>
      <c r="C833" s="4" t="n">
        <v>0</v>
      </c>
      <c r="D833" s="4" t="n">
        <v>0</v>
      </c>
      <c r="E833" s="4" t="n">
        <v>3.148864851624225</v>
      </c>
      <c r="F833" s="4">
        <f>D833-C833</f>
        <v/>
      </c>
      <c r="G833" s="4">
        <f>E833-D833</f>
        <v/>
      </c>
      <c r="H833" s="4">
        <f>E833-C833</f>
        <v/>
      </c>
      <c r="I833" s="4">
        <f>H833-F833-G833</f>
        <v/>
      </c>
      <c r="J833" s="4" t="inlineStr">
        <is>
          <t>C4R_C4C4RC6_L1_unbounded_ICb_gpt54mini_p50_main_seed1_20260715_032728</t>
        </is>
      </c>
    </row>
    <row r="834">
      <c r="A834" s="4" t="inlineStr">
        <is>
          <t>unbounded</t>
        </is>
      </c>
      <c r="B834" s="4" t="n">
        <v>251</v>
      </c>
      <c r="C834" s="4" t="n">
        <v>0</v>
      </c>
      <c r="D834" s="4" t="n">
        <v>0</v>
      </c>
      <c r="E834" s="4" t="n">
        <v>0</v>
      </c>
      <c r="F834" s="4">
        <f>D834-C834</f>
        <v/>
      </c>
      <c r="G834" s="4">
        <f>E834-D834</f>
        <v/>
      </c>
      <c r="H834" s="4">
        <f>E834-C834</f>
        <v/>
      </c>
      <c r="I834" s="4">
        <f>H834-F834-G834</f>
        <v/>
      </c>
      <c r="J834" s="4" t="inlineStr">
        <is>
          <t>C4R_C4C4RC6_L1_unbounded_ICb_gpt54mini_p50_main_seed1_20260715_032728</t>
        </is>
      </c>
    </row>
    <row r="835">
      <c r="A835" s="4" t="inlineStr">
        <is>
          <t>unbounded</t>
        </is>
      </c>
      <c r="B835" s="4" t="n">
        <v>252</v>
      </c>
      <c r="C835" s="4" t="n">
        <v>0.2821880638869914</v>
      </c>
      <c r="D835" s="4" t="n">
        <v>0.2821880638869914</v>
      </c>
      <c r="E835" s="4" t="n">
        <v>0.2821880638869914</v>
      </c>
      <c r="F835" s="4">
        <f>D835-C835</f>
        <v/>
      </c>
      <c r="G835" s="4">
        <f>E835-D835</f>
        <v/>
      </c>
      <c r="H835" s="4">
        <f>E835-C835</f>
        <v/>
      </c>
      <c r="I835" s="4">
        <f>H835-F835-G835</f>
        <v/>
      </c>
      <c r="J835" s="4" t="inlineStr">
        <is>
          <t>C4R_C4C4RC6_L1_unbounded_ICb_gpt54mini_p50_main_seed1_20260715_032728</t>
        </is>
      </c>
    </row>
    <row r="836">
      <c r="A836" s="4" t="inlineStr">
        <is>
          <t>unbounded</t>
        </is>
      </c>
      <c r="B836" s="4" t="n">
        <v>253</v>
      </c>
      <c r="C836" s="4" t="n">
        <v>0</v>
      </c>
      <c r="D836" s="4" t="n">
        <v>0</v>
      </c>
      <c r="E836" s="4" t="n">
        <v>0.8918713823471762</v>
      </c>
      <c r="F836" s="4">
        <f>D836-C836</f>
        <v/>
      </c>
      <c r="G836" s="4">
        <f>E836-D836</f>
        <v/>
      </c>
      <c r="H836" s="4">
        <f>E836-C836</f>
        <v/>
      </c>
      <c r="I836" s="4">
        <f>H836-F836-G836</f>
        <v/>
      </c>
      <c r="J836" s="4" t="inlineStr">
        <is>
          <t>C4R_C4C4RC6_L1_unbounded_ICb_gpt54mini_p50_main_seed1_20260715_032728</t>
        </is>
      </c>
    </row>
    <row r="837">
      <c r="A837" s="4" t="inlineStr">
        <is>
          <t>unbounded</t>
        </is>
      </c>
      <c r="B837" s="4" t="n">
        <v>254</v>
      </c>
      <c r="C837" s="4" t="n">
        <v>0</v>
      </c>
      <c r="D837" s="4" t="n">
        <v>0</v>
      </c>
      <c r="E837" s="4" t="n">
        <v>0</v>
      </c>
      <c r="F837" s="4">
        <f>D837-C837</f>
        <v/>
      </c>
      <c r="G837" s="4">
        <f>E837-D837</f>
        <v/>
      </c>
      <c r="H837" s="4">
        <f>E837-C837</f>
        <v/>
      </c>
      <c r="I837" s="4">
        <f>H837-F837-G837</f>
        <v/>
      </c>
      <c r="J837" s="4" t="inlineStr">
        <is>
          <t>C4R_C4C4RC6_L1_unbounded_ICb_gpt54mini_p50_main_seed1_20260715_032728</t>
        </is>
      </c>
    </row>
    <row r="838">
      <c r="A838" s="4" t="inlineStr">
        <is>
          <t>unbounded</t>
        </is>
      </c>
      <c r="B838" s="4" t="n">
        <v>255</v>
      </c>
      <c r="C838" s="4" t="n">
        <v>1.162961346122074</v>
      </c>
      <c r="D838" s="4" t="n">
        <v>1.359454960144518</v>
      </c>
      <c r="E838" s="4" t="n">
        <v>1.162961346122074</v>
      </c>
      <c r="F838" s="4">
        <f>D838-C838</f>
        <v/>
      </c>
      <c r="G838" s="4">
        <f>E838-D838</f>
        <v/>
      </c>
      <c r="H838" s="4">
        <f>E838-C838</f>
        <v/>
      </c>
      <c r="I838" s="4">
        <f>H838-F838-G838</f>
        <v/>
      </c>
      <c r="J838" s="4" t="inlineStr">
        <is>
          <t>C4R_C4C4RC6_L1_unbounded_ICb_gpt54mini_p50_main_seed1_20260715_032728</t>
        </is>
      </c>
    </row>
    <row r="839">
      <c r="A839" s="4" t="inlineStr">
        <is>
          <t>unbounded</t>
        </is>
      </c>
      <c r="B839" s="4" t="n">
        <v>256</v>
      </c>
      <c r="C839" s="4" t="n">
        <v>0.4913818893952424</v>
      </c>
      <c r="D839" s="4" t="n">
        <v>0.4913818893952424</v>
      </c>
      <c r="E839" s="4" t="n">
        <v>2.139946758414943</v>
      </c>
      <c r="F839" s="4">
        <f>D839-C839</f>
        <v/>
      </c>
      <c r="G839" s="4">
        <f>E839-D839</f>
        <v/>
      </c>
      <c r="H839" s="4">
        <f>E839-C839</f>
        <v/>
      </c>
      <c r="I839" s="4">
        <f>H839-F839-G839</f>
        <v/>
      </c>
      <c r="J839" s="4" t="inlineStr">
        <is>
          <t>C4R_C4C4RC6_L1_unbounded_ICb_gpt54mini_p50_main_seed1_20260715_032728</t>
        </is>
      </c>
    </row>
    <row r="840">
      <c r="A840" s="4" t="inlineStr">
        <is>
          <t>unbounded</t>
        </is>
      </c>
      <c r="B840" s="4" t="n">
        <v>257</v>
      </c>
      <c r="C840" s="4" t="n">
        <v>1.217309586545937</v>
      </c>
      <c r="D840" s="4" t="n">
        <v>1.217309586545937</v>
      </c>
      <c r="E840" s="4" t="n">
        <v>1.217309586545937</v>
      </c>
      <c r="F840" s="4">
        <f>D840-C840</f>
        <v/>
      </c>
      <c r="G840" s="4">
        <f>E840-D840</f>
        <v/>
      </c>
      <c r="H840" s="4">
        <f>E840-C840</f>
        <v/>
      </c>
      <c r="I840" s="4">
        <f>H840-F840-G840</f>
        <v/>
      </c>
      <c r="J840" s="4" t="inlineStr">
        <is>
          <t>C4R_C4C4RC6_L1_unbounded_ICb_gpt54mini_p50_main_seed1_20260715_032728</t>
        </is>
      </c>
    </row>
    <row r="841">
      <c r="A841" s="4" t="inlineStr">
        <is>
          <t>unbounded</t>
        </is>
      </c>
      <c r="B841" s="4" t="n">
        <v>258</v>
      </c>
      <c r="C841" s="4" t="n">
        <v>2.092750125254852</v>
      </c>
      <c r="D841" s="4" t="n">
        <v>2.092750125254852</v>
      </c>
      <c r="E841" s="4" t="n">
        <v>2.092750125254852</v>
      </c>
      <c r="F841" s="4">
        <f>D841-C841</f>
        <v/>
      </c>
      <c r="G841" s="4">
        <f>E841-D841</f>
        <v/>
      </c>
      <c r="H841" s="4">
        <f>E841-C841</f>
        <v/>
      </c>
      <c r="I841" s="4">
        <f>H841-F841-G841</f>
        <v/>
      </c>
      <c r="J841" s="4" t="inlineStr">
        <is>
          <t>C4R_C4C4RC6_L1_unbounded_ICb_gpt54mini_p50_main_seed1_20260715_032728</t>
        </is>
      </c>
    </row>
    <row r="842">
      <c r="A842" s="4" t="inlineStr">
        <is>
          <t>unbounded</t>
        </is>
      </c>
      <c r="B842" s="4" t="n">
        <v>259</v>
      </c>
      <c r="C842" s="4" t="n">
        <v>0</v>
      </c>
      <c r="D842" s="4" t="n">
        <v>1.613901776900661</v>
      </c>
      <c r="E842" s="4" t="n">
        <v>0</v>
      </c>
      <c r="F842" s="4">
        <f>D842-C842</f>
        <v/>
      </c>
      <c r="G842" s="4">
        <f>E842-D842</f>
        <v/>
      </c>
      <c r="H842" s="4">
        <f>E842-C842</f>
        <v/>
      </c>
      <c r="I842" s="4">
        <f>H842-F842-G842</f>
        <v/>
      </c>
      <c r="J842" s="4" t="inlineStr">
        <is>
          <t>C4R_C4C4RC6_L1_unbounded_ICb_gpt54mini_p50_main_seed1_20260715_032728</t>
        </is>
      </c>
    </row>
    <row r="843">
      <c r="A843" s="4" t="inlineStr">
        <is>
          <t>unbounded</t>
        </is>
      </c>
      <c r="B843" s="4" t="n">
        <v>260</v>
      </c>
      <c r="C843" s="4" t="n">
        <v>0</v>
      </c>
      <c r="D843" s="4" t="n">
        <v>0</v>
      </c>
      <c r="E843" s="4" t="n">
        <v>0</v>
      </c>
      <c r="F843" s="4">
        <f>D843-C843</f>
        <v/>
      </c>
      <c r="G843" s="4">
        <f>E843-D843</f>
        <v/>
      </c>
      <c r="H843" s="4">
        <f>E843-C843</f>
        <v/>
      </c>
      <c r="I843" s="4">
        <f>H843-F843-G843</f>
        <v/>
      </c>
      <c r="J843" s="4" t="inlineStr">
        <is>
          <t>C4R_C4C4RC6_L1_unbounded_ICb_gpt54mini_p50_main_seed1_20260715_032728</t>
        </is>
      </c>
    </row>
    <row r="844">
      <c r="A844" s="4" t="inlineStr">
        <is>
          <t>unbounded</t>
        </is>
      </c>
      <c r="B844" s="4" t="n">
        <v>261</v>
      </c>
      <c r="C844" s="4" t="n">
        <v>0.8918713823471762</v>
      </c>
      <c r="D844" s="4" t="n">
        <v>0.8918713823471762</v>
      </c>
      <c r="E844" s="4" t="n">
        <v>0.8918713823471762</v>
      </c>
      <c r="F844" s="4">
        <f>D844-C844</f>
        <v/>
      </c>
      <c r="G844" s="4">
        <f>E844-D844</f>
        <v/>
      </c>
      <c r="H844" s="4">
        <f>E844-C844</f>
        <v/>
      </c>
      <c r="I844" s="4">
        <f>H844-F844-G844</f>
        <v/>
      </c>
      <c r="J844" s="4" t="inlineStr">
        <is>
          <t>C4R_C4C4RC6_L1_unbounded_ICb_gpt54mini_p50_main_seed1_20260715_032728</t>
        </is>
      </c>
    </row>
    <row r="845">
      <c r="A845" s="4" t="inlineStr">
        <is>
          <t>unbounded</t>
        </is>
      </c>
      <c r="B845" s="4" t="n">
        <v>262</v>
      </c>
      <c r="C845" s="4" t="n">
        <v>0.1025252703993118</v>
      </c>
      <c r="D845" s="4" t="n">
        <v>0.1025252703993118</v>
      </c>
      <c r="E845" s="4" t="n">
        <v>0.1025252703993118</v>
      </c>
      <c r="F845" s="4">
        <f>D845-C845</f>
        <v/>
      </c>
      <c r="G845" s="4">
        <f>E845-D845</f>
        <v/>
      </c>
      <c r="H845" s="4">
        <f>E845-C845</f>
        <v/>
      </c>
      <c r="I845" s="4">
        <f>H845-F845-G845</f>
        <v/>
      </c>
      <c r="J845" s="4" t="inlineStr">
        <is>
          <t>C4R_C4C4RC6_L1_unbounded_ICb_gpt54mini_p50_main_seed1_20260715_032728</t>
        </is>
      </c>
    </row>
    <row r="846">
      <c r="A846" s="4" t="inlineStr">
        <is>
          <t>unbounded</t>
        </is>
      </c>
      <c r="B846" s="4" t="n">
        <v>263</v>
      </c>
      <c r="C846" s="4" t="n">
        <v>0</v>
      </c>
      <c r="D846" s="4" t="n">
        <v>0</v>
      </c>
      <c r="E846" s="4" t="n">
        <v>0</v>
      </c>
      <c r="F846" s="4">
        <f>D846-C846</f>
        <v/>
      </c>
      <c r="G846" s="4">
        <f>E846-D846</f>
        <v/>
      </c>
      <c r="H846" s="4">
        <f>E846-C846</f>
        <v/>
      </c>
      <c r="I846" s="4">
        <f>H846-F846-G846</f>
        <v/>
      </c>
      <c r="J846" s="4" t="inlineStr">
        <is>
          <t>C4R_C4C4RC6_L1_unbounded_ICb_gpt54mini_p50_main_seed1_20260715_032728</t>
        </is>
      </c>
    </row>
    <row r="847">
      <c r="A847" s="4" t="inlineStr">
        <is>
          <t>unbounded</t>
        </is>
      </c>
      <c r="B847" s="4" t="n">
        <v>264</v>
      </c>
      <c r="C847" s="4" t="n">
        <v>1.469445568869617</v>
      </c>
      <c r="D847" s="4" t="n">
        <v>1.469445568869617</v>
      </c>
      <c r="E847" s="4" t="n">
        <v>2.144351970247385</v>
      </c>
      <c r="F847" s="4">
        <f>D847-C847</f>
        <v/>
      </c>
      <c r="G847" s="4">
        <f>E847-D847</f>
        <v/>
      </c>
      <c r="H847" s="4">
        <f>E847-C847</f>
        <v/>
      </c>
      <c r="I847" s="4">
        <f>H847-F847-G847</f>
        <v/>
      </c>
      <c r="J847" s="4" t="inlineStr">
        <is>
          <t>C4R_C4C4RC6_L1_unbounded_ICb_gpt54mini_p50_main_seed1_20260715_032728</t>
        </is>
      </c>
    </row>
    <row r="848">
      <c r="A848" s="4" t="inlineStr">
        <is>
          <t>unbounded</t>
        </is>
      </c>
      <c r="B848" s="4" t="n">
        <v>265</v>
      </c>
      <c r="C848" s="4" t="n">
        <v>0</v>
      </c>
      <c r="D848" s="4" t="n">
        <v>0</v>
      </c>
      <c r="E848" s="4" t="n">
        <v>0</v>
      </c>
      <c r="F848" s="4">
        <f>D848-C848</f>
        <v/>
      </c>
      <c r="G848" s="4">
        <f>E848-D848</f>
        <v/>
      </c>
      <c r="H848" s="4">
        <f>E848-C848</f>
        <v/>
      </c>
      <c r="I848" s="4">
        <f>H848-F848-G848</f>
        <v/>
      </c>
      <c r="J848" s="4" t="inlineStr">
        <is>
          <t>C4R_C4C4RC6_L1_unbounded_ICb_gpt54mini_p50_main_seed1_20260715_032728</t>
        </is>
      </c>
    </row>
    <row r="849">
      <c r="A849" s="4" t="inlineStr">
        <is>
          <t>unbounded</t>
        </is>
      </c>
      <c r="B849" s="4" t="n">
        <v>266</v>
      </c>
      <c r="C849" s="4" t="n">
        <v>0</v>
      </c>
      <c r="D849" s="4" t="n">
        <v>0</v>
      </c>
      <c r="E849" s="4" t="n">
        <v>0</v>
      </c>
      <c r="F849" s="4">
        <f>D849-C849</f>
        <v/>
      </c>
      <c r="G849" s="4">
        <f>E849-D849</f>
        <v/>
      </c>
      <c r="H849" s="4">
        <f>E849-C849</f>
        <v/>
      </c>
      <c r="I849" s="4">
        <f>H849-F849-G849</f>
        <v/>
      </c>
      <c r="J849" s="4" t="inlineStr">
        <is>
          <t>C4R_C4C4RC6_L1_unbounded_ICb_gpt54mini_p50_main_seed1_20260715_032728</t>
        </is>
      </c>
    </row>
    <row r="850">
      <c r="A850" s="4" t="inlineStr">
        <is>
          <t>unbounded</t>
        </is>
      </c>
      <c r="B850" s="4" t="n">
        <v>267</v>
      </c>
      <c r="C850" s="4" t="n">
        <v>2.092750125254852</v>
      </c>
      <c r="D850" s="4" t="n">
        <v>2.092750125254852</v>
      </c>
      <c r="E850" s="4" t="n">
        <v>1.743513609458205</v>
      </c>
      <c r="F850" s="4">
        <f>D850-C850</f>
        <v/>
      </c>
      <c r="G850" s="4">
        <f>E850-D850</f>
        <v/>
      </c>
      <c r="H850" s="4">
        <f>E850-C850</f>
        <v/>
      </c>
      <c r="I850" s="4">
        <f>H850-F850-G850</f>
        <v/>
      </c>
      <c r="J850" s="4" t="inlineStr">
        <is>
          <t>C4R_C4C4RC6_L1_unbounded_ICb_gpt54mini_p50_main_seed1_20260715_032728</t>
        </is>
      </c>
    </row>
    <row r="851">
      <c r="A851" s="4" t="inlineStr">
        <is>
          <t>unbounded</t>
        </is>
      </c>
      <c r="B851" s="4" t="n">
        <v>268</v>
      </c>
      <c r="C851" s="4" t="n">
        <v>0.7226976369347398</v>
      </c>
      <c r="D851" s="4" t="n">
        <v>1.071934152731373</v>
      </c>
      <c r="E851" s="4" t="n">
        <v>0.7226976369347398</v>
      </c>
      <c r="F851" s="4">
        <f>D851-C851</f>
        <v/>
      </c>
      <c r="G851" s="4">
        <f>E851-D851</f>
        <v/>
      </c>
      <c r="H851" s="4">
        <f>E851-C851</f>
        <v/>
      </c>
      <c r="I851" s="4">
        <f>H851-F851-G851</f>
        <v/>
      </c>
      <c r="J851" s="4" t="inlineStr">
        <is>
          <t>C4R_C4C4RC6_L1_unbounded_ICb_gpt54mini_p50_main_seed1_20260715_032728</t>
        </is>
      </c>
    </row>
    <row r="852">
      <c r="A852" s="4" t="inlineStr">
        <is>
          <t>unbounded</t>
        </is>
      </c>
      <c r="B852" s="4" t="n">
        <v>269</v>
      </c>
      <c r="C852" s="4" t="n">
        <v>0</v>
      </c>
      <c r="D852" s="4" t="n">
        <v>0</v>
      </c>
      <c r="E852" s="4" t="n">
        <v>0</v>
      </c>
      <c r="F852" s="4">
        <f>D852-C852</f>
        <v/>
      </c>
      <c r="G852" s="4">
        <f>E852-D852</f>
        <v/>
      </c>
      <c r="H852" s="4">
        <f>E852-C852</f>
        <v/>
      </c>
      <c r="I852" s="4">
        <f>H852-F852-G852</f>
        <v/>
      </c>
      <c r="J852" s="4" t="inlineStr">
        <is>
          <t>C4R_C4C4RC6_L1_unbounded_ICb_gpt54mini_p50_main_seed1_20260715_032728</t>
        </is>
      </c>
    </row>
    <row r="853">
      <c r="A853" s="4" t="inlineStr">
        <is>
          <t>unbounded</t>
        </is>
      </c>
      <c r="B853" s="4" t="n">
        <v>270</v>
      </c>
      <c r="C853" s="4" t="n">
        <v>2.403829964196035</v>
      </c>
      <c r="D853" s="4" t="n">
        <v>2.403829964196035</v>
      </c>
      <c r="E853" s="4" t="n">
        <v>4.555240799278067</v>
      </c>
      <c r="F853" s="4">
        <f>D853-C853</f>
        <v/>
      </c>
      <c r="G853" s="4">
        <f>E853-D853</f>
        <v/>
      </c>
      <c r="H853" s="4">
        <f>E853-C853</f>
        <v/>
      </c>
      <c r="I853" s="4">
        <f>H853-F853-G853</f>
        <v/>
      </c>
      <c r="J853" s="4" t="inlineStr">
        <is>
          <t>C4R_C4C4RC6_L1_unbounded_ICb_gpt54mini_p50_main_seed1_20260715_032728</t>
        </is>
      </c>
    </row>
    <row r="854">
      <c r="A854" s="4" t="inlineStr">
        <is>
          <t>unbounded</t>
        </is>
      </c>
      <c r="B854" s="4" t="n">
        <v>271</v>
      </c>
      <c r="C854" s="4" t="n">
        <v>3.431052915511231</v>
      </c>
      <c r="D854" s="4" t="n">
        <v>3.431052915511231</v>
      </c>
      <c r="E854" s="4" t="n">
        <v>3.431052915511231</v>
      </c>
      <c r="F854" s="4">
        <f>D854-C854</f>
        <v/>
      </c>
      <c r="G854" s="4">
        <f>E854-D854</f>
        <v/>
      </c>
      <c r="H854" s="4">
        <f>E854-C854</f>
        <v/>
      </c>
      <c r="I854" s="4">
        <f>H854-F854-G854</f>
        <v/>
      </c>
      <c r="J854" s="4" t="inlineStr">
        <is>
          <t>C4R_C4C4RC6_L1_unbounded_ICb_gpt54mini_p50_main_seed1_20260715_032728</t>
        </is>
      </c>
    </row>
    <row r="855">
      <c r="A855" s="4" t="inlineStr">
        <is>
          <t>unbounded</t>
        </is>
      </c>
      <c r="B855" s="4" t="n">
        <v>272</v>
      </c>
      <c r="C855" s="4" t="n">
        <v>0</v>
      </c>
      <c r="D855" s="4" t="n">
        <v>0</v>
      </c>
      <c r="E855" s="4" t="n">
        <v>0.4243334374855721</v>
      </c>
      <c r="F855" s="4">
        <f>D855-C855</f>
        <v/>
      </c>
      <c r="G855" s="4">
        <f>E855-D855</f>
        <v/>
      </c>
      <c r="H855" s="4">
        <f>E855-C855</f>
        <v/>
      </c>
      <c r="I855" s="4">
        <f>H855-F855-G855</f>
        <v/>
      </c>
      <c r="J855" s="4" t="inlineStr">
        <is>
          <t>C4R_C4C4RC6_L1_unbounded_ICb_gpt54mini_p50_main_seed1_20260715_032728</t>
        </is>
      </c>
    </row>
    <row r="856">
      <c r="A856" s="4" t="inlineStr">
        <is>
          <t>unbounded</t>
        </is>
      </c>
      <c r="B856" s="4" t="n">
        <v>273</v>
      </c>
      <c r="C856" s="4" t="n">
        <v>0</v>
      </c>
      <c r="D856" s="4" t="n">
        <v>0</v>
      </c>
      <c r="E856" s="4" t="n">
        <v>0</v>
      </c>
      <c r="F856" s="4">
        <f>D856-C856</f>
        <v/>
      </c>
      <c r="G856" s="4">
        <f>E856-D856</f>
        <v/>
      </c>
      <c r="H856" s="4">
        <f>E856-C856</f>
        <v/>
      </c>
      <c r="I856" s="4">
        <f>H856-F856-G856</f>
        <v/>
      </c>
      <c r="J856" s="4" t="inlineStr">
        <is>
          <t>C4R_C4C4RC6_L1_unbounded_ICb_gpt54mini_p50_main_seed1_20260715_032728</t>
        </is>
      </c>
    </row>
    <row r="857">
      <c r="A857" s="4" t="inlineStr">
        <is>
          <t>unbounded</t>
        </is>
      </c>
      <c r="B857" s="4" t="n">
        <v>274</v>
      </c>
      <c r="C857" s="4" t="n">
        <v>0.2821880638869771</v>
      </c>
      <c r="D857" s="4" t="n">
        <v>0.2821880638869771</v>
      </c>
      <c r="E857" s="4" t="n">
        <v>0.2821880638869771</v>
      </c>
      <c r="F857" s="4">
        <f>D857-C857</f>
        <v/>
      </c>
      <c r="G857" s="4">
        <f>E857-D857</f>
        <v/>
      </c>
      <c r="H857" s="4">
        <f>E857-C857</f>
        <v/>
      </c>
      <c r="I857" s="4">
        <f>H857-F857-G857</f>
        <v/>
      </c>
      <c r="J857" s="4" t="inlineStr">
        <is>
          <t>C4R_C4C4RC6_L1_unbounded_ICb_gpt54mini_p50_main_seed1_20260715_032728</t>
        </is>
      </c>
    </row>
    <row r="858">
      <c r="A858" s="4" t="inlineStr">
        <is>
          <t>unbounded</t>
        </is>
      </c>
      <c r="B858" s="4" t="n">
        <v>275</v>
      </c>
      <c r="C858" s="4" t="n">
        <v>1.896089840787624</v>
      </c>
      <c r="D858" s="4" t="n">
        <v>1.896089840787624</v>
      </c>
      <c r="E858" s="4" t="n">
        <v>1.896089840787624</v>
      </c>
      <c r="F858" s="4">
        <f>D858-C858</f>
        <v/>
      </c>
      <c r="G858" s="4">
        <f>E858-D858</f>
        <v/>
      </c>
      <c r="H858" s="4">
        <f>E858-C858</f>
        <v/>
      </c>
      <c r="I858" s="4">
        <f>H858-F858-G858</f>
        <v/>
      </c>
      <c r="J858" s="4" t="inlineStr">
        <is>
          <t>C4R_C4C4RC6_L1_unbounded_ICb_gpt54mini_p50_main_seed1_20260715_032728</t>
        </is>
      </c>
    </row>
    <row r="859">
      <c r="A859" s="4" t="inlineStr">
        <is>
          <t>unbounded</t>
        </is>
      </c>
      <c r="B859" s="4" t="n">
        <v>276</v>
      </c>
      <c r="C859" s="4" t="n">
        <v>0.8590467640918433</v>
      </c>
      <c r="D859" s="4" t="n">
        <v>0.8590467640918433</v>
      </c>
      <c r="E859" s="4" t="n">
        <v>0.8590467640918433</v>
      </c>
      <c r="F859" s="4">
        <f>D859-C859</f>
        <v/>
      </c>
      <c r="G859" s="4">
        <f>E859-D859</f>
        <v/>
      </c>
      <c r="H859" s="4">
        <f>E859-C859</f>
        <v/>
      </c>
      <c r="I859" s="4">
        <f>H859-F859-G859</f>
        <v/>
      </c>
      <c r="J859" s="4" t="inlineStr">
        <is>
          <t>C4R_C4C4RC6_L1_unbounded_ICb_gpt54mini_p50_main_seed1_20260715_032728</t>
        </is>
      </c>
    </row>
    <row r="860">
      <c r="A860" s="4" t="inlineStr">
        <is>
          <t>unbounded</t>
        </is>
      </c>
      <c r="B860" s="4" t="n">
        <v>277</v>
      </c>
      <c r="C860" s="4" t="n">
        <v>0.7226976369347398</v>
      </c>
      <c r="D860" s="4" t="n">
        <v>0.7226976369347398</v>
      </c>
      <c r="E860" s="4" t="n">
        <v>0.7226976369347398</v>
      </c>
      <c r="F860" s="4">
        <f>D860-C860</f>
        <v/>
      </c>
      <c r="G860" s="4">
        <f>E860-D860</f>
        <v/>
      </c>
      <c r="H860" s="4">
        <f>E860-C860</f>
        <v/>
      </c>
      <c r="I860" s="4">
        <f>H860-F860-G860</f>
        <v/>
      </c>
      <c r="J860" s="4" t="inlineStr">
        <is>
          <t>C4R_C4C4RC6_L1_unbounded_ICb_gpt54mini_p50_main_seed1_20260715_032728</t>
        </is>
      </c>
    </row>
    <row r="861">
      <c r="A861" s="4" t="inlineStr">
        <is>
          <t>unbounded</t>
        </is>
      </c>
      <c r="B861" s="4" t="n">
        <v>278</v>
      </c>
      <c r="C861" s="4" t="n">
        <v>0.1894041637216901</v>
      </c>
      <c r="D861" s="4" t="n">
        <v>0.1894041637216901</v>
      </c>
      <c r="E861" s="4" t="n">
        <v>0.331549537320285</v>
      </c>
      <c r="F861" s="4">
        <f>D861-C861</f>
        <v/>
      </c>
      <c r="G861" s="4">
        <f>E861-D861</f>
        <v/>
      </c>
      <c r="H861" s="4">
        <f>E861-C861</f>
        <v/>
      </c>
      <c r="I861" s="4">
        <f>H861-F861-G861</f>
        <v/>
      </c>
      <c r="J861" s="4" t="inlineStr">
        <is>
          <t>C4R_C4C4RC6_L1_unbounded_ICb_gpt54mini_p50_main_seed1_20260715_032728</t>
        </is>
      </c>
    </row>
    <row r="862">
      <c r="A862" s="4" t="inlineStr">
        <is>
          <t>unbounded</t>
        </is>
      </c>
      <c r="B862" s="4" t="n">
        <v>279</v>
      </c>
      <c r="C862" s="4" t="n">
        <v>1.301128087307987</v>
      </c>
      <c r="D862" s="4" t="n">
        <v>1.301128087307987</v>
      </c>
      <c r="E862" s="4" t="n">
        <v>1.301128087307987</v>
      </c>
      <c r="F862" s="4">
        <f>D862-C862</f>
        <v/>
      </c>
      <c r="G862" s="4">
        <f>E862-D862</f>
        <v/>
      </c>
      <c r="H862" s="4">
        <f>E862-C862</f>
        <v/>
      </c>
      <c r="I862" s="4">
        <f>H862-F862-G862</f>
        <v/>
      </c>
      <c r="J862" s="4" t="inlineStr">
        <is>
          <t>C4R_C4C4RC6_L1_unbounded_ICb_gpt54mini_p50_main_seed1_20260715_032728</t>
        </is>
      </c>
    </row>
    <row r="863">
      <c r="A863" s="4" t="inlineStr">
        <is>
          <t>unbounded</t>
        </is>
      </c>
      <c r="B863" s="4" t="n">
        <v>280</v>
      </c>
      <c r="C863" s="4" t="n">
        <v>1.001192137690452</v>
      </c>
      <c r="D863" s="4" t="n">
        <v>1.001192137690452</v>
      </c>
      <c r="E863" s="4" t="n">
        <v>1.001192137690452</v>
      </c>
      <c r="F863" s="4">
        <f>D863-C863</f>
        <v/>
      </c>
      <c r="G863" s="4">
        <f>E863-D863</f>
        <v/>
      </c>
      <c r="H863" s="4">
        <f>E863-C863</f>
        <v/>
      </c>
      <c r="I863" s="4">
        <f>H863-F863-G863</f>
        <v/>
      </c>
      <c r="J863" s="4" t="inlineStr">
        <is>
          <t>C4R_C4C4RC6_L1_unbounded_ICb_gpt54mini_p50_main_seed1_20260715_032728</t>
        </is>
      </c>
    </row>
    <row r="864">
      <c r="A864" s="4" t="inlineStr">
        <is>
          <t>unbounded</t>
        </is>
      </c>
      <c r="B864" s="4" t="n">
        <v>281</v>
      </c>
      <c r="C864" s="4" t="n">
        <v>0</v>
      </c>
      <c r="D864" s="4" t="n">
        <v>0</v>
      </c>
      <c r="E864" s="4" t="n">
        <v>0.2821880638869843</v>
      </c>
      <c r="F864" s="4">
        <f>D864-C864</f>
        <v/>
      </c>
      <c r="G864" s="4">
        <f>E864-D864</f>
        <v/>
      </c>
      <c r="H864" s="4">
        <f>E864-C864</f>
        <v/>
      </c>
      <c r="I864" s="4">
        <f>H864-F864-G864</f>
        <v/>
      </c>
      <c r="J864" s="4" t="inlineStr">
        <is>
          <t>C4R_C4C4RC6_L1_unbounded_ICb_gpt54mini_p50_main_seed1_20260715_032728</t>
        </is>
      </c>
    </row>
    <row r="865">
      <c r="A865" s="4" t="inlineStr">
        <is>
          <t>unbounded</t>
        </is>
      </c>
      <c r="B865" s="4" t="n">
        <v>282</v>
      </c>
      <c r="C865" s="4" t="n">
        <v>0.891871382347162</v>
      </c>
      <c r="D865" s="4" t="n">
        <v>0.891871382347162</v>
      </c>
      <c r="E865" s="4" t="n">
        <v>0.891871382347162</v>
      </c>
      <c r="F865" s="4">
        <f>D865-C865</f>
        <v/>
      </c>
      <c r="G865" s="4">
        <f>E865-D865</f>
        <v/>
      </c>
      <c r="H865" s="4">
        <f>E865-C865</f>
        <v/>
      </c>
      <c r="I865" s="4">
        <f>H865-F865-G865</f>
        <v/>
      </c>
      <c r="J865" s="4" t="inlineStr">
        <is>
          <t>C4R_C4C4RC6_L1_unbounded_ICb_gpt54mini_p50_main_seed1_20260715_032728</t>
        </is>
      </c>
    </row>
    <row r="866">
      <c r="A866" s="4" t="inlineStr">
        <is>
          <t>unbounded</t>
        </is>
      </c>
      <c r="B866" s="4" t="n">
        <v>283</v>
      </c>
      <c r="C866" s="4" t="n">
        <v>1.818682084666243</v>
      </c>
      <c r="D866" s="4" t="n">
        <v>1.818682084666243</v>
      </c>
      <c r="E866" s="4" t="n">
        <v>1.818682084666243</v>
      </c>
      <c r="F866" s="4">
        <f>D866-C866</f>
        <v/>
      </c>
      <c r="G866" s="4">
        <f>E866-D866</f>
        <v/>
      </c>
      <c r="H866" s="4">
        <f>E866-C866</f>
        <v/>
      </c>
      <c r="I866" s="4">
        <f>H866-F866-G866</f>
        <v/>
      </c>
      <c r="J866" s="4" t="inlineStr">
        <is>
          <t>C4R_C4C4RC6_L1_unbounded_ICb_gpt54mini_p50_main_seed1_20260715_032728</t>
        </is>
      </c>
    </row>
    <row r="867">
      <c r="A867" s="4" t="inlineStr">
        <is>
          <t>unbounded</t>
        </is>
      </c>
      <c r="B867" s="4" t="n">
        <v>284</v>
      </c>
      <c r="C867" s="4" t="n">
        <v>0</v>
      </c>
      <c r="D867" s="4" t="n">
        <v>0</v>
      </c>
      <c r="E867" s="4" t="n">
        <v>0</v>
      </c>
      <c r="F867" s="4">
        <f>D867-C867</f>
        <v/>
      </c>
      <c r="G867" s="4">
        <f>E867-D867</f>
        <v/>
      </c>
      <c r="H867" s="4">
        <f>E867-C867</f>
        <v/>
      </c>
      <c r="I867" s="4">
        <f>H867-F867-G867</f>
        <v/>
      </c>
      <c r="J867" s="4" t="inlineStr">
        <is>
          <t>C4R_C4C4RC6_L1_unbounded_ICb_gpt54mini_p50_main_seed1_20260715_032728</t>
        </is>
      </c>
    </row>
    <row r="868">
      <c r="A868" s="4" t="inlineStr">
        <is>
          <t>unbounded</t>
        </is>
      </c>
      <c r="B868" s="4" t="n">
        <v>285</v>
      </c>
      <c r="C868" s="4" t="n">
        <v>0</v>
      </c>
      <c r="D868" s="4" t="n">
        <v>0</v>
      </c>
      <c r="E868" s="4" t="n">
        <v>0</v>
      </c>
      <c r="F868" s="4">
        <f>D868-C868</f>
        <v/>
      </c>
      <c r="G868" s="4">
        <f>E868-D868</f>
        <v/>
      </c>
      <c r="H868" s="4">
        <f>E868-C868</f>
        <v/>
      </c>
      <c r="I868" s="4">
        <f>H868-F868-G868</f>
        <v/>
      </c>
      <c r="J868" s="4" t="inlineStr">
        <is>
          <t>C4R_C4C4RC6_L1_unbounded_ICb_gpt54mini_p50_main_seed1_20260715_032728</t>
        </is>
      </c>
    </row>
    <row r="869">
      <c r="A869" s="4" t="inlineStr">
        <is>
          <t>unbounded</t>
        </is>
      </c>
      <c r="B869" s="4" t="n">
        <v>286</v>
      </c>
      <c r="C869" s="4" t="n">
        <v>2.862644395349676</v>
      </c>
      <c r="D869" s="4" t="n">
        <v>2.862644395349676</v>
      </c>
      <c r="E869" s="4" t="n">
        <v>2.862644395349676</v>
      </c>
      <c r="F869" s="4">
        <f>D869-C869</f>
        <v/>
      </c>
      <c r="G869" s="4">
        <f>E869-D869</f>
        <v/>
      </c>
      <c r="H869" s="4">
        <f>E869-C869</f>
        <v/>
      </c>
      <c r="I869" s="4">
        <f>H869-F869-G869</f>
        <v/>
      </c>
      <c r="J869" s="4" t="inlineStr">
        <is>
          <t>C4R_C4C4RC6_L1_unbounded_ICb_gpt54mini_p50_main_seed1_20260715_032728</t>
        </is>
      </c>
    </row>
    <row r="870">
      <c r="A870" s="4" t="inlineStr">
        <is>
          <t>unbounded</t>
        </is>
      </c>
      <c r="B870" s="4" t="n">
        <v>287</v>
      </c>
      <c r="C870" s="4" t="n">
        <v>2.811526215141768</v>
      </c>
      <c r="D870" s="4" t="n">
        <v>3.09371427902876</v>
      </c>
      <c r="E870" s="4" t="n">
        <v>3.09371427902876</v>
      </c>
      <c r="F870" s="4">
        <f>D870-C870</f>
        <v/>
      </c>
      <c r="G870" s="4">
        <f>E870-D870</f>
        <v/>
      </c>
      <c r="H870" s="4">
        <f>E870-C870</f>
        <v/>
      </c>
      <c r="I870" s="4">
        <f>H870-F870-G870</f>
        <v/>
      </c>
      <c r="J870" s="4" t="inlineStr">
        <is>
          <t>C4R_C4C4RC6_L1_unbounded_ICb_gpt54mini_p50_main_seed1_20260715_032728</t>
        </is>
      </c>
    </row>
    <row r="871">
      <c r="A871" s="4" t="inlineStr">
        <is>
          <t>unbounded</t>
        </is>
      </c>
      <c r="B871" s="4" t="n">
        <v>288</v>
      </c>
      <c r="C871" s="4" t="n">
        <v>0</v>
      </c>
      <c r="D871" s="4" t="n">
        <v>0</v>
      </c>
      <c r="E871" s="4" t="n">
        <v>0</v>
      </c>
      <c r="F871" s="4">
        <f>D871-C871</f>
        <v/>
      </c>
      <c r="G871" s="4">
        <f>E871-D871</f>
        <v/>
      </c>
      <c r="H871" s="4">
        <f>E871-C871</f>
        <v/>
      </c>
      <c r="I871" s="4">
        <f>H871-F871-G871</f>
        <v/>
      </c>
      <c r="J871" s="4" t="inlineStr">
        <is>
          <t>C4R_C4C4RC6_L1_unbounded_ICb_gpt54mini_p50_main_seed1_20260715_032728</t>
        </is>
      </c>
    </row>
    <row r="872">
      <c r="A872" s="4" t="inlineStr">
        <is>
          <t>unbounded</t>
        </is>
      </c>
      <c r="B872" s="4" t="n">
        <v>289</v>
      </c>
      <c r="C872" s="4" t="n">
        <v>0.6696426003701674</v>
      </c>
      <c r="D872" s="4" t="n">
        <v>0.6696426003701674</v>
      </c>
      <c r="E872" s="4" t="n">
        <v>0.6696426003701674</v>
      </c>
      <c r="F872" s="4">
        <f>D872-C872</f>
        <v/>
      </c>
      <c r="G872" s="4">
        <f>E872-D872</f>
        <v/>
      </c>
      <c r="H872" s="4">
        <f>E872-C872</f>
        <v/>
      </c>
      <c r="I872" s="4">
        <f>H872-F872-G872</f>
        <v/>
      </c>
      <c r="J872" s="4" t="inlineStr">
        <is>
          <t>C4R_C4C4RC6_L1_unbounded_ICb_gpt54mini_p50_main_seed1_20260715_032728</t>
        </is>
      </c>
    </row>
    <row r="873">
      <c r="A873" s="4" t="inlineStr">
        <is>
          <t>unbounded</t>
        </is>
      </c>
      <c r="B873" s="4" t="n">
        <v>290</v>
      </c>
      <c r="C873" s="4" t="n">
        <v>0.8918713823471762</v>
      </c>
      <c r="D873" s="4" t="n">
        <v>0.8918713823471762</v>
      </c>
      <c r="E873" s="4" t="n">
        <v>0.8918713823471762</v>
      </c>
      <c r="F873" s="4">
        <f>D873-C873</f>
        <v/>
      </c>
      <c r="G873" s="4">
        <f>E873-D873</f>
        <v/>
      </c>
      <c r="H873" s="4">
        <f>E873-C873</f>
        <v/>
      </c>
      <c r="I873" s="4">
        <f>H873-F873-G873</f>
        <v/>
      </c>
      <c r="J873" s="4" t="inlineStr">
        <is>
          <t>C4R_C4C4RC6_L1_unbounded_ICb_gpt54mini_p50_main_seed1_20260715_032728</t>
        </is>
      </c>
    </row>
    <row r="874">
      <c r="A874" s="4" t="inlineStr">
        <is>
          <t>unbounded</t>
        </is>
      </c>
      <c r="B874" s="4" t="n">
        <v>291</v>
      </c>
      <c r="C874" s="4" t="n">
        <v>0</v>
      </c>
      <c r="D874" s="4" t="n">
        <v>0</v>
      </c>
      <c r="E874" s="4" t="n">
        <v>0</v>
      </c>
      <c r="F874" s="4">
        <f>D874-C874</f>
        <v/>
      </c>
      <c r="G874" s="4">
        <f>E874-D874</f>
        <v/>
      </c>
      <c r="H874" s="4">
        <f>E874-C874</f>
        <v/>
      </c>
      <c r="I874" s="4">
        <f>H874-F874-G874</f>
        <v/>
      </c>
      <c r="J874" s="4" t="inlineStr">
        <is>
          <t>C4R_C4C4RC6_L1_unbounded_ICb_gpt54mini_p50_main_seed1_20260715_032728</t>
        </is>
      </c>
    </row>
    <row r="875">
      <c r="A875" s="4" t="inlineStr">
        <is>
          <t>unbounded</t>
        </is>
      </c>
      <c r="B875" s="4" t="n">
        <v>292</v>
      </c>
      <c r="C875" s="4" t="n">
        <v>3.639676090230239</v>
      </c>
      <c r="D875" s="4" t="n">
        <v>3.639676090230239</v>
      </c>
      <c r="E875" s="4" t="n">
        <v>3.639676090230239</v>
      </c>
      <c r="F875" s="4">
        <f>D875-C875</f>
        <v/>
      </c>
      <c r="G875" s="4">
        <f>E875-D875</f>
        <v/>
      </c>
      <c r="H875" s="4">
        <f>E875-C875</f>
        <v/>
      </c>
      <c r="I875" s="4">
        <f>H875-F875-G875</f>
        <v/>
      </c>
      <c r="J875" s="4" t="inlineStr">
        <is>
          <t>C4R_C4C4RC6_L1_unbounded_ICb_gpt54mini_p50_main_seed1_20260715_032728</t>
        </is>
      </c>
    </row>
    <row r="876">
      <c r="A876" s="4" t="inlineStr">
        <is>
          <t>unbounded</t>
        </is>
      </c>
      <c r="B876" s="4" t="n">
        <v>293</v>
      </c>
      <c r="C876" s="4" t="n">
        <v>0.8754405387089008</v>
      </c>
      <c r="D876" s="4" t="n">
        <v>0.8754405387089008</v>
      </c>
      <c r="E876" s="4" t="n">
        <v>0.8754405387089008</v>
      </c>
      <c r="F876" s="4">
        <f>D876-C876</f>
        <v/>
      </c>
      <c r="G876" s="4">
        <f>E876-D876</f>
        <v/>
      </c>
      <c r="H876" s="4">
        <f>E876-C876</f>
        <v/>
      </c>
      <c r="I876" s="4">
        <f>H876-F876-G876</f>
        <v/>
      </c>
      <c r="J876" s="4" t="inlineStr">
        <is>
          <t>C4R_C4C4RC6_L1_unbounded_ICb_gpt54mini_p50_main_seed1_20260715_032728</t>
        </is>
      </c>
    </row>
    <row r="877">
      <c r="A877" s="4" t="inlineStr">
        <is>
          <t>unbounded</t>
        </is>
      </c>
      <c r="B877" s="4" t="n">
        <v>294</v>
      </c>
      <c r="C877" s="4" t="n">
        <v>0.1421453735986091</v>
      </c>
      <c r="D877" s="4" t="n">
        <v>0.1421453735986091</v>
      </c>
      <c r="E877" s="4" t="n">
        <v>1.790710242618317</v>
      </c>
      <c r="F877" s="4">
        <f>D877-C877</f>
        <v/>
      </c>
      <c r="G877" s="4">
        <f>E877-D877</f>
        <v/>
      </c>
      <c r="H877" s="4">
        <f>E877-C877</f>
        <v/>
      </c>
      <c r="I877" s="4">
        <f>H877-F877-G877</f>
        <v/>
      </c>
      <c r="J877" s="4" t="inlineStr">
        <is>
          <t>C4R_C4C4RC6_L1_unbounded_ICb_gpt54mini_p50_main_seed1_20260715_032728</t>
        </is>
      </c>
    </row>
    <row r="878">
      <c r="A878" s="4" t="inlineStr">
        <is>
          <t>unbounded</t>
        </is>
      </c>
      <c r="B878" s="4" t="n">
        <v>295</v>
      </c>
      <c r="C878" s="4" t="n">
        <v>0.9518306642571446</v>
      </c>
      <c r="D878" s="4" t="n">
        <v>0.9518306642571446</v>
      </c>
      <c r="E878" s="4" t="n">
        <v>0.9518306642571446</v>
      </c>
      <c r="F878" s="4">
        <f>D878-C878</f>
        <v/>
      </c>
      <c r="G878" s="4">
        <f>E878-D878</f>
        <v/>
      </c>
      <c r="H878" s="4">
        <f>E878-C878</f>
        <v/>
      </c>
      <c r="I878" s="4">
        <f>H878-F878-G878</f>
        <v/>
      </c>
      <c r="J878" s="4" t="inlineStr">
        <is>
          <t>C4R_C4C4RC6_L1_unbounded_ICb_gpt54mini_p50_main_seed1_20260715_032728</t>
        </is>
      </c>
    </row>
    <row r="879">
      <c r="A879" s="4" t="inlineStr">
        <is>
          <t>unbounded</t>
        </is>
      </c>
      <c r="B879" s="4" t="n">
        <v>296</v>
      </c>
      <c r="C879" s="4" t="n">
        <v>0.6696426003701532</v>
      </c>
      <c r="D879" s="4" t="n">
        <v>0.6696426003701532</v>
      </c>
      <c r="E879" s="4" t="n">
        <v>0.6696426003701532</v>
      </c>
      <c r="F879" s="4">
        <f>D879-C879</f>
        <v/>
      </c>
      <c r="G879" s="4">
        <f>E879-D879</f>
        <v/>
      </c>
      <c r="H879" s="4">
        <f>E879-C879</f>
        <v/>
      </c>
      <c r="I879" s="4">
        <f>H879-F879-G879</f>
        <v/>
      </c>
      <c r="J879" s="4" t="inlineStr">
        <is>
          <t>C4R_C4C4RC6_L1_unbounded_ICb_gpt54mini_p50_main_seed1_20260715_032728</t>
        </is>
      </c>
    </row>
    <row r="880">
      <c r="A880" s="4" t="inlineStr">
        <is>
          <t>unbounded</t>
        </is>
      </c>
      <c r="B880" s="4" t="n">
        <v>297</v>
      </c>
      <c r="C880" s="4" t="n">
        <v>0</v>
      </c>
      <c r="D880" s="4" t="n">
        <v>0</v>
      </c>
      <c r="E880" s="4" t="n">
        <v>0</v>
      </c>
      <c r="F880" s="4">
        <f>D880-C880</f>
        <v/>
      </c>
      <c r="G880" s="4">
        <f>E880-D880</f>
        <v/>
      </c>
      <c r="H880" s="4">
        <f>E880-C880</f>
        <v/>
      </c>
      <c r="I880" s="4">
        <f>H880-F880-G880</f>
        <v/>
      </c>
      <c r="J880" s="4" t="inlineStr">
        <is>
          <t>C4R_C4C4RC6_L1_unbounded_ICb_gpt54mini_p50_main_seed1_20260715_032728</t>
        </is>
      </c>
    </row>
    <row r="881">
      <c r="A881" s="4" t="inlineStr">
        <is>
          <t>unbounded</t>
        </is>
      </c>
      <c r="B881" s="4" t="n">
        <v>298</v>
      </c>
      <c r="C881" s="4" t="n">
        <v>4.169680824147719</v>
      </c>
      <c r="D881" s="4" t="n">
        <v>4.169680824147719</v>
      </c>
      <c r="E881" s="4" t="n">
        <v>4.169680824147719</v>
      </c>
      <c r="F881" s="4">
        <f>D881-C881</f>
        <v/>
      </c>
      <c r="G881" s="4">
        <f>E881-D881</f>
        <v/>
      </c>
      <c r="H881" s="4">
        <f>E881-C881</f>
        <v/>
      </c>
      <c r="I881" s="4">
        <f>H881-F881-G881</f>
        <v/>
      </c>
      <c r="J881" s="4" t="inlineStr">
        <is>
          <t>C4R_C4C4RC6_L1_unbounded_ICb_gpt54mini_p50_main_seed1_20260715_032728</t>
        </is>
      </c>
    </row>
    <row r="882">
      <c r="A882" s="4" t="inlineStr">
        <is>
          <t>unbounded</t>
        </is>
      </c>
      <c r="B882" s="4" t="n">
        <v>299</v>
      </c>
      <c r="C882" s="4" t="n">
        <v>1.214079526329968</v>
      </c>
      <c r="D882" s="4" t="n">
        <v>1.214079526329968</v>
      </c>
      <c r="E882" s="4" t="n">
        <v>3.144832459236653</v>
      </c>
      <c r="F882" s="4">
        <f>D882-C882</f>
        <v/>
      </c>
      <c r="G882" s="4">
        <f>E882-D882</f>
        <v/>
      </c>
      <c r="H882" s="4">
        <f>E882-C882</f>
        <v/>
      </c>
      <c r="I882" s="4">
        <f>H882-F882-G882</f>
        <v/>
      </c>
      <c r="J882" s="4" t="inlineStr">
        <is>
          <t>C4R_C4C4RC6_L1_unbounded_ICb_gpt54mini_p50_main_seed1_20260715_032728</t>
        </is>
      </c>
    </row>
    <row r="883">
      <c r="A883" s="4" t="inlineStr">
        <is>
          <t>unbounded</t>
        </is>
      </c>
      <c r="B883" s="4" t="n">
        <v>300</v>
      </c>
      <c r="C883" s="4" t="n">
        <v>0.8170517749764059</v>
      </c>
      <c r="D883" s="4" t="n">
        <v>0.8170517749764059</v>
      </c>
      <c r="E883" s="4" t="n">
        <v>0.8170517749764059</v>
      </c>
      <c r="F883" s="4">
        <f>D883-C883</f>
        <v/>
      </c>
      <c r="G883" s="4">
        <f>E883-D883</f>
        <v/>
      </c>
      <c r="H883" s="4">
        <f>E883-C883</f>
        <v/>
      </c>
      <c r="I883" s="4">
        <f>H883-F883-G883</f>
        <v/>
      </c>
      <c r="J883" s="4" t="inlineStr">
        <is>
          <t>C4R_C4C4RC6_L1_unbounded_ICb_gpt54mini_p50_main_seed1_20260715_032728</t>
        </is>
      </c>
    </row>
    <row r="884">
      <c r="A884" s="4" t="inlineStr">
        <is>
          <t>unbounded</t>
        </is>
      </c>
      <c r="B884" s="4" t="n">
        <v>301</v>
      </c>
      <c r="C884" s="4" t="n">
        <v>0</v>
      </c>
      <c r="D884" s="4" t="n">
        <v>0</v>
      </c>
      <c r="E884" s="4" t="n">
        <v>0</v>
      </c>
      <c r="F884" s="4">
        <f>D884-C884</f>
        <v/>
      </c>
      <c r="G884" s="4">
        <f>E884-D884</f>
        <v/>
      </c>
      <c r="H884" s="4">
        <f>E884-C884</f>
        <v/>
      </c>
      <c r="I884" s="4">
        <f>H884-F884-G884</f>
        <v/>
      </c>
      <c r="J884" s="4" t="inlineStr">
        <is>
          <t>C4R_C4C4RC6_L1_unbounded_ICb_gpt54mini_p50_main_seed1_20260715_032728</t>
        </is>
      </c>
    </row>
    <row r="885">
      <c r="A885" s="4" t="inlineStr">
        <is>
          <t>unbounded</t>
        </is>
      </c>
      <c r="B885" s="4" t="n">
        <v>302</v>
      </c>
      <c r="C885" s="4" t="n">
        <v>1.613901776900647</v>
      </c>
      <c r="D885" s="4" t="n">
        <v>1.613901776900647</v>
      </c>
      <c r="E885" s="4" t="n">
        <v>1.613901776900647</v>
      </c>
      <c r="F885" s="4">
        <f>D885-C885</f>
        <v/>
      </c>
      <c r="G885" s="4">
        <f>E885-D885</f>
        <v/>
      </c>
      <c r="H885" s="4">
        <f>E885-C885</f>
        <v/>
      </c>
      <c r="I885" s="4">
        <f>H885-F885-G885</f>
        <v/>
      </c>
      <c r="J885" s="4" t="inlineStr">
        <is>
          <t>C4R_C4C4RC6_L1_unbounded_ICb_gpt54mini_p50_main_seed1_20260715_032728</t>
        </is>
      </c>
    </row>
    <row r="886">
      <c r="A886" s="4" t="inlineStr">
        <is>
          <t>unbounded</t>
        </is>
      </c>
      <c r="B886" s="4" t="n">
        <v>303</v>
      </c>
      <c r="C886" s="4" t="n">
        <v>0.4092567049607965</v>
      </c>
      <c r="D886" s="4" t="n">
        <v>0</v>
      </c>
      <c r="E886" s="4" t="n">
        <v>0.8918713823471762</v>
      </c>
      <c r="F886" s="4">
        <f>D886-C886</f>
        <v/>
      </c>
      <c r="G886" s="4">
        <f>E886-D886</f>
        <v/>
      </c>
      <c r="H886" s="4">
        <f>E886-C886</f>
        <v/>
      </c>
      <c r="I886" s="4">
        <f>H886-F886-G886</f>
        <v/>
      </c>
      <c r="J886" s="4" t="inlineStr">
        <is>
          <t>C4R_C4C4RC6_L1_unbounded_ICb_gpt54mini_p50_main_seed1_20260715_032728</t>
        </is>
      </c>
    </row>
    <row r="887">
      <c r="A887" s="4" t="inlineStr">
        <is>
          <t>unbounded</t>
        </is>
      </c>
      <c r="B887" s="4" t="n">
        <v>304</v>
      </c>
      <c r="C887" s="4" t="n">
        <v>0</v>
      </c>
      <c r="D887" s="4" t="n">
        <v>0</v>
      </c>
      <c r="E887" s="4" t="n">
        <v>0</v>
      </c>
      <c r="F887" s="4">
        <f>D887-C887</f>
        <v/>
      </c>
      <c r="G887" s="4">
        <f>E887-D887</f>
        <v/>
      </c>
      <c r="H887" s="4">
        <f>E887-C887</f>
        <v/>
      </c>
      <c r="I887" s="4">
        <f>H887-F887-G887</f>
        <v/>
      </c>
      <c r="J887" s="4" t="inlineStr">
        <is>
          <t>C4R_C4C4RC6_L1_unbounded_ICb_gpt54mini_p50_main_seed1_20260715_032728</t>
        </is>
      </c>
    </row>
    <row r="888">
      <c r="A888" s="4" t="inlineStr">
        <is>
          <t>unbounded</t>
        </is>
      </c>
      <c r="B888" s="4" t="n">
        <v>305</v>
      </c>
      <c r="C888" s="4" t="n">
        <v>0.6696426003701674</v>
      </c>
      <c r="D888" s="4" t="n">
        <v>0.6696426003701674</v>
      </c>
      <c r="E888" s="4" t="n">
        <v>0.6696426003701674</v>
      </c>
      <c r="F888" s="4">
        <f>D888-C888</f>
        <v/>
      </c>
      <c r="G888" s="4">
        <f>E888-D888</f>
        <v/>
      </c>
      <c r="H888" s="4">
        <f>E888-C888</f>
        <v/>
      </c>
      <c r="I888" s="4">
        <f>H888-F888-G888</f>
        <v/>
      </c>
      <c r="J888" s="4" t="inlineStr">
        <is>
          <t>C4R_C4C4RC6_L1_unbounded_ICb_gpt54mini_p50_main_seed1_20260715_032728</t>
        </is>
      </c>
    </row>
    <row r="889">
      <c r="A889" s="4" t="inlineStr">
        <is>
          <t>unbounded</t>
        </is>
      </c>
      <c r="B889" s="4" t="n">
        <v>306</v>
      </c>
      <c r="C889" s="4" t="n">
        <v>0</v>
      </c>
      <c r="D889" s="4" t="n">
        <v>0</v>
      </c>
      <c r="E889" s="4" t="n">
        <v>0</v>
      </c>
      <c r="F889" s="4">
        <f>D889-C889</f>
        <v/>
      </c>
      <c r="G889" s="4">
        <f>E889-D889</f>
        <v/>
      </c>
      <c r="H889" s="4">
        <f>E889-C889</f>
        <v/>
      </c>
      <c r="I889" s="4">
        <f>H889-F889-G889</f>
        <v/>
      </c>
      <c r="J889" s="4" t="inlineStr">
        <is>
          <t>C4R_C4C4RC6_L1_unbounded_ICb_gpt54mini_p50_main_seed1_20260715_032728</t>
        </is>
      </c>
    </row>
    <row r="890">
      <c r="A890" s="4" t="inlineStr">
        <is>
          <t>unbounded</t>
        </is>
      </c>
      <c r="B890" s="4" t="n">
        <v>307</v>
      </c>
      <c r="C890" s="4" t="n">
        <v>2.361316951216779</v>
      </c>
      <c r="D890" s="4" t="n">
        <v>2.361316951216779</v>
      </c>
      <c r="E890" s="4" t="n">
        <v>2.361316951216779</v>
      </c>
      <c r="F890" s="4">
        <f>D890-C890</f>
        <v/>
      </c>
      <c r="G890" s="4">
        <f>E890-D890</f>
        <v/>
      </c>
      <c r="H890" s="4">
        <f>E890-C890</f>
        <v/>
      </c>
      <c r="I890" s="4">
        <f>H890-F890-G890</f>
        <v/>
      </c>
      <c r="J890" s="4" t="inlineStr">
        <is>
          <t>C4R_C4C4RC6_L1_unbounded_ICb_gpt54mini_p50_main_seed1_20260715_032728</t>
        </is>
      </c>
    </row>
    <row r="891">
      <c r="A891" s="4" t="inlineStr">
        <is>
          <t>unbounded</t>
        </is>
      </c>
      <c r="B891" s="4" t="n">
        <v>308</v>
      </c>
      <c r="C891" s="4" t="n">
        <v>0.8918713823471762</v>
      </c>
      <c r="D891" s="4" t="n">
        <v>0.8918713823471762</v>
      </c>
      <c r="E891" s="4" t="n">
        <v>0.8918713823471762</v>
      </c>
      <c r="F891" s="4">
        <f>D891-C891</f>
        <v/>
      </c>
      <c r="G891" s="4">
        <f>E891-D891</f>
        <v/>
      </c>
      <c r="H891" s="4">
        <f>E891-C891</f>
        <v/>
      </c>
      <c r="I891" s="4">
        <f>H891-F891-G891</f>
        <v/>
      </c>
      <c r="J891" s="4" t="inlineStr">
        <is>
          <t>C4R_C4C4RC6_L1_unbounded_ICb_gpt54mini_p50_main_seed1_20260715_032728</t>
        </is>
      </c>
    </row>
    <row r="892">
      <c r="A892" s="4" t="inlineStr">
        <is>
          <t>unbounded</t>
        </is>
      </c>
      <c r="B892" s="4" t="n">
        <v>309</v>
      </c>
      <c r="C892" s="4" t="n">
        <v>1.613901776900647</v>
      </c>
      <c r="D892" s="4" t="n">
        <v>1.613901776900647</v>
      </c>
      <c r="E892" s="4" t="n">
        <v>1.613901776900647</v>
      </c>
      <c r="F892" s="4">
        <f>D892-C892</f>
        <v/>
      </c>
      <c r="G892" s="4">
        <f>E892-D892</f>
        <v/>
      </c>
      <c r="H892" s="4">
        <f>E892-C892</f>
        <v/>
      </c>
      <c r="I892" s="4">
        <f>H892-F892-G892</f>
        <v/>
      </c>
      <c r="J892" s="4" t="inlineStr">
        <is>
          <t>C4R_C4C4RC6_L1_unbounded_ICb_gpt54mini_p50_main_seed1_20260715_032728</t>
        </is>
      </c>
    </row>
    <row r="893">
      <c r="A893" s="4" t="inlineStr">
        <is>
          <t>unbounded</t>
        </is>
      </c>
      <c r="B893" s="4" t="n">
        <v>310</v>
      </c>
      <c r="C893" s="4" t="n">
        <v>0</v>
      </c>
      <c r="D893" s="4" t="n">
        <v>0</v>
      </c>
      <c r="E893" s="4" t="n">
        <v>0</v>
      </c>
      <c r="F893" s="4">
        <f>D893-C893</f>
        <v/>
      </c>
      <c r="G893" s="4">
        <f>E893-D893</f>
        <v/>
      </c>
      <c r="H893" s="4">
        <f>E893-C893</f>
        <v/>
      </c>
      <c r="I893" s="4">
        <f>H893-F893-G893</f>
        <v/>
      </c>
      <c r="J893" s="4" t="inlineStr">
        <is>
          <t>C4R_C4C4RC6_L1_unbounded_ICb_gpt54mini_p50_main_seed1_20260715_032728</t>
        </is>
      </c>
    </row>
    <row r="894">
      <c r="A894" s="4" t="inlineStr">
        <is>
          <t>unbounded</t>
        </is>
      </c>
      <c r="B894" s="4" t="n">
        <v>311</v>
      </c>
      <c r="C894" s="4" t="n">
        <v>0.8918713823471762</v>
      </c>
      <c r="D894" s="4" t="n">
        <v>0.8918713823471762</v>
      </c>
      <c r="E894" s="4" t="n">
        <v>0.8918713823471762</v>
      </c>
      <c r="F894" s="4">
        <f>D894-C894</f>
        <v/>
      </c>
      <c r="G894" s="4">
        <f>E894-D894</f>
        <v/>
      </c>
      <c r="H894" s="4">
        <f>E894-C894</f>
        <v/>
      </c>
      <c r="I894" s="4">
        <f>H894-F894-G894</f>
        <v/>
      </c>
      <c r="J894" s="4" t="inlineStr">
        <is>
          <t>C4R_C4C4RC6_L1_unbounded_ICb_gpt54mini_p50_main_seed1_20260715_032728</t>
        </is>
      </c>
    </row>
    <row r="895">
      <c r="A895" s="4" t="inlineStr">
        <is>
          <t>unbounded</t>
        </is>
      </c>
      <c r="B895" s="4" t="n">
        <v>312</v>
      </c>
      <c r="C895" s="4" t="n">
        <v>0.8918713823471762</v>
      </c>
      <c r="D895" s="4" t="n">
        <v>0.8918713823471762</v>
      </c>
      <c r="E895" s="4" t="n">
        <v>0.8918713823471762</v>
      </c>
      <c r="F895" s="4">
        <f>D895-C895</f>
        <v/>
      </c>
      <c r="G895" s="4">
        <f>E895-D895</f>
        <v/>
      </c>
      <c r="H895" s="4">
        <f>E895-C895</f>
        <v/>
      </c>
      <c r="I895" s="4">
        <f>H895-F895-G895</f>
        <v/>
      </c>
      <c r="J895" s="4" t="inlineStr">
        <is>
          <t>C4R_C4C4RC6_L1_unbounded_ICb_gpt54mini_p50_main_seed1_20260715_032728</t>
        </is>
      </c>
    </row>
    <row r="896">
      <c r="A896" s="4" t="inlineStr">
        <is>
          <t>unbounded</t>
        </is>
      </c>
      <c r="B896" s="4" t="n">
        <v>313</v>
      </c>
      <c r="C896" s="4" t="n">
        <v>0.1964936140224651</v>
      </c>
      <c r="D896" s="4" t="n">
        <v>1.66593918289206</v>
      </c>
      <c r="E896" s="4" t="n">
        <v>0.1964936140224651</v>
      </c>
      <c r="F896" s="4">
        <f>D896-C896</f>
        <v/>
      </c>
      <c r="G896" s="4">
        <f>E896-D896</f>
        <v/>
      </c>
      <c r="H896" s="4">
        <f>E896-C896</f>
        <v/>
      </c>
      <c r="I896" s="4">
        <f>H896-F896-G896</f>
        <v/>
      </c>
      <c r="J896" s="4" t="inlineStr">
        <is>
          <t>C4R_C4C4RC6_L1_unbounded_ICb_gpt54mini_p50_main_seed1_20260715_032728</t>
        </is>
      </c>
    </row>
    <row r="897">
      <c r="A897" s="4" t="inlineStr">
        <is>
          <t>unbounded</t>
        </is>
      </c>
      <c r="B897" s="4" t="n">
        <v>314</v>
      </c>
      <c r="C897" s="4" t="n">
        <v>0.6749064013777826</v>
      </c>
      <c r="D897" s="4" t="n">
        <v>0.6749064013777826</v>
      </c>
      <c r="E897" s="4" t="n">
        <v>0.6749064013777826</v>
      </c>
      <c r="F897" s="4">
        <f>D897-C897</f>
        <v/>
      </c>
      <c r="G897" s="4">
        <f>E897-D897</f>
        <v/>
      </c>
      <c r="H897" s="4">
        <f>E897-C897</f>
        <v/>
      </c>
      <c r="I897" s="4">
        <f>H897-F897-G897</f>
        <v/>
      </c>
      <c r="J897" s="4" t="inlineStr">
        <is>
          <t>C4R_C4C4RC6_L1_unbounded_ICb_gpt54mini_p50_main_seed1_20260715_032728</t>
        </is>
      </c>
    </row>
    <row r="898">
      <c r="A898" s="4" t="inlineStr">
        <is>
          <t>unbounded</t>
        </is>
      </c>
      <c r="B898" s="4" t="n">
        <v>315</v>
      </c>
      <c r="C898" s="4" t="n">
        <v>0.2821880638869771</v>
      </c>
      <c r="D898" s="4" t="n">
        <v>1.174059446234153</v>
      </c>
      <c r="E898" s="4" t="n">
        <v>0.2821880638869771</v>
      </c>
      <c r="F898" s="4">
        <f>D898-C898</f>
        <v/>
      </c>
      <c r="G898" s="4">
        <f>E898-D898</f>
        <v/>
      </c>
      <c r="H898" s="4">
        <f>E898-C898</f>
        <v/>
      </c>
      <c r="I898" s="4">
        <f>H898-F898-G898</f>
        <v/>
      </c>
      <c r="J898" s="4" t="inlineStr">
        <is>
          <t>C4R_C4C4RC6_L1_unbounded_ICb_gpt54mini_p50_main_seed1_20260715_032728</t>
        </is>
      </c>
    </row>
    <row r="899">
      <c r="A899" s="4" t="inlineStr">
        <is>
          <t>unbounded</t>
        </is>
      </c>
      <c r="B899" s="4" t="n">
        <v>316</v>
      </c>
      <c r="C899" s="4" t="n">
        <v>0.4092567049607965</v>
      </c>
      <c r="D899" s="4" t="n">
        <v>0.4092567049607965</v>
      </c>
      <c r="E899" s="4" t="n">
        <v>1.301128087307987</v>
      </c>
      <c r="F899" s="4">
        <f>D899-C899</f>
        <v/>
      </c>
      <c r="G899" s="4">
        <f>E899-D899</f>
        <v/>
      </c>
      <c r="H899" s="4">
        <f>E899-C899</f>
        <v/>
      </c>
      <c r="I899" s="4">
        <f>H899-F899-G899</f>
        <v/>
      </c>
      <c r="J899" s="4" t="inlineStr">
        <is>
          <t>C4R_C4C4RC6_L1_unbounded_ICb_gpt54mini_p50_main_seed1_20260715_032728</t>
        </is>
      </c>
    </row>
    <row r="900">
      <c r="A900" s="4" t="inlineStr">
        <is>
          <t>unbounded</t>
        </is>
      </c>
      <c r="B900" s="4" t="n">
        <v>317</v>
      </c>
      <c r="C900" s="4" t="n">
        <v>0</v>
      </c>
      <c r="D900" s="4" t="n">
        <v>0</v>
      </c>
      <c r="E900" s="4" t="n">
        <v>0</v>
      </c>
      <c r="F900" s="4">
        <f>D900-C900</f>
        <v/>
      </c>
      <c r="G900" s="4">
        <f>E900-D900</f>
        <v/>
      </c>
      <c r="H900" s="4">
        <f>E900-C900</f>
        <v/>
      </c>
      <c r="I900" s="4">
        <f>H900-F900-G900</f>
        <v/>
      </c>
      <c r="J900" s="4" t="inlineStr">
        <is>
          <t>C4R_C4C4RC6_L1_unbounded_ICb_gpt54mini_p50_main_seed1_20260715_032728</t>
        </is>
      </c>
    </row>
    <row r="901">
      <c r="A901" s="4" t="inlineStr">
        <is>
          <t>unbounded</t>
        </is>
      </c>
      <c r="B901" s="4" t="n">
        <v>318</v>
      </c>
      <c r="C901" s="4" t="n">
        <v>0</v>
      </c>
      <c r="D901" s="4" t="n">
        <v>1.613901776900647</v>
      </c>
      <c r="E901" s="4" t="n">
        <v>1.613901776900647</v>
      </c>
      <c r="F901" s="4">
        <f>D901-C901</f>
        <v/>
      </c>
      <c r="G901" s="4">
        <f>E901-D901</f>
        <v/>
      </c>
      <c r="H901" s="4">
        <f>E901-C901</f>
        <v/>
      </c>
      <c r="I901" s="4">
        <f>H901-F901-G901</f>
        <v/>
      </c>
      <c r="J901" s="4" t="inlineStr">
        <is>
          <t>C4R_C4C4RC6_L1_unbounded_ICb_gpt54mini_p50_main_seed1_20260715_032728</t>
        </is>
      </c>
    </row>
    <row r="902">
      <c r="A902" s="4" t="inlineStr">
        <is>
          <t>unbounded</t>
        </is>
      </c>
      <c r="B902" s="4" t="n">
        <v>319</v>
      </c>
      <c r="C902" s="4" t="n">
        <v>0</v>
      </c>
      <c r="D902" s="4" t="n">
        <v>0</v>
      </c>
      <c r="E902" s="4" t="n">
        <v>0.4092567049608036</v>
      </c>
      <c r="F902" s="4">
        <f>D902-C902</f>
        <v/>
      </c>
      <c r="G902" s="4">
        <f>E902-D902</f>
        <v/>
      </c>
      <c r="H902" s="4">
        <f>E902-C902</f>
        <v/>
      </c>
      <c r="I902" s="4">
        <f>H902-F902-G902</f>
        <v/>
      </c>
      <c r="J902" s="4" t="inlineStr">
        <is>
          <t>C4R_C4C4RC6_L1_unbounded_ICb_gpt54mini_p50_main_seed1_20260715_032728</t>
        </is>
      </c>
    </row>
    <row r="903">
      <c r="A903" s="4" t="inlineStr">
        <is>
          <t>unbounded</t>
        </is>
      </c>
      <c r="B903" s="4" t="n">
        <v>320</v>
      </c>
      <c r="C903" s="4" t="n">
        <v>0</v>
      </c>
      <c r="D903" s="4" t="n">
        <v>0</v>
      </c>
      <c r="E903" s="4" t="n">
        <v>0</v>
      </c>
      <c r="F903" s="4">
        <f>D903-C903</f>
        <v/>
      </c>
      <c r="G903" s="4">
        <f>E903-D903</f>
        <v/>
      </c>
      <c r="H903" s="4">
        <f>E903-C903</f>
        <v/>
      </c>
      <c r="I903" s="4">
        <f>H903-F903-G903</f>
        <v/>
      </c>
      <c r="J903" s="4" t="inlineStr">
        <is>
          <t>C4R_C4C4RC6_L1_unbounded_ICb_gpt54mini_p50_main_seed1_20260715_032728</t>
        </is>
      </c>
    </row>
    <row r="904">
      <c r="A904" s="4" t="inlineStr">
        <is>
          <t>unbounded</t>
        </is>
      </c>
      <c r="B904" s="4" t="n">
        <v>321</v>
      </c>
      <c r="C904" s="4" t="n">
        <v>0</v>
      </c>
      <c r="D904" s="4" t="n">
        <v>0</v>
      </c>
      <c r="E904" s="4" t="n">
        <v>0</v>
      </c>
      <c r="F904" s="4">
        <f>D904-C904</f>
        <v/>
      </c>
      <c r="G904" s="4">
        <f>E904-D904</f>
        <v/>
      </c>
      <c r="H904" s="4">
        <f>E904-C904</f>
        <v/>
      </c>
      <c r="I904" s="4">
        <f>H904-F904-G904</f>
        <v/>
      </c>
      <c r="J904" s="4" t="inlineStr">
        <is>
          <t>C4R_C4C4RC6_L1_unbounded_ICb_gpt54mini_p50_main_seed1_20260715_032728</t>
        </is>
      </c>
    </row>
    <row r="905">
      <c r="A905" s="4" t="inlineStr">
        <is>
          <t>unbounded</t>
        </is>
      </c>
      <c r="B905" s="4" t="n">
        <v>322</v>
      </c>
      <c r="C905" s="4" t="n">
        <v>0.8918713823471762</v>
      </c>
      <c r="D905" s="4" t="n">
        <v>0.8918713823471762</v>
      </c>
      <c r="E905" s="4" t="n">
        <v>0.8918713823471762</v>
      </c>
      <c r="F905" s="4">
        <f>D905-C905</f>
        <v/>
      </c>
      <c r="G905" s="4">
        <f>E905-D905</f>
        <v/>
      </c>
      <c r="H905" s="4">
        <f>E905-C905</f>
        <v/>
      </c>
      <c r="I905" s="4">
        <f>H905-F905-G905</f>
        <v/>
      </c>
      <c r="J905" s="4" t="inlineStr">
        <is>
          <t>C4R_C4C4RC6_L1_unbounded_ICb_gpt54mini_p50_main_seed1_20260715_032728</t>
        </is>
      </c>
    </row>
    <row r="906">
      <c r="A906" s="4" t="inlineStr">
        <is>
          <t>unbounded</t>
        </is>
      </c>
      <c r="B906" s="4" t="n">
        <v>323</v>
      </c>
      <c r="C906" s="4" t="n">
        <v>0.6749064013777684</v>
      </c>
      <c r="D906" s="4" t="n">
        <v>0.6749064013777684</v>
      </c>
      <c r="E906" s="4" t="n">
        <v>0.6749064013777684</v>
      </c>
      <c r="F906" s="4">
        <f>D906-C906</f>
        <v/>
      </c>
      <c r="G906" s="4">
        <f>E906-D906</f>
        <v/>
      </c>
      <c r="H906" s="4">
        <f>E906-C906</f>
        <v/>
      </c>
      <c r="I906" s="4">
        <f>H906-F906-G906</f>
        <v/>
      </c>
      <c r="J906" s="4" t="inlineStr">
        <is>
          <t>C4R_C4C4RC6_L1_unbounded_ICb_gpt54mini_p50_main_seed1_20260715_032728</t>
        </is>
      </c>
    </row>
    <row r="907">
      <c r="A907" s="4" t="inlineStr">
        <is>
          <t>unbounded</t>
        </is>
      </c>
      <c r="B907" s="4" t="n">
        <v>324</v>
      </c>
      <c r="C907" s="4" t="n">
        <v>1.613901776900647</v>
      </c>
      <c r="D907" s="4" t="n">
        <v>1.613901776900647</v>
      </c>
      <c r="E907" s="4" t="n">
        <v>1.613901776900647</v>
      </c>
      <c r="F907" s="4">
        <f>D907-C907</f>
        <v/>
      </c>
      <c r="G907" s="4">
        <f>E907-D907</f>
        <v/>
      </c>
      <c r="H907" s="4">
        <f>E907-C907</f>
        <v/>
      </c>
      <c r="I907" s="4">
        <f>H907-F907-G907</f>
        <v/>
      </c>
      <c r="J907" s="4" t="inlineStr">
        <is>
          <t>C4R_C4C4RC6_L1_unbounded_ICb_gpt54mini_p50_main_seed1_20260715_032728</t>
        </is>
      </c>
    </row>
    <row r="908">
      <c r="A908" s="4" t="inlineStr">
        <is>
          <t>unbounded</t>
        </is>
      </c>
      <c r="B908" s="4" t="n">
        <v>325</v>
      </c>
      <c r="C908" s="4" t="n">
        <v>0.2821880638869914</v>
      </c>
      <c r="D908" s="4" t="n">
        <v>0</v>
      </c>
      <c r="E908" s="4" t="n">
        <v>0</v>
      </c>
      <c r="F908" s="4">
        <f>D908-C908</f>
        <v/>
      </c>
      <c r="G908" s="4">
        <f>E908-D908</f>
        <v/>
      </c>
      <c r="H908" s="4">
        <f>E908-C908</f>
        <v/>
      </c>
      <c r="I908" s="4">
        <f>H908-F908-G908</f>
        <v/>
      </c>
      <c r="J908" s="4" t="inlineStr">
        <is>
          <t>C4R_C4C4RC6_L1_unbounded_ICb_gpt54mini_p50_main_seed1_20260715_032728</t>
        </is>
      </c>
    </row>
    <row r="909">
      <c r="A909" s="4" t="inlineStr">
        <is>
          <t>unbounded</t>
        </is>
      </c>
      <c r="B909" s="4" t="n">
        <v>326</v>
      </c>
      <c r="C909" s="4" t="n">
        <v>0.2821880638869771</v>
      </c>
      <c r="D909" s="4" t="n">
        <v>1.174059446234153</v>
      </c>
      <c r="E909" s="4" t="n">
        <v>0.2821880638869771</v>
      </c>
      <c r="F909" s="4">
        <f>D909-C909</f>
        <v/>
      </c>
      <c r="G909" s="4">
        <f>E909-D909</f>
        <v/>
      </c>
      <c r="H909" s="4">
        <f>E909-C909</f>
        <v/>
      </c>
      <c r="I909" s="4">
        <f>H909-F909-G909</f>
        <v/>
      </c>
      <c r="J909" s="4" t="inlineStr">
        <is>
          <t>C4R_C4C4RC6_L1_unbounded_ICb_gpt54mini_p50_main_seed1_20260715_032728</t>
        </is>
      </c>
    </row>
    <row r="910">
      <c r="A910" s="4" t="inlineStr">
        <is>
          <t>unbounded</t>
        </is>
      </c>
      <c r="B910" s="4" t="n">
        <v>327</v>
      </c>
      <c r="C910" s="4" t="n">
        <v>0</v>
      </c>
      <c r="D910" s="4" t="n">
        <v>0</v>
      </c>
      <c r="E910" s="4" t="n">
        <v>0</v>
      </c>
      <c r="F910" s="4">
        <f>D910-C910</f>
        <v/>
      </c>
      <c r="G910" s="4">
        <f>E910-D910</f>
        <v/>
      </c>
      <c r="H910" s="4">
        <f>E910-C910</f>
        <v/>
      </c>
      <c r="I910" s="4">
        <f>H910-F910-G910</f>
        <v/>
      </c>
      <c r="J910" s="4" t="inlineStr">
        <is>
          <t>C4R_C4C4RC6_L1_unbounded_ICb_gpt54mini_p50_main_seed1_20260715_032728</t>
        </is>
      </c>
    </row>
    <row r="911">
      <c r="A911" s="4" t="inlineStr">
        <is>
          <t>unbounded</t>
        </is>
      </c>
      <c r="B911" s="4" t="n">
        <v>328</v>
      </c>
      <c r="C911" s="4" t="n">
        <v>0.5262040229122675</v>
      </c>
      <c r="D911" s="4" t="n">
        <v>0.5262040229122675</v>
      </c>
      <c r="E911" s="4" t="n">
        <v>0.5262040229122675</v>
      </c>
      <c r="F911" s="4">
        <f>D911-C911</f>
        <v/>
      </c>
      <c r="G911" s="4">
        <f>E911-D911</f>
        <v/>
      </c>
      <c r="H911" s="4">
        <f>E911-C911</f>
        <v/>
      </c>
      <c r="I911" s="4">
        <f>H911-F911-G911</f>
        <v/>
      </c>
      <c r="J911" s="4" t="inlineStr">
        <is>
          <t>C4R_C4C4RC6_L1_unbounded_ICb_gpt54mini_p50_main_seed1_20260715_032728</t>
        </is>
      </c>
    </row>
    <row r="912">
      <c r="A912" s="4" t="inlineStr">
        <is>
          <t>unbounded</t>
        </is>
      </c>
      <c r="B912" s="4" t="n">
        <v>329</v>
      </c>
      <c r="C912" s="4" t="n">
        <v>0.4092567049607965</v>
      </c>
      <c r="D912" s="4" t="n">
        <v>2.023158481861444</v>
      </c>
      <c r="E912" s="4" t="n">
        <v>2.023158481861444</v>
      </c>
      <c r="F912" s="4">
        <f>D912-C912</f>
        <v/>
      </c>
      <c r="G912" s="4">
        <f>E912-D912</f>
        <v/>
      </c>
      <c r="H912" s="4">
        <f>E912-C912</f>
        <v/>
      </c>
      <c r="I912" s="4">
        <f>H912-F912-G912</f>
        <v/>
      </c>
      <c r="J912" s="4" t="inlineStr">
        <is>
          <t>C4R_C4C4RC6_L1_unbounded_ICb_gpt54mini_p50_main_seed1_20260715_032728</t>
        </is>
      </c>
    </row>
    <row r="913">
      <c r="A913" s="4" t="inlineStr">
        <is>
          <t>unbounded</t>
        </is>
      </c>
      <c r="B913" s="4" t="n">
        <v>330</v>
      </c>
      <c r="C913" s="4" t="n">
        <v>0.1964936140224722</v>
      </c>
      <c r="D913" s="4" t="n">
        <v>0.1964936140224722</v>
      </c>
      <c r="E913" s="4" t="n">
        <v>0.1964936140224722</v>
      </c>
      <c r="F913" s="4">
        <f>D913-C913</f>
        <v/>
      </c>
      <c r="G913" s="4">
        <f>E913-D913</f>
        <v/>
      </c>
      <c r="H913" s="4">
        <f>E913-C913</f>
        <v/>
      </c>
      <c r="I913" s="4">
        <f>H913-F913-G913</f>
        <v/>
      </c>
      <c r="J913" s="4" t="inlineStr">
        <is>
          <t>C4R_C4C4RC6_L1_unbounded_ICb_gpt54mini_p50_main_seed1_20260715_032728</t>
        </is>
      </c>
    </row>
    <row r="914">
      <c r="A914" s="4" t="inlineStr">
        <is>
          <t>unbounded</t>
        </is>
      </c>
      <c r="B914" s="4" t="n">
        <v>331</v>
      </c>
      <c r="C914" s="4" t="n">
        <v>0.1964936140224651</v>
      </c>
      <c r="D914" s="4" t="n">
        <v>0.1964936140224651</v>
      </c>
      <c r="E914" s="4" t="n">
        <v>0.7226976369347398</v>
      </c>
      <c r="F914" s="4">
        <f>D914-C914</f>
        <v/>
      </c>
      <c r="G914" s="4">
        <f>E914-D914</f>
        <v/>
      </c>
      <c r="H914" s="4">
        <f>E914-C914</f>
        <v/>
      </c>
      <c r="I914" s="4">
        <f>H914-F914-G914</f>
        <v/>
      </c>
      <c r="J914" s="4" t="inlineStr">
        <is>
          <t>C4R_C4C4RC6_L1_unbounded_ICb_gpt54mini_p50_main_seed1_20260715_032728</t>
        </is>
      </c>
    </row>
    <row r="915">
      <c r="A915" s="4" t="inlineStr">
        <is>
          <t>unbounded</t>
        </is>
      </c>
      <c r="B915" s="4" t="n">
        <v>332</v>
      </c>
      <c r="C915" s="4" t="n">
        <v>2.144351970247385</v>
      </c>
      <c r="D915" s="4" t="n">
        <v>2.144351970247385</v>
      </c>
      <c r="E915" s="4" t="n">
        <v>2.144351970247385</v>
      </c>
      <c r="F915" s="4">
        <f>D915-C915</f>
        <v/>
      </c>
      <c r="G915" s="4">
        <f>E915-D915</f>
        <v/>
      </c>
      <c r="H915" s="4">
        <f>E915-C915</f>
        <v/>
      </c>
      <c r="I915" s="4">
        <f>H915-F915-G915</f>
        <v/>
      </c>
      <c r="J915" s="4" t="inlineStr">
        <is>
          <t>C4R_C4C4RC6_L1_unbounded_ICb_gpt54mini_p50_main_seed1_20260715_032728</t>
        </is>
      </c>
    </row>
    <row r="916">
      <c r="A916" s="4" t="inlineStr">
        <is>
          <t>unbounded</t>
        </is>
      </c>
      <c r="B916" s="4" t="n">
        <v>333</v>
      </c>
      <c r="C916" s="4" t="n">
        <v>0</v>
      </c>
      <c r="D916" s="4" t="n">
        <v>0</v>
      </c>
      <c r="E916" s="4" t="n">
        <v>0</v>
      </c>
      <c r="F916" s="4">
        <f>D916-C916</f>
        <v/>
      </c>
      <c r="G916" s="4">
        <f>E916-D916</f>
        <v/>
      </c>
      <c r="H916" s="4">
        <f>E916-C916</f>
        <v/>
      </c>
      <c r="I916" s="4">
        <f>H916-F916-G916</f>
        <v/>
      </c>
      <c r="J916" s="4" t="inlineStr">
        <is>
          <t>C4R_C4C4RC6_L1_unbounded_ICb_gpt54mini_p50_main_seed1_20260715_032728</t>
        </is>
      </c>
    </row>
    <row r="917">
      <c r="A917" s="4" t="inlineStr">
        <is>
          <t>unbounded</t>
        </is>
      </c>
      <c r="B917" s="4" t="n">
        <v>334</v>
      </c>
      <c r="C917" s="4" t="n">
        <v>0.9570944652647739</v>
      </c>
      <c r="D917" s="4" t="n">
        <v>0.9570944652647739</v>
      </c>
      <c r="E917" s="4" t="n">
        <v>0.6749064013777968</v>
      </c>
      <c r="F917" s="4">
        <f>D917-C917</f>
        <v/>
      </c>
      <c r="G917" s="4">
        <f>E917-D917</f>
        <v/>
      </c>
      <c r="H917" s="4">
        <f>E917-C917</f>
        <v/>
      </c>
      <c r="I917" s="4">
        <f>H917-F917-G917</f>
        <v/>
      </c>
      <c r="J917" s="4" t="inlineStr">
        <is>
          <t>C4R_C4C4RC6_L1_unbounded_ICb_gpt54mini_p50_main_seed1_20260715_032728</t>
        </is>
      </c>
    </row>
    <row r="918">
      <c r="A918" s="4" t="inlineStr">
        <is>
          <t>unbounded</t>
        </is>
      </c>
      <c r="B918" s="4" t="n">
        <v>335</v>
      </c>
      <c r="C918" s="4" t="n">
        <v>3.510567200920434</v>
      </c>
      <c r="D918" s="4" t="n">
        <v>3.510567200920434</v>
      </c>
      <c r="E918" s="4" t="n">
        <v>2.413156209828387</v>
      </c>
      <c r="F918" s="4">
        <f>D918-C918</f>
        <v/>
      </c>
      <c r="G918" s="4">
        <f>E918-D918</f>
        <v/>
      </c>
      <c r="H918" s="4">
        <f>E918-C918</f>
        <v/>
      </c>
      <c r="I918" s="4">
        <f>H918-F918-G918</f>
        <v/>
      </c>
      <c r="J918" s="4" t="inlineStr">
        <is>
          <t>C4R_C4C4RC6_L1_unbounded_ICb_gpt54mini_p50_main_seed1_20260715_032728</t>
        </is>
      </c>
    </row>
    <row r="919">
      <c r="A919" s="4" t="inlineStr">
        <is>
          <t>unbounded</t>
        </is>
      </c>
      <c r="B919" s="4" t="n">
        <v>336</v>
      </c>
      <c r="C919" s="4" t="n">
        <v>1.876671975984053</v>
      </c>
      <c r="D919" s="4" t="n">
        <v>1.876671975984053</v>
      </c>
      <c r="E919" s="4" t="n">
        <v>4.028082811066078</v>
      </c>
      <c r="F919" s="4">
        <f>D919-C919</f>
        <v/>
      </c>
      <c r="G919" s="4">
        <f>E919-D919</f>
        <v/>
      </c>
      <c r="H919" s="4">
        <f>E919-C919</f>
        <v/>
      </c>
      <c r="I919" s="4">
        <f>H919-F919-G919</f>
        <v/>
      </c>
      <c r="J919" s="4" t="inlineStr">
        <is>
          <t>C4R_C4C4RC6_L1_unbounded_ICb_gpt54mini_p50_main_seed1_20260715_032728</t>
        </is>
      </c>
    </row>
    <row r="920">
      <c r="A920" s="4" t="inlineStr">
        <is>
          <t>unbounded</t>
        </is>
      </c>
      <c r="B920" s="4" t="n">
        <v>337</v>
      </c>
      <c r="C920" s="4" t="n">
        <v>1.743513609458219</v>
      </c>
      <c r="D920" s="4" t="n">
        <v>1.743513609458219</v>
      </c>
      <c r="E920" s="4" t="n">
        <v>1.743513609458219</v>
      </c>
      <c r="F920" s="4">
        <f>D920-C920</f>
        <v/>
      </c>
      <c r="G920" s="4">
        <f>E920-D920</f>
        <v/>
      </c>
      <c r="H920" s="4">
        <f>E920-C920</f>
        <v/>
      </c>
      <c r="I920" s="4">
        <f>H920-F920-G920</f>
        <v/>
      </c>
      <c r="J920" s="4" t="inlineStr">
        <is>
          <t>C4R_C4C4RC6_L1_unbounded_ICb_gpt54mini_p50_main_seed1_20260715_032728</t>
        </is>
      </c>
    </row>
    <row r="921">
      <c r="A921" s="4" t="inlineStr">
        <is>
          <t>unbounded</t>
        </is>
      </c>
      <c r="B921" s="4" t="n">
        <v>338</v>
      </c>
      <c r="C921" s="4" t="n">
        <v>0.2821880638869771</v>
      </c>
      <c r="D921" s="4" t="n">
        <v>0.2821880638869771</v>
      </c>
      <c r="E921" s="4" t="n">
        <v>0</v>
      </c>
      <c r="F921" s="4">
        <f>D921-C921</f>
        <v/>
      </c>
      <c r="G921" s="4">
        <f>E921-D921</f>
        <v/>
      </c>
      <c r="H921" s="4">
        <f>E921-C921</f>
        <v/>
      </c>
      <c r="I921" s="4">
        <f>H921-F921-G921</f>
        <v/>
      </c>
      <c r="J921" s="4" t="inlineStr">
        <is>
          <t>C4R_C4C4RC6_L1_unbounded_ICb_gpt54mini_p50_main_seed1_20260715_032728</t>
        </is>
      </c>
    </row>
    <row r="922">
      <c r="A922" s="4" t="inlineStr">
        <is>
          <t>unbounded</t>
        </is>
      </c>
      <c r="B922" s="4" t="n">
        <v>339</v>
      </c>
      <c r="C922" s="4" t="n">
        <v>0.6749064013777968</v>
      </c>
      <c r="D922" s="4" t="n">
        <v>0.6749064013777968</v>
      </c>
      <c r="E922" s="4" t="n">
        <v>0.6749064013777968</v>
      </c>
      <c r="F922" s="4">
        <f>D922-C922</f>
        <v/>
      </c>
      <c r="G922" s="4">
        <f>E922-D922</f>
        <v/>
      </c>
      <c r="H922" s="4">
        <f>E922-C922</f>
        <v/>
      </c>
      <c r="I922" s="4">
        <f>H922-F922-G922</f>
        <v/>
      </c>
      <c r="J922" s="4" t="inlineStr">
        <is>
          <t>C4R_C4C4RC6_L1_unbounded_ICb_gpt54mini_p50_main_seed1_20260715_032728</t>
        </is>
      </c>
    </row>
    <row r="923">
      <c r="A923" s="4" t="inlineStr">
        <is>
          <t>unbounded</t>
        </is>
      </c>
      <c r="B923" s="4" t="n">
        <v>340</v>
      </c>
      <c r="C923" s="4" t="n">
        <v>0.8918713823471762</v>
      </c>
      <c r="D923" s="4" t="n">
        <v>0.8918713823471762</v>
      </c>
      <c r="E923" s="4" t="n">
        <v>1.301128087307973</v>
      </c>
      <c r="F923" s="4">
        <f>D923-C923</f>
        <v/>
      </c>
      <c r="G923" s="4">
        <f>E923-D923</f>
        <v/>
      </c>
      <c r="H923" s="4">
        <f>E923-C923</f>
        <v/>
      </c>
      <c r="I923" s="4">
        <f>H923-F923-G923</f>
        <v/>
      </c>
      <c r="J923" s="4" t="inlineStr">
        <is>
          <t>C4R_C4C4RC6_L1_unbounded_ICb_gpt54mini_p50_main_seed1_20260715_032728</t>
        </is>
      </c>
    </row>
    <row r="924">
      <c r="A924" s="4" t="inlineStr">
        <is>
          <t>unbounded</t>
        </is>
      </c>
      <c r="B924" s="4" t="n">
        <v>341</v>
      </c>
      <c r="C924" s="4" t="n">
        <v>0</v>
      </c>
      <c r="D924" s="4" t="n">
        <v>0</v>
      </c>
      <c r="E924" s="4" t="n">
        <v>0</v>
      </c>
      <c r="F924" s="4">
        <f>D924-C924</f>
        <v/>
      </c>
      <c r="G924" s="4">
        <f>E924-D924</f>
        <v/>
      </c>
      <c r="H924" s="4">
        <f>E924-C924</f>
        <v/>
      </c>
      <c r="I924" s="4">
        <f>H924-F924-G924</f>
        <v/>
      </c>
      <c r="J924" s="4" t="inlineStr">
        <is>
          <t>C4R_C4C4RC6_L1_unbounded_ICb_gpt54mini_p50_main_seed1_20260715_032728</t>
        </is>
      </c>
    </row>
    <row r="925">
      <c r="A925" s="4" t="inlineStr">
        <is>
          <t>unbounded</t>
        </is>
      </c>
      <c r="B925" s="4" t="n">
        <v>342</v>
      </c>
      <c r="C925" s="4" t="n">
        <v>0.1964936140224722</v>
      </c>
      <c r="D925" s="4" t="n">
        <v>0.1964936140224722</v>
      </c>
      <c r="E925" s="4" t="n">
        <v>3.871562488558972</v>
      </c>
      <c r="F925" s="4">
        <f>D925-C925</f>
        <v/>
      </c>
      <c r="G925" s="4">
        <f>E925-D925</f>
        <v/>
      </c>
      <c r="H925" s="4">
        <f>E925-C925</f>
        <v/>
      </c>
      <c r="I925" s="4">
        <f>H925-F925-G925</f>
        <v/>
      </c>
      <c r="J925" s="4" t="inlineStr">
        <is>
          <t>C4R_C4C4RC6_L1_unbounded_ICb_gpt54mini_p50_main_seed1_20260715_032728</t>
        </is>
      </c>
    </row>
    <row r="926">
      <c r="A926" s="4" t="inlineStr">
        <is>
          <t>unbounded</t>
        </is>
      </c>
      <c r="B926" s="4" t="n">
        <v>343</v>
      </c>
      <c r="C926" s="4" t="n">
        <v>0.9615720344911551</v>
      </c>
      <c r="D926" s="4" t="n">
        <v>0.9615720344911551</v>
      </c>
      <c r="E926" s="4" t="n">
        <v>1.103717408089764</v>
      </c>
      <c r="F926" s="4">
        <f>D926-C926</f>
        <v/>
      </c>
      <c r="G926" s="4">
        <f>E926-D926</f>
        <v/>
      </c>
      <c r="H926" s="4">
        <f>E926-C926</f>
        <v/>
      </c>
      <c r="I926" s="4">
        <f>H926-F926-G926</f>
        <v/>
      </c>
      <c r="J926" s="4" t="inlineStr">
        <is>
          <t>C4R_C4C4RC6_L1_unbounded_ICb_gpt54mini_p50_main_seed1_20260715_032728</t>
        </is>
      </c>
    </row>
    <row r="927">
      <c r="A927" s="4" t="inlineStr">
        <is>
          <t>unbounded</t>
        </is>
      </c>
      <c r="B927" s="4" t="n">
        <v>344</v>
      </c>
      <c r="C927" s="4" t="n">
        <v>0.7226976369347398</v>
      </c>
      <c r="D927" s="4" t="n">
        <v>0.7226976369347398</v>
      </c>
      <c r="E927" s="4" t="n">
        <v>1.071934152731373</v>
      </c>
      <c r="F927" s="4">
        <f>D927-C927</f>
        <v/>
      </c>
      <c r="G927" s="4">
        <f>E927-D927</f>
        <v/>
      </c>
      <c r="H927" s="4">
        <f>E927-C927</f>
        <v/>
      </c>
      <c r="I927" s="4">
        <f>H927-F927-G927</f>
        <v/>
      </c>
      <c r="J927" s="4" t="inlineStr">
        <is>
          <t>C4R_C4C4RC6_L1_unbounded_ICb_gpt54mini_p50_main_seed1_20260715_032728</t>
        </is>
      </c>
    </row>
    <row r="928">
      <c r="A928" s="4" t="inlineStr">
        <is>
          <t>unbounded</t>
        </is>
      </c>
      <c r="B928" s="4" t="n">
        <v>345</v>
      </c>
      <c r="C928" s="4" t="n">
        <v>0</v>
      </c>
      <c r="D928" s="4" t="n">
        <v>0</v>
      </c>
      <c r="E928" s="4" t="n">
        <v>0</v>
      </c>
      <c r="F928" s="4">
        <f>D928-C928</f>
        <v/>
      </c>
      <c r="G928" s="4">
        <f>E928-D928</f>
        <v/>
      </c>
      <c r="H928" s="4">
        <f>E928-C928</f>
        <v/>
      </c>
      <c r="I928" s="4">
        <f>H928-F928-G928</f>
        <v/>
      </c>
      <c r="J928" s="4" t="inlineStr">
        <is>
          <t>C4R_C4C4RC6_L1_unbounded_ICb_gpt54mini_p50_main_seed1_20260715_032728</t>
        </is>
      </c>
    </row>
    <row r="929">
      <c r="A929" s="4" t="inlineStr">
        <is>
          <t>unbounded</t>
        </is>
      </c>
      <c r="B929" s="4" t="n">
        <v>346</v>
      </c>
      <c r="C929" s="4" t="n">
        <v>0.1894041637216759</v>
      </c>
      <c r="D929" s="4" t="n">
        <v>0.1894041637216759</v>
      </c>
      <c r="E929" s="4" t="n">
        <v>0.1894041637216759</v>
      </c>
      <c r="F929" s="4">
        <f>D929-C929</f>
        <v/>
      </c>
      <c r="G929" s="4">
        <f>E929-D929</f>
        <v/>
      </c>
      <c r="H929" s="4">
        <f>E929-C929</f>
        <v/>
      </c>
      <c r="I929" s="4">
        <f>H929-F929-G929</f>
        <v/>
      </c>
      <c r="J929" s="4" t="inlineStr">
        <is>
          <t>C4R_C4C4RC6_L1_unbounded_ICb_gpt54mini_p50_main_seed1_20260715_032728</t>
        </is>
      </c>
    </row>
    <row r="930">
      <c r="A930" s="4" t="inlineStr">
        <is>
          <t>unbounded</t>
        </is>
      </c>
      <c r="B930" s="4" t="n">
        <v>347</v>
      </c>
      <c r="C930" s="4" t="n">
        <v>1.217309586545952</v>
      </c>
      <c r="D930" s="4" t="n">
        <v>1.217309586545952</v>
      </c>
      <c r="E930" s="4" t="n">
        <v>0</v>
      </c>
      <c r="F930" s="4">
        <f>D930-C930</f>
        <v/>
      </c>
      <c r="G930" s="4">
        <f>E930-D930</f>
        <v/>
      </c>
      <c r="H930" s="4">
        <f>E930-C930</f>
        <v/>
      </c>
      <c r="I930" s="4">
        <f>H930-F930-G930</f>
        <v/>
      </c>
      <c r="J930" s="4" t="inlineStr">
        <is>
          <t>C4R_C4C4RC6_L1_unbounded_ICb_gpt54mini_p50_main_seed1_20260715_032728</t>
        </is>
      </c>
    </row>
    <row r="931">
      <c r="A931" s="4" t="inlineStr">
        <is>
          <t>unbounded</t>
        </is>
      </c>
      <c r="B931" s="4" t="n">
        <v>348</v>
      </c>
      <c r="C931" s="4" t="n">
        <v>0.2821880638869629</v>
      </c>
      <c r="D931" s="4" t="n">
        <v>0.2821880638869629</v>
      </c>
      <c r="E931" s="4" t="n">
        <v>0.2821880638869629</v>
      </c>
      <c r="F931" s="4">
        <f>D931-C931</f>
        <v/>
      </c>
      <c r="G931" s="4">
        <f>E931-D931</f>
        <v/>
      </c>
      <c r="H931" s="4">
        <f>E931-C931</f>
        <v/>
      </c>
      <c r="I931" s="4">
        <f>H931-F931-G931</f>
        <v/>
      </c>
      <c r="J931" s="4" t="inlineStr">
        <is>
          <t>C4R_C4C4RC6_L1_unbounded_ICb_gpt54mini_p50_main_seed1_20260715_032728</t>
        </is>
      </c>
    </row>
    <row r="932">
      <c r="A932" s="4" t="inlineStr">
        <is>
          <t>unbounded</t>
        </is>
      </c>
      <c r="B932" s="4" t="n">
        <v>349</v>
      </c>
      <c r="C932" s="4" t="n">
        <v>0.6749064013777826</v>
      </c>
      <c r="D932" s="4" t="n">
        <v>0.6749064013777826</v>
      </c>
      <c r="E932" s="4" t="n">
        <v>0.6749064013777826</v>
      </c>
      <c r="F932" s="4">
        <f>D932-C932</f>
        <v/>
      </c>
      <c r="G932" s="4">
        <f>E932-D932</f>
        <v/>
      </c>
      <c r="H932" s="4">
        <f>E932-C932</f>
        <v/>
      </c>
      <c r="I932" s="4">
        <f>H932-F932-G932</f>
        <v/>
      </c>
      <c r="J932" s="4" t="inlineStr">
        <is>
          <t>C4R_C4C4RC6_L1_unbounded_ICb_gpt54mini_p50_main_seed1_20260715_032728</t>
        </is>
      </c>
    </row>
    <row r="933">
      <c r="A933" s="4" t="inlineStr">
        <is>
          <t>unbounded</t>
        </is>
      </c>
      <c r="B933" s="4" t="n">
        <v>350</v>
      </c>
      <c r="C933" s="4" t="n">
        <v>1.071934152731373</v>
      </c>
      <c r="D933" s="4" t="n">
        <v>1.071934152731373</v>
      </c>
      <c r="E933" s="4" t="n">
        <v>1.071934152731373</v>
      </c>
      <c r="F933" s="4">
        <f>D933-C933</f>
        <v/>
      </c>
      <c r="G933" s="4">
        <f>E933-D933</f>
        <v/>
      </c>
      <c r="H933" s="4">
        <f>E933-C933</f>
        <v/>
      </c>
      <c r="I933" s="4">
        <f>H933-F933-G933</f>
        <v/>
      </c>
      <c r="J933" s="4" t="inlineStr">
        <is>
          <t>C4R_C4C4RC6_L1_unbounded_ICb_gpt54mini_p50_main_seed1_20260715_032728</t>
        </is>
      </c>
    </row>
    <row r="934">
      <c r="A934" s="4" t="inlineStr">
        <is>
          <t>unbounded</t>
        </is>
      </c>
      <c r="B934" s="4" t="n">
        <v>351</v>
      </c>
      <c r="C934" s="4" t="n">
        <v>0</v>
      </c>
      <c r="D934" s="4" t="n">
        <v>0</v>
      </c>
      <c r="E934" s="4" t="n">
        <v>3.148864851624225</v>
      </c>
      <c r="F934" s="4">
        <f>D934-C934</f>
        <v/>
      </c>
      <c r="G934" s="4">
        <f>E934-D934</f>
        <v/>
      </c>
      <c r="H934" s="4">
        <f>E934-C934</f>
        <v/>
      </c>
      <c r="I934" s="4">
        <f>H934-F934-G934</f>
        <v/>
      </c>
      <c r="J934" s="4" t="inlineStr">
        <is>
          <t>C4R_C4C4RC6_L1_unbounded_ICb_gpt54mini_p50_main_seed1_20260715_032728</t>
        </is>
      </c>
    </row>
    <row r="935">
      <c r="A935" s="4" t="inlineStr">
        <is>
          <t>unbounded</t>
        </is>
      </c>
      <c r="B935" s="4" t="n">
        <v>352</v>
      </c>
      <c r="C935" s="4" t="n">
        <v>2.371262505954434</v>
      </c>
      <c r="D935" s="4" t="n">
        <v>2.513407879553043</v>
      </c>
      <c r="E935" s="4" t="n">
        <v>2.862644395349676</v>
      </c>
      <c r="F935" s="4">
        <f>D935-C935</f>
        <v/>
      </c>
      <c r="G935" s="4">
        <f>E935-D935</f>
        <v/>
      </c>
      <c r="H935" s="4">
        <f>E935-C935</f>
        <v/>
      </c>
      <c r="I935" s="4">
        <f>H935-F935-G935</f>
        <v/>
      </c>
      <c r="J935" s="4" t="inlineStr">
        <is>
          <t>C4R_C4C4RC6_L1_unbounded_ICb_gpt54mini_p50_main_seed1_20260715_032728</t>
        </is>
      </c>
    </row>
    <row r="936">
      <c r="A936" s="4" t="inlineStr">
        <is>
          <t>unbounded</t>
        </is>
      </c>
      <c r="B936" s="4" t="n">
        <v>353</v>
      </c>
      <c r="C936" s="4" t="n">
        <v>0.9570944652647739</v>
      </c>
      <c r="D936" s="4" t="n">
        <v>0.9570944652647739</v>
      </c>
      <c r="E936" s="4" t="n">
        <v>0.9570944652647739</v>
      </c>
      <c r="F936" s="4">
        <f>D936-C936</f>
        <v/>
      </c>
      <c r="G936" s="4">
        <f>E936-D936</f>
        <v/>
      </c>
      <c r="H936" s="4">
        <f>E936-C936</f>
        <v/>
      </c>
      <c r="I936" s="4">
        <f>H936-F936-G936</f>
        <v/>
      </c>
      <c r="J936" s="4" t="inlineStr">
        <is>
          <t>C4R_C4C4RC6_L1_unbounded_ICb_gpt54mini_p50_main_seed1_20260715_032728</t>
        </is>
      </c>
    </row>
    <row r="937">
      <c r="A937" s="4" t="inlineStr">
        <is>
          <t>unbounded</t>
        </is>
      </c>
      <c r="B937" s="4" t="n">
        <v>354</v>
      </c>
      <c r="C937" s="4" t="n">
        <v>0.8918713823471762</v>
      </c>
      <c r="D937" s="4" t="n">
        <v>0.8918713823471762</v>
      </c>
      <c r="E937" s="4" t="n">
        <v>0.8918713823471762</v>
      </c>
      <c r="F937" s="4">
        <f>D937-C937</f>
        <v/>
      </c>
      <c r="G937" s="4">
        <f>E937-D937</f>
        <v/>
      </c>
      <c r="H937" s="4">
        <f>E937-C937</f>
        <v/>
      </c>
      <c r="I937" s="4">
        <f>H937-F937-G937</f>
        <v/>
      </c>
      <c r="J937" s="4" t="inlineStr">
        <is>
          <t>C4R_C4C4RC6_L1_unbounded_ICb_gpt54mini_p50_main_seed1_20260715_032728</t>
        </is>
      </c>
    </row>
    <row r="938">
      <c r="A938" s="4" t="inlineStr">
        <is>
          <t>unbounded</t>
        </is>
      </c>
      <c r="B938" s="4" t="n">
        <v>355</v>
      </c>
      <c r="C938" s="4" t="n">
        <v>0</v>
      </c>
      <c r="D938" s="4" t="n">
        <v>0</v>
      </c>
      <c r="E938" s="4" t="n">
        <v>0</v>
      </c>
      <c r="F938" s="4">
        <f>D938-C938</f>
        <v/>
      </c>
      <c r="G938" s="4">
        <f>E938-D938</f>
        <v/>
      </c>
      <c r="H938" s="4">
        <f>E938-C938</f>
        <v/>
      </c>
      <c r="I938" s="4">
        <f>H938-F938-G938</f>
        <v/>
      </c>
      <c r="J938" s="4" t="inlineStr">
        <is>
          <t>C4R_C4C4RC6_L1_unbounded_ICb_gpt54mini_p50_main_seed1_20260715_032728</t>
        </is>
      </c>
    </row>
    <row r="939">
      <c r="A939" s="4" t="inlineStr">
        <is>
          <t>unbounded</t>
        </is>
      </c>
      <c r="B939" s="4" t="n">
        <v>356</v>
      </c>
      <c r="C939" s="4" t="n">
        <v>0.6314245796836175</v>
      </c>
      <c r="D939" s="4" t="n">
        <v>0.6314245796836175</v>
      </c>
      <c r="E939" s="4" t="n">
        <v>0.6314245796836175</v>
      </c>
      <c r="F939" s="4">
        <f>D939-C939</f>
        <v/>
      </c>
      <c r="G939" s="4">
        <f>E939-D939</f>
        <v/>
      </c>
      <c r="H939" s="4">
        <f>E939-C939</f>
        <v/>
      </c>
      <c r="I939" s="4">
        <f>H939-F939-G939</f>
        <v/>
      </c>
      <c r="J939" s="4" t="inlineStr">
        <is>
          <t>C4R_C4C4RC6_L1_unbounded_ICb_gpt54mini_p50_main_seed1_20260715_032728</t>
        </is>
      </c>
    </row>
    <row r="940">
      <c r="A940" s="4" t="inlineStr">
        <is>
          <t>unbounded</t>
        </is>
      </c>
      <c r="B940" s="4" t="n">
        <v>357</v>
      </c>
      <c r="C940" s="4" t="n">
        <v>0.7226976369347398</v>
      </c>
      <c r="D940" s="4" t="n">
        <v>0.7226976369347398</v>
      </c>
      <c r="E940" s="4" t="n">
        <v>2.541379721600975</v>
      </c>
      <c r="F940" s="4">
        <f>D940-C940</f>
        <v/>
      </c>
      <c r="G940" s="4">
        <f>E940-D940</f>
        <v/>
      </c>
      <c r="H940" s="4">
        <f>E940-C940</f>
        <v/>
      </c>
      <c r="I940" s="4">
        <f>H940-F940-G940</f>
        <v/>
      </c>
      <c r="J940" s="4" t="inlineStr">
        <is>
          <t>C4R_C4C4RC6_L1_unbounded_ICb_gpt54mini_p50_main_seed1_20260715_032728</t>
        </is>
      </c>
    </row>
    <row r="941">
      <c r="A941" s="4" t="inlineStr">
        <is>
          <t>unbounded</t>
        </is>
      </c>
      <c r="B941" s="4" t="n">
        <v>358</v>
      </c>
      <c r="C941" s="4" t="n">
        <v>0</v>
      </c>
      <c r="D941" s="4" t="n">
        <v>0</v>
      </c>
      <c r="E941" s="4" t="n">
        <v>0.891871382347162</v>
      </c>
      <c r="F941" s="4">
        <f>D941-C941</f>
        <v/>
      </c>
      <c r="G941" s="4">
        <f>E941-D941</f>
        <v/>
      </c>
      <c r="H941" s="4">
        <f>E941-C941</f>
        <v/>
      </c>
      <c r="I941" s="4">
        <f>H941-F941-G941</f>
        <v/>
      </c>
      <c r="J941" s="4" t="inlineStr">
        <is>
          <t>C4R_C4C4RC6_L1_unbounded_ICb_gpt54mini_p50_main_seed1_20260715_032728</t>
        </is>
      </c>
    </row>
    <row r="942">
      <c r="A942" s="4" t="inlineStr">
        <is>
          <t>unbounded</t>
        </is>
      </c>
      <c r="B942" s="4" t="n">
        <v>359</v>
      </c>
      <c r="C942" s="4" t="n">
        <v>0.875440538708915</v>
      </c>
      <c r="D942" s="4" t="n">
        <v>1.017585912307517</v>
      </c>
      <c r="E942" s="4" t="n">
        <v>1.017585912307517</v>
      </c>
      <c r="F942" s="4">
        <f>D942-C942</f>
        <v/>
      </c>
      <c r="G942" s="4">
        <f>E942-D942</f>
        <v/>
      </c>
      <c r="H942" s="4">
        <f>E942-C942</f>
        <v/>
      </c>
      <c r="I942" s="4">
        <f>H942-F942-G942</f>
        <v/>
      </c>
      <c r="J942" s="4" t="inlineStr">
        <is>
          <t>C4R_C4C4RC6_L1_unbounded_ICb_gpt54mini_p50_main_seed1_20260715_032728</t>
        </is>
      </c>
    </row>
    <row r="943">
      <c r="A943" s="4" t="inlineStr">
        <is>
          <t>unbounded</t>
        </is>
      </c>
      <c r="B943" s="4" t="n">
        <v>360</v>
      </c>
      <c r="C943" s="4" t="n">
        <v>2.682581624965472</v>
      </c>
      <c r="D943" s="4" t="n">
        <v>2.682581624965472</v>
      </c>
      <c r="E943" s="4" t="n">
        <v>2.682581624965472</v>
      </c>
      <c r="F943" s="4">
        <f>D943-C943</f>
        <v/>
      </c>
      <c r="G943" s="4">
        <f>E943-D943</f>
        <v/>
      </c>
      <c r="H943" s="4">
        <f>E943-C943</f>
        <v/>
      </c>
      <c r="I943" s="4">
        <f>H943-F943-G943</f>
        <v/>
      </c>
      <c r="J943" s="4" t="inlineStr">
        <is>
          <t>C4R_C4C4RC6_L1_unbounded_ICb_gpt54mini_p50_main_seed1_20260715_032728</t>
        </is>
      </c>
    </row>
    <row r="944">
      <c r="A944" s="4" t="inlineStr">
        <is>
          <t>unbounded</t>
        </is>
      </c>
      <c r="B944" s="4" t="n">
        <v>361</v>
      </c>
      <c r="C944" s="4" t="n">
        <v>0.6749064013777826</v>
      </c>
      <c r="D944" s="4" t="n">
        <v>0.6749064013777826</v>
      </c>
      <c r="E944" s="4" t="n">
        <v>0.6749064013777826</v>
      </c>
      <c r="F944" s="4">
        <f>D944-C944</f>
        <v/>
      </c>
      <c r="G944" s="4">
        <f>E944-D944</f>
        <v/>
      </c>
      <c r="H944" s="4">
        <f>E944-C944</f>
        <v/>
      </c>
      <c r="I944" s="4">
        <f>H944-F944-G944</f>
        <v/>
      </c>
      <c r="J944" s="4" t="inlineStr">
        <is>
          <t>C4R_C4C4RC6_L1_unbounded_ICb_gpt54mini_p50_main_seed1_20260715_032728</t>
        </is>
      </c>
    </row>
    <row r="945">
      <c r="A945" s="4" t="inlineStr">
        <is>
          <t>unbounded</t>
        </is>
      </c>
      <c r="B945" s="4" t="n">
        <v>362</v>
      </c>
      <c r="C945" s="4" t="n">
        <v>0.1421453735985949</v>
      </c>
      <c r="D945" s="4" t="n">
        <v>0.1421453735985949</v>
      </c>
      <c r="E945" s="4" t="n">
        <v>0.4243334374855863</v>
      </c>
      <c r="F945" s="4">
        <f>D945-C945</f>
        <v/>
      </c>
      <c r="G945" s="4">
        <f>E945-D945</f>
        <v/>
      </c>
      <c r="H945" s="4">
        <f>E945-C945</f>
        <v/>
      </c>
      <c r="I945" s="4">
        <f>H945-F945-G945</f>
        <v/>
      </c>
      <c r="J945" s="4" t="inlineStr">
        <is>
          <t>C4R_C4C4RC6_L1_unbounded_ICb_gpt54mini_p50_main_seed1_20260715_032728</t>
        </is>
      </c>
    </row>
    <row r="946">
      <c r="A946" s="4" t="inlineStr">
        <is>
          <t>unbounded</t>
        </is>
      </c>
      <c r="B946" s="4" t="n">
        <v>363</v>
      </c>
      <c r="C946" s="4" t="n">
        <v>1.174059446234168</v>
      </c>
      <c r="D946" s="4" t="n">
        <v>1.174059446234168</v>
      </c>
      <c r="E946" s="4" t="n">
        <v>1.174059446234168</v>
      </c>
      <c r="F946" s="4">
        <f>D946-C946</f>
        <v/>
      </c>
      <c r="G946" s="4">
        <f>E946-D946</f>
        <v/>
      </c>
      <c r="H946" s="4">
        <f>E946-C946</f>
        <v/>
      </c>
      <c r="I946" s="4">
        <f>H946-F946-G946</f>
        <v/>
      </c>
      <c r="J946" s="4" t="inlineStr">
        <is>
          <t>C4R_C4C4RC6_L1_unbounded_ICb_gpt54mini_p50_main_seed1_20260715_032728</t>
        </is>
      </c>
    </row>
    <row r="947">
      <c r="A947" s="4" t="inlineStr">
        <is>
          <t>unbounded</t>
        </is>
      </c>
      <c r="B947" s="4" t="n">
        <v>364</v>
      </c>
      <c r="C947" s="4" t="n">
        <v>0.8918713823471762</v>
      </c>
      <c r="D947" s="4" t="n">
        <v>0.8918713823471762</v>
      </c>
      <c r="E947" s="4" t="n">
        <v>1.301128087307973</v>
      </c>
      <c r="F947" s="4">
        <f>D947-C947</f>
        <v/>
      </c>
      <c r="G947" s="4">
        <f>E947-D947</f>
        <v/>
      </c>
      <c r="H947" s="4">
        <f>E947-C947</f>
        <v/>
      </c>
      <c r="I947" s="4">
        <f>H947-F947-G947</f>
        <v/>
      </c>
      <c r="J947" s="4" t="inlineStr">
        <is>
          <t>C4R_C4C4RC6_L1_unbounded_ICb_gpt54mini_p50_main_seed1_20260715_032728</t>
        </is>
      </c>
    </row>
    <row r="948">
      <c r="A948" s="4" t="inlineStr">
        <is>
          <t>unbounded</t>
        </is>
      </c>
      <c r="B948" s="4" t="n">
        <v>365</v>
      </c>
      <c r="C948" s="4" t="n">
        <v>0.6696426003701603</v>
      </c>
      <c r="D948" s="4" t="n">
        <v>0.6696426003701603</v>
      </c>
      <c r="E948" s="4" t="n">
        <v>0.6696426003701603</v>
      </c>
      <c r="F948" s="4">
        <f>D948-C948</f>
        <v/>
      </c>
      <c r="G948" s="4">
        <f>E948-D948</f>
        <v/>
      </c>
      <c r="H948" s="4">
        <f>E948-C948</f>
        <v/>
      </c>
      <c r="I948" s="4">
        <f>H948-F948-G948</f>
        <v/>
      </c>
      <c r="J948" s="4" t="inlineStr">
        <is>
          <t>C4R_C4C4RC6_L1_unbounded_ICb_gpt54mini_p50_main_seed1_20260715_032728</t>
        </is>
      </c>
    </row>
    <row r="949">
      <c r="A949" s="4" t="inlineStr">
        <is>
          <t>unbounded</t>
        </is>
      </c>
      <c r="B949" s="4" t="n">
        <v>366</v>
      </c>
      <c r="C949" s="4" t="n">
        <v>0.8918713823471762</v>
      </c>
      <c r="D949" s="4" t="n">
        <v>0.8918713823471762</v>
      </c>
      <c r="E949" s="4" t="n">
        <v>0.8918713823471762</v>
      </c>
      <c r="F949" s="4">
        <f>D949-C949</f>
        <v/>
      </c>
      <c r="G949" s="4">
        <f>E949-D949</f>
        <v/>
      </c>
      <c r="H949" s="4">
        <f>E949-C949</f>
        <v/>
      </c>
      <c r="I949" s="4">
        <f>H949-F949-G949</f>
        <v/>
      </c>
      <c r="J949" s="4" t="inlineStr">
        <is>
          <t>C4R_C4C4RC6_L1_unbounded_ICb_gpt54mini_p50_main_seed1_20260715_032728</t>
        </is>
      </c>
    </row>
    <row r="950">
      <c r="A950" s="4" t="inlineStr">
        <is>
          <t>unbounded</t>
        </is>
      </c>
      <c r="B950" s="4" t="n">
        <v>367</v>
      </c>
      <c r="C950" s="4" t="n">
        <v>0.8754405387089008</v>
      </c>
      <c r="D950" s="4" t="n">
        <v>0.8754405387089008</v>
      </c>
      <c r="E950" s="4" t="n">
        <v>0.8754405387089008</v>
      </c>
      <c r="F950" s="4">
        <f>D950-C950</f>
        <v/>
      </c>
      <c r="G950" s="4">
        <f>E950-D950</f>
        <v/>
      </c>
      <c r="H950" s="4">
        <f>E950-C950</f>
        <v/>
      </c>
      <c r="I950" s="4">
        <f>H950-F950-G950</f>
        <v/>
      </c>
      <c r="J950" s="4" t="inlineStr">
        <is>
          <t>C4R_C4C4RC6_L1_unbounded_ICb_gpt54mini_p50_main_seed1_20260715_032728</t>
        </is>
      </c>
    </row>
    <row r="951">
      <c r="A951" s="4" t="inlineStr">
        <is>
          <t>unbounded</t>
        </is>
      </c>
      <c r="B951" s="4" t="n">
        <v>368</v>
      </c>
      <c r="C951" s="4" t="n">
        <v>1.034016755945764</v>
      </c>
      <c r="D951" s="4" t="n">
        <v>1.034016755945764</v>
      </c>
      <c r="E951" s="4" t="n">
        <v>1.034016755945764</v>
      </c>
      <c r="F951" s="4">
        <f>D951-C951</f>
        <v/>
      </c>
      <c r="G951" s="4">
        <f>E951-D951</f>
        <v/>
      </c>
      <c r="H951" s="4">
        <f>E951-C951</f>
        <v/>
      </c>
      <c r="I951" s="4">
        <f>H951-F951-G951</f>
        <v/>
      </c>
      <c r="J951" s="4" t="inlineStr">
        <is>
          <t>C4R_C4C4RC6_L1_unbounded_ICb_gpt54mini_p50_main_seed1_20260715_032728</t>
        </is>
      </c>
    </row>
    <row r="952">
      <c r="A952" s="4" t="inlineStr">
        <is>
          <t>unbounded</t>
        </is>
      </c>
      <c r="B952" s="4" t="n">
        <v>369</v>
      </c>
      <c r="C952" s="4" t="n">
        <v>0.891871382347162</v>
      </c>
      <c r="D952" s="4" t="n">
        <v>0.891871382347162</v>
      </c>
      <c r="E952" s="4" t="n">
        <v>0.891871382347162</v>
      </c>
      <c r="F952" s="4">
        <f>D952-C952</f>
        <v/>
      </c>
      <c r="G952" s="4">
        <f>E952-D952</f>
        <v/>
      </c>
      <c r="H952" s="4">
        <f>E952-C952</f>
        <v/>
      </c>
      <c r="I952" s="4">
        <f>H952-F952-G952</f>
        <v/>
      </c>
      <c r="J952" s="4" t="inlineStr">
        <is>
          <t>C4R_C4C4RC6_L1_unbounded_ICb_gpt54mini_p50_main_seed1_20260715_032728</t>
        </is>
      </c>
    </row>
    <row r="953">
      <c r="A953" s="4" t="inlineStr">
        <is>
          <t>unbounded</t>
        </is>
      </c>
      <c r="B953" s="4" t="n">
        <v>370</v>
      </c>
      <c r="C953" s="4" t="n">
        <v>0</v>
      </c>
      <c r="D953" s="4" t="n">
        <v>0</v>
      </c>
      <c r="E953" s="4" t="n">
        <v>0.9570944652647739</v>
      </c>
      <c r="F953" s="4">
        <f>D953-C953</f>
        <v/>
      </c>
      <c r="G953" s="4">
        <f>E953-D953</f>
        <v/>
      </c>
      <c r="H953" s="4">
        <f>E953-C953</f>
        <v/>
      </c>
      <c r="I953" s="4">
        <f>H953-F953-G953</f>
        <v/>
      </c>
      <c r="J953" s="4" t="inlineStr">
        <is>
          <t>C4R_C4C4RC6_L1_unbounded_ICb_gpt54mini_p50_main_seed1_20260715_032728</t>
        </is>
      </c>
    </row>
    <row r="954">
      <c r="A954" s="4" t="inlineStr">
        <is>
          <t>unbounded</t>
        </is>
      </c>
      <c r="B954" s="4" t="n">
        <v>371</v>
      </c>
      <c r="C954" s="4" t="n">
        <v>2.361316951216779</v>
      </c>
      <c r="D954" s="4" t="n">
        <v>2.361316951216779</v>
      </c>
      <c r="E954" s="4" t="n">
        <v>2.361316951216779</v>
      </c>
      <c r="F954" s="4">
        <f>D954-C954</f>
        <v/>
      </c>
      <c r="G954" s="4">
        <f>E954-D954</f>
        <v/>
      </c>
      <c r="H954" s="4">
        <f>E954-C954</f>
        <v/>
      </c>
      <c r="I954" s="4">
        <f>H954-F954-G954</f>
        <v/>
      </c>
      <c r="J954" s="4" t="inlineStr">
        <is>
          <t>C4R_C4C4RC6_L1_unbounded_ICb_gpt54mini_p50_main_seed1_20260715_032728</t>
        </is>
      </c>
    </row>
    <row r="955">
      <c r="A955" s="4" t="inlineStr">
        <is>
          <t>unbounded</t>
        </is>
      </c>
      <c r="B955" s="4" t="n">
        <v>372</v>
      </c>
      <c r="C955" s="4" t="n">
        <v>0.8918713823471762</v>
      </c>
      <c r="D955" s="4" t="n">
        <v>0.8918713823471762</v>
      </c>
      <c r="E955" s="4" t="n">
        <v>0.8918713823471762</v>
      </c>
      <c r="F955" s="4">
        <f>D955-C955</f>
        <v/>
      </c>
      <c r="G955" s="4">
        <f>E955-D955</f>
        <v/>
      </c>
      <c r="H955" s="4">
        <f>E955-C955</f>
        <v/>
      </c>
      <c r="I955" s="4">
        <f>H955-F955-G955</f>
        <v/>
      </c>
      <c r="J955" s="4" t="inlineStr">
        <is>
          <t>C4R_C4C4RC6_L1_unbounded_ICb_gpt54mini_p50_main_seed1_20260715_032728</t>
        </is>
      </c>
    </row>
    <row r="956">
      <c r="A956" s="4" t="inlineStr">
        <is>
          <t>unbounded</t>
        </is>
      </c>
      <c r="B956" s="4" t="n">
        <v>373</v>
      </c>
      <c r="C956" s="4" t="n">
        <v>1.017585912307531</v>
      </c>
      <c r="D956" s="4" t="n">
        <v>1.017585912307531</v>
      </c>
      <c r="E956" s="4" t="n">
        <v>1.017585912307531</v>
      </c>
      <c r="F956" s="4">
        <f>D956-C956</f>
        <v/>
      </c>
      <c r="G956" s="4">
        <f>E956-D956</f>
        <v/>
      </c>
      <c r="H956" s="4">
        <f>E956-C956</f>
        <v/>
      </c>
      <c r="I956" s="4">
        <f>H956-F956-G956</f>
        <v/>
      </c>
      <c r="J956" s="4" t="inlineStr">
        <is>
          <t>C4R_C4C4RC6_L1_unbounded_ICb_gpt54mini_p50_main_seed1_20260715_032728</t>
        </is>
      </c>
    </row>
    <row r="957">
      <c r="A957" s="4" t="inlineStr">
        <is>
          <t>unbounded</t>
        </is>
      </c>
      <c r="B957" s="4" t="n">
        <v>374</v>
      </c>
      <c r="C957" s="4" t="n">
        <v>0</v>
      </c>
      <c r="D957" s="4" t="n">
        <v>0</v>
      </c>
      <c r="E957" s="4" t="n">
        <v>0</v>
      </c>
      <c r="F957" s="4">
        <f>D957-C957</f>
        <v/>
      </c>
      <c r="G957" s="4">
        <f>E957-D957</f>
        <v/>
      </c>
      <c r="H957" s="4">
        <f>E957-C957</f>
        <v/>
      </c>
      <c r="I957" s="4">
        <f>H957-F957-G957</f>
        <v/>
      </c>
      <c r="J957" s="4" t="inlineStr">
        <is>
          <t>C4R_C4C4RC6_L1_unbounded_ICb_gpt54mini_p50_main_seed1_20260715_032728</t>
        </is>
      </c>
    </row>
    <row r="958">
      <c r="A958" s="4" t="inlineStr">
        <is>
          <t>unbounded</t>
        </is>
      </c>
      <c r="B958" s="4" t="n">
        <v>375</v>
      </c>
      <c r="C958" s="4" t="n">
        <v>2.144351970247399</v>
      </c>
      <c r="D958" s="4" t="n">
        <v>2.144351970247399</v>
      </c>
      <c r="E958" s="4" t="n">
        <v>2.144351970247399</v>
      </c>
      <c r="F958" s="4">
        <f>D958-C958</f>
        <v/>
      </c>
      <c r="G958" s="4">
        <f>E958-D958</f>
        <v/>
      </c>
      <c r="H958" s="4">
        <f>E958-C958</f>
        <v/>
      </c>
      <c r="I958" s="4">
        <f>H958-F958-G958</f>
        <v/>
      </c>
      <c r="J958" s="4" t="inlineStr">
        <is>
          <t>C4R_C4C4RC6_L1_unbounded_ICb_gpt54mini_p50_main_seed1_20260715_032728</t>
        </is>
      </c>
    </row>
    <row r="959">
      <c r="A959" s="4" t="inlineStr">
        <is>
          <t>unbounded</t>
        </is>
      </c>
      <c r="B959" s="4" t="n">
        <v>376</v>
      </c>
      <c r="C959" s="4" t="n">
        <v>0</v>
      </c>
      <c r="D959" s="4" t="n">
        <v>0</v>
      </c>
      <c r="E959" s="4" t="n">
        <v>0</v>
      </c>
      <c r="F959" s="4">
        <f>D959-C959</f>
        <v/>
      </c>
      <c r="G959" s="4">
        <f>E959-D959</f>
        <v/>
      </c>
      <c r="H959" s="4">
        <f>E959-C959</f>
        <v/>
      </c>
      <c r="I959" s="4">
        <f>H959-F959-G959</f>
        <v/>
      </c>
      <c r="J959" s="4" t="inlineStr">
        <is>
          <t>C4R_C4C4RC6_L1_unbounded_ICb_gpt54mini_p50_main_seed1_20260715_032728</t>
        </is>
      </c>
    </row>
    <row r="960">
      <c r="A960" s="4" t="inlineStr">
        <is>
          <t>unbounded</t>
        </is>
      </c>
      <c r="B960" s="4" t="n">
        <v>377</v>
      </c>
      <c r="C960" s="4" t="n">
        <v>1.034016755945771</v>
      </c>
      <c r="D960" s="4" t="n">
        <v>1.034016755945771</v>
      </c>
      <c r="E960" s="4" t="n">
        <v>1.034016755945771</v>
      </c>
      <c r="F960" s="4">
        <f>D960-C960</f>
        <v/>
      </c>
      <c r="G960" s="4">
        <f>E960-D960</f>
        <v/>
      </c>
      <c r="H960" s="4">
        <f>E960-C960</f>
        <v/>
      </c>
      <c r="I960" s="4">
        <f>H960-F960-G960</f>
        <v/>
      </c>
      <c r="J960" s="4" t="inlineStr">
        <is>
          <t>C4R_C4C4RC6_L1_unbounded_ICb_gpt54mini_p50_main_seed1_20260715_032728</t>
        </is>
      </c>
    </row>
    <row r="961">
      <c r="A961" s="4" t="inlineStr">
        <is>
          <t>unbounded</t>
        </is>
      </c>
      <c r="B961" s="4" t="n">
        <v>378</v>
      </c>
      <c r="C961" s="4" t="n">
        <v>0.3492365157966333</v>
      </c>
      <c r="D961" s="4" t="n">
        <v>0.3492365157966333</v>
      </c>
      <c r="E961" s="4" t="n">
        <v>0.3492365157966333</v>
      </c>
      <c r="F961" s="4">
        <f>D961-C961</f>
        <v/>
      </c>
      <c r="G961" s="4">
        <f>E961-D961</f>
        <v/>
      </c>
      <c r="H961" s="4">
        <f>E961-C961</f>
        <v/>
      </c>
      <c r="I961" s="4">
        <f>H961-F961-G961</f>
        <v/>
      </c>
      <c r="J961" s="4" t="inlineStr">
        <is>
          <t>C4R_C4C4RC6_L1_unbounded_ICb_gpt54mini_p50_main_seed1_20260715_032728</t>
        </is>
      </c>
    </row>
    <row r="962">
      <c r="A962" s="4" t="inlineStr">
        <is>
          <t>unbounded</t>
        </is>
      </c>
      <c r="B962" s="4" t="n">
        <v>379</v>
      </c>
      <c r="C962" s="4" t="n">
        <v>1.26830346905264</v>
      </c>
      <c r="D962" s="4" t="n">
        <v>2.289119441576119</v>
      </c>
      <c r="E962" s="4" t="n">
        <v>1.26830346905264</v>
      </c>
      <c r="F962" s="4">
        <f>D962-C962</f>
        <v/>
      </c>
      <c r="G962" s="4">
        <f>E962-D962</f>
        <v/>
      </c>
      <c r="H962" s="4">
        <f>E962-C962</f>
        <v/>
      </c>
      <c r="I962" s="4">
        <f>H962-F962-G962</f>
        <v/>
      </c>
      <c r="J962" s="4" t="inlineStr">
        <is>
          <t>C4R_C4C4RC6_L1_unbounded_ICb_gpt54mini_p50_main_seed1_20260715_032728</t>
        </is>
      </c>
    </row>
    <row r="963">
      <c r="A963" s="4" t="inlineStr">
        <is>
          <t>unbounded</t>
        </is>
      </c>
      <c r="B963" s="4" t="n">
        <v>380</v>
      </c>
      <c r="C963" s="4" t="n">
        <v>1.034016755945764</v>
      </c>
      <c r="D963" s="4" t="n">
        <v>1.034016755945764</v>
      </c>
      <c r="E963" s="4" t="n">
        <v>1.034016755945764</v>
      </c>
      <c r="F963" s="4">
        <f>D963-C963</f>
        <v/>
      </c>
      <c r="G963" s="4">
        <f>E963-D963</f>
        <v/>
      </c>
      <c r="H963" s="4">
        <f>E963-C963</f>
        <v/>
      </c>
      <c r="I963" s="4">
        <f>H963-F963-G963</f>
        <v/>
      </c>
      <c r="J963" s="4" t="inlineStr">
        <is>
          <t>C4R_C4C4RC6_L1_unbounded_ICb_gpt54mini_p50_main_seed1_20260715_032728</t>
        </is>
      </c>
    </row>
    <row r="964">
      <c r="A964" s="4" t="inlineStr">
        <is>
          <t>unbounded</t>
        </is>
      </c>
      <c r="B964" s="4" t="n">
        <v>381</v>
      </c>
      <c r="C964" s="4" t="n">
        <v>5.155942478888988</v>
      </c>
      <c r="D964" s="4" t="n">
        <v>7.307353313971021</v>
      </c>
      <c r="E964" s="4" t="n">
        <v>6.047813861236165</v>
      </c>
      <c r="F964" s="4">
        <f>D964-C964</f>
        <v/>
      </c>
      <c r="G964" s="4">
        <f>E964-D964</f>
        <v/>
      </c>
      <c r="H964" s="4">
        <f>E964-C964</f>
        <v/>
      </c>
      <c r="I964" s="4">
        <f>H964-F964-G964</f>
        <v/>
      </c>
      <c r="J964" s="4" t="inlineStr">
        <is>
          <t>C4R_C4C4RC6_L1_unbounded_ICb_gpt54mini_p50_main_seed1_20260715_032728</t>
        </is>
      </c>
    </row>
    <row r="965">
      <c r="A965" s="4" t="inlineStr">
        <is>
          <t>unbounded</t>
        </is>
      </c>
      <c r="B965" s="4" t="n">
        <v>382</v>
      </c>
      <c r="C965" s="4" t="n">
        <v>0</v>
      </c>
      <c r="D965" s="4" t="n">
        <v>0</v>
      </c>
      <c r="E965" s="4" t="n">
        <v>0</v>
      </c>
      <c r="F965" s="4">
        <f>D965-C965</f>
        <v/>
      </c>
      <c r="G965" s="4">
        <f>E965-D965</f>
        <v/>
      </c>
      <c r="H965" s="4">
        <f>E965-C965</f>
        <v/>
      </c>
      <c r="I965" s="4">
        <f>H965-F965-G965</f>
        <v/>
      </c>
      <c r="J965" s="4" t="inlineStr">
        <is>
          <t>C4R_C4C4RC6_L1_unbounded_ICb_gpt54mini_p50_main_seed1_20260715_032728</t>
        </is>
      </c>
    </row>
    <row r="966">
      <c r="A966" s="4" t="inlineStr">
        <is>
          <t>unbounded</t>
        </is>
      </c>
      <c r="B966" s="4" t="n">
        <v>383</v>
      </c>
      <c r="C966" s="4" t="n">
        <v>0.3492365157966333</v>
      </c>
      <c r="D966" s="4" t="n">
        <v>0.3492365157966333</v>
      </c>
      <c r="E966" s="4" t="n">
        <v>0.3492365157966333</v>
      </c>
      <c r="F966" s="4">
        <f>D966-C966</f>
        <v/>
      </c>
      <c r="G966" s="4">
        <f>E966-D966</f>
        <v/>
      </c>
      <c r="H966" s="4">
        <f>E966-C966</f>
        <v/>
      </c>
      <c r="I966" s="4">
        <f>H966-F966-G966</f>
        <v/>
      </c>
      <c r="J966" s="4" t="inlineStr">
        <is>
          <t>C4R_C4C4RC6_L1_unbounded_ICb_gpt54mini_p50_main_seed1_20260715_032728</t>
        </is>
      </c>
    </row>
    <row r="967">
      <c r="A967" s="4" t="inlineStr">
        <is>
          <t>unbounded</t>
        </is>
      </c>
      <c r="B967" s="4" t="n">
        <v>384</v>
      </c>
      <c r="C967" s="4" t="n">
        <v>0</v>
      </c>
      <c r="D967" s="4" t="n">
        <v>0</v>
      </c>
      <c r="E967" s="4" t="n">
        <v>0</v>
      </c>
      <c r="F967" s="4">
        <f>D967-C967</f>
        <v/>
      </c>
      <c r="G967" s="4">
        <f>E967-D967</f>
        <v/>
      </c>
      <c r="H967" s="4">
        <f>E967-C967</f>
        <v/>
      </c>
      <c r="I967" s="4">
        <f>H967-F967-G967</f>
        <v/>
      </c>
      <c r="J967" s="4" t="inlineStr">
        <is>
          <t>C4R_C4C4RC6_L1_unbounded_ICb_gpt54mini_p50_main_seed1_20260715_032728</t>
        </is>
      </c>
    </row>
    <row r="968">
      <c r="A968" s="4" t="inlineStr">
        <is>
          <t>unbounded</t>
        </is>
      </c>
      <c r="B968" s="4" t="n">
        <v>385</v>
      </c>
      <c r="C968" s="4" t="n">
        <v>0.142145373598602</v>
      </c>
      <c r="D968" s="4" t="n">
        <v>0.142145373598602</v>
      </c>
      <c r="E968" s="4" t="n">
        <v>1.987203856640775</v>
      </c>
      <c r="F968" s="4">
        <f>D968-C968</f>
        <v/>
      </c>
      <c r="G968" s="4">
        <f>E968-D968</f>
        <v/>
      </c>
      <c r="H968" s="4">
        <f>E968-C968</f>
        <v/>
      </c>
      <c r="I968" s="4">
        <f>H968-F968-G968</f>
        <v/>
      </c>
      <c r="J968" s="4" t="inlineStr">
        <is>
          <t>C4R_C4C4RC6_L1_unbounded_ICb_gpt54mini_p50_main_seed1_20260715_032728</t>
        </is>
      </c>
    </row>
    <row r="969">
      <c r="A969" s="4" t="inlineStr">
        <is>
          <t>unbounded</t>
        </is>
      </c>
      <c r="B969" s="4" t="n">
        <v>386</v>
      </c>
      <c r="C969" s="4" t="n">
        <v>0.6749064013777826</v>
      </c>
      <c r="D969" s="4" t="n">
        <v>0.6749064013777826</v>
      </c>
      <c r="E969" s="4" t="n">
        <v>0.6749064013777826</v>
      </c>
      <c r="F969" s="4">
        <f>D969-C969</f>
        <v/>
      </c>
      <c r="G969" s="4">
        <f>E969-D969</f>
        <v/>
      </c>
      <c r="H969" s="4">
        <f>E969-C969</f>
        <v/>
      </c>
      <c r="I969" s="4">
        <f>H969-F969-G969</f>
        <v/>
      </c>
      <c r="J969" s="4" t="inlineStr">
        <is>
          <t>C4R_C4C4RC6_L1_unbounded_ICb_gpt54mini_p50_main_seed1_20260715_032728</t>
        </is>
      </c>
    </row>
    <row r="970">
      <c r="A970" s="4" t="inlineStr">
        <is>
          <t>unbounded</t>
        </is>
      </c>
      <c r="B970" s="4" t="n">
        <v>387</v>
      </c>
      <c r="C970" s="4" t="n">
        <v>0.3492365157966333</v>
      </c>
      <c r="D970" s="4" t="n">
        <v>2.710553467013426</v>
      </c>
      <c r="E970" s="4" t="n">
        <v>2.710553467013426</v>
      </c>
      <c r="F970" s="4">
        <f>D970-C970</f>
        <v/>
      </c>
      <c r="G970" s="4">
        <f>E970-D970</f>
        <v/>
      </c>
      <c r="H970" s="4">
        <f>E970-C970</f>
        <v/>
      </c>
      <c r="I970" s="4">
        <f>H970-F970-G970</f>
        <v/>
      </c>
      <c r="J970" s="4" t="inlineStr">
        <is>
          <t>C4R_C4C4RC6_L1_unbounded_ICb_gpt54mini_p50_main_seed1_20260715_032728</t>
        </is>
      </c>
    </row>
    <row r="971">
      <c r="A971" s="4" t="inlineStr">
        <is>
          <t>unbounded</t>
        </is>
      </c>
      <c r="B971" s="4" t="n">
        <v>388</v>
      </c>
      <c r="C971" s="4" t="n">
        <v>0.5262040229122746</v>
      </c>
      <c r="D971" s="4" t="n">
        <v>0.5262040229122746</v>
      </c>
      <c r="E971" s="4" t="n">
        <v>0.8754405387089079</v>
      </c>
      <c r="F971" s="4">
        <f>D971-C971</f>
        <v/>
      </c>
      <c r="G971" s="4">
        <f>E971-D971</f>
        <v/>
      </c>
      <c r="H971" s="4">
        <f>E971-C971</f>
        <v/>
      </c>
      <c r="I971" s="4">
        <f>H971-F971-G971</f>
        <v/>
      </c>
      <c r="J971" s="4" t="inlineStr">
        <is>
          <t>C4R_C4C4RC6_L1_unbounded_ICb_gpt54mini_p50_main_seed1_20260715_032728</t>
        </is>
      </c>
    </row>
    <row r="972">
      <c r="A972" s="4" t="inlineStr">
        <is>
          <t>unbounded</t>
        </is>
      </c>
      <c r="B972" s="4" t="n">
        <v>389</v>
      </c>
      <c r="C972" s="4" t="n">
        <v>0.2821880638869771</v>
      </c>
      <c r="D972" s="4" t="n">
        <v>0.2821880638869771</v>
      </c>
      <c r="E972" s="4" t="n">
        <v>0.2821880638869771</v>
      </c>
      <c r="F972" s="4">
        <f>D972-C972</f>
        <v/>
      </c>
      <c r="G972" s="4">
        <f>E972-D972</f>
        <v/>
      </c>
      <c r="H972" s="4">
        <f>E972-C972</f>
        <v/>
      </c>
      <c r="I972" s="4">
        <f>H972-F972-G972</f>
        <v/>
      </c>
      <c r="J972" s="4" t="inlineStr">
        <is>
          <t>C4R_C4C4RC6_L1_unbounded_ICb_gpt54mini_p50_main_seed1_20260715_032728</t>
        </is>
      </c>
    </row>
    <row r="973">
      <c r="A973" s="4" t="inlineStr">
        <is>
          <t>unbounded</t>
        </is>
      </c>
      <c r="B973" s="4" t="n">
        <v>390</v>
      </c>
      <c r="C973" s="4" t="n">
        <v>0.4501044146990694</v>
      </c>
      <c r="D973" s="4" t="n">
        <v>0.4501044146990694</v>
      </c>
      <c r="E973" s="4" t="n">
        <v>0.4501044146990694</v>
      </c>
      <c r="F973" s="4">
        <f>D973-C973</f>
        <v/>
      </c>
      <c r="G973" s="4">
        <f>E973-D973</f>
        <v/>
      </c>
      <c r="H973" s="4">
        <f>E973-C973</f>
        <v/>
      </c>
      <c r="I973" s="4">
        <f>H973-F973-G973</f>
        <v/>
      </c>
      <c r="J973" s="4" t="inlineStr">
        <is>
          <t>C4R_C4C4RC6_L1_unbounded_ICb_gpt54mini_p50_main_seed1_20260715_032728</t>
        </is>
      </c>
    </row>
    <row r="974">
      <c r="A974" s="4" t="inlineStr">
        <is>
          <t>unbounded</t>
        </is>
      </c>
      <c r="B974" s="4" t="n">
        <v>391</v>
      </c>
      <c r="C974" s="4" t="n">
        <v>3.148864851624225</v>
      </c>
      <c r="D974" s="4" t="n">
        <v>3.148864851624225</v>
      </c>
      <c r="E974" s="4" t="n">
        <v>3.148864851624225</v>
      </c>
      <c r="F974" s="4">
        <f>D974-C974</f>
        <v/>
      </c>
      <c r="G974" s="4">
        <f>E974-D974</f>
        <v/>
      </c>
      <c r="H974" s="4">
        <f>E974-C974</f>
        <v/>
      </c>
      <c r="I974" s="4">
        <f>H974-F974-G974</f>
        <v/>
      </c>
      <c r="J974" s="4" t="inlineStr">
        <is>
          <t>C4R_C4C4RC6_L1_unbounded_ICb_gpt54mini_p50_main_seed1_20260715_032728</t>
        </is>
      </c>
    </row>
    <row r="975">
      <c r="A975" s="4" t="inlineStr">
        <is>
          <t>unbounded</t>
        </is>
      </c>
      <c r="B975" s="4" t="n">
        <v>392</v>
      </c>
      <c r="C975" s="4" t="n">
        <v>2.144351970247399</v>
      </c>
      <c r="D975" s="4" t="n">
        <v>2.144351970247399</v>
      </c>
      <c r="E975" s="4" t="n">
        <v>2.144351970247399</v>
      </c>
      <c r="F975" s="4">
        <f>D975-C975</f>
        <v/>
      </c>
      <c r="G975" s="4">
        <f>E975-D975</f>
        <v/>
      </c>
      <c r="H975" s="4">
        <f>E975-C975</f>
        <v/>
      </c>
      <c r="I975" s="4">
        <f>H975-F975-G975</f>
        <v/>
      </c>
      <c r="J975" s="4" t="inlineStr">
        <is>
          <t>C4R_C4C4RC6_L1_unbounded_ICb_gpt54mini_p50_main_seed1_20260715_032728</t>
        </is>
      </c>
    </row>
    <row r="976">
      <c r="A976" s="4" t="inlineStr">
        <is>
          <t>unbounded</t>
        </is>
      </c>
      <c r="B976" s="4" t="n">
        <v>393</v>
      </c>
      <c r="C976" s="4" t="n">
        <v>1.017585912307524</v>
      </c>
      <c r="D976" s="4" t="n">
        <v>1.017585912307524</v>
      </c>
      <c r="E976" s="4" t="n">
        <v>1.017585912307524</v>
      </c>
      <c r="F976" s="4">
        <f>D976-C976</f>
        <v/>
      </c>
      <c r="G976" s="4">
        <f>E976-D976</f>
        <v/>
      </c>
      <c r="H976" s="4">
        <f>E976-C976</f>
        <v/>
      </c>
      <c r="I976" s="4">
        <f>H976-F976-G976</f>
        <v/>
      </c>
      <c r="J976" s="4" t="inlineStr">
        <is>
          <t>C4R_C4C4RC6_L1_unbounded_ICb_gpt54mini_p50_main_seed1_20260715_032728</t>
        </is>
      </c>
    </row>
    <row r="977">
      <c r="A977" s="4" t="inlineStr">
        <is>
          <t>unbounded</t>
        </is>
      </c>
      <c r="B977" s="4" t="n">
        <v>394</v>
      </c>
      <c r="C977" s="4" t="n">
        <v>1.499497650432929</v>
      </c>
      <c r="D977" s="4" t="n">
        <v>1.499497650432929</v>
      </c>
      <c r="E977" s="4" t="n">
        <v>1.499497650432929</v>
      </c>
      <c r="F977" s="4">
        <f>D977-C977</f>
        <v/>
      </c>
      <c r="G977" s="4">
        <f>E977-D977</f>
        <v/>
      </c>
      <c r="H977" s="4">
        <f>E977-C977</f>
        <v/>
      </c>
      <c r="I977" s="4">
        <f>H977-F977-G977</f>
        <v/>
      </c>
      <c r="J977" s="4" t="inlineStr">
        <is>
          <t>C4R_C4C4RC6_L1_unbounded_ICb_gpt54mini_p50_main_seed1_20260715_032728</t>
        </is>
      </c>
    </row>
    <row r="978">
      <c r="A978" s="4" t="inlineStr">
        <is>
          <t>unbounded</t>
        </is>
      </c>
      <c r="B978" s="4" t="n">
        <v>395</v>
      </c>
      <c r="C978" s="4" t="n">
        <v>0</v>
      </c>
      <c r="D978" s="4" t="n">
        <v>0</v>
      </c>
      <c r="E978" s="4" t="n">
        <v>1.359454960144532</v>
      </c>
      <c r="F978" s="4">
        <f>D978-C978</f>
        <v/>
      </c>
      <c r="G978" s="4">
        <f>E978-D978</f>
        <v/>
      </c>
      <c r="H978" s="4">
        <f>E978-C978</f>
        <v/>
      </c>
      <c r="I978" s="4">
        <f>H978-F978-G978</f>
        <v/>
      </c>
      <c r="J978" s="4" t="inlineStr">
        <is>
          <t>C4R_C4C4RC6_L1_unbounded_ICb_gpt54mini_p50_main_seed1_20260715_032728</t>
        </is>
      </c>
    </row>
    <row r="979">
      <c r="A979" s="4" t="inlineStr">
        <is>
          <t>unbounded</t>
        </is>
      </c>
      <c r="B979" s="4" t="n">
        <v>396</v>
      </c>
      <c r="C979" s="4" t="n">
        <v>0.3492365157966333</v>
      </c>
      <c r="D979" s="4" t="n">
        <v>0.3492365157966333</v>
      </c>
      <c r="E979" s="4" t="n">
        <v>0.3492365157966333</v>
      </c>
      <c r="F979" s="4">
        <f>D979-C979</f>
        <v/>
      </c>
      <c r="G979" s="4">
        <f>E979-D979</f>
        <v/>
      </c>
      <c r="H979" s="4">
        <f>E979-C979</f>
        <v/>
      </c>
      <c r="I979" s="4">
        <f>H979-F979-G979</f>
        <v/>
      </c>
      <c r="J979" s="4" t="inlineStr">
        <is>
          <t>C4R_C4C4RC6_L1_unbounded_ICb_gpt54mini_p50_main_seed1_20260715_032728</t>
        </is>
      </c>
    </row>
    <row r="980">
      <c r="A980" s="4" t="inlineStr">
        <is>
          <t>unbounded</t>
        </is>
      </c>
      <c r="B980" s="4" t="n">
        <v>397</v>
      </c>
      <c r="C980" s="4" t="n">
        <v>0</v>
      </c>
      <c r="D980" s="4" t="n">
        <v>0.4092567049607965</v>
      </c>
      <c r="E980" s="4" t="n">
        <v>0.4092567049607965</v>
      </c>
      <c r="F980" s="4">
        <f>D980-C980</f>
        <v/>
      </c>
      <c r="G980" s="4">
        <f>E980-D980</f>
        <v/>
      </c>
      <c r="H980" s="4">
        <f>E980-C980</f>
        <v/>
      </c>
      <c r="I980" s="4">
        <f>H980-F980-G980</f>
        <v/>
      </c>
      <c r="J980" s="4" t="inlineStr">
        <is>
          <t>C4R_C4C4RC6_L1_unbounded_ICb_gpt54mini_p50_main_seed1_20260715_032728</t>
        </is>
      </c>
    </row>
    <row r="981">
      <c r="A981" s="4" t="inlineStr">
        <is>
          <t>unbounded</t>
        </is>
      </c>
      <c r="B981" s="4" t="n">
        <v>398</v>
      </c>
      <c r="C981" s="4" t="n">
        <v>2.541379721600975</v>
      </c>
      <c r="D981" s="4" t="n">
        <v>2.541379721600975</v>
      </c>
      <c r="E981" s="4" t="n">
        <v>2.541379721600975</v>
      </c>
      <c r="F981" s="4">
        <f>D981-C981</f>
        <v/>
      </c>
      <c r="G981" s="4">
        <f>E981-D981</f>
        <v/>
      </c>
      <c r="H981" s="4">
        <f>E981-C981</f>
        <v/>
      </c>
      <c r="I981" s="4">
        <f>H981-F981-G981</f>
        <v/>
      </c>
      <c r="J981" s="4" t="inlineStr">
        <is>
          <t>C4R_C4C4RC6_L1_unbounded_ICb_gpt54mini_p50_main_seed1_20260715_032728</t>
        </is>
      </c>
    </row>
    <row r="982">
      <c r="A982" s="4" t="inlineStr">
        <is>
          <t>unbounded</t>
        </is>
      </c>
      <c r="B982" s="4" t="n">
        <v>399</v>
      </c>
      <c r="C982" s="4" t="n">
        <v>0.2821880638869771</v>
      </c>
      <c r="D982" s="4" t="n">
        <v>0.2821880638869771</v>
      </c>
      <c r="E982" s="4" t="n">
        <v>0.2821880638869771</v>
      </c>
      <c r="F982" s="4">
        <f>D982-C982</f>
        <v/>
      </c>
      <c r="G982" s="4">
        <f>E982-D982</f>
        <v/>
      </c>
      <c r="H982" s="4">
        <f>E982-C982</f>
        <v/>
      </c>
      <c r="I982" s="4">
        <f>H982-F982-G982</f>
        <v/>
      </c>
      <c r="J982" s="4" t="inlineStr">
        <is>
          <t>C4R_C4C4RC6_L1_unbounded_ICb_gpt54mini_p50_main_seed1_20260715_032728</t>
        </is>
      </c>
    </row>
    <row r="983">
      <c r="A983" s="4" t="inlineStr">
        <is>
          <t>unbounded</t>
        </is>
      </c>
      <c r="B983" s="4" t="n">
        <v>400</v>
      </c>
      <c r="C983" s="4" t="n">
        <v>2.811526215141775</v>
      </c>
      <c r="D983" s="4" t="n">
        <v>2.811526215141775</v>
      </c>
      <c r="E983" s="4" t="n">
        <v>1.790710242618303</v>
      </c>
      <c r="F983" s="4">
        <f>D983-C983</f>
        <v/>
      </c>
      <c r="G983" s="4">
        <f>E983-D983</f>
        <v/>
      </c>
      <c r="H983" s="4">
        <f>E983-C983</f>
        <v/>
      </c>
      <c r="I983" s="4">
        <f>H983-F983-G983</f>
        <v/>
      </c>
      <c r="J983" s="4" t="inlineStr">
        <is>
          <t>C4R_C4C4RC6_L1_unbounded_ICb_gpt54mini_p50_main_seed1_20260715_032728</t>
        </is>
      </c>
    </row>
    <row r="984">
      <c r="A984" s="4" t="inlineStr">
        <is>
          <t>unbounded</t>
        </is>
      </c>
      <c r="B984" s="4" t="n">
        <v>401</v>
      </c>
      <c r="C984" s="4" t="n">
        <v>1.81868208466625</v>
      </c>
      <c r="D984" s="4" t="n">
        <v>1.81868208466625</v>
      </c>
      <c r="E984" s="4" t="n">
        <v>1.81868208466625</v>
      </c>
      <c r="F984" s="4">
        <f>D984-C984</f>
        <v/>
      </c>
      <c r="G984" s="4">
        <f>E984-D984</f>
        <v/>
      </c>
      <c r="H984" s="4">
        <f>E984-C984</f>
        <v/>
      </c>
      <c r="I984" s="4">
        <f>H984-F984-G984</f>
        <v/>
      </c>
      <c r="J984" s="4" t="inlineStr">
        <is>
          <t>C4R_C4C4RC6_L1_unbounded_ICb_gpt54mini_p50_main_seed1_20260715_032728</t>
        </is>
      </c>
    </row>
    <row r="985">
      <c r="A985" s="4" t="inlineStr">
        <is>
          <t>unbounded</t>
        </is>
      </c>
      <c r="B985" s="4" t="n">
        <v>402</v>
      </c>
      <c r="C985" s="4" t="n">
        <v>0.1421453735985949</v>
      </c>
      <c r="D985" s="4" t="n">
        <v>0.1421453735985949</v>
      </c>
      <c r="E985" s="4" t="n">
        <v>0.1421453735985949</v>
      </c>
      <c r="F985" s="4">
        <f>D985-C985</f>
        <v/>
      </c>
      <c r="G985" s="4">
        <f>E985-D985</f>
        <v/>
      </c>
      <c r="H985" s="4">
        <f>E985-C985</f>
        <v/>
      </c>
      <c r="I985" s="4">
        <f>H985-F985-G985</f>
        <v/>
      </c>
      <c r="J985" s="4" t="inlineStr">
        <is>
          <t>C4R_C4C4RC6_L1_unbounded_ICb_gpt54mini_p50_main_seed1_20260715_032728</t>
        </is>
      </c>
    </row>
    <row r="986">
      <c r="A986" s="4" t="inlineStr">
        <is>
          <t>unbounded</t>
        </is>
      </c>
      <c r="B986" s="4" t="n">
        <v>403</v>
      </c>
      <c r="C986" s="4" t="n">
        <v>0</v>
      </c>
      <c r="D986" s="4" t="n">
        <v>0</v>
      </c>
      <c r="E986" s="4" t="n">
        <v>0</v>
      </c>
      <c r="F986" s="4">
        <f>D986-C986</f>
        <v/>
      </c>
      <c r="G986" s="4">
        <f>E986-D986</f>
        <v/>
      </c>
      <c r="H986" s="4">
        <f>E986-C986</f>
        <v/>
      </c>
      <c r="I986" s="4">
        <f>H986-F986-G986</f>
        <v/>
      </c>
      <c r="J986" s="4" t="inlineStr">
        <is>
          <t>C4R_C4C4RC6_L1_unbounded_ICb_gpt54mini_p50_main_seed1_20260715_032728</t>
        </is>
      </c>
    </row>
    <row r="987">
      <c r="A987" s="4" t="inlineStr">
        <is>
          <t>unbounded</t>
        </is>
      </c>
      <c r="B987" s="4" t="n">
        <v>404</v>
      </c>
      <c r="C987" s="4" t="n">
        <v>0.331549537320285</v>
      </c>
      <c r="D987" s="4" t="n">
        <v>0.331549537320285</v>
      </c>
      <c r="E987" s="4" t="n">
        <v>1.980114406339993</v>
      </c>
      <c r="F987" s="4">
        <f>D987-C987</f>
        <v/>
      </c>
      <c r="G987" s="4">
        <f>E987-D987</f>
        <v/>
      </c>
      <c r="H987" s="4">
        <f>E987-C987</f>
        <v/>
      </c>
      <c r="I987" s="4">
        <f>H987-F987-G987</f>
        <v/>
      </c>
      <c r="J987" s="4" t="inlineStr">
        <is>
          <t>C4R_C4C4RC6_L1_unbounded_ICb_gpt54mini_p50_main_seed1_20260715_032728</t>
        </is>
      </c>
    </row>
    <row r="988">
      <c r="A988" s="4" t="inlineStr">
        <is>
          <t>unbounded</t>
        </is>
      </c>
      <c r="B988" s="4" t="n">
        <v>405</v>
      </c>
      <c r="C988" s="4" t="n">
        <v>0</v>
      </c>
      <c r="D988" s="4" t="n">
        <v>0</v>
      </c>
      <c r="E988" s="4" t="n">
        <v>0.8918713823471762</v>
      </c>
      <c r="F988" s="4">
        <f>D988-C988</f>
        <v/>
      </c>
      <c r="G988" s="4">
        <f>E988-D988</f>
        <v/>
      </c>
      <c r="H988" s="4">
        <f>E988-C988</f>
        <v/>
      </c>
      <c r="I988" s="4">
        <f>H988-F988-G988</f>
        <v/>
      </c>
      <c r="J988" s="4" t="inlineStr">
        <is>
          <t>C4R_C4C4RC6_L1_unbounded_ICb_gpt54mini_p50_main_seed1_20260715_032728</t>
        </is>
      </c>
    </row>
    <row r="989">
      <c r="A989" s="4" t="inlineStr">
        <is>
          <t>unbounded</t>
        </is>
      </c>
      <c r="B989" s="4" t="n">
        <v>406</v>
      </c>
      <c r="C989" s="4" t="n">
        <v>0.2821880638869914</v>
      </c>
      <c r="D989" s="4" t="n">
        <v>0.2821880638869914</v>
      </c>
      <c r="E989" s="4" t="n">
        <v>0.2821880638869914</v>
      </c>
      <c r="F989" s="4">
        <f>D989-C989</f>
        <v/>
      </c>
      <c r="G989" s="4">
        <f>E989-D989</f>
        <v/>
      </c>
      <c r="H989" s="4">
        <f>E989-C989</f>
        <v/>
      </c>
      <c r="I989" s="4">
        <f>H989-F989-G989</f>
        <v/>
      </c>
      <c r="J989" s="4" t="inlineStr">
        <is>
          <t>C4R_C4C4RC6_L1_unbounded_ICb_gpt54mini_p50_main_seed1_20260715_032728</t>
        </is>
      </c>
    </row>
    <row r="990">
      <c r="A990" s="4" t="inlineStr">
        <is>
          <t>unbounded</t>
        </is>
      </c>
      <c r="B990" s="4" t="n">
        <v>407</v>
      </c>
      <c r="C990" s="4" t="n">
        <v>0.8918713823471762</v>
      </c>
      <c r="D990" s="4" t="n">
        <v>0.8918713823471762</v>
      </c>
      <c r="E990" s="4" t="n">
        <v>0.8918713823471762</v>
      </c>
      <c r="F990" s="4">
        <f>D990-C990</f>
        <v/>
      </c>
      <c r="G990" s="4">
        <f>E990-D990</f>
        <v/>
      </c>
      <c r="H990" s="4">
        <f>E990-C990</f>
        <v/>
      </c>
      <c r="I990" s="4">
        <f>H990-F990-G990</f>
        <v/>
      </c>
      <c r="J990" s="4" t="inlineStr">
        <is>
          <t>C4R_C4C4RC6_L1_unbounded_ICb_gpt54mini_p50_main_seed1_20260715_032728</t>
        </is>
      </c>
    </row>
    <row r="991">
      <c r="A991" s="4" t="inlineStr">
        <is>
          <t>unbounded</t>
        </is>
      </c>
      <c r="B991" s="4" t="n">
        <v>408</v>
      </c>
      <c r="C991" s="4" t="n">
        <v>0.3492365157966404</v>
      </c>
      <c r="D991" s="4" t="n">
        <v>0.3492365157966404</v>
      </c>
      <c r="E991" s="4" t="n">
        <v>1.81868208466625</v>
      </c>
      <c r="F991" s="4">
        <f>D991-C991</f>
        <v/>
      </c>
      <c r="G991" s="4">
        <f>E991-D991</f>
        <v/>
      </c>
      <c r="H991" s="4">
        <f>E991-C991</f>
        <v/>
      </c>
      <c r="I991" s="4">
        <f>H991-F991-G991</f>
        <v/>
      </c>
      <c r="J991" s="4" t="inlineStr">
        <is>
          <t>C4R_C4C4RC6_L1_unbounded_ICb_gpt54mini_p50_main_seed1_20260715_032728</t>
        </is>
      </c>
    </row>
    <row r="992">
      <c r="A992" s="4" t="inlineStr">
        <is>
          <t>unbounded</t>
        </is>
      </c>
      <c r="B992" s="4" t="n">
        <v>409</v>
      </c>
      <c r="C992" s="4" t="n">
        <v>0.8083920867992589</v>
      </c>
      <c r="D992" s="4" t="n">
        <v>0.8083920867992589</v>
      </c>
      <c r="E992" s="4" t="n">
        <v>0.8083920867992589</v>
      </c>
      <c r="F992" s="4">
        <f>D992-C992</f>
        <v/>
      </c>
      <c r="G992" s="4">
        <f>E992-D992</f>
        <v/>
      </c>
      <c r="H992" s="4">
        <f>E992-C992</f>
        <v/>
      </c>
      <c r="I992" s="4">
        <f>H992-F992-G992</f>
        <v/>
      </c>
      <c r="J992" s="4" t="inlineStr">
        <is>
          <t>C4R_C4C4RC6_L1_unbounded_ICb_gpt54mini_p50_main_seed1_20260715_032728</t>
        </is>
      </c>
    </row>
    <row r="993">
      <c r="A993" s="4" t="inlineStr">
        <is>
          <t>unbounded</t>
        </is>
      </c>
      <c r="B993" s="4" t="n">
        <v>410</v>
      </c>
      <c r="C993" s="4" t="n">
        <v>0.1964936140224651</v>
      </c>
      <c r="D993" s="4" t="n">
        <v>0.1964936140224651</v>
      </c>
      <c r="E993" s="4" t="n">
        <v>0.1964936140224651</v>
      </c>
      <c r="F993" s="4">
        <f>D993-C993</f>
        <v/>
      </c>
      <c r="G993" s="4">
        <f>E993-D993</f>
        <v/>
      </c>
      <c r="H993" s="4">
        <f>E993-C993</f>
        <v/>
      </c>
      <c r="I993" s="4">
        <f>H993-F993-G993</f>
        <v/>
      </c>
      <c r="J993" s="4" t="inlineStr">
        <is>
          <t>C4R_C4C4RC6_L1_unbounded_ICb_gpt54mini_p50_main_seed1_20260715_032728</t>
        </is>
      </c>
    </row>
    <row r="994">
      <c r="A994" s="4" t="inlineStr">
        <is>
          <t>unbounded</t>
        </is>
      </c>
      <c r="B994" s="4" t="n">
        <v>411</v>
      </c>
      <c r="C994" s="4" t="n">
        <v>0</v>
      </c>
      <c r="D994" s="4" t="n">
        <v>0</v>
      </c>
      <c r="E994" s="4" t="n">
        <v>0.1964936140224722</v>
      </c>
      <c r="F994" s="4">
        <f>D994-C994</f>
        <v/>
      </c>
      <c r="G994" s="4">
        <f>E994-D994</f>
        <v/>
      </c>
      <c r="H994" s="4">
        <f>E994-C994</f>
        <v/>
      </c>
      <c r="I994" s="4">
        <f>H994-F994-G994</f>
        <v/>
      </c>
      <c r="J994" s="4" t="inlineStr">
        <is>
          <t>C4R_C4C4RC6_L1_unbounded_ICb_gpt54mini_p50_main_seed1_20260715_032728</t>
        </is>
      </c>
    </row>
    <row r="995">
      <c r="A995" s="4" t="inlineStr">
        <is>
          <t>unbounded</t>
        </is>
      </c>
      <c r="B995" s="4" t="n">
        <v>412</v>
      </c>
      <c r="C995" s="4" t="n">
        <v>0.6749064013777826</v>
      </c>
      <c r="D995" s="4" t="n">
        <v>0.6749064013777826</v>
      </c>
      <c r="E995" s="4" t="n">
        <v>0.6749064013777826</v>
      </c>
      <c r="F995" s="4">
        <f>D995-C995</f>
        <v/>
      </c>
      <c r="G995" s="4">
        <f>E995-D995</f>
        <v/>
      </c>
      <c r="H995" s="4">
        <f>E995-C995</f>
        <v/>
      </c>
      <c r="I995" s="4">
        <f>H995-F995-G995</f>
        <v/>
      </c>
      <c r="J995" s="4" t="inlineStr">
        <is>
          <t>C4R_C4C4RC6_L1_unbounded_ICb_gpt54mini_p50_main_seed1_20260715_032728</t>
        </is>
      </c>
    </row>
    <row r="996">
      <c r="A996" s="4" t="inlineStr">
        <is>
          <t>unbounded</t>
        </is>
      </c>
      <c r="B996" s="4" t="n">
        <v>413</v>
      </c>
      <c r="C996" s="4" t="n">
        <v>0</v>
      </c>
      <c r="D996" s="4" t="n">
        <v>0</v>
      </c>
      <c r="E996" s="4" t="n">
        <v>0.2821880638869771</v>
      </c>
      <c r="F996" s="4">
        <f>D996-C996</f>
        <v/>
      </c>
      <c r="G996" s="4">
        <f>E996-D996</f>
        <v/>
      </c>
      <c r="H996" s="4">
        <f>E996-C996</f>
        <v/>
      </c>
      <c r="I996" s="4">
        <f>H996-F996-G996</f>
        <v/>
      </c>
      <c r="J996" s="4" t="inlineStr">
        <is>
          <t>C4R_C4C4RC6_L1_unbounded_ICb_gpt54mini_p50_main_seed1_20260715_032728</t>
        </is>
      </c>
    </row>
    <row r="997">
      <c r="A997" s="4" t="inlineStr">
        <is>
          <t>unbounded</t>
        </is>
      </c>
      <c r="B997" s="4" t="n">
        <v>414</v>
      </c>
      <c r="C997" s="4" t="n">
        <v>0</v>
      </c>
      <c r="D997" s="4" t="n">
        <v>0</v>
      </c>
      <c r="E997" s="4" t="n">
        <v>0</v>
      </c>
      <c r="F997" s="4">
        <f>D997-C997</f>
        <v/>
      </c>
      <c r="G997" s="4">
        <f>E997-D997</f>
        <v/>
      </c>
      <c r="H997" s="4">
        <f>E997-C997</f>
        <v/>
      </c>
      <c r="I997" s="4">
        <f>H997-F997-G997</f>
        <v/>
      </c>
      <c r="J997" s="4" t="inlineStr">
        <is>
          <t>C4R_C4C4RC6_L1_unbounded_ICb_gpt54mini_p50_main_seed1_20260715_032728</t>
        </is>
      </c>
    </row>
    <row r="998">
      <c r="A998" s="4" t="inlineStr">
        <is>
          <t>unbounded</t>
        </is>
      </c>
      <c r="B998" s="4" t="n">
        <v>415</v>
      </c>
      <c r="C998" s="4" t="n">
        <v>0</v>
      </c>
      <c r="D998" s="4" t="n">
        <v>0</v>
      </c>
      <c r="E998" s="4" t="n">
        <v>0</v>
      </c>
      <c r="F998" s="4">
        <f>D998-C998</f>
        <v/>
      </c>
      <c r="G998" s="4">
        <f>E998-D998</f>
        <v/>
      </c>
      <c r="H998" s="4">
        <f>E998-C998</f>
        <v/>
      </c>
      <c r="I998" s="4">
        <f>H998-F998-G998</f>
        <v/>
      </c>
      <c r="J998" s="4" t="inlineStr">
        <is>
          <t>C4R_C4C4RC6_L1_unbounded_ICb_gpt54mini_p50_main_seed1_20260715_032728</t>
        </is>
      </c>
    </row>
    <row r="999">
      <c r="A999" s="4" t="inlineStr">
        <is>
          <t>unbounded</t>
        </is>
      </c>
      <c r="B999" s="4" t="n">
        <v>416</v>
      </c>
      <c r="C999" s="4" t="n">
        <v>0.8083920867992589</v>
      </c>
      <c r="D999" s="4" t="n">
        <v>0.8083920867992589</v>
      </c>
      <c r="E999" s="4" t="n">
        <v>0.8083920867992589</v>
      </c>
      <c r="F999" s="4">
        <f>D999-C999</f>
        <v/>
      </c>
      <c r="G999" s="4">
        <f>E999-D999</f>
        <v/>
      </c>
      <c r="H999" s="4">
        <f>E999-C999</f>
        <v/>
      </c>
      <c r="I999" s="4">
        <f>H999-F999-G999</f>
        <v/>
      </c>
      <c r="J999" s="4" t="inlineStr">
        <is>
          <t>C4R_C4C4RC6_L1_unbounded_ICb_gpt54mini_p50_main_seed1_20260715_032728</t>
        </is>
      </c>
    </row>
    <row r="1000">
      <c r="A1000" s="4" t="inlineStr">
        <is>
          <t>unbounded</t>
        </is>
      </c>
      <c r="B1000" s="4" t="n">
        <v>417</v>
      </c>
      <c r="C1000" s="4" t="n">
        <v>0</v>
      </c>
      <c r="D1000" s="4" t="n">
        <v>0</v>
      </c>
      <c r="E1000" s="4" t="n">
        <v>0</v>
      </c>
      <c r="F1000" s="4">
        <f>D1000-C1000</f>
        <v/>
      </c>
      <c r="G1000" s="4">
        <f>E1000-D1000</f>
        <v/>
      </c>
      <c r="H1000" s="4">
        <f>E1000-C1000</f>
        <v/>
      </c>
      <c r="I1000" s="4">
        <f>H1000-F1000-G1000</f>
        <v/>
      </c>
      <c r="J1000" s="4" t="inlineStr">
        <is>
          <t>C4R_C4C4RC6_L1_unbounded_ICb_gpt54mini_p50_main_seed1_20260715_032728</t>
        </is>
      </c>
    </row>
    <row r="1001">
      <c r="A1001" s="4" t="inlineStr">
        <is>
          <t>unbounded</t>
        </is>
      </c>
      <c r="B1001" s="4" t="n">
        <v>418</v>
      </c>
      <c r="C1001" s="4" t="n">
        <v>0.6749064013777826</v>
      </c>
      <c r="D1001" s="4" t="n">
        <v>0.6749064013777826</v>
      </c>
      <c r="E1001" s="4" t="n">
        <v>2.144351970247385</v>
      </c>
      <c r="F1001" s="4">
        <f>D1001-C1001</f>
        <v/>
      </c>
      <c r="G1001" s="4">
        <f>E1001-D1001</f>
        <v/>
      </c>
      <c r="H1001" s="4">
        <f>E1001-C1001</f>
        <v/>
      </c>
      <c r="I1001" s="4">
        <f>H1001-F1001-G1001</f>
        <v/>
      </c>
      <c r="J1001" s="4" t="inlineStr">
        <is>
          <t>C4R_C4C4RC6_L1_unbounded_ICb_gpt54mini_p50_main_seed1_20260715_032728</t>
        </is>
      </c>
    </row>
    <row r="1002">
      <c r="A1002" s="4" t="inlineStr">
        <is>
          <t>unbounded</t>
        </is>
      </c>
      <c r="B1002" s="4" t="n">
        <v>419</v>
      </c>
      <c r="C1002" s="4" t="n">
        <v>0.6749064013777826</v>
      </c>
      <c r="D1002" s="4" t="n">
        <v>0.6749064013777826</v>
      </c>
      <c r="E1002" s="4" t="n">
        <v>0.6749064013777826</v>
      </c>
      <c r="F1002" s="4">
        <f>D1002-C1002</f>
        <v/>
      </c>
      <c r="G1002" s="4">
        <f>E1002-D1002</f>
        <v/>
      </c>
      <c r="H1002" s="4">
        <f>E1002-C1002</f>
        <v/>
      </c>
      <c r="I1002" s="4">
        <f>H1002-F1002-G1002</f>
        <v/>
      </c>
      <c r="J1002" s="4" t="inlineStr">
        <is>
          <t>C4R_C4C4RC6_L1_unbounded_ICb_gpt54mini_p50_main_seed1_20260715_032728</t>
        </is>
      </c>
    </row>
    <row r="1003">
      <c r="A1003" s="4" t="inlineStr">
        <is>
          <t>unbounded</t>
        </is>
      </c>
      <c r="B1003" s="4" t="n">
        <v>420</v>
      </c>
      <c r="C1003" s="4" t="n">
        <v>0.7226976369347256</v>
      </c>
      <c r="D1003" s="4" t="n">
        <v>0.7226976369347256</v>
      </c>
      <c r="E1003" s="4" t="n">
        <v>0.7226976369347256</v>
      </c>
      <c r="F1003" s="4">
        <f>D1003-C1003</f>
        <v/>
      </c>
      <c r="G1003" s="4">
        <f>E1003-D1003</f>
        <v/>
      </c>
      <c r="H1003" s="4">
        <f>E1003-C1003</f>
        <v/>
      </c>
      <c r="I1003" s="4">
        <f>H1003-F1003-G1003</f>
        <v/>
      </c>
      <c r="J1003" s="4" t="inlineStr">
        <is>
          <t>C4R_C4C4RC6_L1_unbounded_ICb_gpt54mini_p50_main_seed1_20260715_032728</t>
        </is>
      </c>
    </row>
    <row r="1004">
      <c r="A1004" s="4" t="inlineStr">
        <is>
          <t>unbounded</t>
        </is>
      </c>
      <c r="B1004" s="4" t="n">
        <v>421</v>
      </c>
      <c r="C1004" s="4" t="n">
        <v>0</v>
      </c>
      <c r="D1004" s="4" t="n">
        <v>0</v>
      </c>
      <c r="E1004" s="4" t="n">
        <v>0</v>
      </c>
      <c r="F1004" s="4">
        <f>D1004-C1004</f>
        <v/>
      </c>
      <c r="G1004" s="4">
        <f>E1004-D1004</f>
        <v/>
      </c>
      <c r="H1004" s="4">
        <f>E1004-C1004</f>
        <v/>
      </c>
      <c r="I1004" s="4">
        <f>H1004-F1004-G1004</f>
        <v/>
      </c>
      <c r="J1004" s="4" t="inlineStr">
        <is>
          <t>C4R_C4C4RC6_L1_unbounded_ICb_gpt54mini_p50_main_seed1_20260715_032728</t>
        </is>
      </c>
    </row>
    <row r="1005">
      <c r="A1005" s="4" t="inlineStr">
        <is>
          <t>unbounded</t>
        </is>
      </c>
      <c r="B1005" s="4" t="n">
        <v>422</v>
      </c>
      <c r="C1005" s="4" t="n">
        <v>0.3492365157966475</v>
      </c>
      <c r="D1005" s="4" t="n">
        <v>0.3492365157966475</v>
      </c>
      <c r="E1005" s="4" t="n">
        <v>0.3492365157966475</v>
      </c>
      <c r="F1005" s="4">
        <f>D1005-C1005</f>
        <v/>
      </c>
      <c r="G1005" s="4">
        <f>E1005-D1005</f>
        <v/>
      </c>
      <c r="H1005" s="4">
        <f>E1005-C1005</f>
        <v/>
      </c>
      <c r="I1005" s="4">
        <f>H1005-F1005-G1005</f>
        <v/>
      </c>
      <c r="J1005" s="4" t="inlineStr">
        <is>
          <t>C4R_C4C4RC6_L1_unbounded_ICb_gpt54mini_p50_main_seed1_20260715_032728</t>
        </is>
      </c>
    </row>
    <row r="1006">
      <c r="A1006" s="4" t="inlineStr">
        <is>
          <t>unbounded</t>
        </is>
      </c>
      <c r="B1006" s="4" t="n">
        <v>423</v>
      </c>
      <c r="C1006" s="4" t="n">
        <v>2.038235214386191</v>
      </c>
      <c r="D1006" s="4" t="n">
        <v>2.038235214386191</v>
      </c>
      <c r="E1006" s="4" t="n">
        <v>2.038235214386191</v>
      </c>
      <c r="F1006" s="4">
        <f>D1006-C1006</f>
        <v/>
      </c>
      <c r="G1006" s="4">
        <f>E1006-D1006</f>
        <v/>
      </c>
      <c r="H1006" s="4">
        <f>E1006-C1006</f>
        <v/>
      </c>
      <c r="I1006" s="4">
        <f>H1006-F1006-G1006</f>
        <v/>
      </c>
      <c r="J1006" s="4" t="inlineStr">
        <is>
          <t>C4R_C4C4RC6_L1_unbounded_ICb_gpt54mini_p50_main_seed1_20260715_032728</t>
        </is>
      </c>
    </row>
    <row r="1007">
      <c r="A1007" s="4" t="inlineStr">
        <is>
          <t>unbounded</t>
        </is>
      </c>
      <c r="B1007" s="4" t="n">
        <v>424</v>
      </c>
      <c r="C1007" s="4" t="n">
        <v>0</v>
      </c>
      <c r="D1007" s="4" t="n">
        <v>0</v>
      </c>
      <c r="E1007" s="4" t="n">
        <v>0</v>
      </c>
      <c r="F1007" s="4">
        <f>D1007-C1007</f>
        <v/>
      </c>
      <c r="G1007" s="4">
        <f>E1007-D1007</f>
        <v/>
      </c>
      <c r="H1007" s="4">
        <f>E1007-C1007</f>
        <v/>
      </c>
      <c r="I1007" s="4">
        <f>H1007-F1007-G1007</f>
        <v/>
      </c>
      <c r="J1007" s="4" t="inlineStr">
        <is>
          <t>C4R_C4C4RC6_L1_unbounded_ICb_gpt54mini_p50_main_seed1_20260715_032728</t>
        </is>
      </c>
    </row>
    <row r="1008">
      <c r="A1008" s="4" t="inlineStr">
        <is>
          <t>unbounded</t>
        </is>
      </c>
      <c r="B1008" s="4" t="n">
        <v>425</v>
      </c>
      <c r="C1008" s="4" t="n">
        <v>2.152770314419016</v>
      </c>
      <c r="D1008" s="4" t="n">
        <v>2.152770314419016</v>
      </c>
      <c r="E1008" s="4" t="n">
        <v>2.152770314419016</v>
      </c>
      <c r="F1008" s="4">
        <f>D1008-C1008</f>
        <v/>
      </c>
      <c r="G1008" s="4">
        <f>E1008-D1008</f>
        <v/>
      </c>
      <c r="H1008" s="4">
        <f>E1008-C1008</f>
        <v/>
      </c>
      <c r="I1008" s="4">
        <f>H1008-F1008-G1008</f>
        <v/>
      </c>
      <c r="J1008" s="4" t="inlineStr">
        <is>
          <t>C4R_C4C4RC6_L1_unbounded_ICb_gpt54mini_p50_main_seed1_20260715_032728</t>
        </is>
      </c>
    </row>
    <row r="1009">
      <c r="A1009" s="4" t="inlineStr">
        <is>
          <t>unbounded</t>
        </is>
      </c>
      <c r="B1009" s="4" t="n">
        <v>426</v>
      </c>
      <c r="C1009" s="4" t="n">
        <v>0.8918713823471762</v>
      </c>
      <c r="D1009" s="4" t="n">
        <v>0.8918713823471762</v>
      </c>
      <c r="E1009" s="4" t="n">
        <v>4.040736233971401</v>
      </c>
      <c r="F1009" s="4">
        <f>D1009-C1009</f>
        <v/>
      </c>
      <c r="G1009" s="4">
        <f>E1009-D1009</f>
        <v/>
      </c>
      <c r="H1009" s="4">
        <f>E1009-C1009</f>
        <v/>
      </c>
      <c r="I1009" s="4">
        <f>H1009-F1009-G1009</f>
        <v/>
      </c>
      <c r="J1009" s="4" t="inlineStr">
        <is>
          <t>C4R_C4C4RC6_L1_unbounded_ICb_gpt54mini_p50_main_seed1_20260715_032728</t>
        </is>
      </c>
    </row>
    <row r="1010">
      <c r="A1010" s="4" t="inlineStr">
        <is>
          <t>unbounded</t>
        </is>
      </c>
      <c r="B1010" s="4" t="n">
        <v>427</v>
      </c>
      <c r="C1010" s="4" t="n">
        <v>0.2821880638869914</v>
      </c>
      <c r="D1010" s="4" t="n">
        <v>0.2821880638869914</v>
      </c>
      <c r="E1010" s="4" t="n">
        <v>0.2821880638869914</v>
      </c>
      <c r="F1010" s="4">
        <f>D1010-C1010</f>
        <v/>
      </c>
      <c r="G1010" s="4">
        <f>E1010-D1010</f>
        <v/>
      </c>
      <c r="H1010" s="4">
        <f>E1010-C1010</f>
        <v/>
      </c>
      <c r="I1010" s="4">
        <f>H1010-F1010-G1010</f>
        <v/>
      </c>
      <c r="J1010" s="4" t="inlineStr">
        <is>
          <t>C4R_C4C4RC6_L1_unbounded_ICb_gpt54mini_p50_main_seed1_20260715_032728</t>
        </is>
      </c>
    </row>
    <row r="1011">
      <c r="A1011" s="4" t="inlineStr">
        <is>
          <t>unbounded</t>
        </is>
      </c>
      <c r="B1011" s="4" t="n">
        <v>428</v>
      </c>
      <c r="C1011" s="4" t="n">
        <v>0.1894041637216901</v>
      </c>
      <c r="D1011" s="4" t="n">
        <v>0.1894041637216901</v>
      </c>
      <c r="E1011" s="4" t="n">
        <v>0.8590467640918575</v>
      </c>
      <c r="F1011" s="4">
        <f>D1011-C1011</f>
        <v/>
      </c>
      <c r="G1011" s="4">
        <f>E1011-D1011</f>
        <v/>
      </c>
      <c r="H1011" s="4">
        <f>E1011-C1011</f>
        <v/>
      </c>
      <c r="I1011" s="4">
        <f>H1011-F1011-G1011</f>
        <v/>
      </c>
      <c r="J1011" s="4" t="inlineStr">
        <is>
          <t>C4R_C4C4RC6_L1_unbounded_ICb_gpt54mini_p50_main_seed1_20260715_032728</t>
        </is>
      </c>
    </row>
    <row r="1012">
      <c r="A1012" s="4" t="inlineStr">
        <is>
          <t>unbounded</t>
        </is>
      </c>
      <c r="B1012" s="4" t="n">
        <v>429</v>
      </c>
      <c r="C1012" s="4" t="n">
        <v>3.031818140762113</v>
      </c>
      <c r="D1012" s="4" t="n">
        <v>3.031818140762113</v>
      </c>
      <c r="E1012" s="4" t="n">
        <v>2.139946758414943</v>
      </c>
      <c r="F1012" s="4">
        <f>D1012-C1012</f>
        <v/>
      </c>
      <c r="G1012" s="4">
        <f>E1012-D1012</f>
        <v/>
      </c>
      <c r="H1012" s="4">
        <f>E1012-C1012</f>
        <v/>
      </c>
      <c r="I1012" s="4">
        <f>H1012-F1012-G1012</f>
        <v/>
      </c>
      <c r="J1012" s="4" t="inlineStr">
        <is>
          <t>C4R_C4C4RC6_L1_unbounded_ICb_gpt54mini_p50_main_seed1_20260715_032728</t>
        </is>
      </c>
    </row>
    <row r="1013">
      <c r="A1013" s="4" t="inlineStr">
        <is>
          <t>unbounded</t>
        </is>
      </c>
      <c r="B1013" s="4" t="n">
        <v>430</v>
      </c>
      <c r="C1013" s="4" t="n">
        <v>0</v>
      </c>
      <c r="D1013" s="4" t="n">
        <v>0</v>
      </c>
      <c r="E1013" s="4" t="n">
        <v>0</v>
      </c>
      <c r="F1013" s="4">
        <f>D1013-C1013</f>
        <v/>
      </c>
      <c r="G1013" s="4">
        <f>E1013-D1013</f>
        <v/>
      </c>
      <c r="H1013" s="4">
        <f>E1013-C1013</f>
        <v/>
      </c>
      <c r="I1013" s="4">
        <f>H1013-F1013-G1013</f>
        <v/>
      </c>
      <c r="J1013" s="4" t="inlineStr">
        <is>
          <t>C4R_C4C4RC6_L1_unbounded_ICb_gpt54mini_p50_main_seed1_20260715_032728</t>
        </is>
      </c>
    </row>
    <row r="1014">
      <c r="A1014" s="4" t="inlineStr">
        <is>
          <t>unbounded</t>
        </is>
      </c>
      <c r="B1014" s="4" t="n">
        <v>431</v>
      </c>
      <c r="C1014" s="4" t="n">
        <v>0.8918713823471762</v>
      </c>
      <c r="D1014" s="4" t="n">
        <v>0.8918713823471762</v>
      </c>
      <c r="E1014" s="4" t="n">
        <v>0.8918713823471762</v>
      </c>
      <c r="F1014" s="4">
        <f>D1014-C1014</f>
        <v/>
      </c>
      <c r="G1014" s="4">
        <f>E1014-D1014</f>
        <v/>
      </c>
      <c r="H1014" s="4">
        <f>E1014-C1014</f>
        <v/>
      </c>
      <c r="I1014" s="4">
        <f>H1014-F1014-G1014</f>
        <v/>
      </c>
      <c r="J1014" s="4" t="inlineStr">
        <is>
          <t>C4R_C4C4RC6_L1_unbounded_ICb_gpt54mini_p50_main_seed1_20260715_032728</t>
        </is>
      </c>
    </row>
    <row r="1015">
      <c r="A1015" s="4" t="inlineStr">
        <is>
          <t>unbounded</t>
        </is>
      </c>
      <c r="B1015" s="4" t="n">
        <v>432</v>
      </c>
      <c r="C1015" s="4" t="n">
        <v>0</v>
      </c>
      <c r="D1015" s="4" t="n">
        <v>0</v>
      </c>
      <c r="E1015" s="4" t="n">
        <v>0</v>
      </c>
      <c r="F1015" s="4">
        <f>D1015-C1015</f>
        <v/>
      </c>
      <c r="G1015" s="4">
        <f>E1015-D1015</f>
        <v/>
      </c>
      <c r="H1015" s="4">
        <f>E1015-C1015</f>
        <v/>
      </c>
      <c r="I1015" s="4">
        <f>H1015-F1015-G1015</f>
        <v/>
      </c>
      <c r="J1015" s="4" t="inlineStr">
        <is>
          <t>C4R_C4C4RC6_L1_unbounded_ICb_gpt54mini_p50_main_seed1_20260715_032728</t>
        </is>
      </c>
    </row>
    <row r="1016">
      <c r="A1016" s="4" t="inlineStr">
        <is>
          <t>unbounded</t>
        </is>
      </c>
      <c r="B1016" s="4" t="n">
        <v>433</v>
      </c>
      <c r="C1016" s="4" t="n">
        <v>0</v>
      </c>
      <c r="D1016" s="4" t="n">
        <v>0</v>
      </c>
      <c r="E1016" s="4" t="n">
        <v>0</v>
      </c>
      <c r="F1016" s="4">
        <f>D1016-C1016</f>
        <v/>
      </c>
      <c r="G1016" s="4">
        <f>E1016-D1016</f>
        <v/>
      </c>
      <c r="H1016" s="4">
        <f>E1016-C1016</f>
        <v/>
      </c>
      <c r="I1016" s="4">
        <f>H1016-F1016-G1016</f>
        <v/>
      </c>
      <c r="J1016" s="4" t="inlineStr">
        <is>
          <t>C4R_C4C4RC6_L1_unbounded_ICb_gpt54mini_p50_main_seed1_20260715_032728</t>
        </is>
      </c>
    </row>
    <row r="1017">
      <c r="A1017" s="4" t="inlineStr">
        <is>
          <t>unbounded</t>
        </is>
      </c>
      <c r="B1017" s="4" t="n">
        <v>434</v>
      </c>
      <c r="C1017" s="4" t="n">
        <v>0.722697636934754</v>
      </c>
      <c r="D1017" s="4" t="n">
        <v>0.722697636934754</v>
      </c>
      <c r="E1017" s="4" t="n">
        <v>0.722697636934754</v>
      </c>
      <c r="F1017" s="4">
        <f>D1017-C1017</f>
        <v/>
      </c>
      <c r="G1017" s="4">
        <f>E1017-D1017</f>
        <v/>
      </c>
      <c r="H1017" s="4">
        <f>E1017-C1017</f>
        <v/>
      </c>
      <c r="I1017" s="4">
        <f>H1017-F1017-G1017</f>
        <v/>
      </c>
      <c r="J1017" s="4" t="inlineStr">
        <is>
          <t>C4R_C4C4RC6_L1_unbounded_ICb_gpt54mini_p50_main_seed1_20260715_032728</t>
        </is>
      </c>
    </row>
    <row r="1018">
      <c r="A1018" s="4" t="inlineStr">
        <is>
          <t>unbounded</t>
        </is>
      </c>
      <c r="B1018" s="4" t="n">
        <v>435</v>
      </c>
      <c r="C1018" s="4" t="n">
        <v>0</v>
      </c>
      <c r="D1018" s="4" t="n">
        <v>0</v>
      </c>
      <c r="E1018" s="4" t="n">
        <v>0</v>
      </c>
      <c r="F1018" s="4">
        <f>D1018-C1018</f>
        <v/>
      </c>
      <c r="G1018" s="4">
        <f>E1018-D1018</f>
        <v/>
      </c>
      <c r="H1018" s="4">
        <f>E1018-C1018</f>
        <v/>
      </c>
      <c r="I1018" s="4">
        <f>H1018-F1018-G1018</f>
        <v/>
      </c>
      <c r="J1018" s="4" t="inlineStr">
        <is>
          <t>C4R_C4C4RC6_L1_unbounded_ICb_gpt54mini_p50_main_seed1_20260715_032728</t>
        </is>
      </c>
    </row>
    <row r="1019">
      <c r="A1019" s="4" t="inlineStr">
        <is>
          <t>unbounded</t>
        </is>
      </c>
      <c r="B1019" s="4" t="n">
        <v>436</v>
      </c>
      <c r="C1019" s="4" t="n">
        <v>0.875440538708915</v>
      </c>
      <c r="D1019" s="4" t="n">
        <v>0.875440538708915</v>
      </c>
      <c r="E1019" s="4" t="n">
        <v>1.767311921056091</v>
      </c>
      <c r="F1019" s="4">
        <f>D1019-C1019</f>
        <v/>
      </c>
      <c r="G1019" s="4">
        <f>E1019-D1019</f>
        <v/>
      </c>
      <c r="H1019" s="4">
        <f>E1019-C1019</f>
        <v/>
      </c>
      <c r="I1019" s="4">
        <f>H1019-F1019-G1019</f>
        <v/>
      </c>
      <c r="J1019" s="4" t="inlineStr">
        <is>
          <t>C4R_C4C4RC6_L1_unbounded_ICb_gpt54mini_p50_main_seed1_20260715_032728</t>
        </is>
      </c>
    </row>
    <row r="1020">
      <c r="A1020" s="4" t="inlineStr">
        <is>
          <t>unbounded</t>
        </is>
      </c>
      <c r="B1020" s="4" t="n">
        <v>437</v>
      </c>
      <c r="C1020" s="4" t="n">
        <v>0</v>
      </c>
      <c r="D1020" s="4" t="n">
        <v>0</v>
      </c>
      <c r="E1020" s="4" t="n">
        <v>0</v>
      </c>
      <c r="F1020" s="4">
        <f>D1020-C1020</f>
        <v/>
      </c>
      <c r="G1020" s="4">
        <f>E1020-D1020</f>
        <v/>
      </c>
      <c r="H1020" s="4">
        <f>E1020-C1020</f>
        <v/>
      </c>
      <c r="I1020" s="4">
        <f>H1020-F1020-G1020</f>
        <v/>
      </c>
      <c r="J1020" s="4" t="inlineStr">
        <is>
          <t>C4R_C4C4RC6_L1_unbounded_ICb_gpt54mini_p50_main_seed1_20260715_032728</t>
        </is>
      </c>
    </row>
    <row r="1021">
      <c r="A1021" s="4" t="inlineStr">
        <is>
          <t>unbounded</t>
        </is>
      </c>
      <c r="B1021" s="4" t="n">
        <v>438</v>
      </c>
      <c r="C1021" s="4" t="n">
        <v>0.6696426003701674</v>
      </c>
      <c r="D1021" s="4" t="n">
        <v>0.6696426003701674</v>
      </c>
      <c r="E1021" s="4" t="n">
        <v>0.6696426003701674</v>
      </c>
      <c r="F1021" s="4">
        <f>D1021-C1021</f>
        <v/>
      </c>
      <c r="G1021" s="4">
        <f>E1021-D1021</f>
        <v/>
      </c>
      <c r="H1021" s="4">
        <f>E1021-C1021</f>
        <v/>
      </c>
      <c r="I1021" s="4">
        <f>H1021-F1021-G1021</f>
        <v/>
      </c>
      <c r="J1021" s="4" t="inlineStr">
        <is>
          <t>C4R_C4C4RC6_L1_unbounded_ICb_gpt54mini_p50_main_seed1_20260715_032728</t>
        </is>
      </c>
    </row>
    <row r="1022">
      <c r="A1022" s="4" t="inlineStr">
        <is>
          <t>unbounded</t>
        </is>
      </c>
      <c r="B1022" s="4" t="n">
        <v>439</v>
      </c>
      <c r="C1022" s="4" t="n">
        <v>0</v>
      </c>
      <c r="D1022" s="4" t="n">
        <v>0</v>
      </c>
      <c r="E1022" s="4" t="n">
        <v>0</v>
      </c>
      <c r="F1022" s="4">
        <f>D1022-C1022</f>
        <v/>
      </c>
      <c r="G1022" s="4">
        <f>E1022-D1022</f>
        <v/>
      </c>
      <c r="H1022" s="4">
        <f>E1022-C1022</f>
        <v/>
      </c>
      <c r="I1022" s="4">
        <f>H1022-F1022-G1022</f>
        <v/>
      </c>
      <c r="J1022" s="4" t="inlineStr">
        <is>
          <t>C4R_C4C4RC6_L1_unbounded_ICb_gpt54mini_p50_main_seed1_20260715_032728</t>
        </is>
      </c>
    </row>
    <row r="1023">
      <c r="A1023" s="4" t="inlineStr">
        <is>
          <t>unbounded</t>
        </is>
      </c>
      <c r="B1023" s="4" t="n">
        <v>440</v>
      </c>
      <c r="C1023" s="4" t="n">
        <v>1.020815972523494</v>
      </c>
      <c r="D1023" s="4" t="n">
        <v>1.020815972523494</v>
      </c>
      <c r="E1023" s="4" t="n">
        <v>1.430072677484276</v>
      </c>
      <c r="F1023" s="4">
        <f>D1023-C1023</f>
        <v/>
      </c>
      <c r="G1023" s="4">
        <f>E1023-D1023</f>
        <v/>
      </c>
      <c r="H1023" s="4">
        <f>E1023-C1023</f>
        <v/>
      </c>
      <c r="I1023" s="4">
        <f>H1023-F1023-G1023</f>
        <v/>
      </c>
      <c r="J1023" s="4" t="inlineStr">
        <is>
          <t>C4R_C4C4RC6_L1_unbounded_ICb_gpt54mini_p50_main_seed1_20260715_032728</t>
        </is>
      </c>
    </row>
    <row r="1024">
      <c r="A1024" s="4" t="inlineStr">
        <is>
          <t>unbounded</t>
        </is>
      </c>
      <c r="B1024" s="4" t="n">
        <v>441</v>
      </c>
      <c r="C1024" s="4" t="n">
        <v>0.8918713823471762</v>
      </c>
      <c r="D1024" s="4" t="n">
        <v>0.8918713823471762</v>
      </c>
      <c r="E1024" s="4" t="n">
        <v>1.136542026345083</v>
      </c>
      <c r="F1024" s="4">
        <f>D1024-C1024</f>
        <v/>
      </c>
      <c r="G1024" s="4">
        <f>E1024-D1024</f>
        <v/>
      </c>
      <c r="H1024" s="4">
        <f>E1024-C1024</f>
        <v/>
      </c>
      <c r="I1024" s="4">
        <f>H1024-F1024-G1024</f>
        <v/>
      </c>
      <c r="J1024" s="4" t="inlineStr">
        <is>
          <t>C4R_C4C4RC6_L1_unbounded_ICb_gpt54mini_p50_main_seed1_20260715_032728</t>
        </is>
      </c>
    </row>
    <row r="1025">
      <c r="A1025" s="4" t="inlineStr">
        <is>
          <t>unbounded</t>
        </is>
      </c>
      <c r="B1025" s="4" t="n">
        <v>442</v>
      </c>
      <c r="C1025" s="4" t="n">
        <v>1.020815972523494</v>
      </c>
      <c r="D1025" s="4" t="n">
        <v>1.020815972523494</v>
      </c>
      <c r="E1025" s="4" t="n">
        <v>1.020815972523494</v>
      </c>
      <c r="F1025" s="4">
        <f>D1025-C1025</f>
        <v/>
      </c>
      <c r="G1025" s="4">
        <f>E1025-D1025</f>
        <v/>
      </c>
      <c r="H1025" s="4">
        <f>E1025-C1025</f>
        <v/>
      </c>
      <c r="I1025" s="4">
        <f>H1025-F1025-G1025</f>
        <v/>
      </c>
      <c r="J1025" s="4" t="inlineStr">
        <is>
          <t>C4R_C4C4RC6_L1_unbounded_ICb_gpt54mini_p50_main_seed1_20260715_032728</t>
        </is>
      </c>
    </row>
    <row r="1026">
      <c r="A1026" s="4" t="inlineStr">
        <is>
          <t>unbounded</t>
        </is>
      </c>
      <c r="B1026" s="4" t="n">
        <v>443</v>
      </c>
      <c r="C1026" s="4" t="n">
        <v>0.142145373598602</v>
      </c>
      <c r="D1026" s="4" t="n">
        <v>0.142145373598602</v>
      </c>
      <c r="E1026" s="4" t="n">
        <v>1.034016755945778</v>
      </c>
      <c r="F1026" s="4">
        <f>D1026-C1026</f>
        <v/>
      </c>
      <c r="G1026" s="4">
        <f>E1026-D1026</f>
        <v/>
      </c>
      <c r="H1026" s="4">
        <f>E1026-C1026</f>
        <v/>
      </c>
      <c r="I1026" s="4">
        <f>H1026-F1026-G1026</f>
        <v/>
      </c>
      <c r="J1026" s="4" t="inlineStr">
        <is>
          <t>C4R_C4C4RC6_L1_unbounded_ICb_gpt54mini_p50_main_seed1_20260715_032728</t>
        </is>
      </c>
    </row>
    <row r="1027">
      <c r="A1027" s="4" t="inlineStr">
        <is>
          <t>unbounded</t>
        </is>
      </c>
      <c r="B1027" s="4" t="n">
        <v>444</v>
      </c>
      <c r="C1027" s="4" t="n">
        <v>0.142145373598602</v>
      </c>
      <c r="D1027" s="4" t="n">
        <v>0.142145373598602</v>
      </c>
      <c r="E1027" s="4" t="n">
        <v>1.034016755945764</v>
      </c>
      <c r="F1027" s="4">
        <f>D1027-C1027</f>
        <v/>
      </c>
      <c r="G1027" s="4">
        <f>E1027-D1027</f>
        <v/>
      </c>
      <c r="H1027" s="4">
        <f>E1027-C1027</f>
        <v/>
      </c>
      <c r="I1027" s="4">
        <f>H1027-F1027-G1027</f>
        <v/>
      </c>
      <c r="J1027" s="4" t="inlineStr">
        <is>
          <t>C4R_C4C4RC6_L1_unbounded_ICb_gpt54mini_p50_main_seed1_20260715_032728</t>
        </is>
      </c>
    </row>
    <row r="1028">
      <c r="A1028" s="4" t="inlineStr">
        <is>
          <t>unbounded</t>
        </is>
      </c>
      <c r="B1028" s="4" t="n">
        <v>445</v>
      </c>
      <c r="C1028" s="4" t="n">
        <v>0</v>
      </c>
      <c r="D1028" s="4" t="n">
        <v>0</v>
      </c>
      <c r="E1028" s="4" t="n">
        <v>0.5262040229122675</v>
      </c>
      <c r="F1028" s="4">
        <f>D1028-C1028</f>
        <v/>
      </c>
      <c r="G1028" s="4">
        <f>E1028-D1028</f>
        <v/>
      </c>
      <c r="H1028" s="4">
        <f>E1028-C1028</f>
        <v/>
      </c>
      <c r="I1028" s="4">
        <f>H1028-F1028-G1028</f>
        <v/>
      </c>
      <c r="J1028" s="4" t="inlineStr">
        <is>
          <t>C4R_C4C4RC6_L1_unbounded_ICb_gpt54mini_p50_main_seed1_20260715_032728</t>
        </is>
      </c>
    </row>
    <row r="1029">
      <c r="A1029" s="4" t="inlineStr">
        <is>
          <t>unbounded</t>
        </is>
      </c>
      <c r="B1029" s="4" t="n">
        <v>446</v>
      </c>
      <c r="C1029" s="4" t="n">
        <v>1.691212312842879</v>
      </c>
      <c r="D1029" s="4" t="n">
        <v>1.691212312842879</v>
      </c>
      <c r="E1029" s="4" t="n">
        <v>0.7993409304957169</v>
      </c>
      <c r="F1029" s="4">
        <f>D1029-C1029</f>
        <v/>
      </c>
      <c r="G1029" s="4">
        <f>E1029-D1029</f>
        <v/>
      </c>
      <c r="H1029" s="4">
        <f>E1029-C1029</f>
        <v/>
      </c>
      <c r="I1029" s="4">
        <f>H1029-F1029-G1029</f>
        <v/>
      </c>
      <c r="J1029" s="4" t="inlineStr">
        <is>
          <t>C4R_C4C4RC6_L1_unbounded_ICb_gpt54mini_p50_main_seed1_20260715_032728</t>
        </is>
      </c>
    </row>
    <row r="1030">
      <c r="A1030" s="4" t="inlineStr">
        <is>
          <t>unbounded</t>
        </is>
      </c>
      <c r="B1030" s="4" t="n">
        <v>447</v>
      </c>
      <c r="C1030" s="4" t="n">
        <v>0.5262040229122817</v>
      </c>
      <c r="D1030" s="4" t="n">
        <v>0.875440538708915</v>
      </c>
      <c r="E1030" s="4" t="n">
        <v>0.875440538708915</v>
      </c>
      <c r="F1030" s="4">
        <f>D1030-C1030</f>
        <v/>
      </c>
      <c r="G1030" s="4">
        <f>E1030-D1030</f>
        <v/>
      </c>
      <c r="H1030" s="4">
        <f>E1030-C1030</f>
        <v/>
      </c>
      <c r="I1030" s="4">
        <f>H1030-F1030-G1030</f>
        <v/>
      </c>
      <c r="J1030" s="4" t="inlineStr">
        <is>
          <t>C4R_C4C4RC6_L1_unbounded_ICb_gpt54mini_p50_main_seed1_20260715_032728</t>
        </is>
      </c>
    </row>
    <row r="1031">
      <c r="A1031" s="4" t="inlineStr">
        <is>
          <t>unbounded</t>
        </is>
      </c>
      <c r="B1031" s="4" t="n">
        <v>448</v>
      </c>
      <c r="C1031" s="4" t="n">
        <v>0</v>
      </c>
      <c r="D1031" s="4" t="n">
        <v>0</v>
      </c>
      <c r="E1031" s="4" t="n">
        <v>0</v>
      </c>
      <c r="F1031" s="4">
        <f>D1031-C1031</f>
        <v/>
      </c>
      <c r="G1031" s="4">
        <f>E1031-D1031</f>
        <v/>
      </c>
      <c r="H1031" s="4">
        <f>E1031-C1031</f>
        <v/>
      </c>
      <c r="I1031" s="4">
        <f>H1031-F1031-G1031</f>
        <v/>
      </c>
      <c r="J1031" s="4" t="inlineStr">
        <is>
          <t>C4R_C4C4RC6_L1_unbounded_ICb_gpt54mini_p50_main_seed1_20260715_032728</t>
        </is>
      </c>
    </row>
    <row r="1032">
      <c r="A1032" s="4" t="inlineStr">
        <is>
          <t>unbounded</t>
        </is>
      </c>
      <c r="B1032" s="4" t="n">
        <v>449</v>
      </c>
      <c r="C1032" s="4" t="n">
        <v>0</v>
      </c>
      <c r="D1032" s="4" t="n">
        <v>0</v>
      </c>
      <c r="E1032" s="4" t="n">
        <v>0</v>
      </c>
      <c r="F1032" s="4">
        <f>D1032-C1032</f>
        <v/>
      </c>
      <c r="G1032" s="4">
        <f>E1032-D1032</f>
        <v/>
      </c>
      <c r="H1032" s="4">
        <f>E1032-C1032</f>
        <v/>
      </c>
      <c r="I1032" s="4">
        <f>H1032-F1032-G1032</f>
        <v/>
      </c>
      <c r="J1032" s="4" t="inlineStr">
        <is>
          <t>C4R_C4C4RC6_L1_unbounded_ICb_gpt54mini_p50_main_seed1_20260715_032728</t>
        </is>
      </c>
    </row>
    <row r="1033">
      <c r="A1033" s="4" t="inlineStr">
        <is>
          <t>unbounded</t>
        </is>
      </c>
      <c r="B1033" s="4" t="n">
        <v>450</v>
      </c>
      <c r="C1033" s="4" t="n">
        <v>0</v>
      </c>
      <c r="D1033" s="4" t="n">
        <v>0</v>
      </c>
      <c r="E1033" s="4" t="n">
        <v>0</v>
      </c>
      <c r="F1033" s="4">
        <f>D1033-C1033</f>
        <v/>
      </c>
      <c r="G1033" s="4">
        <f>E1033-D1033</f>
        <v/>
      </c>
      <c r="H1033" s="4">
        <f>E1033-C1033</f>
        <v/>
      </c>
      <c r="I1033" s="4">
        <f>H1033-F1033-G1033</f>
        <v/>
      </c>
      <c r="J1033" s="4" t="inlineStr">
        <is>
          <t>C4R_C4C4RC6_L1_unbounded_ICb_gpt54mini_p50_main_seed1_20260715_032728</t>
        </is>
      </c>
    </row>
    <row r="1034">
      <c r="A1034" s="4" t="inlineStr">
        <is>
          <t>unbounded</t>
        </is>
      </c>
      <c r="B1034" s="4" t="n">
        <v>451</v>
      </c>
      <c r="C1034" s="4" t="n">
        <v>0</v>
      </c>
      <c r="D1034" s="4" t="n">
        <v>0</v>
      </c>
      <c r="E1034" s="4" t="n">
        <v>0</v>
      </c>
      <c r="F1034" s="4">
        <f>D1034-C1034</f>
        <v/>
      </c>
      <c r="G1034" s="4">
        <f>E1034-D1034</f>
        <v/>
      </c>
      <c r="H1034" s="4">
        <f>E1034-C1034</f>
        <v/>
      </c>
      <c r="I1034" s="4">
        <f>H1034-F1034-G1034</f>
        <v/>
      </c>
      <c r="J1034" s="4" t="inlineStr">
        <is>
          <t>C4R_C4C4RC6_L1_unbounded_ICb_gpt54mini_p50_main_seed1_20260715_032728</t>
        </is>
      </c>
    </row>
    <row r="1035">
      <c r="A1035" s="4" t="inlineStr">
        <is>
          <t>unbounded</t>
        </is>
      </c>
      <c r="B1035" s="4" t="n">
        <v>452</v>
      </c>
      <c r="C1035" s="4" t="n">
        <v>0</v>
      </c>
      <c r="D1035" s="4" t="n">
        <v>0</v>
      </c>
      <c r="E1035" s="4" t="n">
        <v>0.1421453735986091</v>
      </c>
      <c r="F1035" s="4">
        <f>D1035-C1035</f>
        <v/>
      </c>
      <c r="G1035" s="4">
        <f>E1035-D1035</f>
        <v/>
      </c>
      <c r="H1035" s="4">
        <f>E1035-C1035</f>
        <v/>
      </c>
      <c r="I1035" s="4">
        <f>H1035-F1035-G1035</f>
        <v/>
      </c>
      <c r="J1035" s="4" t="inlineStr">
        <is>
          <t>C4R_C4C4RC6_L1_unbounded_ICb_gpt54mini_p50_main_seed1_20260715_032728</t>
        </is>
      </c>
    </row>
    <row r="1036">
      <c r="A1036" s="4" t="inlineStr">
        <is>
          <t>unbounded</t>
        </is>
      </c>
      <c r="B1036" s="4" t="n">
        <v>453</v>
      </c>
      <c r="C1036" s="4" t="n">
        <v>0.4243334374855863</v>
      </c>
      <c r="D1036" s="4" t="n">
        <v>0.4243334374855863</v>
      </c>
      <c r="E1036" s="4" t="n">
        <v>0.4243334374855863</v>
      </c>
      <c r="F1036" s="4">
        <f>D1036-C1036</f>
        <v/>
      </c>
      <c r="G1036" s="4">
        <f>E1036-D1036</f>
        <v/>
      </c>
      <c r="H1036" s="4">
        <f>E1036-C1036</f>
        <v/>
      </c>
      <c r="I1036" s="4">
        <f>H1036-F1036-G1036</f>
        <v/>
      </c>
      <c r="J1036" s="4" t="inlineStr">
        <is>
          <t>C4R_C4C4RC6_L1_unbounded_ICb_gpt54mini_p50_main_seed1_20260715_032728</t>
        </is>
      </c>
    </row>
    <row r="1037">
      <c r="A1037" s="4" t="inlineStr">
        <is>
          <t>unbounded</t>
        </is>
      </c>
      <c r="B1037" s="4" t="n">
        <v>454</v>
      </c>
      <c r="C1037" s="4" t="n">
        <v>0.6696426003701603</v>
      </c>
      <c r="D1037" s="4" t="n">
        <v>0.6696426003701603</v>
      </c>
      <c r="E1037" s="4" t="n">
        <v>0.6696426003701603</v>
      </c>
      <c r="F1037" s="4">
        <f>D1037-C1037</f>
        <v/>
      </c>
      <c r="G1037" s="4">
        <f>E1037-D1037</f>
        <v/>
      </c>
      <c r="H1037" s="4">
        <f>E1037-C1037</f>
        <v/>
      </c>
      <c r="I1037" s="4">
        <f>H1037-F1037-G1037</f>
        <v/>
      </c>
      <c r="J1037" s="4" t="inlineStr">
        <is>
          <t>C4R_C4C4RC6_L1_unbounded_ICb_gpt54mini_p50_main_seed1_20260715_032728</t>
        </is>
      </c>
    </row>
    <row r="1038">
      <c r="A1038" s="4" t="inlineStr">
        <is>
          <t>unbounded</t>
        </is>
      </c>
      <c r="B1038" s="4" t="n">
        <v>455</v>
      </c>
      <c r="C1038" s="4" t="n">
        <v>0.3492365157966333</v>
      </c>
      <c r="D1038" s="4" t="n">
        <v>0.3492365157966333</v>
      </c>
      <c r="E1038" s="4" t="n">
        <v>0.3492365157966333</v>
      </c>
      <c r="F1038" s="4">
        <f>D1038-C1038</f>
        <v/>
      </c>
      <c r="G1038" s="4">
        <f>E1038-D1038</f>
        <v/>
      </c>
      <c r="H1038" s="4">
        <f>E1038-C1038</f>
        <v/>
      </c>
      <c r="I1038" s="4">
        <f>H1038-F1038-G1038</f>
        <v/>
      </c>
      <c r="J1038" s="4" t="inlineStr">
        <is>
          <t>C4R_C4C4RC6_L1_unbounded_ICb_gpt54mini_p50_main_seed1_20260715_032728</t>
        </is>
      </c>
    </row>
    <row r="1039">
      <c r="A1039" s="4" t="inlineStr">
        <is>
          <t>unbounded</t>
        </is>
      </c>
      <c r="B1039" s="4" t="n">
        <v>456</v>
      </c>
      <c r="C1039" s="4" t="n">
        <v>0</v>
      </c>
      <c r="D1039" s="4" t="n">
        <v>0</v>
      </c>
      <c r="E1039" s="4" t="n">
        <v>0</v>
      </c>
      <c r="F1039" s="4">
        <f>D1039-C1039</f>
        <v/>
      </c>
      <c r="G1039" s="4">
        <f>E1039-D1039</f>
        <v/>
      </c>
      <c r="H1039" s="4">
        <f>E1039-C1039</f>
        <v/>
      </c>
      <c r="I1039" s="4">
        <f>H1039-F1039-G1039</f>
        <v/>
      </c>
      <c r="J1039" s="4" t="inlineStr">
        <is>
          <t>C4R_C4C4RC6_L1_unbounded_ICb_gpt54mini_p50_main_seed1_20260715_032728</t>
        </is>
      </c>
    </row>
    <row r="1040">
      <c r="A1040" s="4" t="inlineStr">
        <is>
          <t>unbounded</t>
        </is>
      </c>
      <c r="B1040" s="4" t="n">
        <v>457</v>
      </c>
      <c r="C1040" s="4" t="n">
        <v>0</v>
      </c>
      <c r="D1040" s="4" t="n">
        <v>0</v>
      </c>
      <c r="E1040" s="4" t="n">
        <v>0</v>
      </c>
      <c r="F1040" s="4">
        <f>D1040-C1040</f>
        <v/>
      </c>
      <c r="G1040" s="4">
        <f>E1040-D1040</f>
        <v/>
      </c>
      <c r="H1040" s="4">
        <f>E1040-C1040</f>
        <v/>
      </c>
      <c r="I1040" s="4">
        <f>H1040-F1040-G1040</f>
        <v/>
      </c>
      <c r="J1040" s="4" t="inlineStr">
        <is>
          <t>C4R_C4C4RC6_L1_unbounded_ICb_gpt54mini_p50_main_seed1_20260715_032728</t>
        </is>
      </c>
    </row>
    <row r="1041">
      <c r="A1041" s="4" t="inlineStr">
        <is>
          <t>unbounded</t>
        </is>
      </c>
      <c r="B1041" s="4" t="n">
        <v>458</v>
      </c>
      <c r="C1041" s="4" t="n">
        <v>0.9570944652647739</v>
      </c>
      <c r="D1041" s="4" t="n">
        <v>0.9570944652647739</v>
      </c>
      <c r="E1041" s="4" t="n">
        <v>0.9570944652647739</v>
      </c>
      <c r="F1041" s="4">
        <f>D1041-C1041</f>
        <v/>
      </c>
      <c r="G1041" s="4">
        <f>E1041-D1041</f>
        <v/>
      </c>
      <c r="H1041" s="4">
        <f>E1041-C1041</f>
        <v/>
      </c>
      <c r="I1041" s="4">
        <f>H1041-F1041-G1041</f>
        <v/>
      </c>
      <c r="J1041" s="4" t="inlineStr">
        <is>
          <t>C4R_C4C4RC6_L1_unbounded_ICb_gpt54mini_p50_main_seed1_20260715_032728</t>
        </is>
      </c>
    </row>
    <row r="1042">
      <c r="A1042" s="4" t="inlineStr">
        <is>
          <t>unbounded</t>
        </is>
      </c>
      <c r="B1042" s="4" t="n">
        <v>459</v>
      </c>
      <c r="C1042" s="4" t="n">
        <v>1.66593918289206</v>
      </c>
      <c r="D1042" s="4" t="n">
        <v>1.66593918289206</v>
      </c>
      <c r="E1042" s="4" t="n">
        <v>1.66593918289206</v>
      </c>
      <c r="F1042" s="4">
        <f>D1042-C1042</f>
        <v/>
      </c>
      <c r="G1042" s="4">
        <f>E1042-D1042</f>
        <v/>
      </c>
      <c r="H1042" s="4">
        <f>E1042-C1042</f>
        <v/>
      </c>
      <c r="I1042" s="4">
        <f>H1042-F1042-G1042</f>
        <v/>
      </c>
      <c r="J1042" s="4" t="inlineStr">
        <is>
          <t>C4R_C4C4RC6_L1_unbounded_ICb_gpt54mini_p50_main_seed1_20260715_032728</t>
        </is>
      </c>
    </row>
    <row r="1043">
      <c r="A1043" s="4" t="inlineStr">
        <is>
          <t>unbounded</t>
        </is>
      </c>
      <c r="B1043" s="4" t="n">
        <v>460</v>
      </c>
      <c r="C1043" s="4" t="n">
        <v>0.9570944652647739</v>
      </c>
      <c r="D1043" s="4" t="n">
        <v>0.9570944652647739</v>
      </c>
      <c r="E1043" s="4" t="n">
        <v>0.9570944652647739</v>
      </c>
      <c r="F1043" s="4">
        <f>D1043-C1043</f>
        <v/>
      </c>
      <c r="G1043" s="4">
        <f>E1043-D1043</f>
        <v/>
      </c>
      <c r="H1043" s="4">
        <f>E1043-C1043</f>
        <v/>
      </c>
      <c r="I1043" s="4">
        <f>H1043-F1043-G1043</f>
        <v/>
      </c>
      <c r="J1043" s="4" t="inlineStr">
        <is>
          <t>C4R_C4C4RC6_L1_unbounded_ICb_gpt54mini_p50_main_seed1_20260715_032728</t>
        </is>
      </c>
    </row>
    <row r="1044">
      <c r="A1044" s="4" t="inlineStr">
        <is>
          <t>unbounded</t>
        </is>
      </c>
      <c r="B1044" s="4" t="n">
        <v>461</v>
      </c>
      <c r="C1044" s="4" t="n">
        <v>0.196493614022458</v>
      </c>
      <c r="D1044" s="4" t="n">
        <v>0.196493614022458</v>
      </c>
      <c r="E1044" s="4" t="n">
        <v>3.126527601130761</v>
      </c>
      <c r="F1044" s="4">
        <f>D1044-C1044</f>
        <v/>
      </c>
      <c r="G1044" s="4">
        <f>E1044-D1044</f>
        <v/>
      </c>
      <c r="H1044" s="4">
        <f>E1044-C1044</f>
        <v/>
      </c>
      <c r="I1044" s="4">
        <f>H1044-F1044-G1044</f>
        <v/>
      </c>
      <c r="J1044" s="4" t="inlineStr">
        <is>
          <t>C4R_C4C4RC6_L1_unbounded_ICb_gpt54mini_p50_main_seed1_20260715_032728</t>
        </is>
      </c>
    </row>
    <row r="1045">
      <c r="A1045" s="4" t="inlineStr">
        <is>
          <t>unbounded</t>
        </is>
      </c>
      <c r="B1045" s="4" t="n">
        <v>462</v>
      </c>
      <c r="C1045" s="4" t="n">
        <v>2.13908816923977</v>
      </c>
      <c r="D1045" s="4" t="n">
        <v>2.13908816923977</v>
      </c>
      <c r="E1045" s="4" t="n">
        <v>2.13908816923977</v>
      </c>
      <c r="F1045" s="4">
        <f>D1045-C1045</f>
        <v/>
      </c>
      <c r="G1045" s="4">
        <f>E1045-D1045</f>
        <v/>
      </c>
      <c r="H1045" s="4">
        <f>E1045-C1045</f>
        <v/>
      </c>
      <c r="I1045" s="4">
        <f>H1045-F1045-G1045</f>
        <v/>
      </c>
      <c r="J1045" s="4" t="inlineStr">
        <is>
          <t>C4R_C4C4RC6_L1_unbounded_ICb_gpt54mini_p50_main_seed1_20260715_032728</t>
        </is>
      </c>
    </row>
    <row r="1046">
      <c r="A1046" s="4" t="inlineStr">
        <is>
          <t>unbounded</t>
        </is>
      </c>
      <c r="B1046" s="4" t="n">
        <v>463</v>
      </c>
      <c r="C1046" s="4" t="n">
        <v>0</v>
      </c>
      <c r="D1046" s="4" t="n">
        <v>0</v>
      </c>
      <c r="E1046" s="4" t="n">
        <v>0</v>
      </c>
      <c r="F1046" s="4">
        <f>D1046-C1046</f>
        <v/>
      </c>
      <c r="G1046" s="4">
        <f>E1046-D1046</f>
        <v/>
      </c>
      <c r="H1046" s="4">
        <f>E1046-C1046</f>
        <v/>
      </c>
      <c r="I1046" s="4">
        <f>H1046-F1046-G1046</f>
        <v/>
      </c>
      <c r="J1046" s="4" t="inlineStr">
        <is>
          <t>C4R_C4C4RC6_L1_unbounded_ICb_gpt54mini_p50_main_seed1_20260715_032728</t>
        </is>
      </c>
    </row>
    <row r="1047">
      <c r="A1047" s="4" t="inlineStr">
        <is>
          <t>unbounded</t>
        </is>
      </c>
      <c r="B1047" s="4" t="n">
        <v>464</v>
      </c>
      <c r="C1047" s="4" t="n">
        <v>2.710553467013426</v>
      </c>
      <c r="D1047" s="4" t="n">
        <v>2.710553467013426</v>
      </c>
      <c r="E1047" s="4" t="n">
        <v>2.710553467013426</v>
      </c>
      <c r="F1047" s="4">
        <f>D1047-C1047</f>
        <v/>
      </c>
      <c r="G1047" s="4">
        <f>E1047-D1047</f>
        <v/>
      </c>
      <c r="H1047" s="4">
        <f>E1047-C1047</f>
        <v/>
      </c>
      <c r="I1047" s="4">
        <f>H1047-F1047-G1047</f>
        <v/>
      </c>
      <c r="J1047" s="4" t="inlineStr">
        <is>
          <t>C4R_C4C4RC6_L1_unbounded_ICb_gpt54mini_p50_main_seed1_20260715_032728</t>
        </is>
      </c>
    </row>
    <row r="1048">
      <c r="A1048" s="4" t="inlineStr">
        <is>
          <t>unbounded</t>
        </is>
      </c>
      <c r="B1048" s="4" t="n">
        <v>465</v>
      </c>
      <c r="C1048" s="4" t="n">
        <v>0.9570944652647881</v>
      </c>
      <c r="D1048" s="4" t="n">
        <v>2.570996242165421</v>
      </c>
      <c r="E1048" s="4" t="n">
        <v>0.9570944652647881</v>
      </c>
      <c r="F1048" s="4">
        <f>D1048-C1048</f>
        <v/>
      </c>
      <c r="G1048" s="4">
        <f>E1048-D1048</f>
        <v/>
      </c>
      <c r="H1048" s="4">
        <f>E1048-C1048</f>
        <v/>
      </c>
      <c r="I1048" s="4">
        <f>H1048-F1048-G1048</f>
        <v/>
      </c>
      <c r="J1048" s="4" t="inlineStr">
        <is>
          <t>C4R_C4C4RC6_L1_unbounded_ICb_gpt54mini_p50_main_seed1_20260715_032728</t>
        </is>
      </c>
    </row>
    <row r="1049">
      <c r="A1049" s="4" t="inlineStr">
        <is>
          <t>unbounded</t>
        </is>
      </c>
      <c r="B1049" s="4" t="n">
        <v>466</v>
      </c>
      <c r="C1049" s="4" t="n">
        <v>1.034016755945757</v>
      </c>
      <c r="D1049" s="4" t="n">
        <v>1.034016755945757</v>
      </c>
      <c r="E1049" s="4" t="n">
        <v>1.034016755945757</v>
      </c>
      <c r="F1049" s="4">
        <f>D1049-C1049</f>
        <v/>
      </c>
      <c r="G1049" s="4">
        <f>E1049-D1049</f>
        <v/>
      </c>
      <c r="H1049" s="4">
        <f>E1049-C1049</f>
        <v/>
      </c>
      <c r="I1049" s="4">
        <f>H1049-F1049-G1049</f>
        <v/>
      </c>
      <c r="J1049" s="4" t="inlineStr">
        <is>
          <t>C4R_C4C4RC6_L1_unbounded_ICb_gpt54mini_p50_main_seed1_20260715_032728</t>
        </is>
      </c>
    </row>
    <row r="1050">
      <c r="A1050" s="4" t="inlineStr">
        <is>
          <t>unbounded</t>
        </is>
      </c>
      <c r="B1050" s="4" t="n">
        <v>467</v>
      </c>
      <c r="C1050" s="4" t="n">
        <v>0</v>
      </c>
      <c r="D1050" s="4" t="n">
        <v>0</v>
      </c>
      <c r="E1050" s="4" t="n">
        <v>0</v>
      </c>
      <c r="F1050" s="4">
        <f>D1050-C1050</f>
        <v/>
      </c>
      <c r="G1050" s="4">
        <f>E1050-D1050</f>
        <v/>
      </c>
      <c r="H1050" s="4">
        <f>E1050-C1050</f>
        <v/>
      </c>
      <c r="I1050" s="4">
        <f>H1050-F1050-G1050</f>
        <v/>
      </c>
      <c r="J1050" s="4" t="inlineStr">
        <is>
          <t>C4R_C4C4RC6_L1_unbounded_ICb_gpt54mini_p50_main_seed1_20260715_032728</t>
        </is>
      </c>
    </row>
    <row r="1051">
      <c r="A1051" s="4" t="inlineStr">
        <is>
          <t>unbounded</t>
        </is>
      </c>
      <c r="B1051" s="4" t="n">
        <v>468</v>
      </c>
      <c r="C1051" s="4" t="n">
        <v>0.8170517749763917</v>
      </c>
      <c r="D1051" s="4" t="n">
        <v>0.8170517749763917</v>
      </c>
      <c r="E1051" s="4" t="n">
        <v>2.465616643996107</v>
      </c>
      <c r="F1051" s="4">
        <f>D1051-C1051</f>
        <v/>
      </c>
      <c r="G1051" s="4">
        <f>E1051-D1051</f>
        <v/>
      </c>
      <c r="H1051" s="4">
        <f>E1051-C1051</f>
        <v/>
      </c>
      <c r="I1051" s="4">
        <f>H1051-F1051-G1051</f>
        <v/>
      </c>
      <c r="J1051" s="4" t="inlineStr">
        <is>
          <t>C4R_C4C4RC6_L1_unbounded_ICb_gpt54mini_p50_main_seed1_20260715_032728</t>
        </is>
      </c>
    </row>
    <row r="1052">
      <c r="A1052" s="4" t="inlineStr">
        <is>
          <t>unbounded</t>
        </is>
      </c>
      <c r="B1052" s="4" t="n">
        <v>469</v>
      </c>
      <c r="C1052" s="4" t="n">
        <v>0</v>
      </c>
      <c r="D1052" s="4" t="n">
        <v>0</v>
      </c>
      <c r="E1052" s="4" t="n">
        <v>0</v>
      </c>
      <c r="F1052" s="4">
        <f>D1052-C1052</f>
        <v/>
      </c>
      <c r="G1052" s="4">
        <f>E1052-D1052</f>
        <v/>
      </c>
      <c r="H1052" s="4">
        <f>E1052-C1052</f>
        <v/>
      </c>
      <c r="I1052" s="4">
        <f>H1052-F1052-G1052</f>
        <v/>
      </c>
      <c r="J1052" s="4" t="inlineStr">
        <is>
          <t>C4R_C4C4RC6_L1_unbounded_ICb_gpt54mini_p50_main_seed1_20260715_032728</t>
        </is>
      </c>
    </row>
    <row r="1053">
      <c r="A1053" s="4" t="inlineStr">
        <is>
          <t>unbounded</t>
        </is>
      </c>
      <c r="B1053" s="4" t="n">
        <v>470</v>
      </c>
      <c r="C1053" s="4" t="n">
        <v>0.8170517749763917</v>
      </c>
      <c r="D1053" s="4" t="n">
        <v>0.8170517749763917</v>
      </c>
      <c r="E1053" s="4" t="n">
        <v>0.8170517749763917</v>
      </c>
      <c r="F1053" s="4">
        <f>D1053-C1053</f>
        <v/>
      </c>
      <c r="G1053" s="4">
        <f>E1053-D1053</f>
        <v/>
      </c>
      <c r="H1053" s="4">
        <f>E1053-C1053</f>
        <v/>
      </c>
      <c r="I1053" s="4">
        <f>H1053-F1053-G1053</f>
        <v/>
      </c>
      <c r="J1053" s="4" t="inlineStr">
        <is>
          <t>C4R_C4C4RC6_L1_unbounded_ICb_gpt54mini_p50_main_seed1_20260715_032728</t>
        </is>
      </c>
    </row>
    <row r="1054">
      <c r="A1054" s="4" t="inlineStr">
        <is>
          <t>unbounded</t>
        </is>
      </c>
      <c r="B1054" s="4" t="n">
        <v>471</v>
      </c>
      <c r="C1054" s="4" t="n">
        <v>0</v>
      </c>
      <c r="D1054" s="4" t="n">
        <v>0</v>
      </c>
      <c r="E1054" s="4" t="n">
        <v>0</v>
      </c>
      <c r="F1054" s="4">
        <f>D1054-C1054</f>
        <v/>
      </c>
      <c r="G1054" s="4">
        <f>E1054-D1054</f>
        <v/>
      </c>
      <c r="H1054" s="4">
        <f>E1054-C1054</f>
        <v/>
      </c>
      <c r="I1054" s="4">
        <f>H1054-F1054-G1054</f>
        <v/>
      </c>
      <c r="J1054" s="4" t="inlineStr">
        <is>
          <t>C4R_C4C4RC6_L1_unbounded_ICb_gpt54mini_p50_main_seed1_20260715_032728</t>
        </is>
      </c>
    </row>
    <row r="1055">
      <c r="A1055" s="4" t="inlineStr">
        <is>
          <t>unbounded</t>
        </is>
      </c>
      <c r="B1055" s="4" t="n">
        <v>472</v>
      </c>
      <c r="C1055" s="4" t="n">
        <v>0</v>
      </c>
      <c r="D1055" s="4" t="n">
        <v>0</v>
      </c>
      <c r="E1055" s="4" t="n">
        <v>0</v>
      </c>
      <c r="F1055" s="4">
        <f>D1055-C1055</f>
        <v/>
      </c>
      <c r="G1055" s="4">
        <f>E1055-D1055</f>
        <v/>
      </c>
      <c r="H1055" s="4">
        <f>E1055-C1055</f>
        <v/>
      </c>
      <c r="I1055" s="4">
        <f>H1055-F1055-G1055</f>
        <v/>
      </c>
      <c r="J1055" s="4" t="inlineStr">
        <is>
          <t>C4R_C4C4RC6_L1_unbounded_ICb_gpt54mini_p50_main_seed1_20260715_032728</t>
        </is>
      </c>
    </row>
    <row r="1056">
      <c r="A1056" s="4" t="inlineStr">
        <is>
          <t>unbounded</t>
        </is>
      </c>
      <c r="B1056" s="4" t="n">
        <v>473</v>
      </c>
      <c r="C1056" s="4" t="n">
        <v>1.034016755945764</v>
      </c>
      <c r="D1056" s="4" t="n">
        <v>1.034016755945764</v>
      </c>
      <c r="E1056" s="4" t="n">
        <v>1.034016755945764</v>
      </c>
      <c r="F1056" s="4">
        <f>D1056-C1056</f>
        <v/>
      </c>
      <c r="G1056" s="4">
        <f>E1056-D1056</f>
        <v/>
      </c>
      <c r="H1056" s="4">
        <f>E1056-C1056</f>
        <v/>
      </c>
      <c r="I1056" s="4">
        <f>H1056-F1056-G1056</f>
        <v/>
      </c>
      <c r="J1056" s="4" t="inlineStr">
        <is>
          <t>C4R_C4C4RC6_L1_unbounded_ICb_gpt54mini_p50_main_seed1_20260715_032728</t>
        </is>
      </c>
    </row>
    <row r="1057">
      <c r="A1057" s="4" t="inlineStr">
        <is>
          <t>unbounded</t>
        </is>
      </c>
      <c r="B1057" s="4" t="n">
        <v>474</v>
      </c>
      <c r="C1057" s="4" t="n">
        <v>1.020815972523479</v>
      </c>
      <c r="D1057" s="4" t="n">
        <v>1.020815972523479</v>
      </c>
      <c r="E1057" s="4" t="n">
        <v>1.020815972523479</v>
      </c>
      <c r="F1057" s="4">
        <f>D1057-C1057</f>
        <v/>
      </c>
      <c r="G1057" s="4">
        <f>E1057-D1057</f>
        <v/>
      </c>
      <c r="H1057" s="4">
        <f>E1057-C1057</f>
        <v/>
      </c>
      <c r="I1057" s="4">
        <f>H1057-F1057-G1057</f>
        <v/>
      </c>
      <c r="J1057" s="4" t="inlineStr">
        <is>
          <t>C4R_C4C4RC6_L1_unbounded_ICb_gpt54mini_p50_main_seed1_20260715_032728</t>
        </is>
      </c>
    </row>
    <row r="1058">
      <c r="A1058" s="4" t="inlineStr">
        <is>
          <t>unbounded</t>
        </is>
      </c>
      <c r="B1058" s="4" t="n">
        <v>475</v>
      </c>
      <c r="C1058" s="4" t="n">
        <v>1.071934152731373</v>
      </c>
      <c r="D1058" s="4" t="n">
        <v>0.7226976369347398</v>
      </c>
      <c r="E1058" s="4" t="n">
        <v>1.004885700821717</v>
      </c>
      <c r="F1058" s="4">
        <f>D1058-C1058</f>
        <v/>
      </c>
      <c r="G1058" s="4">
        <f>E1058-D1058</f>
        <v/>
      </c>
      <c r="H1058" s="4">
        <f>E1058-C1058</f>
        <v/>
      </c>
      <c r="I1058" s="4">
        <f>H1058-F1058-G1058</f>
        <v/>
      </c>
      <c r="J1058" s="4" t="inlineStr">
        <is>
          <t>C4R_C4C4RC6_L1_unbounded_ICb_gpt54mini_p50_main_seed1_20260715_032728</t>
        </is>
      </c>
    </row>
    <row r="1059">
      <c r="A1059" s="4" t="inlineStr">
        <is>
          <t>unbounded</t>
        </is>
      </c>
      <c r="B1059" s="4" t="n">
        <v>476</v>
      </c>
      <c r="C1059" s="4" t="n">
        <v>1.078899305330964</v>
      </c>
      <c r="D1059" s="4" t="n">
        <v>1.078899305330964</v>
      </c>
      <c r="E1059" s="4" t="n">
        <v>1.078899305330964</v>
      </c>
      <c r="F1059" s="4">
        <f>D1059-C1059</f>
        <v/>
      </c>
      <c r="G1059" s="4">
        <f>E1059-D1059</f>
        <v/>
      </c>
      <c r="H1059" s="4">
        <f>E1059-C1059</f>
        <v/>
      </c>
      <c r="I1059" s="4">
        <f>H1059-F1059-G1059</f>
        <v/>
      </c>
      <c r="J1059" s="4" t="inlineStr">
        <is>
          <t>C4R_C4C4RC6_L1_unbounded_ICb_gpt54mini_p50_main_seed1_20260715_032728</t>
        </is>
      </c>
    </row>
    <row r="1060">
      <c r="A1060" s="4" t="inlineStr">
        <is>
          <t>unbounded</t>
        </is>
      </c>
      <c r="B1060" s="4" t="n">
        <v>477</v>
      </c>
      <c r="C1060" s="4" t="n">
        <v>1.359454960144546</v>
      </c>
      <c r="D1060" s="4" t="n">
        <v>1.885658983056814</v>
      </c>
      <c r="E1060" s="4" t="n">
        <v>1.885658983056814</v>
      </c>
      <c r="F1060" s="4">
        <f>D1060-C1060</f>
        <v/>
      </c>
      <c r="G1060" s="4">
        <f>E1060-D1060</f>
        <v/>
      </c>
      <c r="H1060" s="4">
        <f>E1060-C1060</f>
        <v/>
      </c>
      <c r="I1060" s="4">
        <f>H1060-F1060-G1060</f>
        <v/>
      </c>
      <c r="J1060" s="4" t="inlineStr">
        <is>
          <t>C4R_C4C4RC6_L1_unbounded_ICb_gpt54mini_p50_main_seed1_20260715_032728</t>
        </is>
      </c>
    </row>
    <row r="1061">
      <c r="A1061" s="4" t="inlineStr">
        <is>
          <t>unbounded</t>
        </is>
      </c>
      <c r="B1061" s="4" t="n">
        <v>478</v>
      </c>
      <c r="C1061" s="4" t="n">
        <v>0</v>
      </c>
      <c r="D1061" s="4" t="n">
        <v>0</v>
      </c>
      <c r="E1061" s="4" t="n">
        <v>0</v>
      </c>
      <c r="F1061" s="4">
        <f>D1061-C1061</f>
        <v/>
      </c>
      <c r="G1061" s="4">
        <f>E1061-D1061</f>
        <v/>
      </c>
      <c r="H1061" s="4">
        <f>E1061-C1061</f>
        <v/>
      </c>
      <c r="I1061" s="4">
        <f>H1061-F1061-G1061</f>
        <v/>
      </c>
      <c r="J1061" s="4" t="inlineStr">
        <is>
          <t>C4R_C4C4RC6_L1_unbounded_ICb_gpt54mini_p50_main_seed1_20260715_032728</t>
        </is>
      </c>
    </row>
    <row r="1062">
      <c r="A1062" s="4" t="inlineStr">
        <is>
          <t>unbounded</t>
        </is>
      </c>
      <c r="B1062" s="4" t="n">
        <v>479</v>
      </c>
      <c r="C1062" s="4" t="n">
        <v>2.328492332961453</v>
      </c>
      <c r="D1062" s="4" t="n">
        <v>0.8590467640918362</v>
      </c>
      <c r="E1062" s="4" t="n">
        <v>1.658849732591285</v>
      </c>
      <c r="F1062" s="4">
        <f>D1062-C1062</f>
        <v/>
      </c>
      <c r="G1062" s="4">
        <f>E1062-D1062</f>
        <v/>
      </c>
      <c r="H1062" s="4">
        <f>E1062-C1062</f>
        <v/>
      </c>
      <c r="I1062" s="4">
        <f>H1062-F1062-G1062</f>
        <v/>
      </c>
      <c r="J1062" s="4" t="inlineStr">
        <is>
          <t>C4R_C4C4RC6_L1_unbounded_ICb_gpt54mini_p50_main_seed1_20260715_032728</t>
        </is>
      </c>
    </row>
    <row r="1063">
      <c r="A1063" s="4" t="inlineStr">
        <is>
          <t>unbounded</t>
        </is>
      </c>
      <c r="B1063" s="4" t="n">
        <v>480</v>
      </c>
      <c r="C1063" s="4" t="n">
        <v>0.4786816779094494</v>
      </c>
      <c r="D1063" s="4" t="n">
        <v>0.4786816779094494</v>
      </c>
      <c r="E1063" s="4" t="n">
        <v>0.4786816779094494</v>
      </c>
      <c r="F1063" s="4">
        <f>D1063-C1063</f>
        <v/>
      </c>
      <c r="G1063" s="4">
        <f>E1063-D1063</f>
        <v/>
      </c>
      <c r="H1063" s="4">
        <f>E1063-C1063</f>
        <v/>
      </c>
      <c r="I1063" s="4">
        <f>H1063-F1063-G1063</f>
        <v/>
      </c>
      <c r="J1063" s="4" t="inlineStr">
        <is>
          <t>C4R_C4C4RC6_L1_unbounded_ICb_gpt54mini_p50_main_seed1_20260715_032728</t>
        </is>
      </c>
    </row>
    <row r="1064">
      <c r="A1064" s="4" t="inlineStr">
        <is>
          <t>unbounded</t>
        </is>
      </c>
      <c r="B1064" s="4" t="n">
        <v>481</v>
      </c>
      <c r="C1064" s="4" t="n">
        <v>3.818507451994392</v>
      </c>
      <c r="D1064" s="4" t="n">
        <v>3.818507451994392</v>
      </c>
      <c r="E1064" s="4" t="n">
        <v>3.818507451994392</v>
      </c>
      <c r="F1064" s="4">
        <f>D1064-C1064</f>
        <v/>
      </c>
      <c r="G1064" s="4">
        <f>E1064-D1064</f>
        <v/>
      </c>
      <c r="H1064" s="4">
        <f>E1064-C1064</f>
        <v/>
      </c>
      <c r="I1064" s="4">
        <f>H1064-F1064-G1064</f>
        <v/>
      </c>
      <c r="J1064" s="4" t="inlineStr">
        <is>
          <t>C4R_C4C4RC6_L1_unbounded_ICb_gpt54mini_p50_main_seed1_20260715_032728</t>
        </is>
      </c>
    </row>
    <row r="1065">
      <c r="A1065" s="4" t="inlineStr">
        <is>
          <t>unbounded</t>
        </is>
      </c>
      <c r="B1065" s="4" t="n">
        <v>482</v>
      </c>
      <c r="C1065" s="4" t="n">
        <v>1.886952186916105</v>
      </c>
      <c r="D1065" s="4" t="n">
        <v>1.886952186916105</v>
      </c>
      <c r="E1065" s="4" t="n">
        <v>1.886952186916105</v>
      </c>
      <c r="F1065" s="4">
        <f>D1065-C1065</f>
        <v/>
      </c>
      <c r="G1065" s="4">
        <f>E1065-D1065</f>
        <v/>
      </c>
      <c r="H1065" s="4">
        <f>E1065-C1065</f>
        <v/>
      </c>
      <c r="I1065" s="4">
        <f>H1065-F1065-G1065</f>
        <v/>
      </c>
      <c r="J1065" s="4" t="inlineStr">
        <is>
          <t>C4R_C4C4RC6_L1_unbounded_ICb_gpt54mini_p50_main_seed1_20260715_032728</t>
        </is>
      </c>
    </row>
    <row r="1066">
      <c r="A1066" s="4" t="inlineStr">
        <is>
          <t>unbounded</t>
        </is>
      </c>
      <c r="B1066" s="4" t="n">
        <v>483</v>
      </c>
      <c r="C1066" s="4" t="n">
        <v>0.6696426003701674</v>
      </c>
      <c r="D1066" s="4" t="n">
        <v>0.6696426003701674</v>
      </c>
      <c r="E1066" s="4" t="n">
        <v>0.6696426003701674</v>
      </c>
      <c r="F1066" s="4">
        <f>D1066-C1066</f>
        <v/>
      </c>
      <c r="G1066" s="4">
        <f>E1066-D1066</f>
        <v/>
      </c>
      <c r="H1066" s="4">
        <f>E1066-C1066</f>
        <v/>
      </c>
      <c r="I1066" s="4">
        <f>H1066-F1066-G1066</f>
        <v/>
      </c>
      <c r="J1066" s="4" t="inlineStr">
        <is>
          <t>C4R_C4C4RC6_L1_unbounded_ICb_gpt54mini_p50_main_seed1_20260715_032728</t>
        </is>
      </c>
    </row>
    <row r="1067">
      <c r="A1067" s="4" t="inlineStr">
        <is>
          <t>unbounded</t>
        </is>
      </c>
      <c r="B1067" s="4" t="n">
        <v>484</v>
      </c>
      <c r="C1067" s="4" t="n">
        <v>0.196493614022458</v>
      </c>
      <c r="D1067" s="4" t="n">
        <v>0.196493614022458</v>
      </c>
      <c r="E1067" s="4" t="n">
        <v>0.196493614022458</v>
      </c>
      <c r="F1067" s="4">
        <f>D1067-C1067</f>
        <v/>
      </c>
      <c r="G1067" s="4">
        <f>E1067-D1067</f>
        <v/>
      </c>
      <c r="H1067" s="4">
        <f>E1067-C1067</f>
        <v/>
      </c>
      <c r="I1067" s="4">
        <f>H1067-F1067-G1067</f>
        <v/>
      </c>
      <c r="J1067" s="4" t="inlineStr">
        <is>
          <t>C4R_C4C4RC6_L1_unbounded_ICb_gpt54mini_p50_main_seed1_20260715_032728</t>
        </is>
      </c>
    </row>
    <row r="1068">
      <c r="A1068" s="4" t="inlineStr">
        <is>
          <t>unbounded</t>
        </is>
      </c>
      <c r="B1068" s="4" t="n">
        <v>485</v>
      </c>
      <c r="C1068" s="4" t="n">
        <v>3.148864851624232</v>
      </c>
      <c r="D1068" s="4" t="n">
        <v>3.148864851624232</v>
      </c>
      <c r="E1068" s="4" t="n">
        <v>3.148864851624232</v>
      </c>
      <c r="F1068" s="4">
        <f>D1068-C1068</f>
        <v/>
      </c>
      <c r="G1068" s="4">
        <f>E1068-D1068</f>
        <v/>
      </c>
      <c r="H1068" s="4">
        <f>E1068-C1068</f>
        <v/>
      </c>
      <c r="I1068" s="4">
        <f>H1068-F1068-G1068</f>
        <v/>
      </c>
      <c r="J1068" s="4" t="inlineStr">
        <is>
          <t>C4R_C4C4RC6_L1_unbounded_ICb_gpt54mini_p50_main_seed1_20260715_032728</t>
        </is>
      </c>
    </row>
    <row r="1069">
      <c r="A1069" s="4" t="inlineStr">
        <is>
          <t>unbounded</t>
        </is>
      </c>
      <c r="B1069" s="4" t="n">
        <v>486</v>
      </c>
      <c r="C1069" s="4" t="n">
        <v>2.91068873192981</v>
      </c>
      <c r="D1069" s="4" t="n">
        <v>2.91068873192981</v>
      </c>
      <c r="E1069" s="4" t="n">
        <v>2.91068873192981</v>
      </c>
      <c r="F1069" s="4">
        <f>D1069-C1069</f>
        <v/>
      </c>
      <c r="G1069" s="4">
        <f>E1069-D1069</f>
        <v/>
      </c>
      <c r="H1069" s="4">
        <f>E1069-C1069</f>
        <v/>
      </c>
      <c r="I1069" s="4">
        <f>H1069-F1069-G1069</f>
        <v/>
      </c>
      <c r="J1069" s="4" t="inlineStr">
        <is>
          <t>C4R_C4C4RC6_L1_unbounded_ICb_gpt54mini_p50_main_seed1_20260715_032728</t>
        </is>
      </c>
    </row>
    <row r="1070">
      <c r="A1070" s="4" t="inlineStr">
        <is>
          <t>unbounded</t>
        </is>
      </c>
      <c r="B1070" s="4" t="n">
        <v>487</v>
      </c>
      <c r="C1070" s="4" t="n">
        <v>1.26830346905264</v>
      </c>
      <c r="D1070" s="4" t="n">
        <v>1.26830346905264</v>
      </c>
      <c r="E1070" s="4" t="n">
        <v>0.8590467640918433</v>
      </c>
      <c r="F1070" s="4">
        <f>D1070-C1070</f>
        <v/>
      </c>
      <c r="G1070" s="4">
        <f>E1070-D1070</f>
        <v/>
      </c>
      <c r="H1070" s="4">
        <f>E1070-C1070</f>
        <v/>
      </c>
      <c r="I1070" s="4">
        <f>H1070-F1070-G1070</f>
        <v/>
      </c>
      <c r="J1070" s="4" t="inlineStr">
        <is>
          <t>C4R_C4C4RC6_L1_unbounded_ICb_gpt54mini_p50_main_seed1_20260715_032728</t>
        </is>
      </c>
    </row>
    <row r="1071">
      <c r="A1071" s="4" t="inlineStr">
        <is>
          <t>unbounded</t>
        </is>
      </c>
      <c r="B1071" s="4" t="n">
        <v>488</v>
      </c>
      <c r="C1071" s="4" t="n">
        <v>2.361316951216779</v>
      </c>
      <c r="D1071" s="4" t="n">
        <v>2.361316951216779</v>
      </c>
      <c r="E1071" s="4" t="n">
        <v>0.8918713823471762</v>
      </c>
      <c r="F1071" s="4">
        <f>D1071-C1071</f>
        <v/>
      </c>
      <c r="G1071" s="4">
        <f>E1071-D1071</f>
        <v/>
      </c>
      <c r="H1071" s="4">
        <f>E1071-C1071</f>
        <v/>
      </c>
      <c r="I1071" s="4">
        <f>H1071-F1071-G1071</f>
        <v/>
      </c>
      <c r="J1071" s="4" t="inlineStr">
        <is>
          <t>C4R_C4C4RC6_L1_unbounded_ICb_gpt54mini_p50_main_seed1_20260715_032728</t>
        </is>
      </c>
    </row>
    <row r="1072">
      <c r="A1072" s="4" t="inlineStr">
        <is>
          <t>unbounded</t>
        </is>
      </c>
      <c r="B1072" s="4" t="n">
        <v>489</v>
      </c>
      <c r="C1072" s="4" t="n">
        <v>0</v>
      </c>
      <c r="D1072" s="4" t="n">
        <v>0</v>
      </c>
      <c r="E1072" s="4" t="n">
        <v>0</v>
      </c>
      <c r="F1072" s="4">
        <f>D1072-C1072</f>
        <v/>
      </c>
      <c r="G1072" s="4">
        <f>E1072-D1072</f>
        <v/>
      </c>
      <c r="H1072" s="4">
        <f>E1072-C1072</f>
        <v/>
      </c>
      <c r="I1072" s="4">
        <f>H1072-F1072-G1072</f>
        <v/>
      </c>
      <c r="J1072" s="4" t="inlineStr">
        <is>
          <t>C4R_C4C4RC6_L1_unbounded_ICb_gpt54mini_p50_main_seed1_20260715_032728</t>
        </is>
      </c>
    </row>
    <row r="1073">
      <c r="A1073" s="4" t="inlineStr">
        <is>
          <t>unbounded</t>
        </is>
      </c>
      <c r="B1073" s="4" t="n">
        <v>490</v>
      </c>
      <c r="C1073" s="4" t="n">
        <v>0.4715922276086673</v>
      </c>
      <c r="D1073" s="4" t="n">
        <v>0.4715922276086673</v>
      </c>
      <c r="E1073" s="4" t="n">
        <v>0.4715922276086673</v>
      </c>
      <c r="F1073" s="4">
        <f>D1073-C1073</f>
        <v/>
      </c>
      <c r="G1073" s="4">
        <f>E1073-D1073</f>
        <v/>
      </c>
      <c r="H1073" s="4">
        <f>E1073-C1073</f>
        <v/>
      </c>
      <c r="I1073" s="4">
        <f>H1073-F1073-G1073</f>
        <v/>
      </c>
      <c r="J1073" s="4" t="inlineStr">
        <is>
          <t>C4R_C4C4RC6_L1_unbounded_ICb_gpt54mini_p50_main_seed1_20260715_032728</t>
        </is>
      </c>
    </row>
    <row r="1074">
      <c r="A1074" s="4" t="inlineStr">
        <is>
          <t>unbounded</t>
        </is>
      </c>
      <c r="B1074" s="4" t="n">
        <v>491</v>
      </c>
      <c r="C1074" s="4" t="n">
        <v>0.875440538708915</v>
      </c>
      <c r="D1074" s="4" t="n">
        <v>0.875440538708915</v>
      </c>
      <c r="E1074" s="4" t="n">
        <v>0.875440538708915</v>
      </c>
      <c r="F1074" s="4">
        <f>D1074-C1074</f>
        <v/>
      </c>
      <c r="G1074" s="4">
        <f>E1074-D1074</f>
        <v/>
      </c>
      <c r="H1074" s="4">
        <f>E1074-C1074</f>
        <v/>
      </c>
      <c r="I1074" s="4">
        <f>H1074-F1074-G1074</f>
        <v/>
      </c>
      <c r="J1074" s="4" t="inlineStr">
        <is>
          <t>C4R_C4C4RC6_L1_unbounded_ICb_gpt54mini_p50_main_seed1_20260715_032728</t>
        </is>
      </c>
    </row>
    <row r="1075">
      <c r="A1075" s="4" t="inlineStr">
        <is>
          <t>unbounded</t>
        </is>
      </c>
      <c r="B1075" s="4" t="n">
        <v>492</v>
      </c>
      <c r="C1075" s="4" t="n">
        <v>1.020815972523494</v>
      </c>
      <c r="D1075" s="4" t="n">
        <v>1.020815972523494</v>
      </c>
      <c r="E1075" s="4" t="n">
        <v>1.626566291506748</v>
      </c>
      <c r="F1075" s="4">
        <f>D1075-C1075</f>
        <v/>
      </c>
      <c r="G1075" s="4">
        <f>E1075-D1075</f>
        <v/>
      </c>
      <c r="H1075" s="4">
        <f>E1075-C1075</f>
        <v/>
      </c>
      <c r="I1075" s="4">
        <f>H1075-F1075-G1075</f>
        <v/>
      </c>
      <c r="J1075" s="4" t="inlineStr">
        <is>
          <t>C4R_C4C4RC6_L1_unbounded_ICb_gpt54mini_p50_main_seed1_20260715_032728</t>
        </is>
      </c>
    </row>
    <row r="1076">
      <c r="A1076" s="4" t="inlineStr">
        <is>
          <t>unbounded</t>
        </is>
      </c>
      <c r="B1076" s="4" t="n">
        <v>493</v>
      </c>
      <c r="C1076" s="4" t="n">
        <v>2.144351970247399</v>
      </c>
      <c r="D1076" s="4" t="n">
        <v>2.144351970247399</v>
      </c>
      <c r="E1076" s="4" t="n">
        <v>2.144351970247399</v>
      </c>
      <c r="F1076" s="4">
        <f>D1076-C1076</f>
        <v/>
      </c>
      <c r="G1076" s="4">
        <f>E1076-D1076</f>
        <v/>
      </c>
      <c r="H1076" s="4">
        <f>E1076-C1076</f>
        <v/>
      </c>
      <c r="I1076" s="4">
        <f>H1076-F1076-G1076</f>
        <v/>
      </c>
      <c r="J1076" s="4" t="inlineStr">
        <is>
          <t>C4R_C4C4RC6_L1_unbounded_ICb_gpt54mini_p50_main_seed1_20260715_032728</t>
        </is>
      </c>
    </row>
    <row r="1077">
      <c r="A1077" s="4" t="inlineStr">
        <is>
          <t>unbounded</t>
        </is>
      </c>
      <c r="B1077" s="4" t="n">
        <v>494</v>
      </c>
      <c r="C1077" s="4" t="n">
        <v>0</v>
      </c>
      <c r="D1077" s="4" t="n">
        <v>0</v>
      </c>
      <c r="E1077" s="4" t="n">
        <v>0</v>
      </c>
      <c r="F1077" s="4">
        <f>D1077-C1077</f>
        <v/>
      </c>
      <c r="G1077" s="4">
        <f>E1077-D1077</f>
        <v/>
      </c>
      <c r="H1077" s="4">
        <f>E1077-C1077</f>
        <v/>
      </c>
      <c r="I1077" s="4">
        <f>H1077-F1077-G1077</f>
        <v/>
      </c>
      <c r="J1077" s="4" t="inlineStr">
        <is>
          <t>C4R_C4C4RC6_L1_unbounded_ICb_gpt54mini_p50_main_seed1_20260715_032728</t>
        </is>
      </c>
    </row>
    <row r="1078">
      <c r="A1078" s="4" t="inlineStr">
        <is>
          <t>unbounded</t>
        </is>
      </c>
      <c r="B1078" s="4" t="n">
        <v>495</v>
      </c>
      <c r="C1078" s="4" t="n">
        <v>0.8918713823471762</v>
      </c>
      <c r="D1078" s="4" t="n">
        <v>0.8918713823471762</v>
      </c>
      <c r="E1078" s="4" t="n">
        <v>0.8918713823471762</v>
      </c>
      <c r="F1078" s="4">
        <f>D1078-C1078</f>
        <v/>
      </c>
      <c r="G1078" s="4">
        <f>E1078-D1078</f>
        <v/>
      </c>
      <c r="H1078" s="4">
        <f>E1078-C1078</f>
        <v/>
      </c>
      <c r="I1078" s="4">
        <f>H1078-F1078-G1078</f>
        <v/>
      </c>
      <c r="J1078" s="4" t="inlineStr">
        <is>
          <t>C4R_C4C4RC6_L1_unbounded_ICb_gpt54mini_p50_main_seed1_20260715_032728</t>
        </is>
      </c>
    </row>
    <row r="1079">
      <c r="A1079" s="4" t="inlineStr">
        <is>
          <t>unbounded</t>
        </is>
      </c>
      <c r="B1079" s="4" t="n">
        <v>496</v>
      </c>
      <c r="C1079" s="4" t="n">
        <v>0.5262040229122817</v>
      </c>
      <c r="D1079" s="4" t="n">
        <v>0.5262040229122817</v>
      </c>
      <c r="E1079" s="4" t="n">
        <v>1.017585912307517</v>
      </c>
      <c r="F1079" s="4">
        <f>D1079-C1079</f>
        <v/>
      </c>
      <c r="G1079" s="4">
        <f>E1079-D1079</f>
        <v/>
      </c>
      <c r="H1079" s="4">
        <f>E1079-C1079</f>
        <v/>
      </c>
      <c r="I1079" s="4">
        <f>H1079-F1079-G1079</f>
        <v/>
      </c>
      <c r="J1079" s="4" t="inlineStr">
        <is>
          <t>C4R_C4C4RC6_L1_unbounded_ICb_gpt54mini_p50_main_seed1_20260715_032728</t>
        </is>
      </c>
    </row>
    <row r="1080">
      <c r="A1080" s="4" t="inlineStr">
        <is>
          <t>unbounded</t>
        </is>
      </c>
      <c r="B1080" s="4" t="n">
        <v>497</v>
      </c>
      <c r="C1080" s="4" t="n">
        <v>1.641643024031524</v>
      </c>
      <c r="D1080" s="4" t="n">
        <v>1.641643024031524</v>
      </c>
      <c r="E1080" s="4" t="n">
        <v>1.641643024031524</v>
      </c>
      <c r="F1080" s="4">
        <f>D1080-C1080</f>
        <v/>
      </c>
      <c r="G1080" s="4">
        <f>E1080-D1080</f>
        <v/>
      </c>
      <c r="H1080" s="4">
        <f>E1080-C1080</f>
        <v/>
      </c>
      <c r="I1080" s="4">
        <f>H1080-F1080-G1080</f>
        <v/>
      </c>
      <c r="J1080" s="4" t="inlineStr">
        <is>
          <t>C4R_C4C4RC6_L1_unbounded_ICb_gpt54mini_p50_main_seed1_20260715_032728</t>
        </is>
      </c>
    </row>
    <row r="1081">
      <c r="A1081" s="4" t="inlineStr">
        <is>
          <t>unbounded</t>
        </is>
      </c>
      <c r="B1081" s="4" t="n">
        <v>498</v>
      </c>
      <c r="C1081" s="4" t="n">
        <v>0.6749064013778039</v>
      </c>
      <c r="D1081" s="4" t="n">
        <v>0.6749064013778039</v>
      </c>
      <c r="E1081" s="4" t="n">
        <v>0.6749064013778039</v>
      </c>
      <c r="F1081" s="4">
        <f>D1081-C1081</f>
        <v/>
      </c>
      <c r="G1081" s="4">
        <f>E1081-D1081</f>
        <v/>
      </c>
      <c r="H1081" s="4">
        <f>E1081-C1081</f>
        <v/>
      </c>
      <c r="I1081" s="4">
        <f>H1081-F1081-G1081</f>
        <v/>
      </c>
      <c r="J1081" s="4" t="inlineStr">
        <is>
          <t>C4R_C4C4RC6_L1_unbounded_ICb_gpt54mini_p50_main_seed1_20260715_032728</t>
        </is>
      </c>
    </row>
    <row r="1082">
      <c r="A1082" s="4" t="inlineStr">
        <is>
          <t>unbounded</t>
        </is>
      </c>
      <c r="B1082" s="4" t="n">
        <v>499</v>
      </c>
      <c r="C1082" s="4" t="n">
        <v>0.8918713823471762</v>
      </c>
      <c r="D1082" s="4" t="n">
        <v>0.8918713823471762</v>
      </c>
      <c r="E1082" s="4" t="n">
        <v>0.8918713823471762</v>
      </c>
      <c r="F1082" s="4">
        <f>D1082-C1082</f>
        <v/>
      </c>
      <c r="G1082" s="4">
        <f>E1082-D1082</f>
        <v/>
      </c>
      <c r="H1082" s="4">
        <f>E1082-C1082</f>
        <v/>
      </c>
      <c r="I1082" s="4">
        <f>H1082-F1082-G1082</f>
        <v/>
      </c>
      <c r="J1082" s="4" t="inlineStr">
        <is>
          <t>C4R_C4C4RC6_L1_unbounded_ICb_gpt54mini_p50_main_seed1_20260715_032728</t>
        </is>
      </c>
    </row>
    <row r="1083">
      <c r="A1083" s="4" t="inlineStr">
        <is>
          <t>unbounded</t>
        </is>
      </c>
      <c r="B1083" s="4" t="n">
        <v>500</v>
      </c>
      <c r="C1083" s="4" t="n">
        <v>0</v>
      </c>
      <c r="D1083" s="4" t="n">
        <v>0</v>
      </c>
      <c r="E1083" s="4" t="n">
        <v>0</v>
      </c>
      <c r="F1083" s="4">
        <f>D1083-C1083</f>
        <v/>
      </c>
      <c r="G1083" s="4">
        <f>E1083-D1083</f>
        <v/>
      </c>
      <c r="H1083" s="4">
        <f>E1083-C1083</f>
        <v/>
      </c>
      <c r="I1083" s="4">
        <f>H1083-F1083-G1083</f>
        <v/>
      </c>
      <c r="J1083" s="4" t="inlineStr">
        <is>
          <t>C4R_C4C4RC6_L1_unbounded_ICb_gpt54mini_p50_main_seed1_20260715_032728</t>
        </is>
      </c>
    </row>
    <row r="1084">
      <c r="A1084" s="4" t="inlineStr">
        <is>
          <t>unbounded</t>
        </is>
      </c>
      <c r="B1084" s="4" t="n">
        <v>501</v>
      </c>
      <c r="C1084" s="4" t="n">
        <v>1.071934152731373</v>
      </c>
      <c r="D1084" s="4" t="n">
        <v>1.071934152731373</v>
      </c>
      <c r="E1084" s="4" t="n">
        <v>0.7226976369347398</v>
      </c>
      <c r="F1084" s="4">
        <f>D1084-C1084</f>
        <v/>
      </c>
      <c r="G1084" s="4">
        <f>E1084-D1084</f>
        <v/>
      </c>
      <c r="H1084" s="4">
        <f>E1084-C1084</f>
        <v/>
      </c>
      <c r="I1084" s="4">
        <f>H1084-F1084-G1084</f>
        <v/>
      </c>
      <c r="J1084" s="4" t="inlineStr">
        <is>
          <t>C4R_C4C4RC6_L1_unbounded_ICb_gpt54mini_p50_main_seed1_20260715_032728</t>
        </is>
      </c>
    </row>
    <row r="1085">
      <c r="A1085" s="4" t="inlineStr">
        <is>
          <t>unbounded</t>
        </is>
      </c>
      <c r="B1085" s="4" t="n">
        <v>502</v>
      </c>
      <c r="C1085" s="4" t="n">
        <v>0</v>
      </c>
      <c r="D1085" s="4" t="n">
        <v>0</v>
      </c>
      <c r="E1085" s="4" t="n">
        <v>0</v>
      </c>
      <c r="F1085" s="4">
        <f>D1085-C1085</f>
        <v/>
      </c>
      <c r="G1085" s="4">
        <f>E1085-D1085</f>
        <v/>
      </c>
      <c r="H1085" s="4">
        <f>E1085-C1085</f>
        <v/>
      </c>
      <c r="I1085" s="4">
        <f>H1085-F1085-G1085</f>
        <v/>
      </c>
      <c r="J1085" s="4" t="inlineStr">
        <is>
          <t>C4R_C4C4RC6_L1_unbounded_ICb_gpt54mini_p50_main_seed1_20260715_032728</t>
        </is>
      </c>
    </row>
    <row r="1086">
      <c r="A1086" s="4" t="inlineStr">
        <is>
          <t>unbounded</t>
        </is>
      </c>
      <c r="B1086" s="4" t="n">
        <v>503</v>
      </c>
      <c r="C1086" s="4" t="n">
        <v>0.2821880638869914</v>
      </c>
      <c r="D1086" s="4" t="n">
        <v>0.2821880638869914</v>
      </c>
      <c r="E1086" s="4" t="n">
        <v>0.2821880638869914</v>
      </c>
      <c r="F1086" s="4">
        <f>D1086-C1086</f>
        <v/>
      </c>
      <c r="G1086" s="4">
        <f>E1086-D1086</f>
        <v/>
      </c>
      <c r="H1086" s="4">
        <f>E1086-C1086</f>
        <v/>
      </c>
      <c r="I1086" s="4">
        <f>H1086-F1086-G1086</f>
        <v/>
      </c>
      <c r="J1086" s="4" t="inlineStr">
        <is>
          <t>C4R_C4C4RC6_L1_unbounded_ICb_gpt54mini_p50_main_seed1_20260715_032728</t>
        </is>
      </c>
    </row>
    <row r="1087">
      <c r="A1087" s="4" t="inlineStr">
        <is>
          <t>unbounded</t>
        </is>
      </c>
      <c r="B1087" s="4" t="n">
        <v>504</v>
      </c>
      <c r="C1087" s="4" t="n">
        <v>1.020815972523479</v>
      </c>
      <c r="D1087" s="4" t="n">
        <v>1.217309586545923</v>
      </c>
      <c r="E1087" s="4" t="n">
        <v>1.020815972523479</v>
      </c>
      <c r="F1087" s="4">
        <f>D1087-C1087</f>
        <v/>
      </c>
      <c r="G1087" s="4">
        <f>E1087-D1087</f>
        <v/>
      </c>
      <c r="H1087" s="4">
        <f>E1087-C1087</f>
        <v/>
      </c>
      <c r="I1087" s="4">
        <f>H1087-F1087-G1087</f>
        <v/>
      </c>
      <c r="J1087" s="4" t="inlineStr">
        <is>
          <t>C4R_C4C4RC6_L1_unbounded_ICb_gpt54mini_p50_main_seed1_20260715_032728</t>
        </is>
      </c>
    </row>
    <row r="1088">
      <c r="A1088" s="4" t="inlineStr">
        <is>
          <t>unbounded</t>
        </is>
      </c>
      <c r="B1088" s="4" t="n">
        <v>505</v>
      </c>
      <c r="C1088" s="4" t="n">
        <v>0.142145373598602</v>
      </c>
      <c r="D1088" s="4" t="n">
        <v>0.142145373598602</v>
      </c>
      <c r="E1088" s="4" t="n">
        <v>0.4501044146990836</v>
      </c>
      <c r="F1088" s="4">
        <f>D1088-C1088</f>
        <v/>
      </c>
      <c r="G1088" s="4">
        <f>E1088-D1088</f>
        <v/>
      </c>
      <c r="H1088" s="4">
        <f>E1088-C1088</f>
        <v/>
      </c>
      <c r="I1088" s="4">
        <f>H1088-F1088-G1088</f>
        <v/>
      </c>
      <c r="J1088" s="4" t="inlineStr">
        <is>
          <t>C4R_C4C4RC6_L1_unbounded_ICb_gpt54mini_p50_main_seed1_20260715_032728</t>
        </is>
      </c>
    </row>
    <row r="1089">
      <c r="A1089" s="4" t="inlineStr">
        <is>
          <t>unbounded</t>
        </is>
      </c>
      <c r="B1089" s="4" t="n">
        <v>506</v>
      </c>
      <c r="C1089" s="4" t="n">
        <v>0.8117879739687694</v>
      </c>
      <c r="D1089" s="4" t="n">
        <v>0.8117879739687694</v>
      </c>
      <c r="E1089" s="4" t="n">
        <v>0.8117879739687694</v>
      </c>
      <c r="F1089" s="4">
        <f>D1089-C1089</f>
        <v/>
      </c>
      <c r="G1089" s="4">
        <f>E1089-D1089</f>
        <v/>
      </c>
      <c r="H1089" s="4">
        <f>E1089-C1089</f>
        <v/>
      </c>
      <c r="I1089" s="4">
        <f>H1089-F1089-G1089</f>
        <v/>
      </c>
      <c r="J1089" s="4" t="inlineStr">
        <is>
          <t>C4R_C4C4RC6_L1_unbounded_ICb_gpt54mini_p50_main_seed1_20260715_032728</t>
        </is>
      </c>
    </row>
    <row r="1090">
      <c r="A1090" s="4" t="inlineStr">
        <is>
          <t>unbounded</t>
        </is>
      </c>
      <c r="B1090" s="4" t="n">
        <v>507</v>
      </c>
      <c r="C1090" s="4" t="n">
        <v>0.4092567049607965</v>
      </c>
      <c r="D1090" s="4" t="n">
        <v>0.4092567049607965</v>
      </c>
      <c r="E1090" s="4" t="n">
        <v>0.4092567049607965</v>
      </c>
      <c r="F1090" s="4">
        <f>D1090-C1090</f>
        <v/>
      </c>
      <c r="G1090" s="4">
        <f>E1090-D1090</f>
        <v/>
      </c>
      <c r="H1090" s="4">
        <f>E1090-C1090</f>
        <v/>
      </c>
      <c r="I1090" s="4">
        <f>H1090-F1090-G1090</f>
        <v/>
      </c>
      <c r="J1090" s="4" t="inlineStr">
        <is>
          <t>C4R_C4C4RC6_L1_unbounded_ICb_gpt54mini_p50_main_seed1_20260715_032728</t>
        </is>
      </c>
    </row>
    <row r="1091">
      <c r="A1091" s="4" t="inlineStr">
        <is>
          <t>unbounded</t>
        </is>
      </c>
      <c r="B1091" s="4" t="n">
        <v>508</v>
      </c>
      <c r="C1091" s="4" t="n">
        <v>2.361316951216779</v>
      </c>
      <c r="D1091" s="4" t="n">
        <v>2.361316951216779</v>
      </c>
      <c r="E1091" s="4" t="n">
        <v>2.361316951216779</v>
      </c>
      <c r="F1091" s="4">
        <f>D1091-C1091</f>
        <v/>
      </c>
      <c r="G1091" s="4">
        <f>E1091-D1091</f>
        <v/>
      </c>
      <c r="H1091" s="4">
        <f>E1091-C1091</f>
        <v/>
      </c>
      <c r="I1091" s="4">
        <f>H1091-F1091-G1091</f>
        <v/>
      </c>
      <c r="J1091" s="4" t="inlineStr">
        <is>
          <t>C4R_C4C4RC6_L1_unbounded_ICb_gpt54mini_p50_main_seed1_20260715_032728</t>
        </is>
      </c>
    </row>
    <row r="1092">
      <c r="A1092" s="4" t="inlineStr">
        <is>
          <t>unbounded</t>
        </is>
      </c>
      <c r="B1092" s="4" t="n">
        <v>509</v>
      </c>
      <c r="C1092" s="4" t="n">
        <v>0.3492365157966333</v>
      </c>
      <c r="D1092" s="4" t="n">
        <v>0.3492365157966333</v>
      </c>
      <c r="E1092" s="4" t="n">
        <v>0.3492365157966333</v>
      </c>
      <c r="F1092" s="4">
        <f>D1092-C1092</f>
        <v/>
      </c>
      <c r="G1092" s="4">
        <f>E1092-D1092</f>
        <v/>
      </c>
      <c r="H1092" s="4">
        <f>E1092-C1092</f>
        <v/>
      </c>
      <c r="I1092" s="4">
        <f>H1092-F1092-G1092</f>
        <v/>
      </c>
      <c r="J1092" s="4" t="inlineStr">
        <is>
          <t>C4R_C4C4RC6_L1_unbounded_ICb_gpt54mini_p50_main_seed1_20260715_032728</t>
        </is>
      </c>
    </row>
    <row r="1093">
      <c r="A1093" s="4" t="inlineStr">
        <is>
          <t>unbounded</t>
        </is>
      </c>
      <c r="B1093" s="4" t="n">
        <v>510</v>
      </c>
      <c r="C1093" s="4" t="n">
        <v>0</v>
      </c>
      <c r="D1093" s="4" t="n">
        <v>0</v>
      </c>
      <c r="E1093" s="4" t="n">
        <v>0</v>
      </c>
      <c r="F1093" s="4">
        <f>D1093-C1093</f>
        <v/>
      </c>
      <c r="G1093" s="4">
        <f>E1093-D1093</f>
        <v/>
      </c>
      <c r="H1093" s="4">
        <f>E1093-C1093</f>
        <v/>
      </c>
      <c r="I1093" s="4">
        <f>H1093-F1093-G1093</f>
        <v/>
      </c>
      <c r="J1093" s="4" t="inlineStr">
        <is>
          <t>C4R_C4C4RC6_L1_unbounded_ICb_gpt54mini_p50_main_seed1_20260715_032728</t>
        </is>
      </c>
    </row>
    <row r="1094">
      <c r="A1094" s="4" t="inlineStr">
        <is>
          <t>unbounded</t>
        </is>
      </c>
      <c r="B1094" s="4" t="n">
        <v>511</v>
      </c>
      <c r="C1094" s="4" t="n">
        <v>2.144351970247399</v>
      </c>
      <c r="D1094" s="4" t="n">
        <v>2.144351970247399</v>
      </c>
      <c r="E1094" s="4" t="n">
        <v>2.144351970247399</v>
      </c>
      <c r="F1094" s="4">
        <f>D1094-C1094</f>
        <v/>
      </c>
      <c r="G1094" s="4">
        <f>E1094-D1094</f>
        <v/>
      </c>
      <c r="H1094" s="4">
        <f>E1094-C1094</f>
        <v/>
      </c>
      <c r="I1094" s="4">
        <f>H1094-F1094-G1094</f>
        <v/>
      </c>
      <c r="J1094" s="4" t="inlineStr">
        <is>
          <t>C4R_C4C4RC6_L1_unbounded_ICb_gpt54mini_p50_main_seed1_20260715_032728</t>
        </is>
      </c>
    </row>
    <row r="1095">
      <c r="A1095" s="4" t="inlineStr">
        <is>
          <t>unbounded</t>
        </is>
      </c>
      <c r="B1095" s="4" t="n">
        <v>512</v>
      </c>
      <c r="C1095" s="4" t="n">
        <v>0.8590467640918433</v>
      </c>
      <c r="D1095" s="4" t="n">
        <v>1.879862736615323</v>
      </c>
      <c r="E1095" s="4" t="n">
        <v>2.289119441576119</v>
      </c>
      <c r="F1095" s="4">
        <f>D1095-C1095</f>
        <v/>
      </c>
      <c r="G1095" s="4">
        <f>E1095-D1095</f>
        <v/>
      </c>
      <c r="H1095" s="4">
        <f>E1095-C1095</f>
        <v/>
      </c>
      <c r="I1095" s="4">
        <f>H1095-F1095-G1095</f>
        <v/>
      </c>
      <c r="J1095" s="4" t="inlineStr">
        <is>
          <t>C4R_C4C4RC6_L1_unbounded_ICb_gpt54mini_p50_main_seed1_20260715_032728</t>
        </is>
      </c>
    </row>
    <row r="1096">
      <c r="A1096" s="4" t="inlineStr">
        <is>
          <t>unbounded</t>
        </is>
      </c>
      <c r="B1096" s="4" t="n">
        <v>513</v>
      </c>
      <c r="C1096" s="4" t="n">
        <v>1.174059446234153</v>
      </c>
      <c r="D1096" s="4" t="n">
        <v>1.174059446234153</v>
      </c>
      <c r="E1096" s="4" t="n">
        <v>1.174059446234153</v>
      </c>
      <c r="F1096" s="4">
        <f>D1096-C1096</f>
        <v/>
      </c>
      <c r="G1096" s="4">
        <f>E1096-D1096</f>
        <v/>
      </c>
      <c r="H1096" s="4">
        <f>E1096-C1096</f>
        <v/>
      </c>
      <c r="I1096" s="4">
        <f>H1096-F1096-G1096</f>
        <v/>
      </c>
      <c r="J1096" s="4" t="inlineStr">
        <is>
          <t>C4R_C4C4RC6_L1_unbounded_ICb_gpt54mini_p50_main_seed1_20260715_032728</t>
        </is>
      </c>
    </row>
    <row r="1097">
      <c r="A1097" s="4" t="inlineStr">
        <is>
          <t>unbounded</t>
        </is>
      </c>
      <c r="B1097" s="4" t="n">
        <v>514</v>
      </c>
      <c r="C1097" s="4" t="n">
        <v>0.142145373598602</v>
      </c>
      <c r="D1097" s="4" t="n">
        <v>0.142145373598602</v>
      </c>
      <c r="E1097" s="4" t="n">
        <v>0.142145373598602</v>
      </c>
      <c r="F1097" s="4">
        <f>D1097-C1097</f>
        <v/>
      </c>
      <c r="G1097" s="4">
        <f>E1097-D1097</f>
        <v/>
      </c>
      <c r="H1097" s="4">
        <f>E1097-C1097</f>
        <v/>
      </c>
      <c r="I1097" s="4">
        <f>H1097-F1097-G1097</f>
        <v/>
      </c>
      <c r="J1097" s="4" t="inlineStr">
        <is>
          <t>C4R_C4C4RC6_L1_unbounded_ICb_gpt54mini_p50_main_seed1_20260715_032728</t>
        </is>
      </c>
    </row>
    <row r="1098">
      <c r="A1098" s="4" t="inlineStr">
        <is>
          <t>unbounded</t>
        </is>
      </c>
      <c r="B1098" s="4" t="n">
        <v>515</v>
      </c>
      <c r="C1098" s="4" t="n">
        <v>0</v>
      </c>
      <c r="D1098" s="4" t="n">
        <v>0</v>
      </c>
      <c r="E1098" s="4" t="n">
        <v>0</v>
      </c>
      <c r="F1098" s="4">
        <f>D1098-C1098</f>
        <v/>
      </c>
      <c r="G1098" s="4">
        <f>E1098-D1098</f>
        <v/>
      </c>
      <c r="H1098" s="4">
        <f>E1098-C1098</f>
        <v/>
      </c>
      <c r="I1098" s="4">
        <f>H1098-F1098-G1098</f>
        <v/>
      </c>
      <c r="J1098" s="4" t="inlineStr">
        <is>
          <t>C4R_C4C4RC6_L1_unbounded_ICb_gpt54mini_p50_main_seed1_20260715_032728</t>
        </is>
      </c>
    </row>
    <row r="1099">
      <c r="A1099" s="4" t="inlineStr">
        <is>
          <t>unbounded</t>
        </is>
      </c>
      <c r="B1099" s="4" t="n">
        <v>516</v>
      </c>
      <c r="C1099" s="4" t="n">
        <v>0</v>
      </c>
      <c r="D1099" s="4" t="n">
        <v>0</v>
      </c>
      <c r="E1099" s="4" t="n">
        <v>0</v>
      </c>
      <c r="F1099" s="4">
        <f>D1099-C1099</f>
        <v/>
      </c>
      <c r="G1099" s="4">
        <f>E1099-D1099</f>
        <v/>
      </c>
      <c r="H1099" s="4">
        <f>E1099-C1099</f>
        <v/>
      </c>
      <c r="I1099" s="4">
        <f>H1099-F1099-G1099</f>
        <v/>
      </c>
      <c r="J1099" s="4" t="inlineStr">
        <is>
          <t>C4R_C4C4RC6_L1_unbounded_ICb_gpt54mini_p50_main_seed1_20260715_032728</t>
        </is>
      </c>
    </row>
    <row r="1100">
      <c r="A1100" s="4" t="inlineStr">
        <is>
          <t>unbounded</t>
        </is>
      </c>
      <c r="B1100" s="4" t="n">
        <v>517</v>
      </c>
      <c r="C1100" s="4" t="n">
        <v>3.036223352594568</v>
      </c>
      <c r="D1100" s="4" t="n">
        <v>2.361316951216786</v>
      </c>
      <c r="E1100" s="4" t="n">
        <v>2.361316951216786</v>
      </c>
      <c r="F1100" s="4">
        <f>D1100-C1100</f>
        <v/>
      </c>
      <c r="G1100" s="4">
        <f>E1100-D1100</f>
        <v/>
      </c>
      <c r="H1100" s="4">
        <f>E1100-C1100</f>
        <v/>
      </c>
      <c r="I1100" s="4">
        <f>H1100-F1100-G1100</f>
        <v/>
      </c>
      <c r="J1100" s="4" t="inlineStr">
        <is>
          <t>C4R_C4C4RC6_L1_unbounded_ICb_gpt54mini_p50_main_seed1_20260715_032728</t>
        </is>
      </c>
    </row>
    <row r="1101">
      <c r="A1101" s="4" t="inlineStr">
        <is>
          <t>unbounded</t>
        </is>
      </c>
      <c r="B1101" s="4" t="n">
        <v>518</v>
      </c>
      <c r="C1101" s="4" t="n">
        <v>1.995649591781877</v>
      </c>
      <c r="D1101" s="4" t="n">
        <v>1.995649591781877</v>
      </c>
      <c r="E1101" s="4" t="n">
        <v>2.344886107578517</v>
      </c>
      <c r="F1101" s="4">
        <f>D1101-C1101</f>
        <v/>
      </c>
      <c r="G1101" s="4">
        <f>E1101-D1101</f>
        <v/>
      </c>
      <c r="H1101" s="4">
        <f>E1101-C1101</f>
        <v/>
      </c>
      <c r="I1101" s="4">
        <f>H1101-F1101-G1101</f>
        <v/>
      </c>
      <c r="J1101" s="4" t="inlineStr">
        <is>
          <t>C4R_C4C4RC6_L1_unbounded_ICb_gpt54mini_p50_main_seed1_20260715_032728</t>
        </is>
      </c>
    </row>
    <row r="1102">
      <c r="A1102" s="4" t="inlineStr">
        <is>
          <t>unbounded</t>
        </is>
      </c>
      <c r="B1102" s="4" t="n">
        <v>519</v>
      </c>
      <c r="C1102" s="4" t="n">
        <v>1.174059446234153</v>
      </c>
      <c r="D1102" s="4" t="n">
        <v>1.174059446234153</v>
      </c>
      <c r="E1102" s="4" t="n">
        <v>1.174059446234153</v>
      </c>
      <c r="F1102" s="4">
        <f>D1102-C1102</f>
        <v/>
      </c>
      <c r="G1102" s="4">
        <f>E1102-D1102</f>
        <v/>
      </c>
      <c r="H1102" s="4">
        <f>E1102-C1102</f>
        <v/>
      </c>
      <c r="I1102" s="4">
        <f>H1102-F1102-G1102</f>
        <v/>
      </c>
      <c r="J1102" s="4" t="inlineStr">
        <is>
          <t>C4R_C4C4RC6_L1_unbounded_ICb_gpt54mini_p50_main_seed1_20260715_032728</t>
        </is>
      </c>
    </row>
    <row r="1103">
      <c r="A1103" s="4" t="inlineStr">
        <is>
          <t>unbounded</t>
        </is>
      </c>
      <c r="B1103" s="4" t="n">
        <v>520</v>
      </c>
      <c r="C1103" s="4" t="n">
        <v>0</v>
      </c>
      <c r="D1103" s="4" t="n">
        <v>0</v>
      </c>
      <c r="E1103" s="4" t="n">
        <v>0</v>
      </c>
      <c r="F1103" s="4">
        <f>D1103-C1103</f>
        <v/>
      </c>
      <c r="G1103" s="4">
        <f>E1103-D1103</f>
        <v/>
      </c>
      <c r="H1103" s="4">
        <f>E1103-C1103</f>
        <v/>
      </c>
      <c r="I1103" s="4">
        <f>H1103-F1103-G1103</f>
        <v/>
      </c>
      <c r="J1103" s="4" t="inlineStr">
        <is>
          <t>C4R_C4C4RC6_L1_unbounded_ICb_gpt54mini_p50_main_seed1_20260715_032728</t>
        </is>
      </c>
    </row>
    <row r="1104">
      <c r="A1104" s="4" t="inlineStr">
        <is>
          <t>unbounded</t>
        </is>
      </c>
      <c r="B1104" s="4" t="n">
        <v>521</v>
      </c>
      <c r="C1104" s="4" t="n">
        <v>0.142145373598602</v>
      </c>
      <c r="D1104" s="4" t="n">
        <v>0.142145373598602</v>
      </c>
      <c r="E1104" s="4" t="n">
        <v>0.142145373598602</v>
      </c>
      <c r="F1104" s="4">
        <f>D1104-C1104</f>
        <v/>
      </c>
      <c r="G1104" s="4">
        <f>E1104-D1104</f>
        <v/>
      </c>
      <c r="H1104" s="4">
        <f>E1104-C1104</f>
        <v/>
      </c>
      <c r="I1104" s="4">
        <f>H1104-F1104-G1104</f>
        <v/>
      </c>
      <c r="J1104" s="4" t="inlineStr">
        <is>
          <t>C4R_C4C4RC6_L1_unbounded_ICb_gpt54mini_p50_main_seed1_20260715_032728</t>
        </is>
      </c>
    </row>
    <row r="1105">
      <c r="A1105" s="4" t="inlineStr">
        <is>
          <t>unbounded</t>
        </is>
      </c>
      <c r="B1105" s="4" t="n">
        <v>522</v>
      </c>
      <c r="C1105" s="4" t="n">
        <v>0</v>
      </c>
      <c r="D1105" s="4" t="n">
        <v>0.6749064013777826</v>
      </c>
      <c r="E1105" s="4" t="n">
        <v>0.6749064013777826</v>
      </c>
      <c r="F1105" s="4">
        <f>D1105-C1105</f>
        <v/>
      </c>
      <c r="G1105" s="4">
        <f>E1105-D1105</f>
        <v/>
      </c>
      <c r="H1105" s="4">
        <f>E1105-C1105</f>
        <v/>
      </c>
      <c r="I1105" s="4">
        <f>H1105-F1105-G1105</f>
        <v/>
      </c>
      <c r="J1105" s="4" t="inlineStr">
        <is>
          <t>C4R_C4C4RC6_L1_unbounded_ICb_gpt54mini_p50_main_seed1_20260715_032728</t>
        </is>
      </c>
    </row>
    <row r="1106">
      <c r="A1106" s="4" t="inlineStr">
        <is>
          <t>unbounded</t>
        </is>
      </c>
      <c r="B1106" s="4" t="n">
        <v>523</v>
      </c>
      <c r="C1106" s="4" t="n">
        <v>2.144351970247385</v>
      </c>
      <c r="D1106" s="4" t="n">
        <v>2.144351970247385</v>
      </c>
      <c r="E1106" s="4" t="n">
        <v>5.293216821871624</v>
      </c>
      <c r="F1106" s="4">
        <f>D1106-C1106</f>
        <v/>
      </c>
      <c r="G1106" s="4">
        <f>E1106-D1106</f>
        <v/>
      </c>
      <c r="H1106" s="4">
        <f>E1106-C1106</f>
        <v/>
      </c>
      <c r="I1106" s="4">
        <f>H1106-F1106-G1106</f>
        <v/>
      </c>
      <c r="J1106" s="4" t="inlineStr">
        <is>
          <t>C4R_C4C4RC6_L1_unbounded_ICb_gpt54mini_p50_main_seed1_20260715_032728</t>
        </is>
      </c>
    </row>
    <row r="1107">
      <c r="A1107" s="4" t="inlineStr">
        <is>
          <t>unbounded</t>
        </is>
      </c>
      <c r="B1107" s="4" t="n">
        <v>524</v>
      </c>
      <c r="C1107" s="4" t="n">
        <v>0.2821880638869771</v>
      </c>
      <c r="D1107" s="4" t="n">
        <v>0.2821880638869771</v>
      </c>
      <c r="E1107" s="4" t="n">
        <v>0.2821880638869771</v>
      </c>
      <c r="F1107" s="4">
        <f>D1107-C1107</f>
        <v/>
      </c>
      <c r="G1107" s="4">
        <f>E1107-D1107</f>
        <v/>
      </c>
      <c r="H1107" s="4">
        <f>E1107-C1107</f>
        <v/>
      </c>
      <c r="I1107" s="4">
        <f>H1107-F1107-G1107</f>
        <v/>
      </c>
      <c r="J1107" s="4" t="inlineStr">
        <is>
          <t>C4R_C4C4RC6_L1_unbounded_ICb_gpt54mini_p50_main_seed1_20260715_032728</t>
        </is>
      </c>
    </row>
    <row r="1108">
      <c r="A1108" s="4" t="inlineStr">
        <is>
          <t>unbounded</t>
        </is>
      </c>
      <c r="B1108" s="4" t="n">
        <v>525</v>
      </c>
      <c r="C1108" s="4" t="n">
        <v>0</v>
      </c>
      <c r="D1108" s="4" t="n">
        <v>0</v>
      </c>
      <c r="E1108" s="4" t="n">
        <v>0</v>
      </c>
      <c r="F1108" s="4">
        <f>D1108-C1108</f>
        <v/>
      </c>
      <c r="G1108" s="4">
        <f>E1108-D1108</f>
        <v/>
      </c>
      <c r="H1108" s="4">
        <f>E1108-C1108</f>
        <v/>
      </c>
      <c r="I1108" s="4">
        <f>H1108-F1108-G1108</f>
        <v/>
      </c>
      <c r="J1108" s="4" t="inlineStr">
        <is>
          <t>C4R_C4C4RC6_L1_unbounded_ICb_gpt54mini_p50_main_seed1_20260715_032728</t>
        </is>
      </c>
    </row>
    <row r="1109">
      <c r="A1109" s="4" t="inlineStr">
        <is>
          <t>unbounded</t>
        </is>
      </c>
      <c r="B1109" s="4" t="n">
        <v>526</v>
      </c>
      <c r="C1109" s="4" t="n">
        <v>1.217309586545952</v>
      </c>
      <c r="D1109" s="4" t="n">
        <v>1.217309586545952</v>
      </c>
      <c r="E1109" s="4" t="n">
        <v>4.366174438170184</v>
      </c>
      <c r="F1109" s="4">
        <f>D1109-C1109</f>
        <v/>
      </c>
      <c r="G1109" s="4">
        <f>E1109-D1109</f>
        <v/>
      </c>
      <c r="H1109" s="4">
        <f>E1109-C1109</f>
        <v/>
      </c>
      <c r="I1109" s="4">
        <f>H1109-F1109-G1109</f>
        <v/>
      </c>
      <c r="J1109" s="4" t="inlineStr">
        <is>
          <t>C4R_C4C4RC6_L1_unbounded_ICb_gpt54mini_p50_main_seed1_20260715_032728</t>
        </is>
      </c>
    </row>
    <row r="1110">
      <c r="A1110" s="4" t="inlineStr">
        <is>
          <t>unbounded</t>
        </is>
      </c>
      <c r="B1110" s="4" t="n">
        <v>527</v>
      </c>
      <c r="C1110" s="4" t="n">
        <v>0.2821880638869771</v>
      </c>
      <c r="D1110" s="4" t="n">
        <v>0.2821880638869771</v>
      </c>
      <c r="E1110" s="4" t="n">
        <v>0.2821880638869771</v>
      </c>
      <c r="F1110" s="4">
        <f>D1110-C1110</f>
        <v/>
      </c>
      <c r="G1110" s="4">
        <f>E1110-D1110</f>
        <v/>
      </c>
      <c r="H1110" s="4">
        <f>E1110-C1110</f>
        <v/>
      </c>
      <c r="I1110" s="4">
        <f>H1110-F1110-G1110</f>
        <v/>
      </c>
      <c r="J1110" s="4" t="inlineStr">
        <is>
          <t>C4R_C4C4RC6_L1_unbounded_ICb_gpt54mini_p50_main_seed1_20260715_032728</t>
        </is>
      </c>
    </row>
    <row r="1111">
      <c r="A1111" s="4" t="inlineStr">
        <is>
          <t>unbounded</t>
        </is>
      </c>
      <c r="B1111" s="4" t="n">
        <v>528</v>
      </c>
      <c r="C1111" s="4" t="n">
        <v>0.2821880638869771</v>
      </c>
      <c r="D1111" s="4" t="n">
        <v>0.2821880638869771</v>
      </c>
      <c r="E1111" s="4" t="n">
        <v>0.2821880638869771</v>
      </c>
      <c r="F1111" s="4">
        <f>D1111-C1111</f>
        <v/>
      </c>
      <c r="G1111" s="4">
        <f>E1111-D1111</f>
        <v/>
      </c>
      <c r="H1111" s="4">
        <f>E1111-C1111</f>
        <v/>
      </c>
      <c r="I1111" s="4">
        <f>H1111-F1111-G1111</f>
        <v/>
      </c>
      <c r="J1111" s="4" t="inlineStr">
        <is>
          <t>C4R_C4C4RC6_L1_unbounded_ICb_gpt54mini_p50_main_seed1_20260715_032728</t>
        </is>
      </c>
    </row>
    <row r="1112">
      <c r="A1112" s="4" t="inlineStr">
        <is>
          <t>unbounded</t>
        </is>
      </c>
      <c r="B1112" s="4" t="n">
        <v>529</v>
      </c>
      <c r="C1112" s="4" t="n">
        <v>2.490261541393103</v>
      </c>
      <c r="D1112" s="4" t="n">
        <v>2.490261541393103</v>
      </c>
      <c r="E1112" s="4" t="n">
        <v>2.490261541393103</v>
      </c>
      <c r="F1112" s="4">
        <f>D1112-C1112</f>
        <v/>
      </c>
      <c r="G1112" s="4">
        <f>E1112-D1112</f>
        <v/>
      </c>
      <c r="H1112" s="4">
        <f>E1112-C1112</f>
        <v/>
      </c>
      <c r="I1112" s="4">
        <f>H1112-F1112-G1112</f>
        <v/>
      </c>
      <c r="J1112" s="4" t="inlineStr">
        <is>
          <t>C4R_C4C4RC6_L1_unbounded_ICb_gpt54mini_p50_main_seed1_20260715_032728</t>
        </is>
      </c>
    </row>
    <row r="1113">
      <c r="A1113" s="4" t="inlineStr">
        <is>
          <t>unbounded</t>
        </is>
      </c>
      <c r="B1113" s="4" t="n">
        <v>530</v>
      </c>
      <c r="C1113" s="4" t="n">
        <v>0.6696426003701674</v>
      </c>
      <c r="D1113" s="4" t="n">
        <v>0.6696426003701674</v>
      </c>
      <c r="E1113" s="4" t="n">
        <v>0.6696426003701674</v>
      </c>
      <c r="F1113" s="4">
        <f>D1113-C1113</f>
        <v/>
      </c>
      <c r="G1113" s="4">
        <f>E1113-D1113</f>
        <v/>
      </c>
      <c r="H1113" s="4">
        <f>E1113-C1113</f>
        <v/>
      </c>
      <c r="I1113" s="4">
        <f>H1113-F1113-G1113</f>
        <v/>
      </c>
      <c r="J1113" s="4" t="inlineStr">
        <is>
          <t>C4R_C4C4RC6_L1_unbounded_ICb_gpt54mini_p50_main_seed1_20260715_032728</t>
        </is>
      </c>
    </row>
    <row r="1114">
      <c r="A1114" s="4" t="inlineStr">
        <is>
          <t>unbounded</t>
        </is>
      </c>
      <c r="B1114" s="4" t="n">
        <v>531</v>
      </c>
      <c r="C1114" s="4" t="n">
        <v>4.997830699236175</v>
      </c>
      <c r="D1114" s="4" t="n">
        <v>1.84896584761195</v>
      </c>
      <c r="E1114" s="4" t="n">
        <v>4.997830699236175</v>
      </c>
      <c r="F1114" s="4">
        <f>D1114-C1114</f>
        <v/>
      </c>
      <c r="G1114" s="4">
        <f>E1114-D1114</f>
        <v/>
      </c>
      <c r="H1114" s="4">
        <f>E1114-C1114</f>
        <v/>
      </c>
      <c r="I1114" s="4">
        <f>H1114-F1114-G1114</f>
        <v/>
      </c>
      <c r="J1114" s="4" t="inlineStr">
        <is>
          <t>C4R_C4C4RC6_L1_unbounded_ICb_gpt54mini_p50_main_seed1_20260715_032728</t>
        </is>
      </c>
    </row>
    <row r="1115">
      <c r="A1115" s="4" t="inlineStr">
        <is>
          <t>unbounded</t>
        </is>
      </c>
      <c r="B1115" s="4" t="n">
        <v>532</v>
      </c>
      <c r="C1115" s="4" t="n">
        <v>1.020815972523494</v>
      </c>
      <c r="D1115" s="4" t="n">
        <v>1.020815972523494</v>
      </c>
      <c r="E1115" s="4" t="n">
        <v>1.020815972523494</v>
      </c>
      <c r="F1115" s="4">
        <f>D1115-C1115</f>
        <v/>
      </c>
      <c r="G1115" s="4">
        <f>E1115-D1115</f>
        <v/>
      </c>
      <c r="H1115" s="4">
        <f>E1115-C1115</f>
        <v/>
      </c>
      <c r="I1115" s="4">
        <f>H1115-F1115-G1115</f>
        <v/>
      </c>
      <c r="J1115" s="4" t="inlineStr">
        <is>
          <t>C4R_C4C4RC6_L1_unbounded_ICb_gpt54mini_p50_main_seed1_20260715_032728</t>
        </is>
      </c>
    </row>
    <row r="1116">
      <c r="A1116" s="4" t="inlineStr">
        <is>
          <t>unbounded</t>
        </is>
      </c>
      <c r="B1116" s="4" t="n">
        <v>533</v>
      </c>
      <c r="C1116" s="4" t="n">
        <v>0.6749064013777826</v>
      </c>
      <c r="D1116" s="4" t="n">
        <v>0.6749064013777826</v>
      </c>
      <c r="E1116" s="4" t="n">
        <v>0.6749064013777826</v>
      </c>
      <c r="F1116" s="4">
        <f>D1116-C1116</f>
        <v/>
      </c>
      <c r="G1116" s="4">
        <f>E1116-D1116</f>
        <v/>
      </c>
      <c r="H1116" s="4">
        <f>E1116-C1116</f>
        <v/>
      </c>
      <c r="I1116" s="4">
        <f>H1116-F1116-G1116</f>
        <v/>
      </c>
      <c r="J1116" s="4" t="inlineStr">
        <is>
          <t>C4R_C4C4RC6_L1_unbounded_ICb_gpt54mini_p50_main_seed1_20260715_032728</t>
        </is>
      </c>
    </row>
    <row r="1117">
      <c r="A1117" s="4" t="inlineStr">
        <is>
          <t>unbounded</t>
        </is>
      </c>
      <c r="B1117" s="4" t="n">
        <v>534</v>
      </c>
      <c r="C1117" s="4" t="n">
        <v>3.148864851624225</v>
      </c>
      <c r="D1117" s="4" t="n">
        <v>3.148864851624225</v>
      </c>
      <c r="E1117" s="4" t="n">
        <v>3.148864851624225</v>
      </c>
      <c r="F1117" s="4">
        <f>D1117-C1117</f>
        <v/>
      </c>
      <c r="G1117" s="4">
        <f>E1117-D1117</f>
        <v/>
      </c>
      <c r="H1117" s="4">
        <f>E1117-C1117</f>
        <v/>
      </c>
      <c r="I1117" s="4">
        <f>H1117-F1117-G1117</f>
        <v/>
      </c>
      <c r="J1117" s="4" t="inlineStr">
        <is>
          <t>C4R_C4C4RC6_L1_unbounded_ICb_gpt54mini_p50_main_seed1_20260715_032728</t>
        </is>
      </c>
    </row>
    <row r="1118">
      <c r="A1118" s="4" t="inlineStr">
        <is>
          <t>unbounded</t>
        </is>
      </c>
      <c r="B1118" s="4" t="n">
        <v>535</v>
      </c>
      <c r="C1118" s="4" t="n">
        <v>0.2821880638869771</v>
      </c>
      <c r="D1118" s="4" t="n">
        <v>0.2821880638869771</v>
      </c>
      <c r="E1118" s="4" t="n">
        <v>0.2821880638869771</v>
      </c>
      <c r="F1118" s="4">
        <f>D1118-C1118</f>
        <v/>
      </c>
      <c r="G1118" s="4">
        <f>E1118-D1118</f>
        <v/>
      </c>
      <c r="H1118" s="4">
        <f>E1118-C1118</f>
        <v/>
      </c>
      <c r="I1118" s="4">
        <f>H1118-F1118-G1118</f>
        <v/>
      </c>
      <c r="J1118" s="4" t="inlineStr">
        <is>
          <t>C4R_C4C4RC6_L1_unbounded_ICb_gpt54mini_p50_main_seed1_20260715_032728</t>
        </is>
      </c>
    </row>
    <row r="1119">
      <c r="A1119" s="4" t="inlineStr">
        <is>
          <t>unbounded</t>
        </is>
      </c>
      <c r="B1119" s="4" t="n">
        <v>536</v>
      </c>
      <c r="C1119" s="4" t="n">
        <v>0</v>
      </c>
      <c r="D1119" s="4" t="n">
        <v>0</v>
      </c>
      <c r="E1119" s="4" t="n">
        <v>0</v>
      </c>
      <c r="F1119" s="4">
        <f>D1119-C1119</f>
        <v/>
      </c>
      <c r="G1119" s="4">
        <f>E1119-D1119</f>
        <v/>
      </c>
      <c r="H1119" s="4">
        <f>E1119-C1119</f>
        <v/>
      </c>
      <c r="I1119" s="4">
        <f>H1119-F1119-G1119</f>
        <v/>
      </c>
      <c r="J1119" s="4" t="inlineStr">
        <is>
          <t>C4R_C4C4RC6_L1_unbounded_ICb_gpt54mini_p50_main_seed1_20260715_032728</t>
        </is>
      </c>
    </row>
    <row r="1120">
      <c r="A1120" s="4" t="inlineStr">
        <is>
          <t>unbounded</t>
        </is>
      </c>
      <c r="B1120" s="4" t="n">
        <v>537</v>
      </c>
      <c r="C1120" s="4" t="n">
        <v>0.2821880638869629</v>
      </c>
      <c r="D1120" s="4" t="n">
        <v>0.2821880638869629</v>
      </c>
      <c r="E1120" s="4" t="n">
        <v>0.2821880638869629</v>
      </c>
      <c r="F1120" s="4">
        <f>D1120-C1120</f>
        <v/>
      </c>
      <c r="G1120" s="4">
        <f>E1120-D1120</f>
        <v/>
      </c>
      <c r="H1120" s="4">
        <f>E1120-C1120</f>
        <v/>
      </c>
      <c r="I1120" s="4">
        <f>H1120-F1120-G1120</f>
        <v/>
      </c>
      <c r="J1120" s="4" t="inlineStr">
        <is>
          <t>C4R_C4C4RC6_L1_unbounded_ICb_gpt54mini_p50_main_seed1_20260715_032728</t>
        </is>
      </c>
    </row>
    <row r="1121">
      <c r="A1121" s="4" t="inlineStr">
        <is>
          <t>unbounded</t>
        </is>
      </c>
      <c r="B1121" s="4" t="n">
        <v>538</v>
      </c>
      <c r="C1121" s="4" t="n">
        <v>0.5262040229122746</v>
      </c>
      <c r="D1121" s="4" t="n">
        <v>0.5262040229122746</v>
      </c>
      <c r="E1121" s="4" t="n">
        <v>0.5262040229122746</v>
      </c>
      <c r="F1121" s="4">
        <f>D1121-C1121</f>
        <v/>
      </c>
      <c r="G1121" s="4">
        <f>E1121-D1121</f>
        <v/>
      </c>
      <c r="H1121" s="4">
        <f>E1121-C1121</f>
        <v/>
      </c>
      <c r="I1121" s="4">
        <f>H1121-F1121-G1121</f>
        <v/>
      </c>
      <c r="J1121" s="4" t="inlineStr">
        <is>
          <t>C4R_C4C4RC6_L1_unbounded_ICb_gpt54mini_p50_main_seed1_20260715_032728</t>
        </is>
      </c>
    </row>
    <row r="1122">
      <c r="A1122" s="4" t="inlineStr">
        <is>
          <t>unbounded</t>
        </is>
      </c>
      <c r="B1122" s="4" t="n">
        <v>539</v>
      </c>
      <c r="C1122" s="4" t="n">
        <v>0.8754405387089008</v>
      </c>
      <c r="D1122" s="4" t="n">
        <v>0.8754405387089008</v>
      </c>
      <c r="E1122" s="4" t="n">
        <v>0.8754405387089008</v>
      </c>
      <c r="F1122" s="4">
        <f>D1122-C1122</f>
        <v/>
      </c>
      <c r="G1122" s="4">
        <f>E1122-D1122</f>
        <v/>
      </c>
      <c r="H1122" s="4">
        <f>E1122-C1122</f>
        <v/>
      </c>
      <c r="I1122" s="4">
        <f>H1122-F1122-G1122</f>
        <v/>
      </c>
      <c r="J1122" s="4" t="inlineStr">
        <is>
          <t>C4R_C4C4RC6_L1_unbounded_ICb_gpt54mini_p50_main_seed1_20260715_032728</t>
        </is>
      </c>
    </row>
    <row r="1123">
      <c r="A1123" s="4" t="inlineStr">
        <is>
          <t>unbounded</t>
        </is>
      </c>
      <c r="B1123" s="4" t="n">
        <v>540</v>
      </c>
      <c r="C1123" s="4" t="n">
        <v>0.758493220757444</v>
      </c>
      <c r="D1123" s="4" t="n">
        <v>0.758493220757444</v>
      </c>
      <c r="E1123" s="4" t="n">
        <v>0.758493220757444</v>
      </c>
      <c r="F1123" s="4">
        <f>D1123-C1123</f>
        <v/>
      </c>
      <c r="G1123" s="4">
        <f>E1123-D1123</f>
        <v/>
      </c>
      <c r="H1123" s="4">
        <f>E1123-C1123</f>
        <v/>
      </c>
      <c r="I1123" s="4">
        <f>H1123-F1123-G1123</f>
        <v/>
      </c>
      <c r="J1123" s="4" t="inlineStr">
        <is>
          <t>C4R_C4C4RC6_L1_unbounded_ICb_gpt54mini_p50_main_seed1_20260715_032728</t>
        </is>
      </c>
    </row>
    <row r="1124">
      <c r="A1124" s="4" t="inlineStr">
        <is>
          <t>unbounded</t>
        </is>
      </c>
      <c r="B1124" s="4" t="n">
        <v>541</v>
      </c>
      <c r="C1124" s="4" t="n">
        <v>0.7226976369347398</v>
      </c>
      <c r="D1124" s="4" t="n">
        <v>0.7226976369347398</v>
      </c>
      <c r="E1124" s="4" t="n">
        <v>0.7226976369347398</v>
      </c>
      <c r="F1124" s="4">
        <f>D1124-C1124</f>
        <v/>
      </c>
      <c r="G1124" s="4">
        <f>E1124-D1124</f>
        <v/>
      </c>
      <c r="H1124" s="4">
        <f>E1124-C1124</f>
        <v/>
      </c>
      <c r="I1124" s="4">
        <f>H1124-F1124-G1124</f>
        <v/>
      </c>
      <c r="J1124" s="4" t="inlineStr">
        <is>
          <t>C4R_C4C4RC6_L1_unbounded_ICb_gpt54mini_p50_main_seed1_20260715_032728</t>
        </is>
      </c>
    </row>
    <row r="1125">
      <c r="A1125" s="4" t="inlineStr">
        <is>
          <t>unbounded</t>
        </is>
      </c>
      <c r="B1125" s="4" t="n">
        <v>542</v>
      </c>
      <c r="C1125" s="4" t="n">
        <v>0</v>
      </c>
      <c r="D1125" s="4" t="n">
        <v>0</v>
      </c>
      <c r="E1125" s="4" t="n">
        <v>3.431052915511202</v>
      </c>
      <c r="F1125" s="4">
        <f>D1125-C1125</f>
        <v/>
      </c>
      <c r="G1125" s="4">
        <f>E1125-D1125</f>
        <v/>
      </c>
      <c r="H1125" s="4">
        <f>E1125-C1125</f>
        <v/>
      </c>
      <c r="I1125" s="4">
        <f>H1125-F1125-G1125</f>
        <v/>
      </c>
      <c r="J1125" s="4" t="inlineStr">
        <is>
          <t>C4R_C4C4RC6_L1_unbounded_ICb_gpt54mini_p50_main_seed1_20260715_032728</t>
        </is>
      </c>
    </row>
    <row r="1126">
      <c r="A1126" s="4" t="inlineStr">
        <is>
          <t>unbounded</t>
        </is>
      </c>
      <c r="B1126" s="4" t="n">
        <v>543</v>
      </c>
      <c r="C1126" s="4" t="n">
        <v>1.469445568869617</v>
      </c>
      <c r="D1126" s="4" t="n">
        <v>1.469445568869617</v>
      </c>
      <c r="E1126" s="4" t="n">
        <v>1.469445568869617</v>
      </c>
      <c r="F1126" s="4">
        <f>D1126-C1126</f>
        <v/>
      </c>
      <c r="G1126" s="4">
        <f>E1126-D1126</f>
        <v/>
      </c>
      <c r="H1126" s="4">
        <f>E1126-C1126</f>
        <v/>
      </c>
      <c r="I1126" s="4">
        <f>H1126-F1126-G1126</f>
        <v/>
      </c>
      <c r="J1126" s="4" t="inlineStr">
        <is>
          <t>C4R_C4C4RC6_L1_unbounded_ICb_gpt54mini_p50_main_seed1_20260715_032728</t>
        </is>
      </c>
    </row>
    <row r="1127">
      <c r="A1127" s="4" t="inlineStr">
        <is>
          <t>unbounded</t>
        </is>
      </c>
      <c r="B1127" s="4" t="n">
        <v>544</v>
      </c>
      <c r="C1127" s="4" t="n">
        <v>1.020815972523494</v>
      </c>
      <c r="D1127" s="4" t="n">
        <v>1.020815972523494</v>
      </c>
      <c r="E1127" s="4" t="n">
        <v>1.020815972523494</v>
      </c>
      <c r="F1127" s="4">
        <f>D1127-C1127</f>
        <v/>
      </c>
      <c r="G1127" s="4">
        <f>E1127-D1127</f>
        <v/>
      </c>
      <c r="H1127" s="4">
        <f>E1127-C1127</f>
        <v/>
      </c>
      <c r="I1127" s="4">
        <f>H1127-F1127-G1127</f>
        <v/>
      </c>
      <c r="J1127" s="4" t="inlineStr">
        <is>
          <t>C4R_C4C4RC6_L1_unbounded_ICb_gpt54mini_p50_main_seed1_20260715_032728</t>
        </is>
      </c>
    </row>
    <row r="1128">
      <c r="A1128" s="4" t="inlineStr">
        <is>
          <t>unbounded</t>
        </is>
      </c>
      <c r="B1128" s="4" t="n">
        <v>545</v>
      </c>
      <c r="C1128" s="4" t="n">
        <v>0.3492365157966333</v>
      </c>
      <c r="D1128" s="4" t="n">
        <v>0.3492365157966333</v>
      </c>
      <c r="E1128" s="4" t="n">
        <v>1.24110789814381</v>
      </c>
      <c r="F1128" s="4">
        <f>D1128-C1128</f>
        <v/>
      </c>
      <c r="G1128" s="4">
        <f>E1128-D1128</f>
        <v/>
      </c>
      <c r="H1128" s="4">
        <f>E1128-C1128</f>
        <v/>
      </c>
      <c r="I1128" s="4">
        <f>H1128-F1128-G1128</f>
        <v/>
      </c>
      <c r="J1128" s="4" t="inlineStr">
        <is>
          <t>C4R_C4C4RC6_L1_unbounded_ICb_gpt54mini_p50_main_seed1_20260715_032728</t>
        </is>
      </c>
    </row>
    <row r="1129">
      <c r="A1129" s="4" t="inlineStr">
        <is>
          <t>unbounded</t>
        </is>
      </c>
      <c r="B1129" s="4" t="n">
        <v>546</v>
      </c>
      <c r="C1129" s="4" t="n">
        <v>0.1894041637216759</v>
      </c>
      <c r="D1129" s="4" t="n">
        <v>0.1894041637216759</v>
      </c>
      <c r="E1129" s="4" t="n">
        <v>0.1894041637216759</v>
      </c>
      <c r="F1129" s="4">
        <f>D1129-C1129</f>
        <v/>
      </c>
      <c r="G1129" s="4">
        <f>E1129-D1129</f>
        <v/>
      </c>
      <c r="H1129" s="4">
        <f>E1129-C1129</f>
        <v/>
      </c>
      <c r="I1129" s="4">
        <f>H1129-F1129-G1129</f>
        <v/>
      </c>
      <c r="J1129" s="4" t="inlineStr">
        <is>
          <t>C4R_C4C4RC6_L1_unbounded_ICb_gpt54mini_p50_main_seed1_20260715_032728</t>
        </is>
      </c>
    </row>
    <row r="1130">
      <c r="A1130" s="4" t="inlineStr">
        <is>
          <t>unbounded</t>
        </is>
      </c>
      <c r="B1130" s="4" t="n">
        <v>547</v>
      </c>
      <c r="C1130" s="4" t="n">
        <v>0.1964936140224722</v>
      </c>
      <c r="D1130" s="4" t="n">
        <v>0.1964936140224722</v>
      </c>
      <c r="E1130" s="4" t="n">
        <v>0.1964936140224722</v>
      </c>
      <c r="F1130" s="4">
        <f>D1130-C1130</f>
        <v/>
      </c>
      <c r="G1130" s="4">
        <f>E1130-D1130</f>
        <v/>
      </c>
      <c r="H1130" s="4">
        <f>E1130-C1130</f>
        <v/>
      </c>
      <c r="I1130" s="4">
        <f>H1130-F1130-G1130</f>
        <v/>
      </c>
      <c r="J1130" s="4" t="inlineStr">
        <is>
          <t>C4R_C4C4RC6_L1_unbounded_ICb_gpt54mini_p50_main_seed1_20260715_032728</t>
        </is>
      </c>
    </row>
    <row r="1131">
      <c r="A1131" s="4" t="inlineStr">
        <is>
          <t>unbounded</t>
        </is>
      </c>
      <c r="B1131" s="4" t="n">
        <v>548</v>
      </c>
      <c r="C1131" s="4" t="n">
        <v>3.148864851624239</v>
      </c>
      <c r="D1131" s="4" t="n">
        <v>3.148864851624239</v>
      </c>
      <c r="E1131" s="4" t="n">
        <v>3.431052915511216</v>
      </c>
      <c r="F1131" s="4">
        <f>D1131-C1131</f>
        <v/>
      </c>
      <c r="G1131" s="4">
        <f>E1131-D1131</f>
        <v/>
      </c>
      <c r="H1131" s="4">
        <f>E1131-C1131</f>
        <v/>
      </c>
      <c r="I1131" s="4">
        <f>H1131-F1131-G1131</f>
        <v/>
      </c>
      <c r="J1131" s="4" t="inlineStr">
        <is>
          <t>C4R_C4C4RC6_L1_unbounded_ICb_gpt54mini_p50_main_seed1_20260715_032728</t>
        </is>
      </c>
    </row>
    <row r="1132">
      <c r="A1132" s="4" t="inlineStr">
        <is>
          <t>unbounded</t>
        </is>
      </c>
      <c r="B1132" s="4" t="n">
        <v>549</v>
      </c>
      <c r="C1132" s="4" t="n">
        <v>0</v>
      </c>
      <c r="D1132" s="4" t="n">
        <v>0</v>
      </c>
      <c r="E1132" s="4" t="n">
        <v>0</v>
      </c>
      <c r="F1132" s="4">
        <f>D1132-C1132</f>
        <v/>
      </c>
      <c r="G1132" s="4">
        <f>E1132-D1132</f>
        <v/>
      </c>
      <c r="H1132" s="4">
        <f>E1132-C1132</f>
        <v/>
      </c>
      <c r="I1132" s="4">
        <f>H1132-F1132-G1132</f>
        <v/>
      </c>
      <c r="J1132" s="4" t="inlineStr">
        <is>
          <t>C4R_C4C4RC6_L1_unbounded_ICb_gpt54mini_p50_main_seed1_20260715_032728</t>
        </is>
      </c>
    </row>
    <row r="1133">
      <c r="A1133" s="4" t="inlineStr">
        <is>
          <t>unbounded</t>
        </is>
      </c>
      <c r="B1133" s="4" t="n">
        <v>550</v>
      </c>
      <c r="C1133" s="4" t="n">
        <v>1.818682084666236</v>
      </c>
      <c r="D1133" s="4" t="n">
        <v>1.818682084666236</v>
      </c>
      <c r="E1133" s="4" t="n">
        <v>1.818682084666236</v>
      </c>
      <c r="F1133" s="4">
        <f>D1133-C1133</f>
        <v/>
      </c>
      <c r="G1133" s="4">
        <f>E1133-D1133</f>
        <v/>
      </c>
      <c r="H1133" s="4">
        <f>E1133-C1133</f>
        <v/>
      </c>
      <c r="I1133" s="4">
        <f>H1133-F1133-G1133</f>
        <v/>
      </c>
      <c r="J1133" s="4" t="inlineStr">
        <is>
          <t>C4R_C4C4RC6_L1_unbounded_ICb_gpt54mini_p50_main_seed1_20260715_032728</t>
        </is>
      </c>
    </row>
    <row r="1134">
      <c r="A1134" s="4" t="inlineStr">
        <is>
          <t>unbounded</t>
        </is>
      </c>
      <c r="B1134" s="4" t="n">
        <v>551</v>
      </c>
      <c r="C1134" s="4" t="n">
        <v>0.6749064013777826</v>
      </c>
      <c r="D1134" s="4" t="n">
        <v>2.144351970247385</v>
      </c>
      <c r="E1134" s="4" t="n">
        <v>0.6749064013777826</v>
      </c>
      <c r="F1134" s="4">
        <f>D1134-C1134</f>
        <v/>
      </c>
      <c r="G1134" s="4">
        <f>E1134-D1134</f>
        <v/>
      </c>
      <c r="H1134" s="4">
        <f>E1134-C1134</f>
        <v/>
      </c>
      <c r="I1134" s="4">
        <f>H1134-F1134-G1134</f>
        <v/>
      </c>
      <c r="J1134" s="4" t="inlineStr">
        <is>
          <t>C4R_C4C4RC6_L1_unbounded_ICb_gpt54mini_p50_main_seed1_20260715_032728</t>
        </is>
      </c>
    </row>
    <row r="1135">
      <c r="A1135" s="4" t="inlineStr">
        <is>
          <t>unbounded</t>
        </is>
      </c>
      <c r="B1135" s="4" t="n">
        <v>552</v>
      </c>
      <c r="C1135" s="4" t="n">
        <v>0.891871382347162</v>
      </c>
      <c r="D1135" s="4" t="n">
        <v>0.891871382347162</v>
      </c>
      <c r="E1135" s="4" t="n">
        <v>0.891871382347162</v>
      </c>
      <c r="F1135" s="4">
        <f>D1135-C1135</f>
        <v/>
      </c>
      <c r="G1135" s="4">
        <f>E1135-D1135</f>
        <v/>
      </c>
      <c r="H1135" s="4">
        <f>E1135-C1135</f>
        <v/>
      </c>
      <c r="I1135" s="4">
        <f>H1135-F1135-G1135</f>
        <v/>
      </c>
      <c r="J1135" s="4" t="inlineStr">
        <is>
          <t>C4R_C4C4RC6_L1_unbounded_ICb_gpt54mini_p50_main_seed1_20260715_032728</t>
        </is>
      </c>
    </row>
    <row r="1136">
      <c r="A1136" s="4" t="inlineStr">
        <is>
          <t>unbounded</t>
        </is>
      </c>
      <c r="B1136" s="4" t="n">
        <v>553</v>
      </c>
      <c r="C1136" s="4" t="n">
        <v>0</v>
      </c>
      <c r="D1136" s="4" t="n">
        <v>0</v>
      </c>
      <c r="E1136" s="4" t="n">
        <v>0</v>
      </c>
      <c r="F1136" s="4">
        <f>D1136-C1136</f>
        <v/>
      </c>
      <c r="G1136" s="4">
        <f>E1136-D1136</f>
        <v/>
      </c>
      <c r="H1136" s="4">
        <f>E1136-C1136</f>
        <v/>
      </c>
      <c r="I1136" s="4">
        <f>H1136-F1136-G1136</f>
        <v/>
      </c>
      <c r="J1136" s="4" t="inlineStr">
        <is>
          <t>C4R_C4C4RC6_L1_unbounded_ICb_gpt54mini_p50_main_seed1_20260715_032728</t>
        </is>
      </c>
    </row>
    <row r="1137">
      <c r="A1137" s="4" t="inlineStr">
        <is>
          <t>unbounded</t>
        </is>
      </c>
      <c r="B1137" s="4" t="n">
        <v>554</v>
      </c>
      <c r="C1137" s="4" t="n">
        <v>1.469445568869617</v>
      </c>
      <c r="D1137" s="4" t="n">
        <v>1.469445568869617</v>
      </c>
      <c r="E1137" s="4" t="n">
        <v>0.8918713823471762</v>
      </c>
      <c r="F1137" s="4">
        <f>D1137-C1137</f>
        <v/>
      </c>
      <c r="G1137" s="4">
        <f>E1137-D1137</f>
        <v/>
      </c>
      <c r="H1137" s="4">
        <f>E1137-C1137</f>
        <v/>
      </c>
      <c r="I1137" s="4">
        <f>H1137-F1137-G1137</f>
        <v/>
      </c>
      <c r="J1137" s="4" t="inlineStr">
        <is>
          <t>C4R_C4C4RC6_L1_unbounded_ICb_gpt54mini_p50_main_seed1_20260715_032728</t>
        </is>
      </c>
    </row>
    <row r="1138">
      <c r="A1138" s="4" t="inlineStr">
        <is>
          <t>unbounded</t>
        </is>
      </c>
      <c r="B1138" s="4" t="n">
        <v>555</v>
      </c>
      <c r="C1138" s="4" t="n">
        <v>0.7226976369347256</v>
      </c>
      <c r="D1138" s="4" t="n">
        <v>0.7226976369347256</v>
      </c>
      <c r="E1138" s="4" t="n">
        <v>0.7226976369347256</v>
      </c>
      <c r="F1138" s="4">
        <f>D1138-C1138</f>
        <v/>
      </c>
      <c r="G1138" s="4">
        <f>E1138-D1138</f>
        <v/>
      </c>
      <c r="H1138" s="4">
        <f>E1138-C1138</f>
        <v/>
      </c>
      <c r="I1138" s="4">
        <f>H1138-F1138-G1138</f>
        <v/>
      </c>
      <c r="J1138" s="4" t="inlineStr">
        <is>
          <t>C4R_C4C4RC6_L1_unbounded_ICb_gpt54mini_p50_main_seed1_20260715_032728</t>
        </is>
      </c>
    </row>
    <row r="1139">
      <c r="A1139" s="4" t="inlineStr">
        <is>
          <t>unbounded</t>
        </is>
      </c>
      <c r="B1139" s="4" t="n">
        <v>556</v>
      </c>
      <c r="C1139" s="4" t="n">
        <v>2.144351970247392</v>
      </c>
      <c r="D1139" s="4" t="n">
        <v>2.144351970247392</v>
      </c>
      <c r="E1139" s="4" t="n">
        <v>2.144351970247392</v>
      </c>
      <c r="F1139" s="4">
        <f>D1139-C1139</f>
        <v/>
      </c>
      <c r="G1139" s="4">
        <f>E1139-D1139</f>
        <v/>
      </c>
      <c r="H1139" s="4">
        <f>E1139-C1139</f>
        <v/>
      </c>
      <c r="I1139" s="4">
        <f>H1139-F1139-G1139</f>
        <v/>
      </c>
      <c r="J1139" s="4" t="inlineStr">
        <is>
          <t>C4R_C4C4RC6_L1_unbounded_ICb_gpt54mini_p50_main_seed1_20260715_032728</t>
        </is>
      </c>
    </row>
    <row r="1140">
      <c r="A1140" s="4" t="inlineStr">
        <is>
          <t>unbounded</t>
        </is>
      </c>
      <c r="B1140" s="4" t="n">
        <v>557</v>
      </c>
      <c r="C1140" s="4" t="n">
        <v>1.613901776900647</v>
      </c>
      <c r="D1140" s="4" t="n">
        <v>1.613901776900647</v>
      </c>
      <c r="E1140" s="4" t="n">
        <v>3.083347345770264</v>
      </c>
      <c r="F1140" s="4">
        <f>D1140-C1140</f>
        <v/>
      </c>
      <c r="G1140" s="4">
        <f>E1140-D1140</f>
        <v/>
      </c>
      <c r="H1140" s="4">
        <f>E1140-C1140</f>
        <v/>
      </c>
      <c r="I1140" s="4">
        <f>H1140-F1140-G1140</f>
        <v/>
      </c>
      <c r="J1140" s="4" t="inlineStr">
        <is>
          <t>C4R_C4C4RC6_L1_unbounded_ICb_gpt54mini_p50_main_seed1_20260715_032728</t>
        </is>
      </c>
    </row>
    <row r="1141">
      <c r="A1141" s="4" t="inlineStr">
        <is>
          <t>unbounded</t>
        </is>
      </c>
      <c r="B1141" s="4" t="n">
        <v>558</v>
      </c>
      <c r="C1141" s="4" t="n">
        <v>0.8170517749764059</v>
      </c>
      <c r="D1141" s="4" t="n">
        <v>0.8170517749764059</v>
      </c>
      <c r="E1141" s="4" t="n">
        <v>0.8170517749764059</v>
      </c>
      <c r="F1141" s="4">
        <f>D1141-C1141</f>
        <v/>
      </c>
      <c r="G1141" s="4">
        <f>E1141-D1141</f>
        <v/>
      </c>
      <c r="H1141" s="4">
        <f>E1141-C1141</f>
        <v/>
      </c>
      <c r="I1141" s="4">
        <f>H1141-F1141-G1141</f>
        <v/>
      </c>
      <c r="J1141" s="4" t="inlineStr">
        <is>
          <t>C4R_C4C4RC6_L1_unbounded_ICb_gpt54mini_p50_main_seed1_20260715_032728</t>
        </is>
      </c>
    </row>
    <row r="1142">
      <c r="A1142" s="4" t="inlineStr">
        <is>
          <t>unbounded</t>
        </is>
      </c>
      <c r="B1142" s="4" t="n">
        <v>559</v>
      </c>
      <c r="C1142" s="4" t="n">
        <v>0.7226976369347469</v>
      </c>
      <c r="D1142" s="4" t="n">
        <v>0.7226976369347469</v>
      </c>
      <c r="E1142" s="4" t="n">
        <v>0.7226976369347469</v>
      </c>
      <c r="F1142" s="4">
        <f>D1142-C1142</f>
        <v/>
      </c>
      <c r="G1142" s="4">
        <f>E1142-D1142</f>
        <v/>
      </c>
      <c r="H1142" s="4">
        <f>E1142-C1142</f>
        <v/>
      </c>
      <c r="I1142" s="4">
        <f>H1142-F1142-G1142</f>
        <v/>
      </c>
      <c r="J1142" s="4" t="inlineStr">
        <is>
          <t>C4R_C4C4RC6_L1_unbounded_ICb_gpt54mini_p50_main_seed1_20260715_032728</t>
        </is>
      </c>
    </row>
    <row r="1143">
      <c r="A1143" s="4" t="inlineStr">
        <is>
          <t>unbounded</t>
        </is>
      </c>
      <c r="B1143" s="4" t="n">
        <v>560</v>
      </c>
      <c r="C1143" s="4" t="n">
        <v>0</v>
      </c>
      <c r="D1143" s="4" t="n">
        <v>0</v>
      </c>
      <c r="E1143" s="4" t="n">
        <v>1.613901776900647</v>
      </c>
      <c r="F1143" s="4">
        <f>D1143-C1143</f>
        <v/>
      </c>
      <c r="G1143" s="4">
        <f>E1143-D1143</f>
        <v/>
      </c>
      <c r="H1143" s="4">
        <f>E1143-C1143</f>
        <v/>
      </c>
      <c r="I1143" s="4">
        <f>H1143-F1143-G1143</f>
        <v/>
      </c>
      <c r="J1143" s="4" t="inlineStr">
        <is>
          <t>C4R_C4C4RC6_L1_unbounded_ICb_gpt54mini_p50_main_seed1_20260715_032728</t>
        </is>
      </c>
    </row>
    <row r="1144">
      <c r="A1144" s="4" t="inlineStr">
        <is>
          <t>unbounded</t>
        </is>
      </c>
      <c r="B1144" s="4" t="n">
        <v>561</v>
      </c>
      <c r="C1144" s="4" t="n">
        <v>1.522038567430457</v>
      </c>
      <c r="D1144" s="4" t="n">
        <v>1.522038567430457</v>
      </c>
      <c r="E1144" s="4" t="n">
        <v>1.214079526329975</v>
      </c>
      <c r="F1144" s="4">
        <f>D1144-C1144</f>
        <v/>
      </c>
      <c r="G1144" s="4">
        <f>E1144-D1144</f>
        <v/>
      </c>
      <c r="H1144" s="4">
        <f>E1144-C1144</f>
        <v/>
      </c>
      <c r="I1144" s="4">
        <f>H1144-F1144-G1144</f>
        <v/>
      </c>
      <c r="J1144" s="4" t="inlineStr">
        <is>
          <t>C4R_C4C4RC6_L1_unbounded_ICb_gpt54mini_p50_main_seed1_20260715_032728</t>
        </is>
      </c>
    </row>
    <row r="1145">
      <c r="A1145" s="4" t="inlineStr">
        <is>
          <t>unbounded</t>
        </is>
      </c>
      <c r="B1145" s="4" t="n">
        <v>562</v>
      </c>
      <c r="C1145" s="4" t="n">
        <v>0.9570944652647739</v>
      </c>
      <c r="D1145" s="4" t="n">
        <v>0.2821880638869914</v>
      </c>
      <c r="E1145" s="4" t="n">
        <v>0.2821880638869914</v>
      </c>
      <c r="F1145" s="4">
        <f>D1145-C1145</f>
        <v/>
      </c>
      <c r="G1145" s="4">
        <f>E1145-D1145</f>
        <v/>
      </c>
      <c r="H1145" s="4">
        <f>E1145-C1145</f>
        <v/>
      </c>
      <c r="I1145" s="4">
        <f>H1145-F1145-G1145</f>
        <v/>
      </c>
      <c r="J1145" s="4" t="inlineStr">
        <is>
          <t>C4R_C4C4RC6_L1_unbounded_ICb_gpt54mini_p50_main_seed1_20260715_032728</t>
        </is>
      </c>
    </row>
    <row r="1146">
      <c r="A1146" s="4" t="inlineStr">
        <is>
          <t>unbounded</t>
        </is>
      </c>
      <c r="B1146" s="4" t="n">
        <v>563</v>
      </c>
      <c r="C1146" s="4" t="n">
        <v>0</v>
      </c>
      <c r="D1146" s="4" t="n">
        <v>0</v>
      </c>
      <c r="E1146" s="4" t="n">
        <v>0</v>
      </c>
      <c r="F1146" s="4">
        <f>D1146-C1146</f>
        <v/>
      </c>
      <c r="G1146" s="4">
        <f>E1146-D1146</f>
        <v/>
      </c>
      <c r="H1146" s="4">
        <f>E1146-C1146</f>
        <v/>
      </c>
      <c r="I1146" s="4">
        <f>H1146-F1146-G1146</f>
        <v/>
      </c>
      <c r="J1146" s="4" t="inlineStr">
        <is>
          <t>C4R_C4C4RC6_L1_unbounded_ICb_gpt54mini_p50_main_seed1_20260715_032728</t>
        </is>
      </c>
    </row>
    <row r="1147">
      <c r="A1147" s="4" t="inlineStr">
        <is>
          <t>unbounded</t>
        </is>
      </c>
      <c r="B1147" s="4" t="n">
        <v>564</v>
      </c>
      <c r="C1147" s="4" t="n">
        <v>0</v>
      </c>
      <c r="D1147" s="4" t="n">
        <v>0</v>
      </c>
      <c r="E1147" s="4" t="n">
        <v>0</v>
      </c>
      <c r="F1147" s="4">
        <f>D1147-C1147</f>
        <v/>
      </c>
      <c r="G1147" s="4">
        <f>E1147-D1147</f>
        <v/>
      </c>
      <c r="H1147" s="4">
        <f>E1147-C1147</f>
        <v/>
      </c>
      <c r="I1147" s="4">
        <f>H1147-F1147-G1147</f>
        <v/>
      </c>
      <c r="J1147" s="4" t="inlineStr">
        <is>
          <t>C4R_C4C4RC6_L1_unbounded_ICb_gpt54mini_p50_main_seed1_20260715_032728</t>
        </is>
      </c>
    </row>
    <row r="1148">
      <c r="A1148" s="4" t="inlineStr">
        <is>
          <t>unbounded</t>
        </is>
      </c>
      <c r="B1148" s="4" t="n">
        <v>565</v>
      </c>
      <c r="C1148" s="4" t="n">
        <v>0</v>
      </c>
      <c r="D1148" s="4" t="n">
        <v>0</v>
      </c>
      <c r="E1148" s="4" t="n">
        <v>0</v>
      </c>
      <c r="F1148" s="4">
        <f>D1148-C1148</f>
        <v/>
      </c>
      <c r="G1148" s="4">
        <f>E1148-D1148</f>
        <v/>
      </c>
      <c r="H1148" s="4">
        <f>E1148-C1148</f>
        <v/>
      </c>
      <c r="I1148" s="4">
        <f>H1148-F1148-G1148</f>
        <v/>
      </c>
      <c r="J1148" s="4" t="inlineStr">
        <is>
          <t>C4R_C4C4RC6_L1_unbounded_ICb_gpt54mini_p50_main_seed1_20260715_032728</t>
        </is>
      </c>
    </row>
    <row r="1149">
      <c r="A1149" s="4" t="inlineStr">
        <is>
          <t>unbounded</t>
        </is>
      </c>
      <c r="B1149" s="4" t="n">
        <v>566</v>
      </c>
      <c r="C1149" s="4" t="n">
        <v>0</v>
      </c>
      <c r="D1149" s="4" t="n">
        <v>0</v>
      </c>
      <c r="E1149" s="4" t="n">
        <v>0</v>
      </c>
      <c r="F1149" s="4">
        <f>D1149-C1149</f>
        <v/>
      </c>
      <c r="G1149" s="4">
        <f>E1149-D1149</f>
        <v/>
      </c>
      <c r="H1149" s="4">
        <f>E1149-C1149</f>
        <v/>
      </c>
      <c r="I1149" s="4">
        <f>H1149-F1149-G1149</f>
        <v/>
      </c>
      <c r="J1149" s="4" t="inlineStr">
        <is>
          <t>C4R_C4C4RC6_L1_unbounded_ICb_gpt54mini_p50_main_seed1_20260715_032728</t>
        </is>
      </c>
    </row>
    <row r="1150">
      <c r="A1150" s="4" t="inlineStr">
        <is>
          <t>unbounded</t>
        </is>
      </c>
      <c r="B1150" s="4" t="n">
        <v>567</v>
      </c>
      <c r="C1150" s="4" t="n">
        <v>1.81868208466625</v>
      </c>
      <c r="D1150" s="4" t="n">
        <v>2.710553467013426</v>
      </c>
      <c r="E1150" s="4" t="n">
        <v>1.81868208466625</v>
      </c>
      <c r="F1150" s="4">
        <f>D1150-C1150</f>
        <v/>
      </c>
      <c r="G1150" s="4">
        <f>E1150-D1150</f>
        <v/>
      </c>
      <c r="H1150" s="4">
        <f>E1150-C1150</f>
        <v/>
      </c>
      <c r="I1150" s="4">
        <f>H1150-F1150-G1150</f>
        <v/>
      </c>
      <c r="J1150" s="4" t="inlineStr">
        <is>
          <t>C4R_C4C4RC6_L1_unbounded_ICb_gpt54mini_p50_main_seed1_20260715_032728</t>
        </is>
      </c>
    </row>
    <row r="1151">
      <c r="A1151" s="4" t="inlineStr">
        <is>
          <t>unbounded</t>
        </is>
      </c>
      <c r="B1151" s="4" t="n">
        <v>568</v>
      </c>
      <c r="C1151" s="4" t="n">
        <v>0.8918713823471762</v>
      </c>
      <c r="D1151" s="4" t="n">
        <v>0.8918713823471762</v>
      </c>
      <c r="E1151" s="4" t="n">
        <v>0.8918713823471762</v>
      </c>
      <c r="F1151" s="4">
        <f>D1151-C1151</f>
        <v/>
      </c>
      <c r="G1151" s="4">
        <f>E1151-D1151</f>
        <v/>
      </c>
      <c r="H1151" s="4">
        <f>E1151-C1151</f>
        <v/>
      </c>
      <c r="I1151" s="4">
        <f>H1151-F1151-G1151</f>
        <v/>
      </c>
      <c r="J1151" s="4" t="inlineStr">
        <is>
          <t>C4R_C4C4RC6_L1_unbounded_ICb_gpt54mini_p50_main_seed1_20260715_032728</t>
        </is>
      </c>
    </row>
    <row r="1152">
      <c r="A1152" s="4" t="inlineStr">
        <is>
          <t>unbounded</t>
        </is>
      </c>
      <c r="B1152" s="4" t="n">
        <v>569</v>
      </c>
      <c r="C1152" s="4" t="n">
        <v>1.217309586545952</v>
      </c>
      <c r="D1152" s="4" t="n">
        <v>1.217309586545952</v>
      </c>
      <c r="E1152" s="4" t="n">
        <v>1.217309586545952</v>
      </c>
      <c r="F1152" s="4">
        <f>D1152-C1152</f>
        <v/>
      </c>
      <c r="G1152" s="4">
        <f>E1152-D1152</f>
        <v/>
      </c>
      <c r="H1152" s="4">
        <f>E1152-C1152</f>
        <v/>
      </c>
      <c r="I1152" s="4">
        <f>H1152-F1152-G1152</f>
        <v/>
      </c>
      <c r="J1152" s="4" t="inlineStr">
        <is>
          <t>C4R_C4C4RC6_L1_unbounded_ICb_gpt54mini_p50_main_seed1_20260715_032728</t>
        </is>
      </c>
    </row>
    <row r="1153">
      <c r="A1153" s="4" t="inlineStr">
        <is>
          <t>unbounded</t>
        </is>
      </c>
      <c r="B1153" s="4" t="n">
        <v>570</v>
      </c>
      <c r="C1153" s="4" t="n">
        <v>0.6749064013777826</v>
      </c>
      <c r="D1153" s="4" t="n">
        <v>0.6749064013777826</v>
      </c>
      <c r="E1153" s="4" t="n">
        <v>0.6749064013777826</v>
      </c>
      <c r="F1153" s="4">
        <f>D1153-C1153</f>
        <v/>
      </c>
      <c r="G1153" s="4">
        <f>E1153-D1153</f>
        <v/>
      </c>
      <c r="H1153" s="4">
        <f>E1153-C1153</f>
        <v/>
      </c>
      <c r="I1153" s="4">
        <f>H1153-F1153-G1153</f>
        <v/>
      </c>
      <c r="J1153" s="4" t="inlineStr">
        <is>
          <t>C4R_C4C4RC6_L1_unbounded_ICb_gpt54mini_p50_main_seed1_20260715_032728</t>
        </is>
      </c>
    </row>
    <row r="1154">
      <c r="A1154" s="4" t="inlineStr">
        <is>
          <t>unbounded</t>
        </is>
      </c>
      <c r="B1154" s="4" t="n">
        <v>571</v>
      </c>
      <c r="C1154" s="4" t="n">
        <v>0</v>
      </c>
      <c r="D1154" s="4" t="n">
        <v>1.613901776900647</v>
      </c>
      <c r="E1154" s="4" t="n">
        <v>1.613901776900647</v>
      </c>
      <c r="F1154" s="4">
        <f>D1154-C1154</f>
        <v/>
      </c>
      <c r="G1154" s="4">
        <f>E1154-D1154</f>
        <v/>
      </c>
      <c r="H1154" s="4">
        <f>E1154-C1154</f>
        <v/>
      </c>
      <c r="I1154" s="4">
        <f>H1154-F1154-G1154</f>
        <v/>
      </c>
      <c r="J1154" s="4" t="inlineStr">
        <is>
          <t>C4R_C4C4RC6_L1_unbounded_ICb_gpt54mini_p50_main_seed1_20260715_032728</t>
        </is>
      </c>
    </row>
    <row r="1155">
      <c r="A1155" s="4" t="inlineStr">
        <is>
          <t>unbounded</t>
        </is>
      </c>
      <c r="B1155" s="4" t="n">
        <v>572</v>
      </c>
      <c r="C1155" s="4" t="n">
        <v>1.499497650432929</v>
      </c>
      <c r="D1155" s="4" t="n">
        <v>1.499497650432929</v>
      </c>
      <c r="E1155" s="4" t="n">
        <v>1.499497650432929</v>
      </c>
      <c r="F1155" s="4">
        <f>D1155-C1155</f>
        <v/>
      </c>
      <c r="G1155" s="4">
        <f>E1155-D1155</f>
        <v/>
      </c>
      <c r="H1155" s="4">
        <f>E1155-C1155</f>
        <v/>
      </c>
      <c r="I1155" s="4">
        <f>H1155-F1155-G1155</f>
        <v/>
      </c>
      <c r="J1155" s="4" t="inlineStr">
        <is>
          <t>C4R_C4C4RC6_L1_unbounded_ICb_gpt54mini_p50_main_seed1_20260715_032728</t>
        </is>
      </c>
    </row>
    <row r="1156">
      <c r="A1156" s="4" t="inlineStr">
        <is>
          <t>unbounded</t>
        </is>
      </c>
      <c r="B1156" s="4" t="n">
        <v>573</v>
      </c>
      <c r="C1156" s="4" t="n">
        <v>0</v>
      </c>
      <c r="D1156" s="4" t="n">
        <v>0</v>
      </c>
      <c r="E1156" s="4" t="n">
        <v>0</v>
      </c>
      <c r="F1156" s="4">
        <f>D1156-C1156</f>
        <v/>
      </c>
      <c r="G1156" s="4">
        <f>E1156-D1156</f>
        <v/>
      </c>
      <c r="H1156" s="4">
        <f>E1156-C1156</f>
        <v/>
      </c>
      <c r="I1156" s="4">
        <f>H1156-F1156-G1156</f>
        <v/>
      </c>
      <c r="J1156" s="4" t="inlineStr">
        <is>
          <t>C4R_C4C4RC6_L1_unbounded_ICb_gpt54mini_p50_main_seed1_20260715_032728</t>
        </is>
      </c>
    </row>
    <row r="1157">
      <c r="A1157" s="4" t="inlineStr">
        <is>
          <t>unbounded</t>
        </is>
      </c>
      <c r="B1157" s="4" t="n">
        <v>574</v>
      </c>
      <c r="C1157" s="4" t="n">
        <v>0.8918713823471762</v>
      </c>
      <c r="D1157" s="4" t="n">
        <v>0.8918713823471762</v>
      </c>
      <c r="E1157" s="4" t="n">
        <v>0.8918713823471762</v>
      </c>
      <c r="F1157" s="4">
        <f>D1157-C1157</f>
        <v/>
      </c>
      <c r="G1157" s="4">
        <f>E1157-D1157</f>
        <v/>
      </c>
      <c r="H1157" s="4">
        <f>E1157-C1157</f>
        <v/>
      </c>
      <c r="I1157" s="4">
        <f>H1157-F1157-G1157</f>
        <v/>
      </c>
      <c r="J1157" s="4" t="inlineStr">
        <is>
          <t>C4R_C4C4RC6_L1_unbounded_ICb_gpt54mini_p50_main_seed1_20260715_032728</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57"/>
  <sheetViews>
    <sheetView showGridLines="0" workbookViewId="0">
      <pane ySplit="7" topLeftCell="A8"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28" customHeight="1">
      <c r="A1" s="1" t="inlineStr">
        <is>
          <t>E2와 E3의 동일기업 C6-C4R 외부참조 증분 대응</t>
        </is>
      </c>
    </row>
    <row r="2" ht="34" customHeight="1">
      <c r="A2" s="2" t="inlineStr">
        <is>
          <t>선택 실행의 기업별 원행에서 계산했습니다. 아래 계산열은 같은 행의 입력 셀을 직접 참조합니다.</t>
        </is>
      </c>
    </row>
    <row r="3"/>
    <row r="4">
      <c r="A4" s="4" t="inlineStr">
        <is>
          <t>실제 입력·중간 산출물</t>
        </is>
      </c>
      <c r="B4" s="4" t="inlineStr">
        <is>
          <t>embedded://thesis-output-calculation/derived/e2_e3_reference_increment_firm_rows.csv</t>
        </is>
      </c>
    </row>
    <row r="5">
      <c r="A5" s="4" t="inlineStr">
        <is>
          <t>행 수</t>
        </is>
      </c>
      <c r="B5" s="4" t="n">
        <v>1150</v>
      </c>
    </row>
    <row r="6"/>
    <row r="7">
      <c r="A7" s="5" t="inlineStr">
        <is>
          <t>budget</t>
        </is>
      </c>
      <c r="B7" s="5" t="inlineStr">
        <is>
          <t>row_id</t>
        </is>
      </c>
      <c r="C7" s="5" t="inlineStr">
        <is>
          <t>e2_reference_increment_C6_minus_C4R</t>
        </is>
      </c>
      <c r="D7" s="5" t="inlineStr">
        <is>
          <t>e3_reference_increment_C6_minus_C4R</t>
        </is>
      </c>
      <c r="E7" s="5" t="inlineStr">
        <is>
          <t>e2_minus_e3</t>
        </is>
      </c>
      <c r="F7" s="5" t="inlineStr">
        <is>
          <t>e2_source_run</t>
        </is>
      </c>
      <c r="G7" s="5" t="inlineStr">
        <is>
          <t>e3_source_run</t>
        </is>
      </c>
    </row>
    <row r="8">
      <c r="A8" s="4" t="inlineStr">
        <is>
          <t>0p75</t>
        </is>
      </c>
      <c r="B8" s="4" t="n">
        <v>0</v>
      </c>
      <c r="C8" s="4" t="n">
        <v>0</v>
      </c>
      <c r="D8" s="4" t="n">
        <v>0</v>
      </c>
      <c r="E8" s="4">
        <f>C8-D8</f>
        <v/>
      </c>
      <c r="F8" s="4" t="inlineStr">
        <is>
          <t>C4R_C4C4RC6_L1_0p75_ICb_gpt54mini_p50_main_seed1_20260715_032728</t>
        </is>
      </c>
      <c r="G8" s="4" t="inlineStr">
        <is>
          <t>C4RXJ_C4C4RC6_L1_0p75_ICb_gpt54mini_p50_seed1_20260717_145222</t>
        </is>
      </c>
    </row>
    <row r="9">
      <c r="A9" s="4" t="inlineStr">
        <is>
          <t>0p75</t>
        </is>
      </c>
      <c r="B9" s="4" t="n">
        <v>1</v>
      </c>
      <c r="C9" s="4" t="n">
        <v>0</v>
      </c>
      <c r="D9" s="4" t="n">
        <v>0</v>
      </c>
      <c r="E9" s="4">
        <f>C9-D9</f>
        <v/>
      </c>
      <c r="F9" s="4" t="inlineStr">
        <is>
          <t>C4R_C4C4RC6_L1_0p75_ICb_gpt54mini_p50_main_seed1_20260715_032728</t>
        </is>
      </c>
      <c r="G9" s="4" t="inlineStr">
        <is>
          <t>C4RXJ_C4C4RC6_L1_0p75_ICb_gpt54mini_p50_seed1_20260717_145222</t>
        </is>
      </c>
    </row>
    <row r="10">
      <c r="A10" s="4" t="inlineStr">
        <is>
          <t>0p75</t>
        </is>
      </c>
      <c r="B10" s="4" t="n">
        <v>2</v>
      </c>
      <c r="C10" s="4" t="n">
        <v>0</v>
      </c>
      <c r="D10" s="4" t="n">
        <v>-0.2821880638869914</v>
      </c>
      <c r="E10" s="4">
        <f>C10-D10</f>
        <v/>
      </c>
      <c r="F10" s="4" t="inlineStr">
        <is>
          <t>C4R_C4C4RC6_L1_0p75_ICb_gpt54mini_p50_main_seed1_20260715_032728</t>
        </is>
      </c>
      <c r="G10" s="4" t="inlineStr">
        <is>
          <t>C4RXJ_C4C4RC6_L1_0p75_ICb_gpt54mini_p50_seed1_20260717_145222</t>
        </is>
      </c>
    </row>
    <row r="11">
      <c r="A11" s="4" t="inlineStr">
        <is>
          <t>0p75</t>
        </is>
      </c>
      <c r="B11" s="4" t="n">
        <v>3</v>
      </c>
      <c r="C11" s="4" t="n">
        <v>0.8918713823471762</v>
      </c>
      <c r="D11" s="4" t="n">
        <v>0</v>
      </c>
      <c r="E11" s="4">
        <f>C11-D11</f>
        <v/>
      </c>
      <c r="F11" s="4" t="inlineStr">
        <is>
          <t>C4R_C4C4RC6_L1_0p75_ICb_gpt54mini_p50_main_seed1_20260715_032728</t>
        </is>
      </c>
      <c r="G11" s="4" t="inlineStr">
        <is>
          <t>C4RXJ_C4C4RC6_L1_0p75_ICb_gpt54mini_p50_seed1_20260717_145222</t>
        </is>
      </c>
    </row>
    <row r="12">
      <c r="A12" s="4" t="inlineStr">
        <is>
          <t>0p75</t>
        </is>
      </c>
      <c r="B12" s="4" t="n">
        <v>4</v>
      </c>
      <c r="C12" s="4" t="n">
        <v>0</v>
      </c>
      <c r="D12" s="4" t="n">
        <v>2.151410835082032</v>
      </c>
      <c r="E12" s="4">
        <f>C12-D12</f>
        <v/>
      </c>
      <c r="F12" s="4" t="inlineStr">
        <is>
          <t>C4R_C4C4RC6_L1_0p75_ICb_gpt54mini_p50_main_seed1_20260715_032728</t>
        </is>
      </c>
      <c r="G12" s="4" t="inlineStr">
        <is>
          <t>C4RXJ_C4C4RC6_L1_0p75_ICb_gpt54mini_p50_seed1_20260717_145222</t>
        </is>
      </c>
    </row>
    <row r="13">
      <c r="A13" s="4" t="inlineStr">
        <is>
          <t>0p75</t>
        </is>
      </c>
      <c r="B13" s="4" t="n">
        <v>5</v>
      </c>
      <c r="C13" s="4" t="n">
        <v>0</v>
      </c>
      <c r="D13" s="4" t="n">
        <v>0</v>
      </c>
      <c r="E13" s="4">
        <f>C13-D13</f>
        <v/>
      </c>
      <c r="F13" s="4" t="inlineStr">
        <is>
          <t>C4R_C4C4RC6_L1_0p75_ICb_gpt54mini_p50_main_seed1_20260715_032728</t>
        </is>
      </c>
      <c r="G13" s="4" t="inlineStr">
        <is>
          <t>C4RXJ_C4C4RC6_L1_0p75_ICb_gpt54mini_p50_seed1_20260717_145222</t>
        </is>
      </c>
    </row>
    <row r="14">
      <c r="A14" s="4" t="inlineStr">
        <is>
          <t>0p75</t>
        </is>
      </c>
      <c r="B14" s="4" t="n">
        <v>6</v>
      </c>
      <c r="C14" s="4" t="n">
        <v>0</v>
      </c>
      <c r="D14" s="4" t="n">
        <v>0</v>
      </c>
      <c r="E14" s="4">
        <f>C14-D14</f>
        <v/>
      </c>
      <c r="F14" s="4" t="inlineStr">
        <is>
          <t>C4R_C4C4RC6_L1_0p75_ICb_gpt54mini_p50_main_seed1_20260715_032728</t>
        </is>
      </c>
      <c r="G14" s="4" t="inlineStr">
        <is>
          <t>C4RXJ_C4C4RC6_L1_0p75_ICb_gpt54mini_p50_seed1_20260717_145222</t>
        </is>
      </c>
    </row>
    <row r="15">
      <c r="A15" s="4" t="inlineStr">
        <is>
          <t>0p75</t>
        </is>
      </c>
      <c r="B15" s="4" t="n">
        <v>7</v>
      </c>
      <c r="C15" s="4" t="n">
        <v>0</v>
      </c>
      <c r="D15" s="4" t="n">
        <v>0</v>
      </c>
      <c r="E15" s="4">
        <f>C15-D15</f>
        <v/>
      </c>
      <c r="F15" s="4" t="inlineStr">
        <is>
          <t>C4R_C4C4RC6_L1_0p75_ICb_gpt54mini_p50_main_seed1_20260715_032728</t>
        </is>
      </c>
      <c r="G15" s="4" t="inlineStr">
        <is>
          <t>C4RXJ_C4C4RC6_L1_0p75_ICb_gpt54mini_p50_seed1_20260717_145222</t>
        </is>
      </c>
    </row>
    <row r="16">
      <c r="A16" s="4" t="inlineStr">
        <is>
          <t>0p75</t>
        </is>
      </c>
      <c r="B16" s="4" t="n">
        <v>8</v>
      </c>
      <c r="C16" s="4" t="n">
        <v>1.084163106338579</v>
      </c>
      <c r="D16" s="4" t="n">
        <v>0</v>
      </c>
      <c r="E16" s="4">
        <f>C16-D16</f>
        <v/>
      </c>
      <c r="F16" s="4" t="inlineStr">
        <is>
          <t>C4R_C4C4RC6_L1_0p75_ICb_gpt54mini_p50_main_seed1_20260715_032728</t>
        </is>
      </c>
      <c r="G16" s="4" t="inlineStr">
        <is>
          <t>C4RXJ_C4C4RC6_L1_0p75_ICb_gpt54mini_p50_seed1_20260717_145222</t>
        </is>
      </c>
    </row>
    <row r="17">
      <c r="A17" s="4" t="inlineStr">
        <is>
          <t>0p75</t>
        </is>
      </c>
      <c r="B17" s="4" t="n">
        <v>9</v>
      </c>
      <c r="C17" s="4" t="n">
        <v>0</v>
      </c>
      <c r="D17" s="4" t="n">
        <v>1.469445568869617</v>
      </c>
      <c r="E17" s="4">
        <f>C17-D17</f>
        <v/>
      </c>
      <c r="F17" s="4" t="inlineStr">
        <is>
          <t>C4R_C4C4RC6_L1_0p75_ICb_gpt54mini_p50_main_seed1_20260715_032728</t>
        </is>
      </c>
      <c r="G17" s="4" t="inlineStr">
        <is>
          <t>C4RXJ_C4C4RC6_L1_0p75_ICb_gpt54mini_p50_seed1_20260717_145222</t>
        </is>
      </c>
    </row>
    <row r="18">
      <c r="A18" s="4" t="inlineStr">
        <is>
          <t>0p75</t>
        </is>
      </c>
      <c r="B18" s="4" t="n">
        <v>10</v>
      </c>
      <c r="C18" s="4" t="n">
        <v>0</v>
      </c>
      <c r="D18" s="4" t="n">
        <v>0</v>
      </c>
      <c r="E18" s="4">
        <f>C18-D18</f>
        <v/>
      </c>
      <c r="F18" s="4" t="inlineStr">
        <is>
          <t>C4R_C4C4RC6_L1_0p75_ICb_gpt54mini_p50_main_seed1_20260715_032728</t>
        </is>
      </c>
      <c r="G18" s="4" t="inlineStr">
        <is>
          <t>C4RXJ_C4C4RC6_L1_0p75_ICb_gpt54mini_p50_seed1_20260717_145222</t>
        </is>
      </c>
    </row>
    <row r="19">
      <c r="A19" s="4" t="inlineStr">
        <is>
          <t>0p75</t>
        </is>
      </c>
      <c r="B19" s="4" t="n">
        <v>11</v>
      </c>
      <c r="C19" s="4" t="n">
        <v>0</v>
      </c>
      <c r="D19" s="4" t="n">
        <v>0</v>
      </c>
      <c r="E19" s="4">
        <f>C19-D19</f>
        <v/>
      </c>
      <c r="F19" s="4" t="inlineStr">
        <is>
          <t>C4R_C4C4RC6_L1_0p75_ICb_gpt54mini_p50_main_seed1_20260715_032728</t>
        </is>
      </c>
      <c r="G19" s="4" t="inlineStr">
        <is>
          <t>C4RXJ_C4C4RC6_L1_0p75_ICb_gpt54mini_p50_seed1_20260717_145222</t>
        </is>
      </c>
    </row>
    <row r="20">
      <c r="A20" s="4" t="inlineStr">
        <is>
          <t>0p75</t>
        </is>
      </c>
      <c r="B20" s="4" t="n">
        <v>12</v>
      </c>
      <c r="C20" s="4" t="n">
        <v>0</v>
      </c>
      <c r="D20" s="4" t="n">
        <v>-0.5262040229122675</v>
      </c>
      <c r="E20" s="4">
        <f>C20-D20</f>
        <v/>
      </c>
      <c r="F20" s="4" t="inlineStr">
        <is>
          <t>C4R_C4C4RC6_L1_0p75_ICb_gpt54mini_p50_main_seed1_20260715_032728</t>
        </is>
      </c>
      <c r="G20" s="4" t="inlineStr">
        <is>
          <t>C4RXJ_C4C4RC6_L1_0p75_ICb_gpt54mini_p50_seed1_20260717_145222</t>
        </is>
      </c>
    </row>
    <row r="21">
      <c r="A21" s="4" t="inlineStr">
        <is>
          <t>0p75</t>
        </is>
      </c>
      <c r="B21" s="4" t="n">
        <v>13</v>
      </c>
      <c r="C21" s="4" t="n">
        <v>-1.469445568869602</v>
      </c>
      <c r="D21" s="4" t="n">
        <v>0.6749064013777826</v>
      </c>
      <c r="E21" s="4">
        <f>C21-D21</f>
        <v/>
      </c>
      <c r="F21" s="4" t="inlineStr">
        <is>
          <t>C4R_C4C4RC6_L1_0p75_ICb_gpt54mini_p50_main_seed1_20260715_032728</t>
        </is>
      </c>
      <c r="G21" s="4" t="inlineStr">
        <is>
          <t>C4RXJ_C4C4RC6_L1_0p75_ICb_gpt54mini_p50_seed1_20260717_145222</t>
        </is>
      </c>
    </row>
    <row r="22">
      <c r="A22" s="4" t="inlineStr">
        <is>
          <t>0p75</t>
        </is>
      </c>
      <c r="B22" s="4" t="n">
        <v>14</v>
      </c>
      <c r="C22" s="4" t="n">
        <v>1.469445568869617</v>
      </c>
      <c r="D22" s="4" t="n">
        <v>0</v>
      </c>
      <c r="E22" s="4">
        <f>C22-D22</f>
        <v/>
      </c>
      <c r="F22" s="4" t="inlineStr">
        <is>
          <t>C4R_C4C4RC6_L1_0p75_ICb_gpt54mini_p50_main_seed1_20260715_032728</t>
        </is>
      </c>
      <c r="G22" s="4" t="inlineStr">
        <is>
          <t>C4RXJ_C4C4RC6_L1_0p75_ICb_gpt54mini_p50_seed1_20260717_145222</t>
        </is>
      </c>
    </row>
    <row r="23">
      <c r="A23" s="4" t="inlineStr">
        <is>
          <t>0p75</t>
        </is>
      </c>
      <c r="B23" s="4" t="n">
        <v>15</v>
      </c>
      <c r="C23" s="4" t="n">
        <v>0</v>
      </c>
      <c r="D23" s="4" t="n">
        <v>0</v>
      </c>
      <c r="E23" s="4">
        <f>C23-D23</f>
        <v/>
      </c>
      <c r="F23" s="4" t="inlineStr">
        <is>
          <t>C4R_C4C4RC6_L1_0p75_ICb_gpt54mini_p50_main_seed1_20260715_032728</t>
        </is>
      </c>
      <c r="G23" s="4" t="inlineStr">
        <is>
          <t>C4RXJ_C4C4RC6_L1_0p75_ICb_gpt54mini_p50_seed1_20260717_145222</t>
        </is>
      </c>
    </row>
    <row r="24">
      <c r="A24" s="4" t="inlineStr">
        <is>
          <t>0p75</t>
        </is>
      </c>
      <c r="B24" s="4" t="n">
        <v>16</v>
      </c>
      <c r="C24" s="4" t="n">
        <v>0.6696426003701674</v>
      </c>
      <c r="D24" s="4" t="n">
        <v>0</v>
      </c>
      <c r="E24" s="4">
        <f>C24-D24</f>
        <v/>
      </c>
      <c r="F24" s="4" t="inlineStr">
        <is>
          <t>C4R_C4C4RC6_L1_0p75_ICb_gpt54mini_p50_main_seed1_20260715_032728</t>
        </is>
      </c>
      <c r="G24" s="4" t="inlineStr">
        <is>
          <t>C4RXJ_C4C4RC6_L1_0p75_ICb_gpt54mini_p50_seed1_20260717_145222</t>
        </is>
      </c>
    </row>
    <row r="25">
      <c r="A25" s="4" t="inlineStr">
        <is>
          <t>0p75</t>
        </is>
      </c>
      <c r="B25" s="4" t="n">
        <v>17</v>
      </c>
      <c r="C25" s="4" t="n">
        <v>0</v>
      </c>
      <c r="D25" s="4" t="n">
        <v>0</v>
      </c>
      <c r="E25" s="4">
        <f>C25-D25</f>
        <v/>
      </c>
      <c r="F25" s="4" t="inlineStr">
        <is>
          <t>C4R_C4C4RC6_L1_0p75_ICb_gpt54mini_p50_main_seed1_20260715_032728</t>
        </is>
      </c>
      <c r="G25" s="4" t="inlineStr">
        <is>
          <t>C4RXJ_C4C4RC6_L1_0p75_ICb_gpt54mini_p50_seed1_20260717_145222</t>
        </is>
      </c>
    </row>
    <row r="26">
      <c r="A26" s="4" t="inlineStr">
        <is>
          <t>0p75</t>
        </is>
      </c>
      <c r="B26" s="4" t="n">
        <v>18</v>
      </c>
      <c r="C26" s="4" t="n">
        <v>0</v>
      </c>
      <c r="D26" s="4" t="n">
        <v>0</v>
      </c>
      <c r="E26" s="4">
        <f>C26-D26</f>
        <v/>
      </c>
      <c r="F26" s="4" t="inlineStr">
        <is>
          <t>C4R_C4C4RC6_L1_0p75_ICb_gpt54mini_p50_main_seed1_20260715_032728</t>
        </is>
      </c>
      <c r="G26" s="4" t="inlineStr">
        <is>
          <t>C4RXJ_C4C4RC6_L1_0p75_ICb_gpt54mini_p50_seed1_20260717_145222</t>
        </is>
      </c>
    </row>
    <row r="27">
      <c r="A27" s="4" t="inlineStr">
        <is>
          <t>0p75</t>
        </is>
      </c>
      <c r="B27" s="4" t="n">
        <v>19</v>
      </c>
      <c r="C27" s="4" t="n">
        <v>0</v>
      </c>
      <c r="D27" s="4" t="n">
        <v>0</v>
      </c>
      <c r="E27" s="4">
        <f>C27-D27</f>
        <v/>
      </c>
      <c r="F27" s="4" t="inlineStr">
        <is>
          <t>C4R_C4C4RC6_L1_0p75_ICb_gpt54mini_p50_main_seed1_20260715_032728</t>
        </is>
      </c>
      <c r="G27" s="4" t="inlineStr">
        <is>
          <t>C4RXJ_C4C4RC6_L1_0p75_ICb_gpt54mini_p50_seed1_20260717_145222</t>
        </is>
      </c>
    </row>
    <row r="28">
      <c r="A28" s="4" t="inlineStr">
        <is>
          <t>0p75</t>
        </is>
      </c>
      <c r="B28" s="4" t="n">
        <v>20</v>
      </c>
      <c r="C28" s="4" t="n">
        <v>0.2821880638869771</v>
      </c>
      <c r="D28" s="4" t="n">
        <v>0</v>
      </c>
      <c r="E28" s="4">
        <f>C28-D28</f>
        <v/>
      </c>
      <c r="F28" s="4" t="inlineStr">
        <is>
          <t>C4R_C4C4RC6_L1_0p75_ICb_gpt54mini_p50_main_seed1_20260715_032728</t>
        </is>
      </c>
      <c r="G28" s="4" t="inlineStr">
        <is>
          <t>C4RXJ_C4C4RC6_L1_0p75_ICb_gpt54mini_p50_seed1_20260717_145222</t>
        </is>
      </c>
    </row>
    <row r="29">
      <c r="A29" s="4" t="inlineStr">
        <is>
          <t>0p75</t>
        </is>
      </c>
      <c r="B29" s="4" t="n">
        <v>21</v>
      </c>
      <c r="C29" s="4" t="n">
        <v>0</v>
      </c>
      <c r="D29" s="4" t="n">
        <v>0</v>
      </c>
      <c r="E29" s="4">
        <f>C29-D29</f>
        <v/>
      </c>
      <c r="F29" s="4" t="inlineStr">
        <is>
          <t>C4R_C4C4RC6_L1_0p75_ICb_gpt54mini_p50_main_seed1_20260715_032728</t>
        </is>
      </c>
      <c r="G29" s="4" t="inlineStr">
        <is>
          <t>C4RXJ_C4C4RC6_L1_0p75_ICb_gpt54mini_p50_seed1_20260717_145222</t>
        </is>
      </c>
    </row>
    <row r="30">
      <c r="A30" s="4" t="inlineStr">
        <is>
          <t>0p75</t>
        </is>
      </c>
      <c r="B30" s="4" t="n">
        <v>22</v>
      </c>
      <c r="C30" s="4" t="n">
        <v>0</v>
      </c>
      <c r="D30" s="4" t="n">
        <v>0</v>
      </c>
      <c r="E30" s="4">
        <f>C30-D30</f>
        <v/>
      </c>
      <c r="F30" s="4" t="inlineStr">
        <is>
          <t>C4R_C4C4RC6_L1_0p75_ICb_gpt54mini_p50_main_seed1_20260715_032728</t>
        </is>
      </c>
      <c r="G30" s="4" t="inlineStr">
        <is>
          <t>C4RXJ_C4C4RC6_L1_0p75_ICb_gpt54mini_p50_seed1_20260717_145222</t>
        </is>
      </c>
    </row>
    <row r="31">
      <c r="A31" s="4" t="inlineStr">
        <is>
          <t>0p75</t>
        </is>
      </c>
      <c r="B31" s="4" t="n">
        <v>23</v>
      </c>
      <c r="C31" s="4" t="n">
        <v>0</v>
      </c>
      <c r="D31" s="4" t="n">
        <v>0</v>
      </c>
      <c r="E31" s="4">
        <f>C31-D31</f>
        <v/>
      </c>
      <c r="F31" s="4" t="inlineStr">
        <is>
          <t>C4R_C4C4RC6_L1_0p75_ICb_gpt54mini_p50_main_seed1_20260715_032728</t>
        </is>
      </c>
      <c r="G31" s="4" t="inlineStr">
        <is>
          <t>C4RXJ_C4C4RC6_L1_0p75_ICb_gpt54mini_p50_seed1_20260717_145222</t>
        </is>
      </c>
    </row>
    <row r="32">
      <c r="A32" s="4" t="inlineStr">
        <is>
          <t>0p75</t>
        </is>
      </c>
      <c r="B32" s="4" t="n">
        <v>24</v>
      </c>
      <c r="C32" s="4" t="n">
        <v>1.469445568869602</v>
      </c>
      <c r="D32" s="4" t="n">
        <v>0</v>
      </c>
      <c r="E32" s="4">
        <f>C32-D32</f>
        <v/>
      </c>
      <c r="F32" s="4" t="inlineStr">
        <is>
          <t>C4R_C4C4RC6_L1_0p75_ICb_gpt54mini_p50_main_seed1_20260715_032728</t>
        </is>
      </c>
      <c r="G32" s="4" t="inlineStr">
        <is>
          <t>C4RXJ_C4C4RC6_L1_0p75_ICb_gpt54mini_p50_seed1_20260717_145222</t>
        </is>
      </c>
    </row>
    <row r="33">
      <c r="A33" s="4" t="inlineStr">
        <is>
          <t>0p75</t>
        </is>
      </c>
      <c r="B33" s="4" t="n">
        <v>25</v>
      </c>
      <c r="C33" s="4" t="n">
        <v>0</v>
      </c>
      <c r="D33" s="4" t="n">
        <v>0</v>
      </c>
      <c r="E33" s="4">
        <f>C33-D33</f>
        <v/>
      </c>
      <c r="F33" s="4" t="inlineStr">
        <is>
          <t>C4R_C4C4RC6_L1_0p75_ICb_gpt54mini_p50_main_seed1_20260715_032728</t>
        </is>
      </c>
      <c r="G33" s="4" t="inlineStr">
        <is>
          <t>C4RXJ_C4C4RC6_L1_0p75_ICb_gpt54mini_p50_seed1_20260717_145222</t>
        </is>
      </c>
    </row>
    <row r="34">
      <c r="A34" s="4" t="inlineStr">
        <is>
          <t>0p75</t>
        </is>
      </c>
      <c r="B34" s="4" t="n">
        <v>26</v>
      </c>
      <c r="C34" s="4" t="n">
        <v>2.144351970247385</v>
      </c>
      <c r="D34" s="4" t="n">
        <v>0</v>
      </c>
      <c r="E34" s="4">
        <f>C34-D34</f>
        <v/>
      </c>
      <c r="F34" s="4" t="inlineStr">
        <is>
          <t>C4R_C4C4RC6_L1_0p75_ICb_gpt54mini_p50_main_seed1_20260715_032728</t>
        </is>
      </c>
      <c r="G34" s="4" t="inlineStr">
        <is>
          <t>C4RXJ_C4C4RC6_L1_0p75_ICb_gpt54mini_p50_seed1_20260717_145222</t>
        </is>
      </c>
    </row>
    <row r="35">
      <c r="A35" s="4" t="inlineStr">
        <is>
          <t>0p75</t>
        </is>
      </c>
      <c r="B35" s="4" t="n">
        <v>27</v>
      </c>
      <c r="C35" s="4" t="n">
        <v>0</v>
      </c>
      <c r="D35" s="4" t="n">
        <v>0</v>
      </c>
      <c r="E35" s="4">
        <f>C35-D35</f>
        <v/>
      </c>
      <c r="F35" s="4" t="inlineStr">
        <is>
          <t>C4R_C4C4RC6_L1_0p75_ICb_gpt54mini_p50_main_seed1_20260715_032728</t>
        </is>
      </c>
      <c r="G35" s="4" t="inlineStr">
        <is>
          <t>C4RXJ_C4C4RC6_L1_0p75_ICb_gpt54mini_p50_seed1_20260717_145222</t>
        </is>
      </c>
    </row>
    <row r="36">
      <c r="A36" s="4" t="inlineStr">
        <is>
          <t>0p75</t>
        </is>
      </c>
      <c r="B36" s="4" t="n">
        <v>28</v>
      </c>
      <c r="C36" s="4" t="n">
        <v>0</v>
      </c>
      <c r="D36" s="4" t="n">
        <v>0</v>
      </c>
      <c r="E36" s="4">
        <f>C36-D36</f>
        <v/>
      </c>
      <c r="F36" s="4" t="inlineStr">
        <is>
          <t>C4R_C4C4RC6_L1_0p75_ICb_gpt54mini_p50_main_seed1_20260715_032728</t>
        </is>
      </c>
      <c r="G36" s="4" t="inlineStr">
        <is>
          <t>C4RXJ_C4C4RC6_L1_0p75_ICb_gpt54mini_p50_seed1_20260717_145222</t>
        </is>
      </c>
    </row>
    <row r="37">
      <c r="A37" s="4" t="inlineStr">
        <is>
          <t>0p75</t>
        </is>
      </c>
      <c r="B37" s="4" t="n">
        <v>29</v>
      </c>
      <c r="C37" s="4" t="n">
        <v>1.174059446234168</v>
      </c>
      <c r="D37" s="4" t="n">
        <v>1.174059446234168</v>
      </c>
      <c r="E37" s="4">
        <f>C37-D37</f>
        <v/>
      </c>
      <c r="F37" s="4" t="inlineStr">
        <is>
          <t>C4R_C4C4RC6_L1_0p75_ICb_gpt54mini_p50_main_seed1_20260715_032728</t>
        </is>
      </c>
      <c r="G37" s="4" t="inlineStr">
        <is>
          <t>C4RXJ_C4C4RC6_L1_0p75_ICb_gpt54mini_p50_seed1_20260717_145222</t>
        </is>
      </c>
    </row>
    <row r="38">
      <c r="A38" s="4" t="inlineStr">
        <is>
          <t>0p75</t>
        </is>
      </c>
      <c r="B38" s="4" t="n">
        <v>30</v>
      </c>
      <c r="C38" s="4" t="n">
        <v>0</v>
      </c>
      <c r="D38" s="4" t="n">
        <v>0</v>
      </c>
      <c r="E38" s="4">
        <f>C38-D38</f>
        <v/>
      </c>
      <c r="F38" s="4" t="inlineStr">
        <is>
          <t>C4R_C4C4RC6_L1_0p75_ICb_gpt54mini_p50_main_seed1_20260715_032728</t>
        </is>
      </c>
      <c r="G38" s="4" t="inlineStr">
        <is>
          <t>C4RXJ_C4C4RC6_L1_0p75_ICb_gpt54mini_p50_seed1_20260717_145222</t>
        </is>
      </c>
    </row>
    <row r="39">
      <c r="A39" s="4" t="inlineStr">
        <is>
          <t>0p75</t>
        </is>
      </c>
      <c r="B39" s="4" t="n">
        <v>31</v>
      </c>
      <c r="C39" s="4" t="n">
        <v>5.425972978755595</v>
      </c>
      <c r="D39" s="4" t="n">
        <v>-5.425972978755595</v>
      </c>
      <c r="E39" s="4">
        <f>C39-D39</f>
        <v/>
      </c>
      <c r="F39" s="4" t="inlineStr">
        <is>
          <t>C4R_C4C4RC6_L1_0p75_ICb_gpt54mini_p50_main_seed1_20260715_032728</t>
        </is>
      </c>
      <c r="G39" s="4" t="inlineStr">
        <is>
          <t>C4RXJ_C4C4RC6_L1_0p75_ICb_gpt54mini_p50_seed1_20260717_145222</t>
        </is>
      </c>
    </row>
    <row r="40">
      <c r="A40" s="4" t="inlineStr">
        <is>
          <t>0p75</t>
        </is>
      </c>
      <c r="B40" s="4" t="n">
        <v>32</v>
      </c>
      <c r="C40" s="4" t="n">
        <v>0</v>
      </c>
      <c r="D40" s="4" t="n">
        <v>0</v>
      </c>
      <c r="E40" s="4">
        <f>C40-D40</f>
        <v/>
      </c>
      <c r="F40" s="4" t="inlineStr">
        <is>
          <t>C4R_C4C4RC6_L1_0p75_ICb_gpt54mini_p50_main_seed1_20260715_032728</t>
        </is>
      </c>
      <c r="G40" s="4" t="inlineStr">
        <is>
          <t>C4RXJ_C4C4RC6_L1_0p75_ICb_gpt54mini_p50_seed1_20260717_145222</t>
        </is>
      </c>
    </row>
    <row r="41">
      <c r="A41" s="4" t="inlineStr">
        <is>
          <t>0p75</t>
        </is>
      </c>
      <c r="B41" s="4" t="n">
        <v>33</v>
      </c>
      <c r="C41" s="4" t="n">
        <v>1.469445568869602</v>
      </c>
      <c r="D41" s="4" t="n">
        <v>1.469445568869602</v>
      </c>
      <c r="E41" s="4">
        <f>C41-D41</f>
        <v/>
      </c>
      <c r="F41" s="4" t="inlineStr">
        <is>
          <t>C4R_C4C4RC6_L1_0p75_ICb_gpt54mini_p50_main_seed1_20260715_032728</t>
        </is>
      </c>
      <c r="G41" s="4" t="inlineStr">
        <is>
          <t>C4RXJ_C4C4RC6_L1_0p75_ICb_gpt54mini_p50_seed1_20260717_145222</t>
        </is>
      </c>
    </row>
    <row r="42">
      <c r="A42" s="4" t="inlineStr">
        <is>
          <t>0p75</t>
        </is>
      </c>
      <c r="B42" s="4" t="n">
        <v>34</v>
      </c>
      <c r="C42" s="4" t="n">
        <v>0</v>
      </c>
      <c r="D42" s="4" t="n">
        <v>0</v>
      </c>
      <c r="E42" s="4">
        <f>C42-D42</f>
        <v/>
      </c>
      <c r="F42" s="4" t="inlineStr">
        <is>
          <t>C4R_C4C4RC6_L1_0p75_ICb_gpt54mini_p50_main_seed1_20260715_032728</t>
        </is>
      </c>
      <c r="G42" s="4" t="inlineStr">
        <is>
          <t>C4RXJ_C4C4RC6_L1_0p75_ICb_gpt54mini_p50_seed1_20260717_145222</t>
        </is>
      </c>
    </row>
    <row r="43">
      <c r="A43" s="4" t="inlineStr">
        <is>
          <t>0p75</t>
        </is>
      </c>
      <c r="B43" s="4" t="n">
        <v>35</v>
      </c>
      <c r="C43" s="4" t="n">
        <v>0</v>
      </c>
      <c r="D43" s="4" t="n">
        <v>0</v>
      </c>
      <c r="E43" s="4">
        <f>C43-D43</f>
        <v/>
      </c>
      <c r="F43" s="4" t="inlineStr">
        <is>
          <t>C4R_C4C4RC6_L1_0p75_ICb_gpt54mini_p50_main_seed1_20260715_032728</t>
        </is>
      </c>
      <c r="G43" s="4" t="inlineStr">
        <is>
          <t>C4RXJ_C4C4RC6_L1_0p75_ICb_gpt54mini_p50_seed1_20260717_145222</t>
        </is>
      </c>
    </row>
    <row r="44">
      <c r="A44" s="4" t="inlineStr">
        <is>
          <t>0p75</t>
        </is>
      </c>
      <c r="B44" s="4" t="n">
        <v>36</v>
      </c>
      <c r="C44" s="4" t="n">
        <v>0</v>
      </c>
      <c r="D44" s="4" t="n">
        <v>0</v>
      </c>
      <c r="E44" s="4">
        <f>C44-D44</f>
        <v/>
      </c>
      <c r="F44" s="4" t="inlineStr">
        <is>
          <t>C4R_C4C4RC6_L1_0p75_ICb_gpt54mini_p50_main_seed1_20260715_032728</t>
        </is>
      </c>
      <c r="G44" s="4" t="inlineStr">
        <is>
          <t>C4RXJ_C4C4RC6_L1_0p75_ICb_gpt54mini_p50_seed1_20260717_145222</t>
        </is>
      </c>
    </row>
    <row r="45">
      <c r="A45" s="4" t="inlineStr">
        <is>
          <t>0p75</t>
        </is>
      </c>
      <c r="B45" s="4" t="n">
        <v>37</v>
      </c>
      <c r="C45" s="4" t="n">
        <v>0</v>
      </c>
      <c r="D45" s="4" t="n">
        <v>0</v>
      </c>
      <c r="E45" s="4">
        <f>C45-D45</f>
        <v/>
      </c>
      <c r="F45" s="4" t="inlineStr">
        <is>
          <t>C4R_C4C4RC6_L1_0p75_ICb_gpt54mini_p50_main_seed1_20260715_032728</t>
        </is>
      </c>
      <c r="G45" s="4" t="inlineStr">
        <is>
          <t>C4RXJ_C4C4RC6_L1_0p75_ICb_gpt54mini_p50_seed1_20260717_145222</t>
        </is>
      </c>
    </row>
    <row r="46">
      <c r="A46" s="4" t="inlineStr">
        <is>
          <t>0p75</t>
        </is>
      </c>
      <c r="B46" s="4" t="n">
        <v>38</v>
      </c>
      <c r="C46" s="4" t="n">
        <v>0</v>
      </c>
      <c r="D46" s="4" t="n">
        <v>0</v>
      </c>
      <c r="E46" s="4">
        <f>C46-D46</f>
        <v/>
      </c>
      <c r="F46" s="4" t="inlineStr">
        <is>
          <t>C4R_C4C4RC6_L1_0p75_ICb_gpt54mini_p50_main_seed1_20260715_032728</t>
        </is>
      </c>
      <c r="G46" s="4" t="inlineStr">
        <is>
          <t>C4RXJ_C4C4RC6_L1_0p75_ICb_gpt54mini_p50_seed1_20260717_145222</t>
        </is>
      </c>
    </row>
    <row r="47">
      <c r="A47" s="4" t="inlineStr">
        <is>
          <t>0p75</t>
        </is>
      </c>
      <c r="B47" s="4" t="n">
        <v>39</v>
      </c>
      <c r="C47" s="4" t="n">
        <v>0</v>
      </c>
      <c r="D47" s="4" t="n">
        <v>0</v>
      </c>
      <c r="E47" s="4">
        <f>C47-D47</f>
        <v/>
      </c>
      <c r="F47" s="4" t="inlineStr">
        <is>
          <t>C4R_C4C4RC6_L1_0p75_ICb_gpt54mini_p50_main_seed1_20260715_032728</t>
        </is>
      </c>
      <c r="G47" s="4" t="inlineStr">
        <is>
          <t>C4RXJ_C4C4RC6_L1_0p75_ICb_gpt54mini_p50_seed1_20260717_145222</t>
        </is>
      </c>
    </row>
    <row r="48">
      <c r="A48" s="4" t="inlineStr">
        <is>
          <t>0p75</t>
        </is>
      </c>
      <c r="B48" s="4" t="n">
        <v>40</v>
      </c>
      <c r="C48" s="4" t="n">
        <v>0</v>
      </c>
      <c r="D48" s="4" t="n">
        <v>0</v>
      </c>
      <c r="E48" s="4">
        <f>C48-D48</f>
        <v/>
      </c>
      <c r="F48" s="4" t="inlineStr">
        <is>
          <t>C4R_C4C4RC6_L1_0p75_ICb_gpt54mini_p50_main_seed1_20260715_032728</t>
        </is>
      </c>
      <c r="G48" s="4" t="inlineStr">
        <is>
          <t>C4RXJ_C4C4RC6_L1_0p75_ICb_gpt54mini_p50_seed1_20260717_145222</t>
        </is>
      </c>
    </row>
    <row r="49">
      <c r="A49" s="4" t="inlineStr">
        <is>
          <t>0p75</t>
        </is>
      </c>
      <c r="B49" s="4" t="n">
        <v>41</v>
      </c>
      <c r="C49" s="4" t="n">
        <v>0</v>
      </c>
      <c r="D49" s="4" t="n">
        <v>0.4092567049608107</v>
      </c>
      <c r="E49" s="4">
        <f>C49-D49</f>
        <v/>
      </c>
      <c r="F49" s="4" t="inlineStr">
        <is>
          <t>C4R_C4C4RC6_L1_0p75_ICb_gpt54mini_p50_main_seed1_20260715_032728</t>
        </is>
      </c>
      <c r="G49" s="4" t="inlineStr">
        <is>
          <t>C4RXJ_C4C4RC6_L1_0p75_ICb_gpt54mini_p50_seed1_20260717_145222</t>
        </is>
      </c>
    </row>
    <row r="50">
      <c r="A50" s="4" t="inlineStr">
        <is>
          <t>0p75</t>
        </is>
      </c>
      <c r="B50" s="4" t="n">
        <v>42</v>
      </c>
      <c r="C50" s="4" t="n">
        <v>0</v>
      </c>
      <c r="D50" s="4" t="n">
        <v>0</v>
      </c>
      <c r="E50" s="4">
        <f>C50-D50</f>
        <v/>
      </c>
      <c r="F50" s="4" t="inlineStr">
        <is>
          <t>C4R_C4C4RC6_L1_0p75_ICb_gpt54mini_p50_main_seed1_20260715_032728</t>
        </is>
      </c>
      <c r="G50" s="4" t="inlineStr">
        <is>
          <t>C4RXJ_C4C4RC6_L1_0p75_ICb_gpt54mini_p50_seed1_20260717_145222</t>
        </is>
      </c>
    </row>
    <row r="51">
      <c r="A51" s="4" t="inlineStr">
        <is>
          <t>0p75</t>
        </is>
      </c>
      <c r="B51" s="4" t="n">
        <v>43</v>
      </c>
      <c r="C51" s="4" t="n">
        <v>0</v>
      </c>
      <c r="D51" s="4" t="n">
        <v>2.49026154139311</v>
      </c>
      <c r="E51" s="4">
        <f>C51-D51</f>
        <v/>
      </c>
      <c r="F51" s="4" t="inlineStr">
        <is>
          <t>C4R_C4C4RC6_L1_0p75_ICb_gpt54mini_p50_main_seed1_20260715_032728</t>
        </is>
      </c>
      <c r="G51" s="4" t="inlineStr">
        <is>
          <t>C4RXJ_C4C4RC6_L1_0p75_ICb_gpt54mini_p50_seed1_20260717_145222</t>
        </is>
      </c>
    </row>
    <row r="52">
      <c r="A52" s="4" t="inlineStr">
        <is>
          <t>0p75</t>
        </is>
      </c>
      <c r="B52" s="4" t="n">
        <v>44</v>
      </c>
      <c r="C52" s="4" t="n">
        <v>0</v>
      </c>
      <c r="D52" s="4" t="n">
        <v>0</v>
      </c>
      <c r="E52" s="4">
        <f>C52-D52</f>
        <v/>
      </c>
      <c r="F52" s="4" t="inlineStr">
        <is>
          <t>C4R_C4C4RC6_L1_0p75_ICb_gpt54mini_p50_main_seed1_20260715_032728</t>
        </is>
      </c>
      <c r="G52" s="4" t="inlineStr">
        <is>
          <t>C4RXJ_C4C4RC6_L1_0p75_ICb_gpt54mini_p50_seed1_20260717_145222</t>
        </is>
      </c>
    </row>
    <row r="53">
      <c r="A53" s="4" t="inlineStr">
        <is>
          <t>0p75</t>
        </is>
      </c>
      <c r="B53" s="4" t="n">
        <v>45</v>
      </c>
      <c r="C53" s="4" t="n">
        <v>0</v>
      </c>
      <c r="D53" s="4" t="n">
        <v>0</v>
      </c>
      <c r="E53" s="4">
        <f>C53-D53</f>
        <v/>
      </c>
      <c r="F53" s="4" t="inlineStr">
        <is>
          <t>C4R_C4C4RC6_L1_0p75_ICb_gpt54mini_p50_main_seed1_20260715_032728</t>
        </is>
      </c>
      <c r="G53" s="4" t="inlineStr">
        <is>
          <t>C4RXJ_C4C4RC6_L1_0p75_ICb_gpt54mini_p50_seed1_20260717_145222</t>
        </is>
      </c>
    </row>
    <row r="54">
      <c r="A54" s="4" t="inlineStr">
        <is>
          <t>0p75</t>
        </is>
      </c>
      <c r="B54" s="4" t="n">
        <v>46</v>
      </c>
      <c r="C54" s="4" t="n">
        <v>-0.8918713823471762</v>
      </c>
      <c r="D54" s="4" t="n">
        <v>0</v>
      </c>
      <c r="E54" s="4">
        <f>C54-D54</f>
        <v/>
      </c>
      <c r="F54" s="4" t="inlineStr">
        <is>
          <t>C4R_C4C4RC6_L1_0p75_ICb_gpt54mini_p50_main_seed1_20260715_032728</t>
        </is>
      </c>
      <c r="G54" s="4" t="inlineStr">
        <is>
          <t>C4RXJ_C4C4RC6_L1_0p75_ICb_gpt54mini_p50_seed1_20260717_145222</t>
        </is>
      </c>
    </row>
    <row r="55">
      <c r="A55" s="4" t="inlineStr">
        <is>
          <t>0p75</t>
        </is>
      </c>
      <c r="B55" s="4" t="n">
        <v>47</v>
      </c>
      <c r="C55" s="4" t="n">
        <v>0</v>
      </c>
      <c r="D55" s="4" t="n">
        <v>0</v>
      </c>
      <c r="E55" s="4">
        <f>C55-D55</f>
        <v/>
      </c>
      <c r="F55" s="4" t="inlineStr">
        <is>
          <t>C4R_C4C4RC6_L1_0p75_ICb_gpt54mini_p50_main_seed1_20260715_032728</t>
        </is>
      </c>
      <c r="G55" s="4" t="inlineStr">
        <is>
          <t>C4RXJ_C4C4RC6_L1_0p75_ICb_gpt54mini_p50_seed1_20260717_145222</t>
        </is>
      </c>
    </row>
    <row r="56">
      <c r="A56" s="4" t="inlineStr">
        <is>
          <t>0p75</t>
        </is>
      </c>
      <c r="B56" s="4" t="n">
        <v>48</v>
      </c>
      <c r="C56" s="4" t="n">
        <v>1.469445568869617</v>
      </c>
      <c r="D56" s="4" t="n">
        <v>0</v>
      </c>
      <c r="E56" s="4">
        <f>C56-D56</f>
        <v/>
      </c>
      <c r="F56" s="4" t="inlineStr">
        <is>
          <t>C4R_C4C4RC6_L1_0p75_ICb_gpt54mini_p50_main_seed1_20260715_032728</t>
        </is>
      </c>
      <c r="G56" s="4" t="inlineStr">
        <is>
          <t>C4RXJ_C4C4RC6_L1_0p75_ICb_gpt54mini_p50_seed1_20260717_145222</t>
        </is>
      </c>
    </row>
    <row r="57">
      <c r="A57" s="4" t="inlineStr">
        <is>
          <t>0p75</t>
        </is>
      </c>
      <c r="B57" s="4" t="n">
        <v>49</v>
      </c>
      <c r="C57" s="4" t="n">
        <v>0.5262040229122817</v>
      </c>
      <c r="D57" s="4" t="n">
        <v>0</v>
      </c>
      <c r="E57" s="4">
        <f>C57-D57</f>
        <v/>
      </c>
      <c r="F57" s="4" t="inlineStr">
        <is>
          <t>C4R_C4C4RC6_L1_0p75_ICb_gpt54mini_p50_main_seed1_20260715_032728</t>
        </is>
      </c>
      <c r="G57" s="4" t="inlineStr">
        <is>
          <t>C4RXJ_C4C4RC6_L1_0p75_ICb_gpt54mini_p50_seed1_20260717_145222</t>
        </is>
      </c>
    </row>
    <row r="58">
      <c r="A58" s="4" t="inlineStr">
        <is>
          <t>0p75</t>
        </is>
      </c>
      <c r="B58" s="4" t="n">
        <v>50</v>
      </c>
      <c r="C58" s="4" t="n">
        <v>0</v>
      </c>
      <c r="D58" s="4" t="n">
        <v>0.196493614022458</v>
      </c>
      <c r="E58" s="4">
        <f>C58-D58</f>
        <v/>
      </c>
      <c r="F58" s="4" t="inlineStr">
        <is>
          <t>C4R_C4C4RC6_L1_0p75_ICb_gpt54mini_p50_main_seed1_20260715_032728</t>
        </is>
      </c>
      <c r="G58" s="4" t="inlineStr">
        <is>
          <t>C4RXJ_C4C4RC6_L1_0p75_ICb_gpt54mini_p50_seed1_20260717_145222</t>
        </is>
      </c>
    </row>
    <row r="59">
      <c r="A59" s="4" t="inlineStr">
        <is>
          <t>0p75</t>
        </is>
      </c>
      <c r="B59" s="4" t="n">
        <v>51</v>
      </c>
      <c r="C59" s="4" t="n">
        <v>0</v>
      </c>
      <c r="D59" s="4" t="n">
        <v>0</v>
      </c>
      <c r="E59" s="4">
        <f>C59-D59</f>
        <v/>
      </c>
      <c r="F59" s="4" t="inlineStr">
        <is>
          <t>C4R_C4C4RC6_L1_0p75_ICb_gpt54mini_p50_main_seed1_20260715_032728</t>
        </is>
      </c>
      <c r="G59" s="4" t="inlineStr">
        <is>
          <t>C4RXJ_C4C4RC6_L1_0p75_ICb_gpt54mini_p50_seed1_20260717_145222</t>
        </is>
      </c>
    </row>
    <row r="60">
      <c r="A60" s="4" t="inlineStr">
        <is>
          <t>0p75</t>
        </is>
      </c>
      <c r="B60" s="4" t="n">
        <v>52</v>
      </c>
      <c r="C60" s="4" t="n">
        <v>2.144351970247385</v>
      </c>
      <c r="D60" s="4" t="n">
        <v>0</v>
      </c>
      <c r="E60" s="4">
        <f>C60-D60</f>
        <v/>
      </c>
      <c r="F60" s="4" t="inlineStr">
        <is>
          <t>C4R_C4C4RC6_L1_0p75_ICb_gpt54mini_p50_main_seed1_20260715_032728</t>
        </is>
      </c>
      <c r="G60" s="4" t="inlineStr">
        <is>
          <t>C4RXJ_C4C4RC6_L1_0p75_ICb_gpt54mini_p50_seed1_20260717_145222</t>
        </is>
      </c>
    </row>
    <row r="61">
      <c r="A61" s="4" t="inlineStr">
        <is>
          <t>0p75</t>
        </is>
      </c>
      <c r="B61" s="4" t="n">
        <v>53</v>
      </c>
      <c r="C61" s="4" t="n">
        <v>0</v>
      </c>
      <c r="D61" s="4" t="n">
        <v>0</v>
      </c>
      <c r="E61" s="4">
        <f>C61-D61</f>
        <v/>
      </c>
      <c r="F61" s="4" t="inlineStr">
        <is>
          <t>C4R_C4C4RC6_L1_0p75_ICb_gpt54mini_p50_main_seed1_20260715_032728</t>
        </is>
      </c>
      <c r="G61" s="4" t="inlineStr">
        <is>
          <t>C4RXJ_C4C4RC6_L1_0p75_ICb_gpt54mini_p50_seed1_20260717_145222</t>
        </is>
      </c>
    </row>
    <row r="62">
      <c r="A62" s="4" t="inlineStr">
        <is>
          <t>0p75</t>
        </is>
      </c>
      <c r="B62" s="4" t="n">
        <v>54</v>
      </c>
      <c r="C62" s="4" t="n">
        <v>0</v>
      </c>
      <c r="D62" s="4" t="n">
        <v>0</v>
      </c>
      <c r="E62" s="4">
        <f>C62-D62</f>
        <v/>
      </c>
      <c r="F62" s="4" t="inlineStr">
        <is>
          <t>C4R_C4C4RC6_L1_0p75_ICb_gpt54mini_p50_main_seed1_20260715_032728</t>
        </is>
      </c>
      <c r="G62" s="4" t="inlineStr">
        <is>
          <t>C4RXJ_C4C4RC6_L1_0p75_ICb_gpt54mini_p50_seed1_20260717_145222</t>
        </is>
      </c>
    </row>
    <row r="63">
      <c r="A63" s="4" t="inlineStr">
        <is>
          <t>0p75</t>
        </is>
      </c>
      <c r="B63" s="4" t="n">
        <v>55</v>
      </c>
      <c r="C63" s="4" t="n">
        <v>0</v>
      </c>
      <c r="D63" s="4" t="n">
        <v>0</v>
      </c>
      <c r="E63" s="4">
        <f>C63-D63</f>
        <v/>
      </c>
      <c r="F63" s="4" t="inlineStr">
        <is>
          <t>C4R_C4C4RC6_L1_0p75_ICb_gpt54mini_p50_main_seed1_20260715_032728</t>
        </is>
      </c>
      <c r="G63" s="4" t="inlineStr">
        <is>
          <t>C4RXJ_C4C4RC6_L1_0p75_ICb_gpt54mini_p50_seed1_20260717_145222</t>
        </is>
      </c>
    </row>
    <row r="64">
      <c r="A64" s="4" t="inlineStr">
        <is>
          <t>0p75</t>
        </is>
      </c>
      <c r="B64" s="4" t="n">
        <v>56</v>
      </c>
      <c r="C64" s="4" t="n">
        <v>0</v>
      </c>
      <c r="D64" s="4" t="n">
        <v>0</v>
      </c>
      <c r="E64" s="4">
        <f>C64-D64</f>
        <v/>
      </c>
      <c r="F64" s="4" t="inlineStr">
        <is>
          <t>C4R_C4C4RC6_L1_0p75_ICb_gpt54mini_p50_main_seed1_20260715_032728</t>
        </is>
      </c>
      <c r="G64" s="4" t="inlineStr">
        <is>
          <t>C4RXJ_C4C4RC6_L1_0p75_ICb_gpt54mini_p50_seed1_20260717_145222</t>
        </is>
      </c>
    </row>
    <row r="65">
      <c r="A65" s="4" t="inlineStr">
        <is>
          <t>0p75</t>
        </is>
      </c>
      <c r="B65" s="4" t="n">
        <v>57</v>
      </c>
      <c r="C65" s="4" t="n">
        <v>0</v>
      </c>
      <c r="D65" s="4" t="n">
        <v>0</v>
      </c>
      <c r="E65" s="4">
        <f>C65-D65</f>
        <v/>
      </c>
      <c r="F65" s="4" t="inlineStr">
        <is>
          <t>C4R_C4C4RC6_L1_0p75_ICb_gpt54mini_p50_main_seed1_20260715_032728</t>
        </is>
      </c>
      <c r="G65" s="4" t="inlineStr">
        <is>
          <t>C4RXJ_C4C4RC6_L1_0p75_ICb_gpt54mini_p50_seed1_20260717_145222</t>
        </is>
      </c>
    </row>
    <row r="66">
      <c r="A66" s="4" t="inlineStr">
        <is>
          <t>0p75</t>
        </is>
      </c>
      <c r="B66" s="4" t="n">
        <v>58</v>
      </c>
      <c r="C66" s="4" t="n">
        <v>0</v>
      </c>
      <c r="D66" s="4" t="n">
        <v>0</v>
      </c>
      <c r="E66" s="4">
        <f>C66-D66</f>
        <v/>
      </c>
      <c r="F66" s="4" t="inlineStr">
        <is>
          <t>C4R_C4C4RC6_L1_0p75_ICb_gpt54mini_p50_main_seed1_20260715_032728</t>
        </is>
      </c>
      <c r="G66" s="4" t="inlineStr">
        <is>
          <t>C4RXJ_C4C4RC6_L1_0p75_ICb_gpt54mini_p50_seed1_20260717_145222</t>
        </is>
      </c>
    </row>
    <row r="67">
      <c r="A67" s="4" t="inlineStr">
        <is>
          <t>0p75</t>
        </is>
      </c>
      <c r="B67" s="4" t="n">
        <v>59</v>
      </c>
      <c r="C67" s="4" t="n">
        <v>0</v>
      </c>
      <c r="D67" s="4" t="n">
        <v>0</v>
      </c>
      <c r="E67" s="4">
        <f>C67-D67</f>
        <v/>
      </c>
      <c r="F67" s="4" t="inlineStr">
        <is>
          <t>C4R_C4C4RC6_L1_0p75_ICb_gpt54mini_p50_main_seed1_20260715_032728</t>
        </is>
      </c>
      <c r="G67" s="4" t="inlineStr">
        <is>
          <t>C4RXJ_C4C4RC6_L1_0p75_ICb_gpt54mini_p50_seed1_20260717_145222</t>
        </is>
      </c>
    </row>
    <row r="68">
      <c r="A68" s="4" t="inlineStr">
        <is>
          <t>0p75</t>
        </is>
      </c>
      <c r="B68" s="4" t="n">
        <v>60</v>
      </c>
      <c r="C68" s="4" t="n">
        <v>0</v>
      </c>
      <c r="D68" s="4" t="n">
        <v>0</v>
      </c>
      <c r="E68" s="4">
        <f>C68-D68</f>
        <v/>
      </c>
      <c r="F68" s="4" t="inlineStr">
        <is>
          <t>C4R_C4C4RC6_L1_0p75_ICb_gpt54mini_p50_main_seed1_20260715_032728</t>
        </is>
      </c>
      <c r="G68" s="4" t="inlineStr">
        <is>
          <t>C4RXJ_C4C4RC6_L1_0p75_ICb_gpt54mini_p50_seed1_20260717_145222</t>
        </is>
      </c>
    </row>
    <row r="69">
      <c r="A69" s="4" t="inlineStr">
        <is>
          <t>0p75</t>
        </is>
      </c>
      <c r="B69" s="4" t="n">
        <v>61</v>
      </c>
      <c r="C69" s="4" t="n">
        <v>0</v>
      </c>
      <c r="D69" s="4" t="n">
        <v>0</v>
      </c>
      <c r="E69" s="4">
        <f>C69-D69</f>
        <v/>
      </c>
      <c r="F69" s="4" t="inlineStr">
        <is>
          <t>C4R_C4C4RC6_L1_0p75_ICb_gpt54mini_p50_main_seed1_20260715_032728</t>
        </is>
      </c>
      <c r="G69" s="4" t="inlineStr">
        <is>
          <t>C4RXJ_C4C4RC6_L1_0p75_ICb_gpt54mini_p50_seed1_20260717_145222</t>
        </is>
      </c>
    </row>
    <row r="70">
      <c r="A70" s="4" t="inlineStr">
        <is>
          <t>0p75</t>
        </is>
      </c>
      <c r="B70" s="4" t="n">
        <v>62</v>
      </c>
      <c r="C70" s="4" t="n">
        <v>0</v>
      </c>
      <c r="D70" s="4" t="n">
        <v>-1.301128087307973</v>
      </c>
      <c r="E70" s="4">
        <f>C70-D70</f>
        <v/>
      </c>
      <c r="F70" s="4" t="inlineStr">
        <is>
          <t>C4R_C4C4RC6_L1_0p75_ICb_gpt54mini_p50_main_seed1_20260715_032728</t>
        </is>
      </c>
      <c r="G70" s="4" t="inlineStr">
        <is>
          <t>C4RXJ_C4C4RC6_L1_0p75_ICb_gpt54mini_p50_seed1_20260717_145222</t>
        </is>
      </c>
    </row>
    <row r="71">
      <c r="A71" s="4" t="inlineStr">
        <is>
          <t>0p75</t>
        </is>
      </c>
      <c r="B71" s="4" t="n">
        <v>63</v>
      </c>
      <c r="C71" s="4" t="n">
        <v>0</v>
      </c>
      <c r="D71" s="4" t="n">
        <v>0</v>
      </c>
      <c r="E71" s="4">
        <f>C71-D71</f>
        <v/>
      </c>
      <c r="F71" s="4" t="inlineStr">
        <is>
          <t>C4R_C4C4RC6_L1_0p75_ICb_gpt54mini_p50_main_seed1_20260715_032728</t>
        </is>
      </c>
      <c r="G71" s="4" t="inlineStr">
        <is>
          <t>C4RXJ_C4C4RC6_L1_0p75_ICb_gpt54mini_p50_seed1_20260717_145222</t>
        </is>
      </c>
    </row>
    <row r="72">
      <c r="A72" s="4" t="inlineStr">
        <is>
          <t>0p75</t>
        </is>
      </c>
      <c r="B72" s="4" t="n">
        <v>64</v>
      </c>
      <c r="C72" s="4" t="n">
        <v>0</v>
      </c>
      <c r="D72" s="4" t="n">
        <v>0</v>
      </c>
      <c r="E72" s="4">
        <f>C72-D72</f>
        <v/>
      </c>
      <c r="F72" s="4" t="inlineStr">
        <is>
          <t>C4R_C4C4RC6_L1_0p75_ICb_gpt54mini_p50_main_seed1_20260715_032728</t>
        </is>
      </c>
      <c r="G72" s="4" t="inlineStr">
        <is>
          <t>C4RXJ_C4C4RC6_L1_0p75_ICb_gpt54mini_p50_seed1_20260717_145222</t>
        </is>
      </c>
    </row>
    <row r="73">
      <c r="A73" s="4" t="inlineStr">
        <is>
          <t>0p75</t>
        </is>
      </c>
      <c r="B73" s="4" t="n">
        <v>65</v>
      </c>
      <c r="C73" s="4" t="n">
        <v>0</v>
      </c>
      <c r="D73" s="4" t="n">
        <v>0</v>
      </c>
      <c r="E73" s="4">
        <f>C73-D73</f>
        <v/>
      </c>
      <c r="F73" s="4" t="inlineStr">
        <is>
          <t>C4R_C4C4RC6_L1_0p75_ICb_gpt54mini_p50_main_seed1_20260715_032728</t>
        </is>
      </c>
      <c r="G73" s="4" t="inlineStr">
        <is>
          <t>C4RXJ_C4C4RC6_L1_0p75_ICb_gpt54mini_p50_seed1_20260717_145222</t>
        </is>
      </c>
    </row>
    <row r="74">
      <c r="A74" s="4" t="inlineStr">
        <is>
          <t>0p75</t>
        </is>
      </c>
      <c r="B74" s="4" t="n">
        <v>66</v>
      </c>
      <c r="C74" s="4" t="n">
        <v>0</v>
      </c>
      <c r="D74" s="4" t="n">
        <v>0</v>
      </c>
      <c r="E74" s="4">
        <f>C74-D74</f>
        <v/>
      </c>
      <c r="F74" s="4" t="inlineStr">
        <is>
          <t>C4R_C4C4RC6_L1_0p75_ICb_gpt54mini_p50_main_seed1_20260715_032728</t>
        </is>
      </c>
      <c r="G74" s="4" t="inlineStr">
        <is>
          <t>C4RXJ_C4C4RC6_L1_0p75_ICb_gpt54mini_p50_seed1_20260717_145222</t>
        </is>
      </c>
    </row>
    <row r="75">
      <c r="A75" s="4" t="inlineStr">
        <is>
          <t>0p75</t>
        </is>
      </c>
      <c r="B75" s="4" t="n">
        <v>67</v>
      </c>
      <c r="C75" s="4" t="n">
        <v>0</v>
      </c>
      <c r="D75" s="4" t="n">
        <v>0</v>
      </c>
      <c r="E75" s="4">
        <f>C75-D75</f>
        <v/>
      </c>
      <c r="F75" s="4" t="inlineStr">
        <is>
          <t>C4R_C4C4RC6_L1_0p75_ICb_gpt54mini_p50_main_seed1_20260715_032728</t>
        </is>
      </c>
      <c r="G75" s="4" t="inlineStr">
        <is>
          <t>C4RXJ_C4C4RC6_L1_0p75_ICb_gpt54mini_p50_seed1_20260717_145222</t>
        </is>
      </c>
    </row>
    <row r="76">
      <c r="A76" s="4" t="inlineStr">
        <is>
          <t>0p75</t>
        </is>
      </c>
      <c r="B76" s="4" t="n">
        <v>68</v>
      </c>
      <c r="C76" s="4" t="n">
        <v>0</v>
      </c>
      <c r="D76" s="4" t="n">
        <v>-0.4092567049607965</v>
      </c>
      <c r="E76" s="4">
        <f>C76-D76</f>
        <v/>
      </c>
      <c r="F76" s="4" t="inlineStr">
        <is>
          <t>C4R_C4C4RC6_L1_0p75_ICb_gpt54mini_p50_main_seed1_20260715_032728</t>
        </is>
      </c>
      <c r="G76" s="4" t="inlineStr">
        <is>
          <t>C4RXJ_C4C4RC6_L1_0p75_ICb_gpt54mini_p50_seed1_20260717_145222</t>
        </is>
      </c>
    </row>
    <row r="77">
      <c r="A77" s="4" t="inlineStr">
        <is>
          <t>0p75</t>
        </is>
      </c>
      <c r="B77" s="4" t="n">
        <v>69</v>
      </c>
      <c r="C77" s="4" t="n">
        <v>0</v>
      </c>
      <c r="D77" s="4" t="n">
        <v>0</v>
      </c>
      <c r="E77" s="4">
        <f>C77-D77</f>
        <v/>
      </c>
      <c r="F77" s="4" t="inlineStr">
        <is>
          <t>C4R_C4C4RC6_L1_0p75_ICb_gpt54mini_p50_main_seed1_20260715_032728</t>
        </is>
      </c>
      <c r="G77" s="4" t="inlineStr">
        <is>
          <t>C4RXJ_C4C4RC6_L1_0p75_ICb_gpt54mini_p50_seed1_20260717_145222</t>
        </is>
      </c>
    </row>
    <row r="78">
      <c r="A78" s="4" t="inlineStr">
        <is>
          <t>0p75</t>
        </is>
      </c>
      <c r="B78" s="4" t="n">
        <v>70</v>
      </c>
      <c r="C78" s="4" t="n">
        <v>0</v>
      </c>
      <c r="D78" s="4" t="n">
        <v>0</v>
      </c>
      <c r="E78" s="4">
        <f>C78-D78</f>
        <v/>
      </c>
      <c r="F78" s="4" t="inlineStr">
        <is>
          <t>C4R_C4C4RC6_L1_0p75_ICb_gpt54mini_p50_main_seed1_20260715_032728</t>
        </is>
      </c>
      <c r="G78" s="4" t="inlineStr">
        <is>
          <t>C4RXJ_C4C4RC6_L1_0p75_ICb_gpt54mini_p50_seed1_20260717_145222</t>
        </is>
      </c>
    </row>
    <row r="79">
      <c r="A79" s="4" t="inlineStr">
        <is>
          <t>0p75</t>
        </is>
      </c>
      <c r="B79" s="4" t="n">
        <v>71</v>
      </c>
      <c r="C79" s="4" t="n">
        <v>0</v>
      </c>
      <c r="D79" s="4" t="n">
        <v>0</v>
      </c>
      <c r="E79" s="4">
        <f>C79-D79</f>
        <v/>
      </c>
      <c r="F79" s="4" t="inlineStr">
        <is>
          <t>C4R_C4C4RC6_L1_0p75_ICb_gpt54mini_p50_main_seed1_20260715_032728</t>
        </is>
      </c>
      <c r="G79" s="4" t="inlineStr">
        <is>
          <t>C4RXJ_C4C4RC6_L1_0p75_ICb_gpt54mini_p50_seed1_20260717_145222</t>
        </is>
      </c>
    </row>
    <row r="80">
      <c r="A80" s="4" t="inlineStr">
        <is>
          <t>0p75</t>
        </is>
      </c>
      <c r="B80" s="4" t="n">
        <v>72</v>
      </c>
      <c r="C80" s="4" t="n">
        <v>0</v>
      </c>
      <c r="D80" s="4" t="n">
        <v>3.148864851624232</v>
      </c>
      <c r="E80" s="4">
        <f>C80-D80</f>
        <v/>
      </c>
      <c r="F80" s="4" t="inlineStr">
        <is>
          <t>C4R_C4C4RC6_L1_0p75_ICb_gpt54mini_p50_main_seed1_20260715_032728</t>
        </is>
      </c>
      <c r="G80" s="4" t="inlineStr">
        <is>
          <t>C4RXJ_C4C4RC6_L1_0p75_ICb_gpt54mini_p50_seed1_20260717_145222</t>
        </is>
      </c>
    </row>
    <row r="81">
      <c r="A81" s="4" t="inlineStr">
        <is>
          <t>0p75</t>
        </is>
      </c>
      <c r="B81" s="4" t="n">
        <v>73</v>
      </c>
      <c r="C81" s="4" t="n">
        <v>-0.1894041637216901</v>
      </c>
      <c r="D81" s="4" t="n">
        <v>0</v>
      </c>
      <c r="E81" s="4">
        <f>C81-D81</f>
        <v/>
      </c>
      <c r="F81" s="4" t="inlineStr">
        <is>
          <t>C4R_C4C4RC6_L1_0p75_ICb_gpt54mini_p50_main_seed1_20260715_032728</t>
        </is>
      </c>
      <c r="G81" s="4" t="inlineStr">
        <is>
          <t>C4RXJ_C4C4RC6_L1_0p75_ICb_gpt54mini_p50_seed1_20260717_145222</t>
        </is>
      </c>
    </row>
    <row r="82">
      <c r="A82" s="4" t="inlineStr">
        <is>
          <t>0p75</t>
        </is>
      </c>
      <c r="B82" s="4" t="n">
        <v>74</v>
      </c>
      <c r="C82" s="4" t="n">
        <v>0</v>
      </c>
      <c r="D82" s="4" t="n">
        <v>0</v>
      </c>
      <c r="E82" s="4">
        <f>C82-D82</f>
        <v/>
      </c>
      <c r="F82" s="4" t="inlineStr">
        <is>
          <t>C4R_C4C4RC6_L1_0p75_ICb_gpt54mini_p50_main_seed1_20260715_032728</t>
        </is>
      </c>
      <c r="G82" s="4" t="inlineStr">
        <is>
          <t>C4RXJ_C4C4RC6_L1_0p75_ICb_gpt54mini_p50_seed1_20260717_145222</t>
        </is>
      </c>
    </row>
    <row r="83">
      <c r="A83" s="4" t="inlineStr">
        <is>
          <t>0p75</t>
        </is>
      </c>
      <c r="B83" s="4" t="n">
        <v>75</v>
      </c>
      <c r="C83" s="4" t="n">
        <v>0</v>
      </c>
      <c r="D83" s="4" t="n">
        <v>0</v>
      </c>
      <c r="E83" s="4">
        <f>C83-D83</f>
        <v/>
      </c>
      <c r="F83" s="4" t="inlineStr">
        <is>
          <t>C4R_C4C4RC6_L1_0p75_ICb_gpt54mini_p50_main_seed1_20260715_032728</t>
        </is>
      </c>
      <c r="G83" s="4" t="inlineStr">
        <is>
          <t>C4RXJ_C4C4RC6_L1_0p75_ICb_gpt54mini_p50_seed1_20260717_145222</t>
        </is>
      </c>
    </row>
    <row r="84">
      <c r="A84" s="4" t="inlineStr">
        <is>
          <t>0p75</t>
        </is>
      </c>
      <c r="B84" s="4" t="n">
        <v>76</v>
      </c>
      <c r="C84" s="4" t="n">
        <v>0</v>
      </c>
      <c r="D84" s="4" t="n">
        <v>0</v>
      </c>
      <c r="E84" s="4">
        <f>C84-D84</f>
        <v/>
      </c>
      <c r="F84" s="4" t="inlineStr">
        <is>
          <t>C4R_C4C4RC6_L1_0p75_ICb_gpt54mini_p50_main_seed1_20260715_032728</t>
        </is>
      </c>
      <c r="G84" s="4" t="inlineStr">
        <is>
          <t>C4RXJ_C4C4RC6_L1_0p75_ICb_gpt54mini_p50_seed1_20260717_145222</t>
        </is>
      </c>
    </row>
    <row r="85">
      <c r="A85" s="4" t="inlineStr">
        <is>
          <t>0p75</t>
        </is>
      </c>
      <c r="B85" s="4" t="n">
        <v>77</v>
      </c>
      <c r="C85" s="4" t="n">
        <v>0</v>
      </c>
      <c r="D85" s="4" t="n">
        <v>0</v>
      </c>
      <c r="E85" s="4">
        <f>C85-D85</f>
        <v/>
      </c>
      <c r="F85" s="4" t="inlineStr">
        <is>
          <t>C4R_C4C4RC6_L1_0p75_ICb_gpt54mini_p50_main_seed1_20260715_032728</t>
        </is>
      </c>
      <c r="G85" s="4" t="inlineStr">
        <is>
          <t>C4RXJ_C4C4RC6_L1_0p75_ICb_gpt54mini_p50_seed1_20260717_145222</t>
        </is>
      </c>
    </row>
    <row r="86">
      <c r="A86" s="4" t="inlineStr">
        <is>
          <t>0p75</t>
        </is>
      </c>
      <c r="B86" s="4" t="n">
        <v>78</v>
      </c>
      <c r="C86" s="4" t="n">
        <v>0</v>
      </c>
      <c r="D86" s="4" t="n">
        <v>0</v>
      </c>
      <c r="E86" s="4">
        <f>C86-D86</f>
        <v/>
      </c>
      <c r="F86" s="4" t="inlineStr">
        <is>
          <t>C4R_C4C4RC6_L1_0p75_ICb_gpt54mini_p50_main_seed1_20260715_032728</t>
        </is>
      </c>
      <c r="G86" s="4" t="inlineStr">
        <is>
          <t>C4RXJ_C4C4RC6_L1_0p75_ICb_gpt54mini_p50_seed1_20260717_145222</t>
        </is>
      </c>
    </row>
    <row r="87">
      <c r="A87" s="4" t="inlineStr">
        <is>
          <t>0p75</t>
        </is>
      </c>
      <c r="B87" s="4" t="n">
        <v>79</v>
      </c>
      <c r="C87" s="4" t="n">
        <v>0</v>
      </c>
      <c r="D87" s="4" t="n">
        <v>1.469445568869602</v>
      </c>
      <c r="E87" s="4">
        <f>C87-D87</f>
        <v/>
      </c>
      <c r="F87" s="4" t="inlineStr">
        <is>
          <t>C4R_C4C4RC6_L1_0p75_ICb_gpt54mini_p50_main_seed1_20260715_032728</t>
        </is>
      </c>
      <c r="G87" s="4" t="inlineStr">
        <is>
          <t>C4RXJ_C4C4RC6_L1_0p75_ICb_gpt54mini_p50_seed1_20260717_145222</t>
        </is>
      </c>
    </row>
    <row r="88">
      <c r="A88" s="4" t="inlineStr">
        <is>
          <t>0p75</t>
        </is>
      </c>
      <c r="B88" s="4" t="n">
        <v>80</v>
      </c>
      <c r="C88" s="4" t="n">
        <v>0</v>
      </c>
      <c r="D88" s="4" t="n">
        <v>0</v>
      </c>
      <c r="E88" s="4">
        <f>C88-D88</f>
        <v/>
      </c>
      <c r="F88" s="4" t="inlineStr">
        <is>
          <t>C4R_C4C4RC6_L1_0p75_ICb_gpt54mini_p50_main_seed1_20260715_032728</t>
        </is>
      </c>
      <c r="G88" s="4" t="inlineStr">
        <is>
          <t>C4RXJ_C4C4RC6_L1_0p75_ICb_gpt54mini_p50_seed1_20260717_145222</t>
        </is>
      </c>
    </row>
    <row r="89">
      <c r="A89" s="4" t="inlineStr">
        <is>
          <t>0p75</t>
        </is>
      </c>
      <c r="B89" s="4" t="n">
        <v>81</v>
      </c>
      <c r="C89" s="4" t="n">
        <v>0</v>
      </c>
      <c r="D89" s="4" t="n">
        <v>0</v>
      </c>
      <c r="E89" s="4">
        <f>C89-D89</f>
        <v/>
      </c>
      <c r="F89" s="4" t="inlineStr">
        <is>
          <t>C4R_C4C4RC6_L1_0p75_ICb_gpt54mini_p50_main_seed1_20260715_032728</t>
        </is>
      </c>
      <c r="G89" s="4" t="inlineStr">
        <is>
          <t>C4RXJ_C4C4RC6_L1_0p75_ICb_gpt54mini_p50_seed1_20260717_145222</t>
        </is>
      </c>
    </row>
    <row r="90">
      <c r="A90" s="4" t="inlineStr">
        <is>
          <t>0p75</t>
        </is>
      </c>
      <c r="B90" s="4" t="n">
        <v>82</v>
      </c>
      <c r="C90" s="4" t="n">
        <v>0</v>
      </c>
      <c r="D90" s="4" t="n">
        <v>0</v>
      </c>
      <c r="E90" s="4">
        <f>C90-D90</f>
        <v/>
      </c>
      <c r="F90" s="4" t="inlineStr">
        <is>
          <t>C4R_C4C4RC6_L1_0p75_ICb_gpt54mini_p50_main_seed1_20260715_032728</t>
        </is>
      </c>
      <c r="G90" s="4" t="inlineStr">
        <is>
          <t>C4RXJ_C4C4RC6_L1_0p75_ICb_gpt54mini_p50_seed1_20260717_145222</t>
        </is>
      </c>
    </row>
    <row r="91">
      <c r="A91" s="4" t="inlineStr">
        <is>
          <t>0p75</t>
        </is>
      </c>
      <c r="B91" s="4" t="n">
        <v>83</v>
      </c>
      <c r="C91" s="4" t="n">
        <v>0</v>
      </c>
      <c r="D91" s="4" t="n">
        <v>0</v>
      </c>
      <c r="E91" s="4">
        <f>C91-D91</f>
        <v/>
      </c>
      <c r="F91" s="4" t="inlineStr">
        <is>
          <t>C4R_C4C4RC6_L1_0p75_ICb_gpt54mini_p50_main_seed1_20260715_032728</t>
        </is>
      </c>
      <c r="G91" s="4" t="inlineStr">
        <is>
          <t>C4RXJ_C4C4RC6_L1_0p75_ICb_gpt54mini_p50_seed1_20260717_145222</t>
        </is>
      </c>
    </row>
    <row r="92">
      <c r="A92" s="4" t="inlineStr">
        <is>
          <t>0p75</t>
        </is>
      </c>
      <c r="B92" s="4" t="n">
        <v>84</v>
      </c>
      <c r="C92" s="4" t="n">
        <v>0</v>
      </c>
      <c r="D92" s="4" t="n">
        <v>0</v>
      </c>
      <c r="E92" s="4">
        <f>C92-D92</f>
        <v/>
      </c>
      <c r="F92" s="4" t="inlineStr">
        <is>
          <t>C4R_C4C4RC6_L1_0p75_ICb_gpt54mini_p50_main_seed1_20260715_032728</t>
        </is>
      </c>
      <c r="G92" s="4" t="inlineStr">
        <is>
          <t>C4RXJ_C4C4RC6_L1_0p75_ICb_gpt54mini_p50_seed1_20260717_145222</t>
        </is>
      </c>
    </row>
    <row r="93">
      <c r="A93" s="4" t="inlineStr">
        <is>
          <t>0p75</t>
        </is>
      </c>
      <c r="B93" s="4" t="n">
        <v>85</v>
      </c>
      <c r="C93" s="4" t="n">
        <v>0</v>
      </c>
      <c r="D93" s="4" t="n">
        <v>2.118226963615541</v>
      </c>
      <c r="E93" s="4">
        <f>C93-D93</f>
        <v/>
      </c>
      <c r="F93" s="4" t="inlineStr">
        <is>
          <t>C4R_C4C4RC6_L1_0p75_ICb_gpt54mini_p50_main_seed1_20260715_032728</t>
        </is>
      </c>
      <c r="G93" s="4" t="inlineStr">
        <is>
          <t>C4RXJ_C4C4RC6_L1_0p75_ICb_gpt54mini_p50_seed1_20260717_145222</t>
        </is>
      </c>
    </row>
    <row r="94">
      <c r="A94" s="4" t="inlineStr">
        <is>
          <t>0p75</t>
        </is>
      </c>
      <c r="B94" s="4" t="n">
        <v>86</v>
      </c>
      <c r="C94" s="4" t="n">
        <v>0</v>
      </c>
      <c r="D94" s="4" t="n">
        <v>0</v>
      </c>
      <c r="E94" s="4">
        <f>C94-D94</f>
        <v/>
      </c>
      <c r="F94" s="4" t="inlineStr">
        <is>
          <t>C4R_C4C4RC6_L1_0p75_ICb_gpt54mini_p50_main_seed1_20260715_032728</t>
        </is>
      </c>
      <c r="G94" s="4" t="inlineStr">
        <is>
          <t>C4RXJ_C4C4RC6_L1_0p75_ICb_gpt54mini_p50_seed1_20260717_145222</t>
        </is>
      </c>
    </row>
    <row r="95">
      <c r="A95" s="4" t="inlineStr">
        <is>
          <t>0p75</t>
        </is>
      </c>
      <c r="B95" s="4" t="n">
        <v>87</v>
      </c>
      <c r="C95" s="4" t="n">
        <v>0</v>
      </c>
      <c r="D95" s="4" t="n">
        <v>0</v>
      </c>
      <c r="E95" s="4">
        <f>C95-D95</f>
        <v/>
      </c>
      <c r="F95" s="4" t="inlineStr">
        <is>
          <t>C4R_C4C4RC6_L1_0p75_ICb_gpt54mini_p50_main_seed1_20260715_032728</t>
        </is>
      </c>
      <c r="G95" s="4" t="inlineStr">
        <is>
          <t>C4RXJ_C4C4RC6_L1_0p75_ICb_gpt54mini_p50_seed1_20260717_145222</t>
        </is>
      </c>
    </row>
    <row r="96">
      <c r="A96" s="4" t="inlineStr">
        <is>
          <t>0p75</t>
        </is>
      </c>
      <c r="B96" s="4" t="n">
        <v>88</v>
      </c>
      <c r="C96" s="4" t="n">
        <v>0</v>
      </c>
      <c r="D96" s="4" t="n">
        <v>0</v>
      </c>
      <c r="E96" s="4">
        <f>C96-D96</f>
        <v/>
      </c>
      <c r="F96" s="4" t="inlineStr">
        <is>
          <t>C4R_C4C4RC6_L1_0p75_ICb_gpt54mini_p50_main_seed1_20260715_032728</t>
        </is>
      </c>
      <c r="G96" s="4" t="inlineStr">
        <is>
          <t>C4RXJ_C4C4RC6_L1_0p75_ICb_gpt54mini_p50_seed1_20260717_145222</t>
        </is>
      </c>
    </row>
    <row r="97">
      <c r="A97" s="4" t="inlineStr">
        <is>
          <t>0p75</t>
        </is>
      </c>
      <c r="B97" s="4" t="n">
        <v>89</v>
      </c>
      <c r="C97" s="4" t="n">
        <v>0</v>
      </c>
      <c r="D97" s="4" t="n">
        <v>-1.078899305330964</v>
      </c>
      <c r="E97" s="4">
        <f>C97-D97</f>
        <v/>
      </c>
      <c r="F97" s="4" t="inlineStr">
        <is>
          <t>C4R_C4C4RC6_L1_0p75_ICb_gpt54mini_p50_main_seed1_20260715_032728</t>
        </is>
      </c>
      <c r="G97" s="4" t="inlineStr">
        <is>
          <t>C4RXJ_C4C4RC6_L1_0p75_ICb_gpt54mini_p50_seed1_20260717_145222</t>
        </is>
      </c>
    </row>
    <row r="98">
      <c r="A98" s="4" t="inlineStr">
        <is>
          <t>0p75</t>
        </is>
      </c>
      <c r="B98" s="4" t="n">
        <v>90</v>
      </c>
      <c r="C98" s="4" t="n">
        <v>0</v>
      </c>
      <c r="D98" s="4" t="n">
        <v>0</v>
      </c>
      <c r="E98" s="4">
        <f>C98-D98</f>
        <v/>
      </c>
      <c r="F98" s="4" t="inlineStr">
        <is>
          <t>C4R_C4C4RC6_L1_0p75_ICb_gpt54mini_p50_main_seed1_20260715_032728</t>
        </is>
      </c>
      <c r="G98" s="4" t="inlineStr">
        <is>
          <t>C4RXJ_C4C4RC6_L1_0p75_ICb_gpt54mini_p50_seed1_20260717_145222</t>
        </is>
      </c>
    </row>
    <row r="99">
      <c r="A99" s="4" t="inlineStr">
        <is>
          <t>0p75</t>
        </is>
      </c>
      <c r="B99" s="4" t="n">
        <v>91</v>
      </c>
      <c r="C99" s="4" t="n">
        <v>0</v>
      </c>
      <c r="D99" s="4" t="n">
        <v>0</v>
      </c>
      <c r="E99" s="4">
        <f>C99-D99</f>
        <v/>
      </c>
      <c r="F99" s="4" t="inlineStr">
        <is>
          <t>C4R_C4C4RC6_L1_0p75_ICb_gpt54mini_p50_main_seed1_20260715_032728</t>
        </is>
      </c>
      <c r="G99" s="4" t="inlineStr">
        <is>
          <t>C4RXJ_C4C4RC6_L1_0p75_ICb_gpt54mini_p50_seed1_20260717_145222</t>
        </is>
      </c>
    </row>
    <row r="100">
      <c r="A100" s="4" t="inlineStr">
        <is>
          <t>0p75</t>
        </is>
      </c>
      <c r="B100" s="4" t="n">
        <v>92</v>
      </c>
      <c r="C100" s="4" t="n">
        <v>0</v>
      </c>
      <c r="D100" s="4" t="n">
        <v>0</v>
      </c>
      <c r="E100" s="4">
        <f>C100-D100</f>
        <v/>
      </c>
      <c r="F100" s="4" t="inlineStr">
        <is>
          <t>C4R_C4C4RC6_L1_0p75_ICb_gpt54mini_p50_main_seed1_20260715_032728</t>
        </is>
      </c>
      <c r="G100" s="4" t="inlineStr">
        <is>
          <t>C4RXJ_C4C4RC6_L1_0p75_ICb_gpt54mini_p50_seed1_20260717_145222</t>
        </is>
      </c>
    </row>
    <row r="101">
      <c r="A101" s="4" t="inlineStr">
        <is>
          <t>0p75</t>
        </is>
      </c>
      <c r="B101" s="4" t="n">
        <v>93</v>
      </c>
      <c r="C101" s="4" t="n">
        <v>2.139088169239784</v>
      </c>
      <c r="D101" s="4" t="n">
        <v>0</v>
      </c>
      <c r="E101" s="4">
        <f>C101-D101</f>
        <v/>
      </c>
      <c r="F101" s="4" t="inlineStr">
        <is>
          <t>C4R_C4C4RC6_L1_0p75_ICb_gpt54mini_p50_main_seed1_20260715_032728</t>
        </is>
      </c>
      <c r="G101" s="4" t="inlineStr">
        <is>
          <t>C4RXJ_C4C4RC6_L1_0p75_ICb_gpt54mini_p50_seed1_20260717_145222</t>
        </is>
      </c>
    </row>
    <row r="102">
      <c r="A102" s="4" t="inlineStr">
        <is>
          <t>0p75</t>
        </is>
      </c>
      <c r="B102" s="4" t="n">
        <v>94</v>
      </c>
      <c r="C102" s="4" t="n">
        <v>0</v>
      </c>
      <c r="D102" s="4" t="n">
        <v>0</v>
      </c>
      <c r="E102" s="4">
        <f>C102-D102</f>
        <v/>
      </c>
      <c r="F102" s="4" t="inlineStr">
        <is>
          <t>C4R_C4C4RC6_L1_0p75_ICb_gpt54mini_p50_main_seed1_20260715_032728</t>
        </is>
      </c>
      <c r="G102" s="4" t="inlineStr">
        <is>
          <t>C4RXJ_C4C4RC6_L1_0p75_ICb_gpt54mini_p50_seed1_20260717_145222</t>
        </is>
      </c>
    </row>
    <row r="103">
      <c r="A103" s="4" t="inlineStr">
        <is>
          <t>0p75</t>
        </is>
      </c>
      <c r="B103" s="4" t="n">
        <v>95</v>
      </c>
      <c r="C103" s="4" t="n">
        <v>0</v>
      </c>
      <c r="D103" s="4" t="n">
        <v>0</v>
      </c>
      <c r="E103" s="4">
        <f>C103-D103</f>
        <v/>
      </c>
      <c r="F103" s="4" t="inlineStr">
        <is>
          <t>C4R_C4C4RC6_L1_0p75_ICb_gpt54mini_p50_main_seed1_20260715_032728</t>
        </is>
      </c>
      <c r="G103" s="4" t="inlineStr">
        <is>
          <t>C4RXJ_C4C4RC6_L1_0p75_ICb_gpt54mini_p50_seed1_20260717_145222</t>
        </is>
      </c>
    </row>
    <row r="104">
      <c r="A104" s="4" t="inlineStr">
        <is>
          <t>0p75</t>
        </is>
      </c>
      <c r="B104" s="4" t="n">
        <v>96</v>
      </c>
      <c r="C104" s="4" t="n">
        <v>0.4092567049608107</v>
      </c>
      <c r="D104" s="4" t="n">
        <v>1.301128087307987</v>
      </c>
      <c r="E104" s="4">
        <f>C104-D104</f>
        <v/>
      </c>
      <c r="F104" s="4" t="inlineStr">
        <is>
          <t>C4R_C4C4RC6_L1_0p75_ICb_gpt54mini_p50_main_seed1_20260715_032728</t>
        </is>
      </c>
      <c r="G104" s="4" t="inlineStr">
        <is>
          <t>C4RXJ_C4C4RC6_L1_0p75_ICb_gpt54mini_p50_seed1_20260717_145222</t>
        </is>
      </c>
    </row>
    <row r="105">
      <c r="A105" s="4" t="inlineStr">
        <is>
          <t>0p75</t>
        </is>
      </c>
      <c r="B105" s="4" t="n">
        <v>97</v>
      </c>
      <c r="C105" s="4" t="n">
        <v>0</v>
      </c>
      <c r="D105" s="4" t="n">
        <v>0</v>
      </c>
      <c r="E105" s="4">
        <f>C105-D105</f>
        <v/>
      </c>
      <c r="F105" s="4" t="inlineStr">
        <is>
          <t>C4R_C4C4RC6_L1_0p75_ICb_gpt54mini_p50_main_seed1_20260715_032728</t>
        </is>
      </c>
      <c r="G105" s="4" t="inlineStr">
        <is>
          <t>C4RXJ_C4C4RC6_L1_0p75_ICb_gpt54mini_p50_seed1_20260717_145222</t>
        </is>
      </c>
    </row>
    <row r="106">
      <c r="A106" s="4" t="inlineStr">
        <is>
          <t>0p75</t>
        </is>
      </c>
      <c r="B106" s="4" t="n">
        <v>98</v>
      </c>
      <c r="C106" s="4" t="n">
        <v>0</v>
      </c>
      <c r="D106" s="4" t="n">
        <v>-1.613901776900647</v>
      </c>
      <c r="E106" s="4">
        <f>C106-D106</f>
        <v/>
      </c>
      <c r="F106" s="4" t="inlineStr">
        <is>
          <t>C4R_C4C4RC6_L1_0p75_ICb_gpt54mini_p50_main_seed1_20260715_032728</t>
        </is>
      </c>
      <c r="G106" s="4" t="inlineStr">
        <is>
          <t>C4RXJ_C4C4RC6_L1_0p75_ICb_gpt54mini_p50_seed1_20260717_145222</t>
        </is>
      </c>
    </row>
    <row r="107">
      <c r="A107" s="4" t="inlineStr">
        <is>
          <t>0p75</t>
        </is>
      </c>
      <c r="B107" s="4" t="n">
        <v>99</v>
      </c>
      <c r="C107" s="4" t="n">
        <v>0.1964936140224722</v>
      </c>
      <c r="D107" s="4" t="n">
        <v>0</v>
      </c>
      <c r="E107" s="4">
        <f>C107-D107</f>
        <v/>
      </c>
      <c r="F107" s="4" t="inlineStr">
        <is>
          <t>C4R_C4C4RC6_L1_0p75_ICb_gpt54mini_p50_main_seed1_20260715_032728</t>
        </is>
      </c>
      <c r="G107" s="4" t="inlineStr">
        <is>
          <t>C4RXJ_C4C4RC6_L1_0p75_ICb_gpt54mini_p50_seed1_20260717_145222</t>
        </is>
      </c>
    </row>
    <row r="108">
      <c r="A108" s="4" t="inlineStr">
        <is>
          <t>0p75</t>
        </is>
      </c>
      <c r="B108" s="4" t="n">
        <v>100</v>
      </c>
      <c r="C108" s="4" t="n">
        <v>0</v>
      </c>
      <c r="D108" s="4" t="n">
        <v>0</v>
      </c>
      <c r="E108" s="4">
        <f>C108-D108</f>
        <v/>
      </c>
      <c r="F108" s="4" t="inlineStr">
        <is>
          <t>C4R_C4C4RC6_L1_0p75_ICb_gpt54mini_p50_main_seed1_20260715_032728</t>
        </is>
      </c>
      <c r="G108" s="4" t="inlineStr">
        <is>
          <t>C4RXJ_C4C4RC6_L1_0p75_ICb_gpt54mini_p50_seed1_20260717_145222</t>
        </is>
      </c>
    </row>
    <row r="109">
      <c r="A109" s="4" t="inlineStr">
        <is>
          <t>0p75</t>
        </is>
      </c>
      <c r="B109" s="4" t="n">
        <v>101</v>
      </c>
      <c r="C109" s="4" t="n">
        <v>0</v>
      </c>
      <c r="D109" s="4" t="n">
        <v>0</v>
      </c>
      <c r="E109" s="4">
        <f>C109-D109</f>
        <v/>
      </c>
      <c r="F109" s="4" t="inlineStr">
        <is>
          <t>C4R_C4C4RC6_L1_0p75_ICb_gpt54mini_p50_main_seed1_20260715_032728</t>
        </is>
      </c>
      <c r="G109" s="4" t="inlineStr">
        <is>
          <t>C4RXJ_C4C4RC6_L1_0p75_ICb_gpt54mini_p50_seed1_20260717_145222</t>
        </is>
      </c>
    </row>
    <row r="110">
      <c r="A110" s="4" t="inlineStr">
        <is>
          <t>0p75</t>
        </is>
      </c>
      <c r="B110" s="4" t="n">
        <v>102</v>
      </c>
      <c r="C110" s="4" t="n">
        <v>0</v>
      </c>
      <c r="D110" s="4" t="n">
        <v>0</v>
      </c>
      <c r="E110" s="4">
        <f>C110-D110</f>
        <v/>
      </c>
      <c r="F110" s="4" t="inlineStr">
        <is>
          <t>C4R_C4C4RC6_L1_0p75_ICb_gpt54mini_p50_main_seed1_20260715_032728</t>
        </is>
      </c>
      <c r="G110" s="4" t="inlineStr">
        <is>
          <t>C4RXJ_C4C4RC6_L1_0p75_ICb_gpt54mini_p50_seed1_20260717_145222</t>
        </is>
      </c>
    </row>
    <row r="111">
      <c r="A111" s="4" t="inlineStr">
        <is>
          <t>0p75</t>
        </is>
      </c>
      <c r="B111" s="4" t="n">
        <v>103</v>
      </c>
      <c r="C111" s="4" t="n">
        <v>0</v>
      </c>
      <c r="D111" s="4" t="n">
        <v>0</v>
      </c>
      <c r="E111" s="4">
        <f>C111-D111</f>
        <v/>
      </c>
      <c r="F111" s="4" t="inlineStr">
        <is>
          <t>C4R_C4C4RC6_L1_0p75_ICb_gpt54mini_p50_main_seed1_20260715_032728</t>
        </is>
      </c>
      <c r="G111" s="4" t="inlineStr">
        <is>
          <t>C4RXJ_C4C4RC6_L1_0p75_ICb_gpt54mini_p50_seed1_20260717_145222</t>
        </is>
      </c>
    </row>
    <row r="112">
      <c r="A112" s="4" t="inlineStr">
        <is>
          <t>0p75</t>
        </is>
      </c>
      <c r="B112" s="4" t="n">
        <v>104</v>
      </c>
      <c r="C112" s="4" t="n">
        <v>0</v>
      </c>
      <c r="D112" s="4" t="n">
        <v>0</v>
      </c>
      <c r="E112" s="4">
        <f>C112-D112</f>
        <v/>
      </c>
      <c r="F112" s="4" t="inlineStr">
        <is>
          <t>C4R_C4C4RC6_L1_0p75_ICb_gpt54mini_p50_main_seed1_20260715_032728</t>
        </is>
      </c>
      <c r="G112" s="4" t="inlineStr">
        <is>
          <t>C4RXJ_C4C4RC6_L1_0p75_ICb_gpt54mini_p50_seed1_20260717_145222</t>
        </is>
      </c>
    </row>
    <row r="113">
      <c r="A113" s="4" t="inlineStr">
        <is>
          <t>0p75</t>
        </is>
      </c>
      <c r="B113" s="4" t="n">
        <v>105</v>
      </c>
      <c r="C113" s="4" t="n">
        <v>0</v>
      </c>
      <c r="D113" s="4" t="n">
        <v>0</v>
      </c>
      <c r="E113" s="4">
        <f>C113-D113</f>
        <v/>
      </c>
      <c r="F113" s="4" t="inlineStr">
        <is>
          <t>C4R_C4C4RC6_L1_0p75_ICb_gpt54mini_p50_main_seed1_20260715_032728</t>
        </is>
      </c>
      <c r="G113" s="4" t="inlineStr">
        <is>
          <t>C4RXJ_C4C4RC6_L1_0p75_ICb_gpt54mini_p50_seed1_20260717_145222</t>
        </is>
      </c>
    </row>
    <row r="114">
      <c r="A114" s="4" t="inlineStr">
        <is>
          <t>0p75</t>
        </is>
      </c>
      <c r="B114" s="4" t="n">
        <v>106</v>
      </c>
      <c r="C114" s="4" t="n">
        <v>0</v>
      </c>
      <c r="D114" s="4" t="n">
        <v>0.8918713823471762</v>
      </c>
      <c r="E114" s="4">
        <f>C114-D114</f>
        <v/>
      </c>
      <c r="F114" s="4" t="inlineStr">
        <is>
          <t>C4R_C4C4RC6_L1_0p75_ICb_gpt54mini_p50_main_seed1_20260715_032728</t>
        </is>
      </c>
      <c r="G114" s="4" t="inlineStr">
        <is>
          <t>C4RXJ_C4C4RC6_L1_0p75_ICb_gpt54mini_p50_seed1_20260717_145222</t>
        </is>
      </c>
    </row>
    <row r="115">
      <c r="A115" s="4" t="inlineStr">
        <is>
          <t>0p75</t>
        </is>
      </c>
      <c r="B115" s="4" t="n">
        <v>107</v>
      </c>
      <c r="C115" s="4" t="n">
        <v>0</v>
      </c>
      <c r="D115" s="4" t="n">
        <v>0</v>
      </c>
      <c r="E115" s="4">
        <f>C115-D115</f>
        <v/>
      </c>
      <c r="F115" s="4" t="inlineStr">
        <is>
          <t>C4R_C4C4RC6_L1_0p75_ICb_gpt54mini_p50_main_seed1_20260715_032728</t>
        </is>
      </c>
      <c r="G115" s="4" t="inlineStr">
        <is>
          <t>C4RXJ_C4C4RC6_L1_0p75_ICb_gpt54mini_p50_seed1_20260717_145222</t>
        </is>
      </c>
    </row>
    <row r="116">
      <c r="A116" s="4" t="inlineStr">
        <is>
          <t>0p75</t>
        </is>
      </c>
      <c r="B116" s="4" t="n">
        <v>108</v>
      </c>
      <c r="C116" s="4" t="n">
        <v>0</v>
      </c>
      <c r="D116" s="4" t="n">
        <v>0</v>
      </c>
      <c r="E116" s="4">
        <f>C116-D116</f>
        <v/>
      </c>
      <c r="F116" s="4" t="inlineStr">
        <is>
          <t>C4R_C4C4RC6_L1_0p75_ICb_gpt54mini_p50_main_seed1_20260715_032728</t>
        </is>
      </c>
      <c r="G116" s="4" t="inlineStr">
        <is>
          <t>C4RXJ_C4C4RC6_L1_0p75_ICb_gpt54mini_p50_seed1_20260717_145222</t>
        </is>
      </c>
    </row>
    <row r="117">
      <c r="A117" s="4" t="inlineStr">
        <is>
          <t>0p75</t>
        </is>
      </c>
      <c r="B117" s="4" t="n">
        <v>109</v>
      </c>
      <c r="C117" s="4" t="n">
        <v>-0.2821880638869629</v>
      </c>
      <c r="D117" s="4" t="n">
        <v>0</v>
      </c>
      <c r="E117" s="4">
        <f>C117-D117</f>
        <v/>
      </c>
      <c r="F117" s="4" t="inlineStr">
        <is>
          <t>C4R_C4C4RC6_L1_0p75_ICb_gpt54mini_p50_main_seed1_20260715_032728</t>
        </is>
      </c>
      <c r="G117" s="4" t="inlineStr">
        <is>
          <t>C4RXJ_C4C4RC6_L1_0p75_ICb_gpt54mini_p50_seed1_20260717_145222</t>
        </is>
      </c>
    </row>
    <row r="118">
      <c r="A118" s="4" t="inlineStr">
        <is>
          <t>0p75</t>
        </is>
      </c>
      <c r="B118" s="4" t="n">
        <v>110</v>
      </c>
      <c r="C118" s="4" t="n">
        <v>-0.4092567049607965</v>
      </c>
      <c r="D118" s="4" t="n">
        <v>0</v>
      </c>
      <c r="E118" s="4">
        <f>C118-D118</f>
        <v/>
      </c>
      <c r="F118" s="4" t="inlineStr">
        <is>
          <t>C4R_C4C4RC6_L1_0p75_ICb_gpt54mini_p50_main_seed1_20260715_032728</t>
        </is>
      </c>
      <c r="G118" s="4" t="inlineStr">
        <is>
          <t>C4RXJ_C4C4RC6_L1_0p75_ICb_gpt54mini_p50_seed1_20260717_145222</t>
        </is>
      </c>
    </row>
    <row r="119">
      <c r="A119" s="4" t="inlineStr">
        <is>
          <t>0p75</t>
        </is>
      </c>
      <c r="B119" s="4" t="n">
        <v>111</v>
      </c>
      <c r="C119" s="4" t="n">
        <v>0</v>
      </c>
      <c r="D119" s="4" t="n">
        <v>0</v>
      </c>
      <c r="E119" s="4">
        <f>C119-D119</f>
        <v/>
      </c>
      <c r="F119" s="4" t="inlineStr">
        <is>
          <t>C4R_C4C4RC6_L1_0p75_ICb_gpt54mini_p50_main_seed1_20260715_032728</t>
        </is>
      </c>
      <c r="G119" s="4" t="inlineStr">
        <is>
          <t>C4RXJ_C4C4RC6_L1_0p75_ICb_gpt54mini_p50_seed1_20260717_145222</t>
        </is>
      </c>
    </row>
    <row r="120">
      <c r="A120" s="4" t="inlineStr">
        <is>
          <t>0p75</t>
        </is>
      </c>
      <c r="B120" s="4" t="n">
        <v>112</v>
      </c>
      <c r="C120" s="4" t="n">
        <v>-1.020815972523479</v>
      </c>
      <c r="D120" s="4" t="n">
        <v>0</v>
      </c>
      <c r="E120" s="4">
        <f>C120-D120</f>
        <v/>
      </c>
      <c r="F120" s="4" t="inlineStr">
        <is>
          <t>C4R_C4C4RC6_L1_0p75_ICb_gpt54mini_p50_main_seed1_20260715_032728</t>
        </is>
      </c>
      <c r="G120" s="4" t="inlineStr">
        <is>
          <t>C4RXJ_C4C4RC6_L1_0p75_ICb_gpt54mini_p50_seed1_20260717_145222</t>
        </is>
      </c>
    </row>
    <row r="121">
      <c r="A121" s="4" t="inlineStr">
        <is>
          <t>0p75</t>
        </is>
      </c>
      <c r="B121" s="4" t="n">
        <v>113</v>
      </c>
      <c r="C121" s="4" t="n">
        <v>0</v>
      </c>
      <c r="D121" s="4" t="n">
        <v>0</v>
      </c>
      <c r="E121" s="4">
        <f>C121-D121</f>
        <v/>
      </c>
      <c r="F121" s="4" t="inlineStr">
        <is>
          <t>C4R_C4C4RC6_L1_0p75_ICb_gpt54mini_p50_main_seed1_20260715_032728</t>
        </is>
      </c>
      <c r="G121" s="4" t="inlineStr">
        <is>
          <t>C4RXJ_C4C4RC6_L1_0p75_ICb_gpt54mini_p50_seed1_20260717_145222</t>
        </is>
      </c>
    </row>
    <row r="122">
      <c r="A122" s="4" t="inlineStr">
        <is>
          <t>0p75</t>
        </is>
      </c>
      <c r="B122" s="4" t="n">
        <v>114</v>
      </c>
      <c r="C122" s="4" t="n">
        <v>0</v>
      </c>
      <c r="D122" s="4" t="n">
        <v>0</v>
      </c>
      <c r="E122" s="4">
        <f>C122-D122</f>
        <v/>
      </c>
      <c r="F122" s="4" t="inlineStr">
        <is>
          <t>C4R_C4C4RC6_L1_0p75_ICb_gpt54mini_p50_main_seed1_20260715_032728</t>
        </is>
      </c>
      <c r="G122" s="4" t="inlineStr">
        <is>
          <t>C4RXJ_C4C4RC6_L1_0p75_ICb_gpt54mini_p50_seed1_20260717_145222</t>
        </is>
      </c>
    </row>
    <row r="123">
      <c r="A123" s="4" t="inlineStr">
        <is>
          <t>0p75</t>
        </is>
      </c>
      <c r="B123" s="4" t="n">
        <v>115</v>
      </c>
      <c r="C123" s="4" t="n">
        <v>0</v>
      </c>
      <c r="D123" s="4" t="n">
        <v>0</v>
      </c>
      <c r="E123" s="4">
        <f>C123-D123</f>
        <v/>
      </c>
      <c r="F123" s="4" t="inlineStr">
        <is>
          <t>C4R_C4C4RC6_L1_0p75_ICb_gpt54mini_p50_main_seed1_20260715_032728</t>
        </is>
      </c>
      <c r="G123" s="4" t="inlineStr">
        <is>
          <t>C4RXJ_C4C4RC6_L1_0p75_ICb_gpt54mini_p50_seed1_20260717_145222</t>
        </is>
      </c>
    </row>
    <row r="124">
      <c r="A124" s="4" t="inlineStr">
        <is>
          <t>0p75</t>
        </is>
      </c>
      <c r="B124" s="4" t="n">
        <v>116</v>
      </c>
      <c r="C124" s="4" t="n">
        <v>0</v>
      </c>
      <c r="D124" s="4" t="n">
        <v>0</v>
      </c>
      <c r="E124" s="4">
        <f>C124-D124</f>
        <v/>
      </c>
      <c r="F124" s="4" t="inlineStr">
        <is>
          <t>C4R_C4C4RC6_L1_0p75_ICb_gpt54mini_p50_main_seed1_20260715_032728</t>
        </is>
      </c>
      <c r="G124" s="4" t="inlineStr">
        <is>
          <t>C4RXJ_C4C4RC6_L1_0p75_ICb_gpt54mini_p50_seed1_20260717_145222</t>
        </is>
      </c>
    </row>
    <row r="125">
      <c r="A125" s="4" t="inlineStr">
        <is>
          <t>0p75</t>
        </is>
      </c>
      <c r="B125" s="4" t="n">
        <v>117</v>
      </c>
      <c r="C125" s="4" t="n">
        <v>0</v>
      </c>
      <c r="D125" s="4" t="n">
        <v>0</v>
      </c>
      <c r="E125" s="4">
        <f>C125-D125</f>
        <v/>
      </c>
      <c r="F125" s="4" t="inlineStr">
        <is>
          <t>C4R_C4C4RC6_L1_0p75_ICb_gpt54mini_p50_main_seed1_20260715_032728</t>
        </is>
      </c>
      <c r="G125" s="4" t="inlineStr">
        <is>
          <t>C4RXJ_C4C4RC6_L1_0p75_ICb_gpt54mini_p50_seed1_20260717_145222</t>
        </is>
      </c>
    </row>
    <row r="126">
      <c r="A126" s="4" t="inlineStr">
        <is>
          <t>0p75</t>
        </is>
      </c>
      <c r="B126" s="4" t="n">
        <v>118</v>
      </c>
      <c r="C126" s="4" t="n">
        <v>0</v>
      </c>
      <c r="D126" s="4" t="n">
        <v>0</v>
      </c>
      <c r="E126" s="4">
        <f>C126-D126</f>
        <v/>
      </c>
      <c r="F126" s="4" t="inlineStr">
        <is>
          <t>C4R_C4C4RC6_L1_0p75_ICb_gpt54mini_p50_main_seed1_20260715_032728</t>
        </is>
      </c>
      <c r="G126" s="4" t="inlineStr">
        <is>
          <t>C4RXJ_C4C4RC6_L1_0p75_ICb_gpt54mini_p50_seed1_20260717_145222</t>
        </is>
      </c>
    </row>
    <row r="127">
      <c r="A127" s="4" t="inlineStr">
        <is>
          <t>0p75</t>
        </is>
      </c>
      <c r="B127" s="4" t="n">
        <v>119</v>
      </c>
      <c r="C127" s="4" t="n">
        <v>-0.6749064013777826</v>
      </c>
      <c r="D127" s="4" t="n">
        <v>0</v>
      </c>
      <c r="E127" s="4">
        <f>C127-D127</f>
        <v/>
      </c>
      <c r="F127" s="4" t="inlineStr">
        <is>
          <t>C4R_C4C4RC6_L1_0p75_ICb_gpt54mini_p50_main_seed1_20260715_032728</t>
        </is>
      </c>
      <c r="G127" s="4" t="inlineStr">
        <is>
          <t>C4RXJ_C4C4RC6_L1_0p75_ICb_gpt54mini_p50_seed1_20260717_145222</t>
        </is>
      </c>
    </row>
    <row r="128">
      <c r="A128" s="4" t="inlineStr">
        <is>
          <t>0p75</t>
        </is>
      </c>
      <c r="B128" s="4" t="n">
        <v>120</v>
      </c>
      <c r="C128" s="4" t="n">
        <v>0</v>
      </c>
      <c r="D128" s="4" t="n">
        <v>-0.3492365157966475</v>
      </c>
      <c r="E128" s="4">
        <f>C128-D128</f>
        <v/>
      </c>
      <c r="F128" s="4" t="inlineStr">
        <is>
          <t>C4R_C4C4RC6_L1_0p75_ICb_gpt54mini_p50_main_seed1_20260715_032728</t>
        </is>
      </c>
      <c r="G128" s="4" t="inlineStr">
        <is>
          <t>C4RXJ_C4C4RC6_L1_0p75_ICb_gpt54mini_p50_seed1_20260717_145222</t>
        </is>
      </c>
    </row>
    <row r="129">
      <c r="A129" s="4" t="inlineStr">
        <is>
          <t>0p75</t>
        </is>
      </c>
      <c r="B129" s="4" t="n">
        <v>121</v>
      </c>
      <c r="C129" s="4" t="n">
        <v>0</v>
      </c>
      <c r="D129" s="4" t="n">
        <v>0</v>
      </c>
      <c r="E129" s="4">
        <f>C129-D129</f>
        <v/>
      </c>
      <c r="F129" s="4" t="inlineStr">
        <is>
          <t>C4R_C4C4RC6_L1_0p75_ICb_gpt54mini_p50_main_seed1_20260715_032728</t>
        </is>
      </c>
      <c r="G129" s="4" t="inlineStr">
        <is>
          <t>C4RXJ_C4C4RC6_L1_0p75_ICb_gpt54mini_p50_seed1_20260717_145222</t>
        </is>
      </c>
    </row>
    <row r="130">
      <c r="A130" s="4" t="inlineStr">
        <is>
          <t>0p75</t>
        </is>
      </c>
      <c r="B130" s="4" t="n">
        <v>122</v>
      </c>
      <c r="C130" s="4" t="n">
        <v>0</v>
      </c>
      <c r="D130" s="4" t="n">
        <v>0.6696426003701674</v>
      </c>
      <c r="E130" s="4">
        <f>C130-D130</f>
        <v/>
      </c>
      <c r="F130" s="4" t="inlineStr">
        <is>
          <t>C4R_C4C4RC6_L1_0p75_ICb_gpt54mini_p50_main_seed1_20260715_032728</t>
        </is>
      </c>
      <c r="G130" s="4" t="inlineStr">
        <is>
          <t>C4RXJ_C4C4RC6_L1_0p75_ICb_gpt54mini_p50_seed1_20260717_145222</t>
        </is>
      </c>
    </row>
    <row r="131">
      <c r="A131" s="4" t="inlineStr">
        <is>
          <t>0p75</t>
        </is>
      </c>
      <c r="B131" s="4" t="n">
        <v>123</v>
      </c>
      <c r="C131" s="4" t="n">
        <v>0</v>
      </c>
      <c r="D131" s="4" t="n">
        <v>1.648564869019708</v>
      </c>
      <c r="E131" s="4">
        <f>C131-D131</f>
        <v/>
      </c>
      <c r="F131" s="4" t="inlineStr">
        <is>
          <t>C4R_C4C4RC6_L1_0p75_ICb_gpt54mini_p50_main_seed1_20260715_032728</t>
        </is>
      </c>
      <c r="G131" s="4" t="inlineStr">
        <is>
          <t>C4RXJ_C4C4RC6_L1_0p75_ICb_gpt54mini_p50_seed1_20260717_145222</t>
        </is>
      </c>
    </row>
    <row r="132">
      <c r="A132" s="4" t="inlineStr">
        <is>
          <t>0p75</t>
        </is>
      </c>
      <c r="B132" s="4" t="n">
        <v>124</v>
      </c>
      <c r="C132" s="4" t="n">
        <v>0</v>
      </c>
      <c r="D132" s="4" t="n">
        <v>0</v>
      </c>
      <c r="E132" s="4">
        <f>C132-D132</f>
        <v/>
      </c>
      <c r="F132" s="4" t="inlineStr">
        <is>
          <t>C4R_C4C4RC6_L1_0p75_ICb_gpt54mini_p50_main_seed1_20260715_032728</t>
        </is>
      </c>
      <c r="G132" s="4" t="inlineStr">
        <is>
          <t>C4RXJ_C4C4RC6_L1_0p75_ICb_gpt54mini_p50_seed1_20260717_145222</t>
        </is>
      </c>
    </row>
    <row r="133">
      <c r="A133" s="4" t="inlineStr">
        <is>
          <t>0p75</t>
        </is>
      </c>
      <c r="B133" s="4" t="n">
        <v>125</v>
      </c>
      <c r="C133" s="4" t="n">
        <v>0</v>
      </c>
      <c r="D133" s="4" t="n">
        <v>0</v>
      </c>
      <c r="E133" s="4">
        <f>C133-D133</f>
        <v/>
      </c>
      <c r="F133" s="4" t="inlineStr">
        <is>
          <t>C4R_C4C4RC6_L1_0p75_ICb_gpt54mini_p50_main_seed1_20260715_032728</t>
        </is>
      </c>
      <c r="G133" s="4" t="inlineStr">
        <is>
          <t>C4RXJ_C4C4RC6_L1_0p75_ICb_gpt54mini_p50_seed1_20260717_145222</t>
        </is>
      </c>
    </row>
    <row r="134">
      <c r="A134" s="4" t="inlineStr">
        <is>
          <t>0p75</t>
        </is>
      </c>
      <c r="B134" s="4" t="n">
        <v>126</v>
      </c>
      <c r="C134" s="4" t="n">
        <v>0</v>
      </c>
      <c r="D134" s="4" t="n">
        <v>0.526204022912296</v>
      </c>
      <c r="E134" s="4">
        <f>C134-D134</f>
        <v/>
      </c>
      <c r="F134" s="4" t="inlineStr">
        <is>
          <t>C4R_C4C4RC6_L1_0p75_ICb_gpt54mini_p50_main_seed1_20260715_032728</t>
        </is>
      </c>
      <c r="G134" s="4" t="inlineStr">
        <is>
          <t>C4RXJ_C4C4RC6_L1_0p75_ICb_gpt54mini_p50_seed1_20260717_145222</t>
        </is>
      </c>
    </row>
    <row r="135">
      <c r="A135" s="4" t="inlineStr">
        <is>
          <t>0p75</t>
        </is>
      </c>
      <c r="B135" s="4" t="n">
        <v>127</v>
      </c>
      <c r="C135" s="4" t="n">
        <v>0</v>
      </c>
      <c r="D135" s="4" t="n">
        <v>0</v>
      </c>
      <c r="E135" s="4">
        <f>C135-D135</f>
        <v/>
      </c>
      <c r="F135" s="4" t="inlineStr">
        <is>
          <t>C4R_C4C4RC6_L1_0p75_ICb_gpt54mini_p50_main_seed1_20260715_032728</t>
        </is>
      </c>
      <c r="G135" s="4" t="inlineStr">
        <is>
          <t>C4RXJ_C4C4RC6_L1_0p75_ICb_gpt54mini_p50_seed1_20260717_145222</t>
        </is>
      </c>
    </row>
    <row r="136">
      <c r="A136" s="4" t="inlineStr">
        <is>
          <t>0p75</t>
        </is>
      </c>
      <c r="B136" s="4" t="n">
        <v>128</v>
      </c>
      <c r="C136" s="4" t="n">
        <v>0</v>
      </c>
      <c r="D136" s="4" t="n">
        <v>0</v>
      </c>
      <c r="E136" s="4">
        <f>C136-D136</f>
        <v/>
      </c>
      <c r="F136" s="4" t="inlineStr">
        <is>
          <t>C4R_C4C4RC6_L1_0p75_ICb_gpt54mini_p50_main_seed1_20260715_032728</t>
        </is>
      </c>
      <c r="G136" s="4" t="inlineStr">
        <is>
          <t>C4RXJ_C4C4RC6_L1_0p75_ICb_gpt54mini_p50_seed1_20260717_145222</t>
        </is>
      </c>
    </row>
    <row r="137">
      <c r="A137" s="4" t="inlineStr">
        <is>
          <t>0p75</t>
        </is>
      </c>
      <c r="B137" s="4" t="n">
        <v>129</v>
      </c>
      <c r="C137" s="4" t="n">
        <v>0</v>
      </c>
      <c r="D137" s="4" t="n">
        <v>0</v>
      </c>
      <c r="E137" s="4">
        <f>C137-D137</f>
        <v/>
      </c>
      <c r="F137" s="4" t="inlineStr">
        <is>
          <t>C4R_C4C4RC6_L1_0p75_ICb_gpt54mini_p50_main_seed1_20260715_032728</t>
        </is>
      </c>
      <c r="G137" s="4" t="inlineStr">
        <is>
          <t>C4RXJ_C4C4RC6_L1_0p75_ICb_gpt54mini_p50_seed1_20260717_145222</t>
        </is>
      </c>
    </row>
    <row r="138">
      <c r="A138" s="4" t="inlineStr">
        <is>
          <t>0p75</t>
        </is>
      </c>
      <c r="B138" s="4" t="n">
        <v>130</v>
      </c>
      <c r="C138" s="4" t="n">
        <v>1.658849732591293</v>
      </c>
      <c r="D138" s="4" t="n">
        <v>0</v>
      </c>
      <c r="E138" s="4">
        <f>C138-D138</f>
        <v/>
      </c>
      <c r="F138" s="4" t="inlineStr">
        <is>
          <t>C4R_C4C4RC6_L1_0p75_ICb_gpt54mini_p50_main_seed1_20260715_032728</t>
        </is>
      </c>
      <c r="G138" s="4" t="inlineStr">
        <is>
          <t>C4RXJ_C4C4RC6_L1_0p75_ICb_gpt54mini_p50_seed1_20260717_145222</t>
        </is>
      </c>
    </row>
    <row r="139">
      <c r="A139" s="4" t="inlineStr">
        <is>
          <t>0p75</t>
        </is>
      </c>
      <c r="B139" s="4" t="n">
        <v>131</v>
      </c>
      <c r="C139" s="4" t="n">
        <v>0.4786816779094494</v>
      </c>
      <c r="D139" s="4" t="n">
        <v>-0.196493614022458</v>
      </c>
      <c r="E139" s="4">
        <f>C139-D139</f>
        <v/>
      </c>
      <c r="F139" s="4" t="inlineStr">
        <is>
          <t>C4R_C4C4RC6_L1_0p75_ICb_gpt54mini_p50_main_seed1_20260715_032728</t>
        </is>
      </c>
      <c r="G139" s="4" t="inlineStr">
        <is>
          <t>C4RXJ_C4C4RC6_L1_0p75_ICb_gpt54mini_p50_seed1_20260717_145222</t>
        </is>
      </c>
    </row>
    <row r="140">
      <c r="A140" s="4" t="inlineStr">
        <is>
          <t>0p75</t>
        </is>
      </c>
      <c r="B140" s="4" t="n">
        <v>132</v>
      </c>
      <c r="C140" s="4" t="n">
        <v>0.891871382347162</v>
      </c>
      <c r="D140" s="4" t="n">
        <v>0.891871382347162</v>
      </c>
      <c r="E140" s="4">
        <f>C140-D140</f>
        <v/>
      </c>
      <c r="F140" s="4" t="inlineStr">
        <is>
          <t>C4R_C4C4RC6_L1_0p75_ICb_gpt54mini_p50_main_seed1_20260715_032728</t>
        </is>
      </c>
      <c r="G140" s="4" t="inlineStr">
        <is>
          <t>C4RXJ_C4C4RC6_L1_0p75_ICb_gpt54mini_p50_seed1_20260717_145222</t>
        </is>
      </c>
    </row>
    <row r="141">
      <c r="A141" s="4" t="inlineStr">
        <is>
          <t>0p75</t>
        </is>
      </c>
      <c r="B141" s="4" t="n">
        <v>133</v>
      </c>
      <c r="C141" s="4" t="n">
        <v>0</v>
      </c>
      <c r="D141" s="4" t="n">
        <v>0</v>
      </c>
      <c r="E141" s="4">
        <f>C141-D141</f>
        <v/>
      </c>
      <c r="F141" s="4" t="inlineStr">
        <is>
          <t>C4R_C4C4RC6_L1_0p75_ICb_gpt54mini_p50_main_seed1_20260715_032728</t>
        </is>
      </c>
      <c r="G141" s="4" t="inlineStr">
        <is>
          <t>C4RXJ_C4C4RC6_L1_0p75_ICb_gpt54mini_p50_seed1_20260717_145222</t>
        </is>
      </c>
    </row>
    <row r="142">
      <c r="A142" s="4" t="inlineStr">
        <is>
          <t>0p75</t>
        </is>
      </c>
      <c r="B142" s="4" t="n">
        <v>134</v>
      </c>
      <c r="C142" s="4" t="n">
        <v>0</v>
      </c>
      <c r="D142" s="4" t="n">
        <v>0</v>
      </c>
      <c r="E142" s="4">
        <f>C142-D142</f>
        <v/>
      </c>
      <c r="F142" s="4" t="inlineStr">
        <is>
          <t>C4R_C4C4RC6_L1_0p75_ICb_gpt54mini_p50_main_seed1_20260715_032728</t>
        </is>
      </c>
      <c r="G142" s="4" t="inlineStr">
        <is>
          <t>C4RXJ_C4C4RC6_L1_0p75_ICb_gpt54mini_p50_seed1_20260717_145222</t>
        </is>
      </c>
    </row>
    <row r="143">
      <c r="A143" s="4" t="inlineStr">
        <is>
          <t>0p75</t>
        </is>
      </c>
      <c r="B143" s="4" t="n">
        <v>135</v>
      </c>
      <c r="C143" s="4" t="n">
        <v>0</v>
      </c>
      <c r="D143" s="4" t="n">
        <v>0</v>
      </c>
      <c r="E143" s="4">
        <f>C143-D143</f>
        <v/>
      </c>
      <c r="F143" s="4" t="inlineStr">
        <is>
          <t>C4R_C4C4RC6_L1_0p75_ICb_gpt54mini_p50_main_seed1_20260715_032728</t>
        </is>
      </c>
      <c r="G143" s="4" t="inlineStr">
        <is>
          <t>C4RXJ_C4C4RC6_L1_0p75_ICb_gpt54mini_p50_seed1_20260717_145222</t>
        </is>
      </c>
    </row>
    <row r="144">
      <c r="A144" s="4" t="inlineStr">
        <is>
          <t>0p75</t>
        </is>
      </c>
      <c r="B144" s="4" t="n">
        <v>136</v>
      </c>
      <c r="C144" s="4" t="n">
        <v>0</v>
      </c>
      <c r="D144" s="4" t="n">
        <v>0</v>
      </c>
      <c r="E144" s="4">
        <f>C144-D144</f>
        <v/>
      </c>
      <c r="F144" s="4" t="inlineStr">
        <is>
          <t>C4R_C4C4RC6_L1_0p75_ICb_gpt54mini_p50_main_seed1_20260715_032728</t>
        </is>
      </c>
      <c r="G144" s="4" t="inlineStr">
        <is>
          <t>C4RXJ_C4C4RC6_L1_0p75_ICb_gpt54mini_p50_seed1_20260717_145222</t>
        </is>
      </c>
    </row>
    <row r="145">
      <c r="A145" s="4" t="inlineStr">
        <is>
          <t>0p75</t>
        </is>
      </c>
      <c r="B145" s="4" t="n">
        <v>137</v>
      </c>
      <c r="C145" s="4" t="n">
        <v>0</v>
      </c>
      <c r="D145" s="4" t="n">
        <v>0</v>
      </c>
      <c r="E145" s="4">
        <f>C145-D145</f>
        <v/>
      </c>
      <c r="F145" s="4" t="inlineStr">
        <is>
          <t>C4R_C4C4RC6_L1_0p75_ICb_gpt54mini_p50_main_seed1_20260715_032728</t>
        </is>
      </c>
      <c r="G145" s="4" t="inlineStr">
        <is>
          <t>C4RXJ_C4C4RC6_L1_0p75_ICb_gpt54mini_p50_seed1_20260717_145222</t>
        </is>
      </c>
    </row>
    <row r="146">
      <c r="A146" s="4" t="inlineStr">
        <is>
          <t>0p75</t>
        </is>
      </c>
      <c r="B146" s="4" t="n">
        <v>138</v>
      </c>
      <c r="C146" s="4" t="n">
        <v>0</v>
      </c>
      <c r="D146" s="4" t="n">
        <v>0</v>
      </c>
      <c r="E146" s="4">
        <f>C146-D146</f>
        <v/>
      </c>
      <c r="F146" s="4" t="inlineStr">
        <is>
          <t>C4R_C4C4RC6_L1_0p75_ICb_gpt54mini_p50_main_seed1_20260715_032728</t>
        </is>
      </c>
      <c r="G146" s="4" t="inlineStr">
        <is>
          <t>C4RXJ_C4C4RC6_L1_0p75_ICb_gpt54mini_p50_seed1_20260717_145222</t>
        </is>
      </c>
    </row>
    <row r="147">
      <c r="A147" s="4" t="inlineStr">
        <is>
          <t>0p75</t>
        </is>
      </c>
      <c r="B147" s="4" t="n">
        <v>139</v>
      </c>
      <c r="C147" s="4" t="n">
        <v>-0.2821880638869771</v>
      </c>
      <c r="D147" s="4" t="n">
        <v>0</v>
      </c>
      <c r="E147" s="4">
        <f>C147-D147</f>
        <v/>
      </c>
      <c r="F147" s="4" t="inlineStr">
        <is>
          <t>C4R_C4C4RC6_L1_0p75_ICb_gpt54mini_p50_main_seed1_20260715_032728</t>
        </is>
      </c>
      <c r="G147" s="4" t="inlineStr">
        <is>
          <t>C4RXJ_C4C4RC6_L1_0p75_ICb_gpt54mini_p50_seed1_20260717_145222</t>
        </is>
      </c>
    </row>
    <row r="148">
      <c r="A148" s="4" t="inlineStr">
        <is>
          <t>0p75</t>
        </is>
      </c>
      <c r="B148" s="4" t="n">
        <v>140</v>
      </c>
      <c r="C148" s="4" t="n">
        <v>-1.99564959178187</v>
      </c>
      <c r="D148" s="4" t="n">
        <v>-1.469445568869602</v>
      </c>
      <c r="E148" s="4">
        <f>C148-D148</f>
        <v/>
      </c>
      <c r="F148" s="4" t="inlineStr">
        <is>
          <t>C4R_C4C4RC6_L1_0p75_ICb_gpt54mini_p50_main_seed1_20260715_032728</t>
        </is>
      </c>
      <c r="G148" s="4" t="inlineStr">
        <is>
          <t>C4RXJ_C4C4RC6_L1_0p75_ICb_gpt54mini_p50_seed1_20260717_145222</t>
        </is>
      </c>
    </row>
    <row r="149">
      <c r="A149" s="4" t="inlineStr">
        <is>
          <t>0p75</t>
        </is>
      </c>
      <c r="B149" s="4" t="n">
        <v>141</v>
      </c>
      <c r="C149" s="4" t="n">
        <v>0</v>
      </c>
      <c r="D149" s="4" t="n">
        <v>0</v>
      </c>
      <c r="E149" s="4">
        <f>C149-D149</f>
        <v/>
      </c>
      <c r="F149" s="4" t="inlineStr">
        <is>
          <t>C4R_C4C4RC6_L1_0p75_ICb_gpt54mini_p50_main_seed1_20260715_032728</t>
        </is>
      </c>
      <c r="G149" s="4" t="inlineStr">
        <is>
          <t>C4RXJ_C4C4RC6_L1_0p75_ICb_gpt54mini_p50_seed1_20260717_145222</t>
        </is>
      </c>
    </row>
    <row r="150">
      <c r="A150" s="4" t="inlineStr">
        <is>
          <t>0p75</t>
        </is>
      </c>
      <c r="B150" s="4" t="n">
        <v>142</v>
      </c>
      <c r="C150" s="4" t="n">
        <v>0</v>
      </c>
      <c r="D150" s="4" t="n">
        <v>0.3492365157966333</v>
      </c>
      <c r="E150" s="4">
        <f>C150-D150</f>
        <v/>
      </c>
      <c r="F150" s="4" t="inlineStr">
        <is>
          <t>C4R_C4C4RC6_L1_0p75_ICb_gpt54mini_p50_main_seed1_20260715_032728</t>
        </is>
      </c>
      <c r="G150" s="4" t="inlineStr">
        <is>
          <t>C4RXJ_C4C4RC6_L1_0p75_ICb_gpt54mini_p50_seed1_20260717_145222</t>
        </is>
      </c>
    </row>
    <row r="151">
      <c r="A151" s="4" t="inlineStr">
        <is>
          <t>0p75</t>
        </is>
      </c>
      <c r="B151" s="4" t="n">
        <v>143</v>
      </c>
      <c r="C151" s="4" t="n">
        <v>0.8918713823471762</v>
      </c>
      <c r="D151" s="4" t="n">
        <v>0</v>
      </c>
      <c r="E151" s="4">
        <f>C151-D151</f>
        <v/>
      </c>
      <c r="F151" s="4" t="inlineStr">
        <is>
          <t>C4R_C4C4RC6_L1_0p75_ICb_gpt54mini_p50_main_seed1_20260715_032728</t>
        </is>
      </c>
      <c r="G151" s="4" t="inlineStr">
        <is>
          <t>C4RXJ_C4C4RC6_L1_0p75_ICb_gpt54mini_p50_seed1_20260717_145222</t>
        </is>
      </c>
    </row>
    <row r="152">
      <c r="A152" s="4" t="inlineStr">
        <is>
          <t>0p75</t>
        </is>
      </c>
      <c r="B152" s="4" t="n">
        <v>144</v>
      </c>
      <c r="C152" s="4" t="n">
        <v>0</v>
      </c>
      <c r="D152" s="4" t="n">
        <v>0</v>
      </c>
      <c r="E152" s="4">
        <f>C152-D152</f>
        <v/>
      </c>
      <c r="F152" s="4" t="inlineStr">
        <is>
          <t>C4R_C4C4RC6_L1_0p75_ICb_gpt54mini_p50_main_seed1_20260715_032728</t>
        </is>
      </c>
      <c r="G152" s="4" t="inlineStr">
        <is>
          <t>C4RXJ_C4C4RC6_L1_0p75_ICb_gpt54mini_p50_seed1_20260717_145222</t>
        </is>
      </c>
    </row>
    <row r="153">
      <c r="A153" s="4" t="inlineStr">
        <is>
          <t>0p75</t>
        </is>
      </c>
      <c r="B153" s="4" t="n">
        <v>145</v>
      </c>
      <c r="C153" s="4" t="n">
        <v>0.3492365157966333</v>
      </c>
      <c r="D153" s="4" t="n">
        <v>0</v>
      </c>
      <c r="E153" s="4">
        <f>C153-D153</f>
        <v/>
      </c>
      <c r="F153" s="4" t="inlineStr">
        <is>
          <t>C4R_C4C4RC6_L1_0p75_ICb_gpt54mini_p50_main_seed1_20260715_032728</t>
        </is>
      </c>
      <c r="G153" s="4" t="inlineStr">
        <is>
          <t>C4RXJ_C4C4RC6_L1_0p75_ICb_gpt54mini_p50_seed1_20260717_145222</t>
        </is>
      </c>
    </row>
    <row r="154">
      <c r="A154" s="4" t="inlineStr">
        <is>
          <t>0p75</t>
        </is>
      </c>
      <c r="B154" s="4" t="n">
        <v>146</v>
      </c>
      <c r="C154" s="4" t="n">
        <v>0.2821880638869771</v>
      </c>
      <c r="D154" s="4" t="n">
        <v>0</v>
      </c>
      <c r="E154" s="4">
        <f>C154-D154</f>
        <v/>
      </c>
      <c r="F154" s="4" t="inlineStr">
        <is>
          <t>C4R_C4C4RC6_L1_0p75_ICb_gpt54mini_p50_main_seed1_20260715_032728</t>
        </is>
      </c>
      <c r="G154" s="4" t="inlineStr">
        <is>
          <t>C4RXJ_C4C4RC6_L1_0p75_ICb_gpt54mini_p50_seed1_20260717_145222</t>
        </is>
      </c>
    </row>
    <row r="155">
      <c r="A155" s="4" t="inlineStr">
        <is>
          <t>0p75</t>
        </is>
      </c>
      <c r="B155" s="4" t="n">
        <v>147</v>
      </c>
      <c r="C155" s="4" t="n">
        <v>-1.469445568869617</v>
      </c>
      <c r="D155" s="4" t="n">
        <v>-1.469445568869617</v>
      </c>
      <c r="E155" s="4">
        <f>C155-D155</f>
        <v/>
      </c>
      <c r="F155" s="4" t="inlineStr">
        <is>
          <t>C4R_C4C4RC6_L1_0p75_ICb_gpt54mini_p50_main_seed1_20260715_032728</t>
        </is>
      </c>
      <c r="G155" s="4" t="inlineStr">
        <is>
          <t>C4RXJ_C4C4RC6_L1_0p75_ICb_gpt54mini_p50_seed1_20260717_145222</t>
        </is>
      </c>
    </row>
    <row r="156">
      <c r="A156" s="4" t="inlineStr">
        <is>
          <t>0p75</t>
        </is>
      </c>
      <c r="B156" s="4" t="n">
        <v>148</v>
      </c>
      <c r="C156" s="4" t="n">
        <v>0.6749064013777684</v>
      </c>
      <c r="D156" s="4" t="n">
        <v>0.6749064013777684</v>
      </c>
      <c r="E156" s="4">
        <f>C156-D156</f>
        <v/>
      </c>
      <c r="F156" s="4" t="inlineStr">
        <is>
          <t>C4R_C4C4RC6_L1_0p75_ICb_gpt54mini_p50_main_seed1_20260715_032728</t>
        </is>
      </c>
      <c r="G156" s="4" t="inlineStr">
        <is>
          <t>C4RXJ_C4C4RC6_L1_0p75_ICb_gpt54mini_p50_seed1_20260717_145222</t>
        </is>
      </c>
    </row>
    <row r="157">
      <c r="A157" s="4" t="inlineStr">
        <is>
          <t>0p75</t>
        </is>
      </c>
      <c r="B157" s="4" t="n">
        <v>149</v>
      </c>
      <c r="C157" s="4" t="n">
        <v>0</v>
      </c>
      <c r="D157" s="4" t="n">
        <v>1.301128087307987</v>
      </c>
      <c r="E157" s="4">
        <f>C157-D157</f>
        <v/>
      </c>
      <c r="F157" s="4" t="inlineStr">
        <is>
          <t>C4R_C4C4RC6_L1_0p75_ICb_gpt54mini_p50_main_seed1_20260715_032728</t>
        </is>
      </c>
      <c r="G157" s="4" t="inlineStr">
        <is>
          <t>C4RXJ_C4C4RC6_L1_0p75_ICb_gpt54mini_p50_seed1_20260717_145222</t>
        </is>
      </c>
    </row>
    <row r="158">
      <c r="A158" s="4" t="inlineStr">
        <is>
          <t>0p75</t>
        </is>
      </c>
      <c r="B158" s="4" t="n">
        <v>150</v>
      </c>
      <c r="C158" s="4" t="n">
        <v>0.8918713823471762</v>
      </c>
      <c r="D158" s="4" t="n">
        <v>0</v>
      </c>
      <c r="E158" s="4">
        <f>C158-D158</f>
        <v/>
      </c>
      <c r="F158" s="4" t="inlineStr">
        <is>
          <t>C4R_C4C4RC6_L1_0p75_ICb_gpt54mini_p50_main_seed1_20260715_032728</t>
        </is>
      </c>
      <c r="G158" s="4" t="inlineStr">
        <is>
          <t>C4RXJ_C4C4RC6_L1_0p75_ICb_gpt54mini_p50_seed1_20260717_145222</t>
        </is>
      </c>
    </row>
    <row r="159">
      <c r="A159" s="4" t="inlineStr">
        <is>
          <t>0p75</t>
        </is>
      </c>
      <c r="B159" s="4" t="n">
        <v>151</v>
      </c>
      <c r="C159" s="4" t="n">
        <v>0</v>
      </c>
      <c r="D159" s="4" t="n">
        <v>0</v>
      </c>
      <c r="E159" s="4">
        <f>C159-D159</f>
        <v/>
      </c>
      <c r="F159" s="4" t="inlineStr">
        <is>
          <t>C4R_C4C4RC6_L1_0p75_ICb_gpt54mini_p50_main_seed1_20260715_032728</t>
        </is>
      </c>
      <c r="G159" s="4" t="inlineStr">
        <is>
          <t>C4RXJ_C4C4RC6_L1_0p75_ICb_gpt54mini_p50_seed1_20260717_145222</t>
        </is>
      </c>
    </row>
    <row r="160">
      <c r="A160" s="4" t="inlineStr">
        <is>
          <t>0p75</t>
        </is>
      </c>
      <c r="B160" s="4" t="n">
        <v>152</v>
      </c>
      <c r="C160" s="4" t="n">
        <v>0</v>
      </c>
      <c r="D160" s="4" t="n">
        <v>0</v>
      </c>
      <c r="E160" s="4">
        <f>C160-D160</f>
        <v/>
      </c>
      <c r="F160" s="4" t="inlineStr">
        <is>
          <t>C4R_C4C4RC6_L1_0p75_ICb_gpt54mini_p50_main_seed1_20260715_032728</t>
        </is>
      </c>
      <c r="G160" s="4" t="inlineStr">
        <is>
          <t>C4RXJ_C4C4RC6_L1_0p75_ICb_gpt54mini_p50_seed1_20260717_145222</t>
        </is>
      </c>
    </row>
    <row r="161">
      <c r="A161" s="4" t="inlineStr">
        <is>
          <t>0p75</t>
        </is>
      </c>
      <c r="B161" s="4" t="n">
        <v>153</v>
      </c>
      <c r="C161" s="4" t="n">
        <v>0</v>
      </c>
      <c r="D161" s="4" t="n">
        <v>0</v>
      </c>
      <c r="E161" s="4">
        <f>C161-D161</f>
        <v/>
      </c>
      <c r="F161" s="4" t="inlineStr">
        <is>
          <t>C4R_C4C4RC6_L1_0p75_ICb_gpt54mini_p50_main_seed1_20260715_032728</t>
        </is>
      </c>
      <c r="G161" s="4" t="inlineStr">
        <is>
          <t>C4RXJ_C4C4RC6_L1_0p75_ICb_gpt54mini_p50_seed1_20260717_145222</t>
        </is>
      </c>
    </row>
    <row r="162">
      <c r="A162" s="4" t="inlineStr">
        <is>
          <t>0p75</t>
        </is>
      </c>
      <c r="B162" s="4" t="n">
        <v>154</v>
      </c>
      <c r="C162" s="4" t="n">
        <v>0</v>
      </c>
      <c r="D162" s="4" t="n">
        <v>0</v>
      </c>
      <c r="E162" s="4">
        <f>C162-D162</f>
        <v/>
      </c>
      <c r="F162" s="4" t="inlineStr">
        <is>
          <t>C4R_C4C4RC6_L1_0p75_ICb_gpt54mini_p50_main_seed1_20260715_032728</t>
        </is>
      </c>
      <c r="G162" s="4" t="inlineStr">
        <is>
          <t>C4RXJ_C4C4RC6_L1_0p75_ICb_gpt54mini_p50_seed1_20260717_145222</t>
        </is>
      </c>
    </row>
    <row r="163">
      <c r="A163" s="4" t="inlineStr">
        <is>
          <t>0p75</t>
        </is>
      </c>
      <c r="B163" s="4" t="n">
        <v>155</v>
      </c>
      <c r="C163" s="4" t="n">
        <v>0</v>
      </c>
      <c r="D163" s="4" t="n">
        <v>0</v>
      </c>
      <c r="E163" s="4">
        <f>C163-D163</f>
        <v/>
      </c>
      <c r="F163" s="4" t="inlineStr">
        <is>
          <t>C4R_C4C4RC6_L1_0p75_ICb_gpt54mini_p50_main_seed1_20260715_032728</t>
        </is>
      </c>
      <c r="G163" s="4" t="inlineStr">
        <is>
          <t>C4RXJ_C4C4RC6_L1_0p75_ICb_gpt54mini_p50_seed1_20260717_145222</t>
        </is>
      </c>
    </row>
    <row r="164">
      <c r="A164" s="4" t="inlineStr">
        <is>
          <t>0p75</t>
        </is>
      </c>
      <c r="B164" s="4" t="n">
        <v>156</v>
      </c>
      <c r="C164" s="4" t="n">
        <v>0</v>
      </c>
      <c r="D164" s="4" t="n">
        <v>0</v>
      </c>
      <c r="E164" s="4">
        <f>C164-D164</f>
        <v/>
      </c>
      <c r="F164" s="4" t="inlineStr">
        <is>
          <t>C4R_C4C4RC6_L1_0p75_ICb_gpt54mini_p50_main_seed1_20260715_032728</t>
        </is>
      </c>
      <c r="G164" s="4" t="inlineStr">
        <is>
          <t>C4RXJ_C4C4RC6_L1_0p75_ICb_gpt54mini_p50_seed1_20260717_145222</t>
        </is>
      </c>
    </row>
    <row r="165">
      <c r="A165" s="4" t="inlineStr">
        <is>
          <t>0p75</t>
        </is>
      </c>
      <c r="B165" s="4" t="n">
        <v>157</v>
      </c>
      <c r="C165" s="4" t="n">
        <v>0.2821880638869771</v>
      </c>
      <c r="D165" s="4" t="n">
        <v>0</v>
      </c>
      <c r="E165" s="4">
        <f>C165-D165</f>
        <v/>
      </c>
      <c r="F165" s="4" t="inlineStr">
        <is>
          <t>C4R_C4C4RC6_L1_0p75_ICb_gpt54mini_p50_main_seed1_20260715_032728</t>
        </is>
      </c>
      <c r="G165" s="4" t="inlineStr">
        <is>
          <t>C4RXJ_C4C4RC6_L1_0p75_ICb_gpt54mini_p50_seed1_20260717_145222</t>
        </is>
      </c>
    </row>
    <row r="166">
      <c r="A166" s="4" t="inlineStr">
        <is>
          <t>0p75</t>
        </is>
      </c>
      <c r="B166" s="4" t="n">
        <v>158</v>
      </c>
      <c r="C166" s="4" t="n">
        <v>0</v>
      </c>
      <c r="D166" s="4" t="n">
        <v>0</v>
      </c>
      <c r="E166" s="4">
        <f>C166-D166</f>
        <v/>
      </c>
      <c r="F166" s="4" t="inlineStr">
        <is>
          <t>C4R_C4C4RC6_L1_0p75_ICb_gpt54mini_p50_main_seed1_20260715_032728</t>
        </is>
      </c>
      <c r="G166" s="4" t="inlineStr">
        <is>
          <t>C4RXJ_C4C4RC6_L1_0p75_ICb_gpt54mini_p50_seed1_20260717_145222</t>
        </is>
      </c>
    </row>
    <row r="167">
      <c r="A167" s="4" t="inlineStr">
        <is>
          <t>0p75</t>
        </is>
      </c>
      <c r="B167" s="4" t="n">
        <v>159</v>
      </c>
      <c r="C167" s="4" t="n">
        <v>0</v>
      </c>
      <c r="D167" s="4" t="n">
        <v>0</v>
      </c>
      <c r="E167" s="4">
        <f>C167-D167</f>
        <v/>
      </c>
      <c r="F167" s="4" t="inlineStr">
        <is>
          <t>C4R_C4C4RC6_L1_0p75_ICb_gpt54mini_p50_main_seed1_20260715_032728</t>
        </is>
      </c>
      <c r="G167" s="4" t="inlineStr">
        <is>
          <t>C4RXJ_C4C4RC6_L1_0p75_ICb_gpt54mini_p50_seed1_20260717_145222</t>
        </is>
      </c>
    </row>
    <row r="168">
      <c r="A168" s="4" t="inlineStr">
        <is>
          <t>0p75</t>
        </is>
      </c>
      <c r="B168" s="4" t="n">
        <v>160</v>
      </c>
      <c r="C168" s="4" t="n">
        <v>0</v>
      </c>
      <c r="D168" s="4" t="n">
        <v>0</v>
      </c>
      <c r="E168" s="4">
        <f>C168-D168</f>
        <v/>
      </c>
      <c r="F168" s="4" t="inlineStr">
        <is>
          <t>C4R_C4C4RC6_L1_0p75_ICb_gpt54mini_p50_main_seed1_20260715_032728</t>
        </is>
      </c>
      <c r="G168" s="4" t="inlineStr">
        <is>
          <t>C4RXJ_C4C4RC6_L1_0p75_ICb_gpt54mini_p50_seed1_20260717_145222</t>
        </is>
      </c>
    </row>
    <row r="169">
      <c r="A169" s="4" t="inlineStr">
        <is>
          <t>0p75</t>
        </is>
      </c>
      <c r="B169" s="4" t="n">
        <v>161</v>
      </c>
      <c r="C169" s="4" t="n">
        <v>0</v>
      </c>
      <c r="D169" s="4" t="n">
        <v>0</v>
      </c>
      <c r="E169" s="4">
        <f>C169-D169</f>
        <v/>
      </c>
      <c r="F169" s="4" t="inlineStr">
        <is>
          <t>C4R_C4C4RC6_L1_0p75_ICb_gpt54mini_p50_main_seed1_20260715_032728</t>
        </is>
      </c>
      <c r="G169" s="4" t="inlineStr">
        <is>
          <t>C4RXJ_C4C4RC6_L1_0p75_ICb_gpt54mini_p50_seed1_20260717_145222</t>
        </is>
      </c>
    </row>
    <row r="170">
      <c r="A170" s="4" t="inlineStr">
        <is>
          <t>0p75</t>
        </is>
      </c>
      <c r="B170" s="4" t="n">
        <v>162</v>
      </c>
      <c r="C170" s="4" t="n">
        <v>0</v>
      </c>
      <c r="D170" s="4" t="n">
        <v>0</v>
      </c>
      <c r="E170" s="4">
        <f>C170-D170</f>
        <v/>
      </c>
      <c r="F170" s="4" t="inlineStr">
        <is>
          <t>C4R_C4C4RC6_L1_0p75_ICb_gpt54mini_p50_main_seed1_20260715_032728</t>
        </is>
      </c>
      <c r="G170" s="4" t="inlineStr">
        <is>
          <t>C4RXJ_C4C4RC6_L1_0p75_ICb_gpt54mini_p50_seed1_20260717_145222</t>
        </is>
      </c>
    </row>
    <row r="171">
      <c r="A171" s="4" t="inlineStr">
        <is>
          <t>0p75</t>
        </is>
      </c>
      <c r="B171" s="4" t="n">
        <v>163</v>
      </c>
      <c r="C171" s="4" t="n">
        <v>0</v>
      </c>
      <c r="D171" s="4" t="n">
        <v>0</v>
      </c>
      <c r="E171" s="4">
        <f>C171-D171</f>
        <v/>
      </c>
      <c r="F171" s="4" t="inlineStr">
        <is>
          <t>C4R_C4C4RC6_L1_0p75_ICb_gpt54mini_p50_main_seed1_20260715_032728</t>
        </is>
      </c>
      <c r="G171" s="4" t="inlineStr">
        <is>
          <t>C4RXJ_C4C4RC6_L1_0p75_ICb_gpt54mini_p50_seed1_20260717_145222</t>
        </is>
      </c>
    </row>
    <row r="172">
      <c r="A172" s="4" t="inlineStr">
        <is>
          <t>0p75</t>
        </is>
      </c>
      <c r="B172" s="4" t="n">
        <v>164</v>
      </c>
      <c r="C172" s="4" t="n">
        <v>0</v>
      </c>
      <c r="D172" s="4" t="n">
        <v>1.469445568869617</v>
      </c>
      <c r="E172" s="4">
        <f>C172-D172</f>
        <v/>
      </c>
      <c r="F172" s="4" t="inlineStr">
        <is>
          <t>C4R_C4C4RC6_L1_0p75_ICb_gpt54mini_p50_main_seed1_20260715_032728</t>
        </is>
      </c>
      <c r="G172" s="4" t="inlineStr">
        <is>
          <t>C4RXJ_C4C4RC6_L1_0p75_ICb_gpt54mini_p50_seed1_20260717_145222</t>
        </is>
      </c>
    </row>
    <row r="173">
      <c r="A173" s="4" t="inlineStr">
        <is>
          <t>0p75</t>
        </is>
      </c>
      <c r="B173" s="4" t="n">
        <v>165</v>
      </c>
      <c r="C173" s="4" t="n">
        <v>0</v>
      </c>
      <c r="D173" s="4" t="n">
        <v>0</v>
      </c>
      <c r="E173" s="4">
        <f>C173-D173</f>
        <v/>
      </c>
      <c r="F173" s="4" t="inlineStr">
        <is>
          <t>C4R_C4C4RC6_L1_0p75_ICb_gpt54mini_p50_main_seed1_20260715_032728</t>
        </is>
      </c>
      <c r="G173" s="4" t="inlineStr">
        <is>
          <t>C4RXJ_C4C4RC6_L1_0p75_ICb_gpt54mini_p50_seed1_20260717_145222</t>
        </is>
      </c>
    </row>
    <row r="174">
      <c r="A174" s="4" t="inlineStr">
        <is>
          <t>0p75</t>
        </is>
      </c>
      <c r="B174" s="4" t="n">
        <v>166</v>
      </c>
      <c r="C174" s="4" t="n">
        <v>0.5262040229122817</v>
      </c>
      <c r="D174" s="4" t="n">
        <v>0</v>
      </c>
      <c r="E174" s="4">
        <f>C174-D174</f>
        <v/>
      </c>
      <c r="F174" s="4" t="inlineStr">
        <is>
          <t>C4R_C4C4RC6_L1_0p75_ICb_gpt54mini_p50_main_seed1_20260715_032728</t>
        </is>
      </c>
      <c r="G174" s="4" t="inlineStr">
        <is>
          <t>C4RXJ_C4C4RC6_L1_0p75_ICb_gpt54mini_p50_seed1_20260717_145222</t>
        </is>
      </c>
    </row>
    <row r="175">
      <c r="A175" s="4" t="inlineStr">
        <is>
          <t>0p75</t>
        </is>
      </c>
      <c r="B175" s="4" t="n">
        <v>167</v>
      </c>
      <c r="C175" s="4" t="n">
        <v>0</v>
      </c>
      <c r="D175" s="4" t="n">
        <v>0</v>
      </c>
      <c r="E175" s="4">
        <f>C175-D175</f>
        <v/>
      </c>
      <c r="F175" s="4" t="inlineStr">
        <is>
          <t>C4R_C4C4RC6_L1_0p75_ICb_gpt54mini_p50_main_seed1_20260715_032728</t>
        </is>
      </c>
      <c r="G175" s="4" t="inlineStr">
        <is>
          <t>C4RXJ_C4C4RC6_L1_0p75_ICb_gpt54mini_p50_seed1_20260717_145222</t>
        </is>
      </c>
    </row>
    <row r="176">
      <c r="A176" s="4" t="inlineStr">
        <is>
          <t>0p75</t>
        </is>
      </c>
      <c r="B176" s="4" t="n">
        <v>168</v>
      </c>
      <c r="C176" s="4" t="n">
        <v>0</v>
      </c>
      <c r="D176" s="4" t="n">
        <v>0</v>
      </c>
      <c r="E176" s="4">
        <f>C176-D176</f>
        <v/>
      </c>
      <c r="F176" s="4" t="inlineStr">
        <is>
          <t>C4R_C4C4RC6_L1_0p75_ICb_gpt54mini_p50_main_seed1_20260715_032728</t>
        </is>
      </c>
      <c r="G176" s="4" t="inlineStr">
        <is>
          <t>C4RXJ_C4C4RC6_L1_0p75_ICb_gpt54mini_p50_seed1_20260717_145222</t>
        </is>
      </c>
    </row>
    <row r="177">
      <c r="A177" s="4" t="inlineStr">
        <is>
          <t>0p75</t>
        </is>
      </c>
      <c r="B177" s="4" t="n">
        <v>169</v>
      </c>
      <c r="C177" s="4" t="n">
        <v>0</v>
      </c>
      <c r="D177" s="4" t="n">
        <v>0.1964936140224722</v>
      </c>
      <c r="E177" s="4">
        <f>C177-D177</f>
        <v/>
      </c>
      <c r="F177" s="4" t="inlineStr">
        <is>
          <t>C4R_C4C4RC6_L1_0p75_ICb_gpt54mini_p50_main_seed1_20260715_032728</t>
        </is>
      </c>
      <c r="G177" s="4" t="inlineStr">
        <is>
          <t>C4RXJ_C4C4RC6_L1_0p75_ICb_gpt54mini_p50_seed1_20260717_145222</t>
        </is>
      </c>
    </row>
    <row r="178">
      <c r="A178" s="4" t="inlineStr">
        <is>
          <t>0p75</t>
        </is>
      </c>
      <c r="B178" s="4" t="n">
        <v>170</v>
      </c>
      <c r="C178" s="4" t="n">
        <v>0</v>
      </c>
      <c r="D178" s="4" t="n">
        <v>0</v>
      </c>
      <c r="E178" s="4">
        <f>C178-D178</f>
        <v/>
      </c>
      <c r="F178" s="4" t="inlineStr">
        <is>
          <t>C4R_C4C4RC6_L1_0p75_ICb_gpt54mini_p50_main_seed1_20260715_032728</t>
        </is>
      </c>
      <c r="G178" s="4" t="inlineStr">
        <is>
          <t>C4RXJ_C4C4RC6_L1_0p75_ICb_gpt54mini_p50_seed1_20260717_145222</t>
        </is>
      </c>
    </row>
    <row r="179">
      <c r="A179" s="4" t="inlineStr">
        <is>
          <t>0p75</t>
        </is>
      </c>
      <c r="B179" s="4" t="n">
        <v>171</v>
      </c>
      <c r="C179" s="4" t="n">
        <v>0</v>
      </c>
      <c r="D179" s="4" t="n">
        <v>0</v>
      </c>
      <c r="E179" s="4">
        <f>C179-D179</f>
        <v/>
      </c>
      <c r="F179" s="4" t="inlineStr">
        <is>
          <t>C4R_C4C4RC6_L1_0p75_ICb_gpt54mini_p50_main_seed1_20260715_032728</t>
        </is>
      </c>
      <c r="G179" s="4" t="inlineStr">
        <is>
          <t>C4RXJ_C4C4RC6_L1_0p75_ICb_gpt54mini_p50_seed1_20260717_145222</t>
        </is>
      </c>
    </row>
    <row r="180">
      <c r="A180" s="4" t="inlineStr">
        <is>
          <t>0p75</t>
        </is>
      </c>
      <c r="B180" s="4" t="n">
        <v>172</v>
      </c>
      <c r="C180" s="4" t="n">
        <v>0</v>
      </c>
      <c r="D180" s="4" t="n">
        <v>0</v>
      </c>
      <c r="E180" s="4">
        <f>C180-D180</f>
        <v/>
      </c>
      <c r="F180" s="4" t="inlineStr">
        <is>
          <t>C4R_C4C4RC6_L1_0p75_ICb_gpt54mini_p50_main_seed1_20260715_032728</t>
        </is>
      </c>
      <c r="G180" s="4" t="inlineStr">
        <is>
          <t>C4RXJ_C4C4RC6_L1_0p75_ICb_gpt54mini_p50_seed1_20260717_145222</t>
        </is>
      </c>
    </row>
    <row r="181">
      <c r="A181" s="4" t="inlineStr">
        <is>
          <t>0p75</t>
        </is>
      </c>
      <c r="B181" s="4" t="n">
        <v>173</v>
      </c>
      <c r="C181" s="4" t="n">
        <v>3.148864851624239</v>
      </c>
      <c r="D181" s="4" t="n">
        <v>0</v>
      </c>
      <c r="E181" s="4">
        <f>C181-D181</f>
        <v/>
      </c>
      <c r="F181" s="4" t="inlineStr">
        <is>
          <t>C4R_C4C4RC6_L1_0p75_ICb_gpt54mini_p50_main_seed1_20260715_032728</t>
        </is>
      </c>
      <c r="G181" s="4" t="inlineStr">
        <is>
          <t>C4RXJ_C4C4RC6_L1_0p75_ICb_gpt54mini_p50_seed1_20260717_145222</t>
        </is>
      </c>
    </row>
    <row r="182">
      <c r="A182" s="4" t="inlineStr">
        <is>
          <t>0p75</t>
        </is>
      </c>
      <c r="B182" s="4" t="n">
        <v>174</v>
      </c>
      <c r="C182" s="4" t="n">
        <v>0</v>
      </c>
      <c r="D182" s="4" t="n">
        <v>0</v>
      </c>
      <c r="E182" s="4">
        <f>C182-D182</f>
        <v/>
      </c>
      <c r="F182" s="4" t="inlineStr">
        <is>
          <t>C4R_C4C4RC6_L1_0p75_ICb_gpt54mini_p50_main_seed1_20260715_032728</t>
        </is>
      </c>
      <c r="G182" s="4" t="inlineStr">
        <is>
          <t>C4RXJ_C4C4RC6_L1_0p75_ICb_gpt54mini_p50_seed1_20260717_145222</t>
        </is>
      </c>
    </row>
    <row r="183">
      <c r="A183" s="4" t="inlineStr">
        <is>
          <t>0p75</t>
        </is>
      </c>
      <c r="B183" s="4" t="n">
        <v>175</v>
      </c>
      <c r="C183" s="4" t="n">
        <v>0</v>
      </c>
      <c r="D183" s="4" t="n">
        <v>0</v>
      </c>
      <c r="E183" s="4">
        <f>C183-D183</f>
        <v/>
      </c>
      <c r="F183" s="4" t="inlineStr">
        <is>
          <t>C4R_C4C4RC6_L1_0p75_ICb_gpt54mini_p50_main_seed1_20260715_032728</t>
        </is>
      </c>
      <c r="G183" s="4" t="inlineStr">
        <is>
          <t>C4RXJ_C4C4RC6_L1_0p75_ICb_gpt54mini_p50_seed1_20260717_145222</t>
        </is>
      </c>
    </row>
    <row r="184">
      <c r="A184" s="4" t="inlineStr">
        <is>
          <t>0p75</t>
        </is>
      </c>
      <c r="B184" s="4" t="n">
        <v>176</v>
      </c>
      <c r="C184" s="4" t="n">
        <v>0</v>
      </c>
      <c r="D184" s="4" t="n">
        <v>-0.4092567049607965</v>
      </c>
      <c r="E184" s="4">
        <f>C184-D184</f>
        <v/>
      </c>
      <c r="F184" s="4" t="inlineStr">
        <is>
          <t>C4R_C4C4RC6_L1_0p75_ICb_gpt54mini_p50_main_seed1_20260715_032728</t>
        </is>
      </c>
      <c r="G184" s="4" t="inlineStr">
        <is>
          <t>C4RXJ_C4C4RC6_L1_0p75_ICb_gpt54mini_p50_seed1_20260717_145222</t>
        </is>
      </c>
    </row>
    <row r="185">
      <c r="A185" s="4" t="inlineStr">
        <is>
          <t>0p75</t>
        </is>
      </c>
      <c r="B185" s="4" t="n">
        <v>177</v>
      </c>
      <c r="C185" s="4" t="n">
        <v>0</v>
      </c>
      <c r="D185" s="4" t="n">
        <v>0</v>
      </c>
      <c r="E185" s="4">
        <f>C185-D185</f>
        <v/>
      </c>
      <c r="F185" s="4" t="inlineStr">
        <is>
          <t>C4R_C4C4RC6_L1_0p75_ICb_gpt54mini_p50_main_seed1_20260715_032728</t>
        </is>
      </c>
      <c r="G185" s="4" t="inlineStr">
        <is>
          <t>C4RXJ_C4C4RC6_L1_0p75_ICb_gpt54mini_p50_seed1_20260717_145222</t>
        </is>
      </c>
    </row>
    <row r="186">
      <c r="A186" s="4" t="inlineStr">
        <is>
          <t>0p75</t>
        </is>
      </c>
      <c r="B186" s="4" t="n">
        <v>178</v>
      </c>
      <c r="C186" s="4" t="n">
        <v>0</v>
      </c>
      <c r="D186" s="4" t="n">
        <v>0</v>
      </c>
      <c r="E186" s="4">
        <f>C186-D186</f>
        <v/>
      </c>
      <c r="F186" s="4" t="inlineStr">
        <is>
          <t>C4R_C4C4RC6_L1_0p75_ICb_gpt54mini_p50_main_seed1_20260715_032728</t>
        </is>
      </c>
      <c r="G186" s="4" t="inlineStr">
        <is>
          <t>C4RXJ_C4C4RC6_L1_0p75_ICb_gpt54mini_p50_seed1_20260717_145222</t>
        </is>
      </c>
    </row>
    <row r="187">
      <c r="A187" s="4" t="inlineStr">
        <is>
          <t>0p75</t>
        </is>
      </c>
      <c r="B187" s="4" t="n">
        <v>179</v>
      </c>
      <c r="C187" s="4" t="n">
        <v>0</v>
      </c>
      <c r="D187" s="4" t="n">
        <v>0</v>
      </c>
      <c r="E187" s="4">
        <f>C187-D187</f>
        <v/>
      </c>
      <c r="F187" s="4" t="inlineStr">
        <is>
          <t>C4R_C4C4RC6_L1_0p75_ICb_gpt54mini_p50_main_seed1_20260715_032728</t>
        </is>
      </c>
      <c r="G187" s="4" t="inlineStr">
        <is>
          <t>C4RXJ_C4C4RC6_L1_0p75_ICb_gpt54mini_p50_seed1_20260717_145222</t>
        </is>
      </c>
    </row>
    <row r="188">
      <c r="A188" s="4" t="inlineStr">
        <is>
          <t>0p75</t>
        </is>
      </c>
      <c r="B188" s="4" t="n">
        <v>180</v>
      </c>
      <c r="C188" s="4" t="n">
        <v>2.361316951216786</v>
      </c>
      <c r="D188" s="4" t="n">
        <v>1.46944556886961</v>
      </c>
      <c r="E188" s="4">
        <f>C188-D188</f>
        <v/>
      </c>
      <c r="F188" s="4" t="inlineStr">
        <is>
          <t>C4R_C4C4RC6_L1_0p75_ICb_gpt54mini_p50_main_seed1_20260715_032728</t>
        </is>
      </c>
      <c r="G188" s="4" t="inlineStr">
        <is>
          <t>C4RXJ_C4C4RC6_L1_0p75_ICb_gpt54mini_p50_seed1_20260717_145222</t>
        </is>
      </c>
    </row>
    <row r="189">
      <c r="A189" s="4" t="inlineStr">
        <is>
          <t>0p75</t>
        </is>
      </c>
      <c r="B189" s="4" t="n">
        <v>181</v>
      </c>
      <c r="C189" s="4" t="n">
        <v>0</v>
      </c>
      <c r="D189" s="4" t="n">
        <v>0</v>
      </c>
      <c r="E189" s="4">
        <f>C189-D189</f>
        <v/>
      </c>
      <c r="F189" s="4" t="inlineStr">
        <is>
          <t>C4R_C4C4RC6_L1_0p75_ICb_gpt54mini_p50_main_seed1_20260715_032728</t>
        </is>
      </c>
      <c r="G189" s="4" t="inlineStr">
        <is>
          <t>C4RXJ_C4C4RC6_L1_0p75_ICb_gpt54mini_p50_seed1_20260717_145222</t>
        </is>
      </c>
    </row>
    <row r="190">
      <c r="A190" s="4" t="inlineStr">
        <is>
          <t>0p75</t>
        </is>
      </c>
      <c r="B190" s="4" t="n">
        <v>182</v>
      </c>
      <c r="C190" s="4" t="n">
        <v>-1.020815972523479</v>
      </c>
      <c r="D190" s="4" t="n">
        <v>0</v>
      </c>
      <c r="E190" s="4">
        <f>C190-D190</f>
        <v/>
      </c>
      <c r="F190" s="4" t="inlineStr">
        <is>
          <t>C4R_C4C4RC6_L1_0p75_ICb_gpt54mini_p50_main_seed1_20260715_032728</t>
        </is>
      </c>
      <c r="G190" s="4" t="inlineStr">
        <is>
          <t>C4RXJ_C4C4RC6_L1_0p75_ICb_gpt54mini_p50_seed1_20260717_145222</t>
        </is>
      </c>
    </row>
    <row r="191">
      <c r="A191" s="4" t="inlineStr">
        <is>
          <t>0p75</t>
        </is>
      </c>
      <c r="B191" s="4" t="n">
        <v>183</v>
      </c>
      <c r="C191" s="4" t="n">
        <v>0</v>
      </c>
      <c r="D191" s="4" t="n">
        <v>0</v>
      </c>
      <c r="E191" s="4">
        <f>C191-D191</f>
        <v/>
      </c>
      <c r="F191" s="4" t="inlineStr">
        <is>
          <t>C4R_C4C4RC6_L1_0p75_ICb_gpt54mini_p50_main_seed1_20260715_032728</t>
        </is>
      </c>
      <c r="G191" s="4" t="inlineStr">
        <is>
          <t>C4RXJ_C4C4RC6_L1_0p75_ICb_gpt54mini_p50_seed1_20260717_145222</t>
        </is>
      </c>
    </row>
    <row r="192">
      <c r="A192" s="4" t="inlineStr">
        <is>
          <t>0p75</t>
        </is>
      </c>
      <c r="B192" s="4" t="n">
        <v>184</v>
      </c>
      <c r="C192" s="4" t="n">
        <v>1.469445568869602</v>
      </c>
      <c r="D192" s="4" t="n">
        <v>0</v>
      </c>
      <c r="E192" s="4">
        <f>C192-D192</f>
        <v/>
      </c>
      <c r="F192" s="4" t="inlineStr">
        <is>
          <t>C4R_C4C4RC6_L1_0p75_ICb_gpt54mini_p50_main_seed1_20260715_032728</t>
        </is>
      </c>
      <c r="G192" s="4" t="inlineStr">
        <is>
          <t>C4RXJ_C4C4RC6_L1_0p75_ICb_gpt54mini_p50_seed1_20260717_145222</t>
        </is>
      </c>
    </row>
    <row r="193">
      <c r="A193" s="4" t="inlineStr">
        <is>
          <t>0p75</t>
        </is>
      </c>
      <c r="B193" s="4" t="n">
        <v>185</v>
      </c>
      <c r="C193" s="4" t="n">
        <v>-0.28218806388697</v>
      </c>
      <c r="D193" s="4" t="n">
        <v>0.28218806388697</v>
      </c>
      <c r="E193" s="4">
        <f>C193-D193</f>
        <v/>
      </c>
      <c r="F193" s="4" t="inlineStr">
        <is>
          <t>C4R_C4C4RC6_L1_0p75_ICb_gpt54mini_p50_main_seed1_20260715_032728</t>
        </is>
      </c>
      <c r="G193" s="4" t="inlineStr">
        <is>
          <t>C4RXJ_C4C4RC6_L1_0p75_ICb_gpt54mini_p50_seed1_20260717_145222</t>
        </is>
      </c>
    </row>
    <row r="194">
      <c r="A194" s="4" t="inlineStr">
        <is>
          <t>0p75</t>
        </is>
      </c>
      <c r="B194" s="4" t="n">
        <v>186</v>
      </c>
      <c r="C194" s="4" t="n">
        <v>0</v>
      </c>
      <c r="D194" s="4" t="n">
        <v>1.020815972523479</v>
      </c>
      <c r="E194" s="4">
        <f>C194-D194</f>
        <v/>
      </c>
      <c r="F194" s="4" t="inlineStr">
        <is>
          <t>C4R_C4C4RC6_L1_0p75_ICb_gpt54mini_p50_main_seed1_20260715_032728</t>
        </is>
      </c>
      <c r="G194" s="4" t="inlineStr">
        <is>
          <t>C4RXJ_C4C4RC6_L1_0p75_ICb_gpt54mini_p50_seed1_20260717_145222</t>
        </is>
      </c>
    </row>
    <row r="195">
      <c r="A195" s="4" t="inlineStr">
        <is>
          <t>0p75</t>
        </is>
      </c>
      <c r="B195" s="4" t="n">
        <v>187</v>
      </c>
      <c r="C195" s="4" t="n">
        <v>0</v>
      </c>
      <c r="D195" s="4" t="n">
        <v>0</v>
      </c>
      <c r="E195" s="4">
        <f>C195-D195</f>
        <v/>
      </c>
      <c r="F195" s="4" t="inlineStr">
        <is>
          <t>C4R_C4C4RC6_L1_0p75_ICb_gpt54mini_p50_main_seed1_20260715_032728</t>
        </is>
      </c>
      <c r="G195" s="4" t="inlineStr">
        <is>
          <t>C4RXJ_C4C4RC6_L1_0p75_ICb_gpt54mini_p50_seed1_20260717_145222</t>
        </is>
      </c>
    </row>
    <row r="196">
      <c r="A196" s="4" t="inlineStr">
        <is>
          <t>0p75</t>
        </is>
      </c>
      <c r="B196" s="4" t="n">
        <v>188</v>
      </c>
      <c r="C196" s="4" t="n">
        <v>0</v>
      </c>
      <c r="D196" s="4" t="n">
        <v>0</v>
      </c>
      <c r="E196" s="4">
        <f>C196-D196</f>
        <v/>
      </c>
      <c r="F196" s="4" t="inlineStr">
        <is>
          <t>C4R_C4C4RC6_L1_0p75_ICb_gpt54mini_p50_main_seed1_20260715_032728</t>
        </is>
      </c>
      <c r="G196" s="4" t="inlineStr">
        <is>
          <t>C4RXJ_C4C4RC6_L1_0p75_ICb_gpt54mini_p50_seed1_20260717_145222</t>
        </is>
      </c>
    </row>
    <row r="197">
      <c r="A197" s="4" t="inlineStr">
        <is>
          <t>0p75</t>
        </is>
      </c>
      <c r="B197" s="4" t="n">
        <v>189</v>
      </c>
      <c r="C197" s="4" t="n">
        <v>0</v>
      </c>
      <c r="D197" s="4" t="n">
        <v>0</v>
      </c>
      <c r="E197" s="4">
        <f>C197-D197</f>
        <v/>
      </c>
      <c r="F197" s="4" t="inlineStr">
        <is>
          <t>C4R_C4C4RC6_L1_0p75_ICb_gpt54mini_p50_main_seed1_20260715_032728</t>
        </is>
      </c>
      <c r="G197" s="4" t="inlineStr">
        <is>
          <t>C4RXJ_C4C4RC6_L1_0p75_ICb_gpt54mini_p50_seed1_20260717_145222</t>
        </is>
      </c>
    </row>
    <row r="198">
      <c r="A198" s="4" t="inlineStr">
        <is>
          <t>0p75</t>
        </is>
      </c>
      <c r="B198" s="4" t="n">
        <v>190</v>
      </c>
      <c r="C198" s="4" t="n">
        <v>0</v>
      </c>
      <c r="D198" s="4" t="n">
        <v>2.361316951216779</v>
      </c>
      <c r="E198" s="4">
        <f>C198-D198</f>
        <v/>
      </c>
      <c r="F198" s="4" t="inlineStr">
        <is>
          <t>C4R_C4C4RC6_L1_0p75_ICb_gpt54mini_p50_main_seed1_20260715_032728</t>
        </is>
      </c>
      <c r="G198" s="4" t="inlineStr">
        <is>
          <t>C4RXJ_C4C4RC6_L1_0p75_ICb_gpt54mini_p50_seed1_20260717_145222</t>
        </is>
      </c>
    </row>
    <row r="199">
      <c r="A199" s="4" t="inlineStr">
        <is>
          <t>0p75</t>
        </is>
      </c>
      <c r="B199" s="4" t="n">
        <v>191</v>
      </c>
      <c r="C199" s="4" t="n">
        <v>0</v>
      </c>
      <c r="D199" s="4" t="n">
        <v>0</v>
      </c>
      <c r="E199" s="4">
        <f>C199-D199</f>
        <v/>
      </c>
      <c r="F199" s="4" t="inlineStr">
        <is>
          <t>C4R_C4C4RC6_L1_0p75_ICb_gpt54mini_p50_main_seed1_20260715_032728</t>
        </is>
      </c>
      <c r="G199" s="4" t="inlineStr">
        <is>
          <t>C4RXJ_C4C4RC6_L1_0p75_ICb_gpt54mini_p50_seed1_20260717_145222</t>
        </is>
      </c>
    </row>
    <row r="200">
      <c r="A200" s="4" t="inlineStr">
        <is>
          <t>0p75</t>
        </is>
      </c>
      <c r="B200" s="4" t="n">
        <v>192</v>
      </c>
      <c r="C200" s="4" t="n">
        <v>0</v>
      </c>
      <c r="D200" s="4" t="n">
        <v>0</v>
      </c>
      <c r="E200" s="4">
        <f>C200-D200</f>
        <v/>
      </c>
      <c r="F200" s="4" t="inlineStr">
        <is>
          <t>C4R_C4C4RC6_L1_0p75_ICb_gpt54mini_p50_main_seed1_20260715_032728</t>
        </is>
      </c>
      <c r="G200" s="4" t="inlineStr">
        <is>
          <t>C4RXJ_C4C4RC6_L1_0p75_ICb_gpt54mini_p50_seed1_20260717_145222</t>
        </is>
      </c>
    </row>
    <row r="201">
      <c r="A201" s="4" t="inlineStr">
        <is>
          <t>0p75</t>
        </is>
      </c>
      <c r="B201" s="4" t="n">
        <v>193</v>
      </c>
      <c r="C201" s="4" t="n">
        <v>0</v>
      </c>
      <c r="D201" s="4" t="n">
        <v>0.1964936140224722</v>
      </c>
      <c r="E201" s="4">
        <f>C201-D201</f>
        <v/>
      </c>
      <c r="F201" s="4" t="inlineStr">
        <is>
          <t>C4R_C4C4RC6_L1_0p75_ICb_gpt54mini_p50_main_seed1_20260715_032728</t>
        </is>
      </c>
      <c r="G201" s="4" t="inlineStr">
        <is>
          <t>C4RXJ_C4C4RC6_L1_0p75_ICb_gpt54mini_p50_seed1_20260717_145222</t>
        </is>
      </c>
    </row>
    <row r="202">
      <c r="A202" s="4" t="inlineStr">
        <is>
          <t>0p75</t>
        </is>
      </c>
      <c r="B202" s="4" t="n">
        <v>194</v>
      </c>
      <c r="C202" s="4" t="n">
        <v>0</v>
      </c>
      <c r="D202" s="4" t="n">
        <v>0</v>
      </c>
      <c r="E202" s="4">
        <f>C202-D202</f>
        <v/>
      </c>
      <c r="F202" s="4" t="inlineStr">
        <is>
          <t>C4R_C4C4RC6_L1_0p75_ICb_gpt54mini_p50_main_seed1_20260715_032728</t>
        </is>
      </c>
      <c r="G202" s="4" t="inlineStr">
        <is>
          <t>C4RXJ_C4C4RC6_L1_0p75_ICb_gpt54mini_p50_seed1_20260717_145222</t>
        </is>
      </c>
    </row>
    <row r="203">
      <c r="A203" s="4" t="inlineStr">
        <is>
          <t>0p75</t>
        </is>
      </c>
      <c r="B203" s="4" t="n">
        <v>195</v>
      </c>
      <c r="C203" s="4" t="n">
        <v>0</v>
      </c>
      <c r="D203" s="4" t="n">
        <v>0</v>
      </c>
      <c r="E203" s="4">
        <f>C203-D203</f>
        <v/>
      </c>
      <c r="F203" s="4" t="inlineStr">
        <is>
          <t>C4R_C4C4RC6_L1_0p75_ICb_gpt54mini_p50_main_seed1_20260715_032728</t>
        </is>
      </c>
      <c r="G203" s="4" t="inlineStr">
        <is>
          <t>C4RXJ_C4C4RC6_L1_0p75_ICb_gpt54mini_p50_seed1_20260717_145222</t>
        </is>
      </c>
    </row>
    <row r="204">
      <c r="A204" s="4" t="inlineStr">
        <is>
          <t>0p75</t>
        </is>
      </c>
      <c r="B204" s="4" t="n">
        <v>196</v>
      </c>
      <c r="C204" s="4" t="n">
        <v>0</v>
      </c>
      <c r="D204" s="4" t="n">
        <v>0</v>
      </c>
      <c r="E204" s="4">
        <f>C204-D204</f>
        <v/>
      </c>
      <c r="F204" s="4" t="inlineStr">
        <is>
          <t>C4R_C4C4RC6_L1_0p75_ICb_gpt54mini_p50_main_seed1_20260715_032728</t>
        </is>
      </c>
      <c r="G204" s="4" t="inlineStr">
        <is>
          <t>C4RXJ_C4C4RC6_L1_0p75_ICb_gpt54mini_p50_seed1_20260717_145222</t>
        </is>
      </c>
    </row>
    <row r="205">
      <c r="A205" s="4" t="inlineStr">
        <is>
          <t>0p75</t>
        </is>
      </c>
      <c r="B205" s="4" t="n">
        <v>197</v>
      </c>
      <c r="C205" s="4" t="n">
        <v>0.6749064013777826</v>
      </c>
      <c r="D205" s="4" t="n">
        <v>2.144351970247399</v>
      </c>
      <c r="E205" s="4">
        <f>C205-D205</f>
        <v/>
      </c>
      <c r="F205" s="4" t="inlineStr">
        <is>
          <t>C4R_C4C4RC6_L1_0p75_ICb_gpt54mini_p50_main_seed1_20260715_032728</t>
        </is>
      </c>
      <c r="G205" s="4" t="inlineStr">
        <is>
          <t>C4RXJ_C4C4RC6_L1_0p75_ICb_gpt54mini_p50_seed1_20260717_145222</t>
        </is>
      </c>
    </row>
    <row r="206">
      <c r="A206" s="4" t="inlineStr">
        <is>
          <t>0p75</t>
        </is>
      </c>
      <c r="B206" s="4" t="n">
        <v>198</v>
      </c>
      <c r="C206" s="4" t="n">
        <v>0</v>
      </c>
      <c r="D206" s="4" t="n">
        <v>0.6749064013777826</v>
      </c>
      <c r="E206" s="4">
        <f>C206-D206</f>
        <v/>
      </c>
      <c r="F206" s="4" t="inlineStr">
        <is>
          <t>C4R_C4C4RC6_L1_0p75_ICb_gpt54mini_p50_main_seed1_20260715_032728</t>
        </is>
      </c>
      <c r="G206" s="4" t="inlineStr">
        <is>
          <t>C4RXJ_C4C4RC6_L1_0p75_ICb_gpt54mini_p50_seed1_20260717_145222</t>
        </is>
      </c>
    </row>
    <row r="207">
      <c r="A207" s="4" t="inlineStr">
        <is>
          <t>0p75</t>
        </is>
      </c>
      <c r="B207" s="4" t="n">
        <v>199</v>
      </c>
      <c r="C207" s="4" t="n">
        <v>1.469445568869602</v>
      </c>
      <c r="D207" s="4" t="n">
        <v>0.875440538708915</v>
      </c>
      <c r="E207" s="4">
        <f>C207-D207</f>
        <v/>
      </c>
      <c r="F207" s="4" t="inlineStr">
        <is>
          <t>C4R_C4C4RC6_L1_0p75_ICb_gpt54mini_p50_main_seed1_20260715_032728</t>
        </is>
      </c>
      <c r="G207" s="4" t="inlineStr">
        <is>
          <t>C4RXJ_C4C4RC6_L1_0p75_ICb_gpt54mini_p50_seed1_20260717_145222</t>
        </is>
      </c>
    </row>
    <row r="208">
      <c r="A208" s="4" t="inlineStr">
        <is>
          <t>0p75</t>
        </is>
      </c>
      <c r="B208" s="4" t="n">
        <v>200</v>
      </c>
      <c r="C208" s="4" t="n">
        <v>0</v>
      </c>
      <c r="D208" s="4" t="n">
        <v>0.5262040229122746</v>
      </c>
      <c r="E208" s="4">
        <f>C208-D208</f>
        <v/>
      </c>
      <c r="F208" s="4" t="inlineStr">
        <is>
          <t>C4R_C4C4RC6_L1_0p75_ICb_gpt54mini_p50_main_seed1_20260715_032728</t>
        </is>
      </c>
      <c r="G208" s="4" t="inlineStr">
        <is>
          <t>C4RXJ_C4C4RC6_L1_0p75_ICb_gpt54mini_p50_seed1_20260717_145222</t>
        </is>
      </c>
    </row>
    <row r="209">
      <c r="A209" s="4" t="inlineStr">
        <is>
          <t>0p75</t>
        </is>
      </c>
      <c r="B209" s="4" t="n">
        <v>201</v>
      </c>
      <c r="C209" s="4" t="n">
        <v>0.6057503189832545</v>
      </c>
      <c r="D209" s="4" t="n">
        <v>0.4092567049608107</v>
      </c>
      <c r="E209" s="4">
        <f>C209-D209</f>
        <v/>
      </c>
      <c r="F209" s="4" t="inlineStr">
        <is>
          <t>C4R_C4C4RC6_L1_0p75_ICb_gpt54mini_p50_main_seed1_20260715_032728</t>
        </is>
      </c>
      <c r="G209" s="4" t="inlineStr">
        <is>
          <t>C4RXJ_C4C4RC6_L1_0p75_ICb_gpt54mini_p50_seed1_20260717_145222</t>
        </is>
      </c>
    </row>
    <row r="210">
      <c r="A210" s="4" t="inlineStr">
        <is>
          <t>0p75</t>
        </is>
      </c>
      <c r="B210" s="4" t="n">
        <v>202</v>
      </c>
      <c r="C210" s="4" t="n">
        <v>0</v>
      </c>
      <c r="D210" s="4" t="n">
        <v>0</v>
      </c>
      <c r="E210" s="4">
        <f>C210-D210</f>
        <v/>
      </c>
      <c r="F210" s="4" t="inlineStr">
        <is>
          <t>C4R_C4C4RC6_L1_0p75_ICb_gpt54mini_p50_main_seed1_20260715_032728</t>
        </is>
      </c>
      <c r="G210" s="4" t="inlineStr">
        <is>
          <t>C4RXJ_C4C4RC6_L1_0p75_ICb_gpt54mini_p50_seed1_20260717_145222</t>
        </is>
      </c>
    </row>
    <row r="211">
      <c r="A211" s="4" t="inlineStr">
        <is>
          <t>0p75</t>
        </is>
      </c>
      <c r="B211" s="4" t="n">
        <v>203</v>
      </c>
      <c r="C211" s="4" t="n">
        <v>0</v>
      </c>
      <c r="D211" s="4" t="n">
        <v>0</v>
      </c>
      <c r="E211" s="4">
        <f>C211-D211</f>
        <v/>
      </c>
      <c r="F211" s="4" t="inlineStr">
        <is>
          <t>C4R_C4C4RC6_L1_0p75_ICb_gpt54mini_p50_main_seed1_20260715_032728</t>
        </is>
      </c>
      <c r="G211" s="4" t="inlineStr">
        <is>
          <t>C4RXJ_C4C4RC6_L1_0p75_ICb_gpt54mini_p50_seed1_20260717_145222</t>
        </is>
      </c>
    </row>
    <row r="212">
      <c r="A212" s="4" t="inlineStr">
        <is>
          <t>0p75</t>
        </is>
      </c>
      <c r="B212" s="4" t="n">
        <v>204</v>
      </c>
      <c r="C212" s="4" t="n">
        <v>0</v>
      </c>
      <c r="D212" s="4" t="n">
        <v>0</v>
      </c>
      <c r="E212" s="4">
        <f>C212-D212</f>
        <v/>
      </c>
      <c r="F212" s="4" t="inlineStr">
        <is>
          <t>C4R_C4C4RC6_L1_0p75_ICb_gpt54mini_p50_main_seed1_20260715_032728</t>
        </is>
      </c>
      <c r="G212" s="4" t="inlineStr">
        <is>
          <t>C4RXJ_C4C4RC6_L1_0p75_ICb_gpt54mini_p50_seed1_20260717_145222</t>
        </is>
      </c>
    </row>
    <row r="213">
      <c r="A213" s="4" t="inlineStr">
        <is>
          <t>0p75</t>
        </is>
      </c>
      <c r="B213" s="4" t="n">
        <v>205</v>
      </c>
      <c r="C213" s="4" t="n">
        <v>0</v>
      </c>
      <c r="D213" s="4" t="n">
        <v>0</v>
      </c>
      <c r="E213" s="4">
        <f>C213-D213</f>
        <v/>
      </c>
      <c r="F213" s="4" t="inlineStr">
        <is>
          <t>C4R_C4C4RC6_L1_0p75_ICb_gpt54mini_p50_main_seed1_20260715_032728</t>
        </is>
      </c>
      <c r="G213" s="4" t="inlineStr">
        <is>
          <t>C4RXJ_C4C4RC6_L1_0p75_ICb_gpt54mini_p50_seed1_20260717_145222</t>
        </is>
      </c>
    </row>
    <row r="214">
      <c r="A214" s="4" t="inlineStr">
        <is>
          <t>0p75</t>
        </is>
      </c>
      <c r="B214" s="4" t="n">
        <v>206</v>
      </c>
      <c r="C214" s="4" t="n">
        <v>-0.6696426003701674</v>
      </c>
      <c r="D214" s="4" t="n">
        <v>0.6696426003701674</v>
      </c>
      <c r="E214" s="4">
        <f>C214-D214</f>
        <v/>
      </c>
      <c r="F214" s="4" t="inlineStr">
        <is>
          <t>C4R_C4C4RC6_L1_0p75_ICb_gpt54mini_p50_main_seed1_20260715_032728</t>
        </is>
      </c>
      <c r="G214" s="4" t="inlineStr">
        <is>
          <t>C4RXJ_C4C4RC6_L1_0p75_ICb_gpt54mini_p50_seed1_20260717_145222</t>
        </is>
      </c>
    </row>
    <row r="215">
      <c r="A215" s="4" t="inlineStr">
        <is>
          <t>0p75</t>
        </is>
      </c>
      <c r="B215" s="4" t="n">
        <v>207</v>
      </c>
      <c r="C215" s="4" t="n">
        <v>0</v>
      </c>
      <c r="D215" s="4" t="n">
        <v>0</v>
      </c>
      <c r="E215" s="4">
        <f>C215-D215</f>
        <v/>
      </c>
      <c r="F215" s="4" t="inlineStr">
        <is>
          <t>C4R_C4C4RC6_L1_0p75_ICb_gpt54mini_p50_main_seed1_20260715_032728</t>
        </is>
      </c>
      <c r="G215" s="4" t="inlineStr">
        <is>
          <t>C4RXJ_C4C4RC6_L1_0p75_ICb_gpt54mini_p50_seed1_20260717_145222</t>
        </is>
      </c>
    </row>
    <row r="216">
      <c r="A216" s="4" t="inlineStr">
        <is>
          <t>0p75</t>
        </is>
      </c>
      <c r="B216" s="4" t="n">
        <v>208</v>
      </c>
      <c r="C216" s="4" t="n">
        <v>0.4092567049607965</v>
      </c>
      <c r="D216" s="4" t="n">
        <v>0</v>
      </c>
      <c r="E216" s="4">
        <f>C216-D216</f>
        <v/>
      </c>
      <c r="F216" s="4" t="inlineStr">
        <is>
          <t>C4R_C4C4RC6_L1_0p75_ICb_gpt54mini_p50_main_seed1_20260715_032728</t>
        </is>
      </c>
      <c r="G216" s="4" t="inlineStr">
        <is>
          <t>C4RXJ_C4C4RC6_L1_0p75_ICb_gpt54mini_p50_seed1_20260717_145222</t>
        </is>
      </c>
    </row>
    <row r="217">
      <c r="A217" s="4" t="inlineStr">
        <is>
          <t>0p75</t>
        </is>
      </c>
      <c r="B217" s="4" t="n">
        <v>209</v>
      </c>
      <c r="C217" s="4" t="n">
        <v>0</v>
      </c>
      <c r="D217" s="4" t="n">
        <v>1.020815972523479</v>
      </c>
      <c r="E217" s="4">
        <f>C217-D217</f>
        <v/>
      </c>
      <c r="F217" s="4" t="inlineStr">
        <is>
          <t>C4R_C4C4RC6_L1_0p75_ICb_gpt54mini_p50_main_seed1_20260715_032728</t>
        </is>
      </c>
      <c r="G217" s="4" t="inlineStr">
        <is>
          <t>C4RXJ_C4C4RC6_L1_0p75_ICb_gpt54mini_p50_seed1_20260717_145222</t>
        </is>
      </c>
    </row>
    <row r="218">
      <c r="A218" s="4" t="inlineStr">
        <is>
          <t>0p75</t>
        </is>
      </c>
      <c r="B218" s="4" t="n">
        <v>210</v>
      </c>
      <c r="C218" s="4" t="n">
        <v>2.490261541393103</v>
      </c>
      <c r="D218" s="4" t="n">
        <v>2.490261541393103</v>
      </c>
      <c r="E218" s="4">
        <f>C218-D218</f>
        <v/>
      </c>
      <c r="F218" s="4" t="inlineStr">
        <is>
          <t>C4R_C4C4RC6_L1_0p75_ICb_gpt54mini_p50_main_seed1_20260715_032728</t>
        </is>
      </c>
      <c r="G218" s="4" t="inlineStr">
        <is>
          <t>C4RXJ_C4C4RC6_L1_0p75_ICb_gpt54mini_p50_seed1_20260717_145222</t>
        </is>
      </c>
    </row>
    <row r="219">
      <c r="A219" s="4" t="inlineStr">
        <is>
          <t>0p75</t>
        </is>
      </c>
      <c r="B219" s="4" t="n">
        <v>211</v>
      </c>
      <c r="C219" s="4" t="n">
        <v>0</v>
      </c>
      <c r="D219" s="4" t="n">
        <v>0.5262040229122817</v>
      </c>
      <c r="E219" s="4">
        <f>C219-D219</f>
        <v/>
      </c>
      <c r="F219" s="4" t="inlineStr">
        <is>
          <t>C4R_C4C4RC6_L1_0p75_ICb_gpt54mini_p50_main_seed1_20260715_032728</t>
        </is>
      </c>
      <c r="G219" s="4" t="inlineStr">
        <is>
          <t>C4RXJ_C4C4RC6_L1_0p75_ICb_gpt54mini_p50_seed1_20260717_145222</t>
        </is>
      </c>
    </row>
    <row r="220">
      <c r="A220" s="4" t="inlineStr">
        <is>
          <t>0p75</t>
        </is>
      </c>
      <c r="B220" s="4" t="n">
        <v>212</v>
      </c>
      <c r="C220" s="4" t="n">
        <v>0</v>
      </c>
      <c r="D220" s="4" t="n">
        <v>1.469445568869617</v>
      </c>
      <c r="E220" s="4">
        <f>C220-D220</f>
        <v/>
      </c>
      <c r="F220" s="4" t="inlineStr">
        <is>
          <t>C4R_C4C4RC6_L1_0p75_ICb_gpt54mini_p50_main_seed1_20260715_032728</t>
        </is>
      </c>
      <c r="G220" s="4" t="inlineStr">
        <is>
          <t>C4RXJ_C4C4RC6_L1_0p75_ICb_gpt54mini_p50_seed1_20260717_145222</t>
        </is>
      </c>
    </row>
    <row r="221">
      <c r="A221" s="4" t="inlineStr">
        <is>
          <t>0p75</t>
        </is>
      </c>
      <c r="B221" s="4" t="n">
        <v>213</v>
      </c>
      <c r="C221" s="4" t="n">
        <v>0</v>
      </c>
      <c r="D221" s="4" t="n">
        <v>0</v>
      </c>
      <c r="E221" s="4">
        <f>C221-D221</f>
        <v/>
      </c>
      <c r="F221" s="4" t="inlineStr">
        <is>
          <t>C4R_C4C4RC6_L1_0p75_ICb_gpt54mini_p50_main_seed1_20260715_032728</t>
        </is>
      </c>
      <c r="G221" s="4" t="inlineStr">
        <is>
          <t>C4RXJ_C4C4RC6_L1_0p75_ICb_gpt54mini_p50_seed1_20260717_145222</t>
        </is>
      </c>
    </row>
    <row r="222">
      <c r="A222" s="4" t="inlineStr">
        <is>
          <t>0p75</t>
        </is>
      </c>
      <c r="B222" s="4" t="n">
        <v>214</v>
      </c>
      <c r="C222" s="4" t="n">
        <v>0</v>
      </c>
      <c r="D222" s="4" t="n">
        <v>0</v>
      </c>
      <c r="E222" s="4">
        <f>C222-D222</f>
        <v/>
      </c>
      <c r="F222" s="4" t="inlineStr">
        <is>
          <t>C4R_C4C4RC6_L1_0p75_ICb_gpt54mini_p50_main_seed1_20260715_032728</t>
        </is>
      </c>
      <c r="G222" s="4" t="inlineStr">
        <is>
          <t>C4RXJ_C4C4RC6_L1_0p75_ICb_gpt54mini_p50_seed1_20260717_145222</t>
        </is>
      </c>
    </row>
    <row r="223">
      <c r="A223" s="4" t="inlineStr">
        <is>
          <t>0p75</t>
        </is>
      </c>
      <c r="B223" s="4" t="n">
        <v>215</v>
      </c>
      <c r="C223" s="4" t="n">
        <v>0</v>
      </c>
      <c r="D223" s="4" t="n">
        <v>0</v>
      </c>
      <c r="E223" s="4">
        <f>C223-D223</f>
        <v/>
      </c>
      <c r="F223" s="4" t="inlineStr">
        <is>
          <t>C4R_C4C4RC6_L1_0p75_ICb_gpt54mini_p50_main_seed1_20260715_032728</t>
        </is>
      </c>
      <c r="G223" s="4" t="inlineStr">
        <is>
          <t>C4RXJ_C4C4RC6_L1_0p75_ICb_gpt54mini_p50_seed1_20260717_145222</t>
        </is>
      </c>
    </row>
    <row r="224">
      <c r="A224" s="4" t="inlineStr">
        <is>
          <t>0p75</t>
        </is>
      </c>
      <c r="B224" s="4" t="n">
        <v>216</v>
      </c>
      <c r="C224" s="4" t="n">
        <v>0</v>
      </c>
      <c r="D224" s="4" t="n">
        <v>0</v>
      </c>
      <c r="E224" s="4">
        <f>C224-D224</f>
        <v/>
      </c>
      <c r="F224" s="4" t="inlineStr">
        <is>
          <t>C4R_C4C4RC6_L1_0p75_ICb_gpt54mini_p50_main_seed1_20260715_032728</t>
        </is>
      </c>
      <c r="G224" s="4" t="inlineStr">
        <is>
          <t>C4RXJ_C4C4RC6_L1_0p75_ICb_gpt54mini_p50_seed1_20260717_145222</t>
        </is>
      </c>
    </row>
    <row r="225">
      <c r="A225" s="4" t="inlineStr">
        <is>
          <t>0p75</t>
        </is>
      </c>
      <c r="B225" s="4" t="n">
        <v>217</v>
      </c>
      <c r="C225" s="4" t="n">
        <v>0</v>
      </c>
      <c r="D225" s="4" t="n">
        <v>0</v>
      </c>
      <c r="E225" s="4">
        <f>C225-D225</f>
        <v/>
      </c>
      <c r="F225" s="4" t="inlineStr">
        <is>
          <t>C4R_C4C4RC6_L1_0p75_ICb_gpt54mini_p50_main_seed1_20260715_032728</t>
        </is>
      </c>
      <c r="G225" s="4" t="inlineStr">
        <is>
          <t>C4RXJ_C4C4RC6_L1_0p75_ICb_gpt54mini_p50_seed1_20260717_145222</t>
        </is>
      </c>
    </row>
    <row r="226">
      <c r="A226" s="4" t="inlineStr">
        <is>
          <t>0p75</t>
        </is>
      </c>
      <c r="B226" s="4" t="n">
        <v>218</v>
      </c>
      <c r="C226" s="4" t="n">
        <v>0</v>
      </c>
      <c r="D226" s="4" t="n">
        <v>0</v>
      </c>
      <c r="E226" s="4">
        <f>C226-D226</f>
        <v/>
      </c>
      <c r="F226" s="4" t="inlineStr">
        <is>
          <t>C4R_C4C4RC6_L1_0p75_ICb_gpt54mini_p50_main_seed1_20260715_032728</t>
        </is>
      </c>
      <c r="G226" s="4" t="inlineStr">
        <is>
          <t>C4RXJ_C4C4RC6_L1_0p75_ICb_gpt54mini_p50_seed1_20260717_145222</t>
        </is>
      </c>
    </row>
    <row r="227">
      <c r="A227" s="4" t="inlineStr">
        <is>
          <t>0p75</t>
        </is>
      </c>
      <c r="B227" s="4" t="n">
        <v>219</v>
      </c>
      <c r="C227" s="4" t="n">
        <v>-0.1894041637216617</v>
      </c>
      <c r="D227" s="4" t="n">
        <v>-0.1894041637216617</v>
      </c>
      <c r="E227" s="4">
        <f>C227-D227</f>
        <v/>
      </c>
      <c r="F227" s="4" t="inlineStr">
        <is>
          <t>C4R_C4C4RC6_L1_0p75_ICb_gpt54mini_p50_main_seed1_20260715_032728</t>
        </is>
      </c>
      <c r="G227" s="4" t="inlineStr">
        <is>
          <t>C4RXJ_C4C4RC6_L1_0p75_ICb_gpt54mini_p50_seed1_20260717_145222</t>
        </is>
      </c>
    </row>
    <row r="228">
      <c r="A228" s="4" t="inlineStr">
        <is>
          <t>0p75</t>
        </is>
      </c>
      <c r="B228" s="4" t="n">
        <v>220</v>
      </c>
      <c r="C228" s="4" t="n">
        <v>0</v>
      </c>
      <c r="D228" s="4" t="n">
        <v>0</v>
      </c>
      <c r="E228" s="4">
        <f>C228-D228</f>
        <v/>
      </c>
      <c r="F228" s="4" t="inlineStr">
        <is>
          <t>C4R_C4C4RC6_L1_0p75_ICb_gpt54mini_p50_main_seed1_20260715_032728</t>
        </is>
      </c>
      <c r="G228" s="4" t="inlineStr">
        <is>
          <t>C4RXJ_C4C4RC6_L1_0p75_ICb_gpt54mini_p50_seed1_20260717_145222</t>
        </is>
      </c>
    </row>
    <row r="229">
      <c r="A229" s="4" t="inlineStr">
        <is>
          <t>0p75</t>
        </is>
      </c>
      <c r="B229" s="4" t="n">
        <v>221</v>
      </c>
      <c r="C229" s="4" t="n">
        <v>0</v>
      </c>
      <c r="D229" s="4" t="n">
        <v>0.1964936140224722</v>
      </c>
      <c r="E229" s="4">
        <f>C229-D229</f>
        <v/>
      </c>
      <c r="F229" s="4" t="inlineStr">
        <is>
          <t>C4R_C4C4RC6_L1_0p75_ICb_gpt54mini_p50_main_seed1_20260715_032728</t>
        </is>
      </c>
      <c r="G229" s="4" t="inlineStr">
        <is>
          <t>C4RXJ_C4C4RC6_L1_0p75_ICb_gpt54mini_p50_seed1_20260717_145222</t>
        </is>
      </c>
    </row>
    <row r="230">
      <c r="A230" s="4" t="inlineStr">
        <is>
          <t>0p75</t>
        </is>
      </c>
      <c r="B230" s="4" t="n">
        <v>222</v>
      </c>
      <c r="C230" s="4" t="n">
        <v>0</v>
      </c>
      <c r="D230" s="4" t="n">
        <v>0</v>
      </c>
      <c r="E230" s="4">
        <f>C230-D230</f>
        <v/>
      </c>
      <c r="F230" s="4" t="inlineStr">
        <is>
          <t>C4R_C4C4RC6_L1_0p75_ICb_gpt54mini_p50_main_seed1_20260715_032728</t>
        </is>
      </c>
      <c r="G230" s="4" t="inlineStr">
        <is>
          <t>C4RXJ_C4C4RC6_L1_0p75_ICb_gpt54mini_p50_seed1_20260717_145222</t>
        </is>
      </c>
    </row>
    <row r="231">
      <c r="A231" s="4" t="inlineStr">
        <is>
          <t>0p75</t>
        </is>
      </c>
      <c r="B231" s="4" t="n">
        <v>223</v>
      </c>
      <c r="C231" s="4" t="n">
        <v>0</v>
      </c>
      <c r="D231" s="4" t="n">
        <v>0</v>
      </c>
      <c r="E231" s="4">
        <f>C231-D231</f>
        <v/>
      </c>
      <c r="F231" s="4" t="inlineStr">
        <is>
          <t>C4R_C4C4RC6_L1_0p75_ICb_gpt54mini_p50_main_seed1_20260715_032728</t>
        </is>
      </c>
      <c r="G231" s="4" t="inlineStr">
        <is>
          <t>C4RXJ_C4C4RC6_L1_0p75_ICb_gpt54mini_p50_seed1_20260717_145222</t>
        </is>
      </c>
    </row>
    <row r="232">
      <c r="A232" s="4" t="inlineStr">
        <is>
          <t>0p75</t>
        </is>
      </c>
      <c r="B232" s="4" t="n">
        <v>224</v>
      </c>
      <c r="C232" s="4" t="n">
        <v>-0.1421453735985949</v>
      </c>
      <c r="D232" s="4" t="n">
        <v>0</v>
      </c>
      <c r="E232" s="4">
        <f>C232-D232</f>
        <v/>
      </c>
      <c r="F232" s="4" t="inlineStr">
        <is>
          <t>C4R_C4C4RC6_L1_0p75_ICb_gpt54mini_p50_main_seed1_20260715_032728</t>
        </is>
      </c>
      <c r="G232" s="4" t="inlineStr">
        <is>
          <t>C4RXJ_C4C4RC6_L1_0p75_ICb_gpt54mini_p50_seed1_20260717_145222</t>
        </is>
      </c>
    </row>
    <row r="233">
      <c r="A233" s="4" t="inlineStr">
        <is>
          <t>0p75</t>
        </is>
      </c>
      <c r="B233" s="4" t="n">
        <v>225</v>
      </c>
      <c r="C233" s="4" t="n">
        <v>0</v>
      </c>
      <c r="D233" s="4" t="n">
        <v>0</v>
      </c>
      <c r="E233" s="4">
        <f>C233-D233</f>
        <v/>
      </c>
      <c r="F233" s="4" t="inlineStr">
        <is>
          <t>C4R_C4C4RC6_L1_0p75_ICb_gpt54mini_p50_main_seed1_20260715_032728</t>
        </is>
      </c>
      <c r="G233" s="4" t="inlineStr">
        <is>
          <t>C4RXJ_C4C4RC6_L1_0p75_ICb_gpt54mini_p50_seed1_20260717_145222</t>
        </is>
      </c>
    </row>
    <row r="234">
      <c r="A234" s="4" t="inlineStr">
        <is>
          <t>0p75</t>
        </is>
      </c>
      <c r="B234" s="4" t="n">
        <v>226</v>
      </c>
      <c r="C234" s="4" t="n">
        <v>0.8590467640918433</v>
      </c>
      <c r="D234" s="4" t="n">
        <v>0.6696426003701674</v>
      </c>
      <c r="E234" s="4">
        <f>C234-D234</f>
        <v/>
      </c>
      <c r="F234" s="4" t="inlineStr">
        <is>
          <t>C4R_C4C4RC6_L1_0p75_ICb_gpt54mini_p50_main_seed1_20260715_032728</t>
        </is>
      </c>
      <c r="G234" s="4" t="inlineStr">
        <is>
          <t>C4RXJ_C4C4RC6_L1_0p75_ICb_gpt54mini_p50_seed1_20260717_145222</t>
        </is>
      </c>
    </row>
    <row r="235">
      <c r="A235" s="4" t="inlineStr">
        <is>
          <t>0p75</t>
        </is>
      </c>
      <c r="B235" s="4" t="n">
        <v>227</v>
      </c>
      <c r="C235" s="4" t="n">
        <v>0</v>
      </c>
      <c r="D235" s="4" t="n">
        <v>0</v>
      </c>
      <c r="E235" s="4">
        <f>C235-D235</f>
        <v/>
      </c>
      <c r="F235" s="4" t="inlineStr">
        <is>
          <t>C4R_C4C4RC6_L1_0p75_ICb_gpt54mini_p50_main_seed1_20260715_032728</t>
        </is>
      </c>
      <c r="G235" s="4" t="inlineStr">
        <is>
          <t>C4RXJ_C4C4RC6_L1_0p75_ICb_gpt54mini_p50_seed1_20260717_145222</t>
        </is>
      </c>
    </row>
    <row r="236">
      <c r="A236" s="4" t="inlineStr">
        <is>
          <t>0p75</t>
        </is>
      </c>
      <c r="B236" s="4" t="n">
        <v>228</v>
      </c>
      <c r="C236" s="4" t="n">
        <v>-0.2821880638869843</v>
      </c>
      <c r="D236" s="4" t="n">
        <v>0</v>
      </c>
      <c r="E236" s="4">
        <f>C236-D236</f>
        <v/>
      </c>
      <c r="F236" s="4" t="inlineStr">
        <is>
          <t>C4R_C4C4RC6_L1_0p75_ICb_gpt54mini_p50_main_seed1_20260715_032728</t>
        </is>
      </c>
      <c r="G236" s="4" t="inlineStr">
        <is>
          <t>C4RXJ_C4C4RC6_L1_0p75_ICb_gpt54mini_p50_seed1_20260717_145222</t>
        </is>
      </c>
    </row>
    <row r="237">
      <c r="A237" s="4" t="inlineStr">
        <is>
          <t>0p75</t>
        </is>
      </c>
      <c r="B237" s="4" t="n">
        <v>229</v>
      </c>
      <c r="C237" s="4" t="n">
        <v>0</v>
      </c>
      <c r="D237" s="4" t="n">
        <v>0.3079590411004816</v>
      </c>
      <c r="E237" s="4">
        <f>C237-D237</f>
        <v/>
      </c>
      <c r="F237" s="4" t="inlineStr">
        <is>
          <t>C4R_C4C4RC6_L1_0p75_ICb_gpt54mini_p50_main_seed1_20260715_032728</t>
        </is>
      </c>
      <c r="G237" s="4" t="inlineStr">
        <is>
          <t>C4RXJ_C4C4RC6_L1_0p75_ICb_gpt54mini_p50_seed1_20260717_145222</t>
        </is>
      </c>
    </row>
    <row r="238">
      <c r="A238" s="4" t="inlineStr">
        <is>
          <t>0p75</t>
        </is>
      </c>
      <c r="B238" s="4" t="n">
        <v>230</v>
      </c>
      <c r="C238" s="4" t="n">
        <v>0.8918713823471762</v>
      </c>
      <c r="D238" s="4" t="n">
        <v>0</v>
      </c>
      <c r="E238" s="4">
        <f>C238-D238</f>
        <v/>
      </c>
      <c r="F238" s="4" t="inlineStr">
        <is>
          <t>C4R_C4C4RC6_L1_0p75_ICb_gpt54mini_p50_main_seed1_20260715_032728</t>
        </is>
      </c>
      <c r="G238" s="4" t="inlineStr">
        <is>
          <t>C4RXJ_C4C4RC6_L1_0p75_ICb_gpt54mini_p50_seed1_20260717_145222</t>
        </is>
      </c>
    </row>
    <row r="239">
      <c r="A239" s="4" t="inlineStr">
        <is>
          <t>0p75</t>
        </is>
      </c>
      <c r="B239" s="4" t="n">
        <v>231</v>
      </c>
      <c r="C239" s="4" t="n">
        <v>0</v>
      </c>
      <c r="D239" s="4" t="n">
        <v>0</v>
      </c>
      <c r="E239" s="4">
        <f>C239-D239</f>
        <v/>
      </c>
      <c r="F239" s="4" t="inlineStr">
        <is>
          <t>C4R_C4C4RC6_L1_0p75_ICb_gpt54mini_p50_main_seed1_20260715_032728</t>
        </is>
      </c>
      <c r="G239" s="4" t="inlineStr">
        <is>
          <t>C4RXJ_C4C4RC6_L1_0p75_ICb_gpt54mini_p50_seed1_20260717_145222</t>
        </is>
      </c>
    </row>
    <row r="240">
      <c r="A240" s="4" t="inlineStr">
        <is>
          <t>0p75</t>
        </is>
      </c>
      <c r="B240" s="4" t="n">
        <v>232</v>
      </c>
      <c r="C240" s="4" t="n">
        <v>0</v>
      </c>
      <c r="D240" s="4" t="n">
        <v>1.020815972523479</v>
      </c>
      <c r="E240" s="4">
        <f>C240-D240</f>
        <v/>
      </c>
      <c r="F240" s="4" t="inlineStr">
        <is>
          <t>C4R_C4C4RC6_L1_0p75_ICb_gpt54mini_p50_main_seed1_20260715_032728</t>
        </is>
      </c>
      <c r="G240" s="4" t="inlineStr">
        <is>
          <t>C4RXJ_C4C4RC6_L1_0p75_ICb_gpt54mini_p50_seed1_20260717_145222</t>
        </is>
      </c>
    </row>
    <row r="241">
      <c r="A241" s="4" t="inlineStr">
        <is>
          <t>0p75</t>
        </is>
      </c>
      <c r="B241" s="4" t="n">
        <v>233</v>
      </c>
      <c r="C241" s="4" t="n">
        <v>0</v>
      </c>
      <c r="D241" s="4" t="n">
        <v>1.469445568869617</v>
      </c>
      <c r="E241" s="4">
        <f>C241-D241</f>
        <v/>
      </c>
      <c r="F241" s="4" t="inlineStr">
        <is>
          <t>C4R_C4C4RC6_L1_0p75_ICb_gpt54mini_p50_main_seed1_20260715_032728</t>
        </is>
      </c>
      <c r="G241" s="4" t="inlineStr">
        <is>
          <t>C4RXJ_C4C4RC6_L1_0p75_ICb_gpt54mini_p50_seed1_20260717_145222</t>
        </is>
      </c>
    </row>
    <row r="242">
      <c r="A242" s="4" t="inlineStr">
        <is>
          <t>0p75</t>
        </is>
      </c>
      <c r="B242" s="4" t="n">
        <v>234</v>
      </c>
      <c r="C242" s="4" t="n">
        <v>0</v>
      </c>
      <c r="D242" s="4" t="n">
        <v>0</v>
      </c>
      <c r="E242" s="4">
        <f>C242-D242</f>
        <v/>
      </c>
      <c r="F242" s="4" t="inlineStr">
        <is>
          <t>C4R_C4C4RC6_L1_0p75_ICb_gpt54mini_p50_main_seed1_20260715_032728</t>
        </is>
      </c>
      <c r="G242" s="4" t="inlineStr">
        <is>
          <t>C4RXJ_C4C4RC6_L1_0p75_ICb_gpt54mini_p50_seed1_20260717_145222</t>
        </is>
      </c>
    </row>
    <row r="243">
      <c r="A243" s="4" t="inlineStr">
        <is>
          <t>0p75</t>
        </is>
      </c>
      <c r="B243" s="4" t="n">
        <v>235</v>
      </c>
      <c r="C243" s="4" t="n">
        <v>0</v>
      </c>
      <c r="D243" s="4" t="n">
        <v>0</v>
      </c>
      <c r="E243" s="4">
        <f>C243-D243</f>
        <v/>
      </c>
      <c r="F243" s="4" t="inlineStr">
        <is>
          <t>C4R_C4C4RC6_L1_0p75_ICb_gpt54mini_p50_main_seed1_20260715_032728</t>
        </is>
      </c>
      <c r="G243" s="4" t="inlineStr">
        <is>
          <t>C4RXJ_C4C4RC6_L1_0p75_ICb_gpt54mini_p50_seed1_20260717_145222</t>
        </is>
      </c>
    </row>
    <row r="244">
      <c r="A244" s="4" t="inlineStr">
        <is>
          <t>0p75</t>
        </is>
      </c>
      <c r="B244" s="4" t="n">
        <v>236</v>
      </c>
      <c r="C244" s="4" t="n">
        <v>-0.1894041637216901</v>
      </c>
      <c r="D244" s="4" t="n">
        <v>0</v>
      </c>
      <c r="E244" s="4">
        <f>C244-D244</f>
        <v/>
      </c>
      <c r="F244" s="4" t="inlineStr">
        <is>
          <t>C4R_C4C4RC6_L1_0p75_ICb_gpt54mini_p50_main_seed1_20260715_032728</t>
        </is>
      </c>
      <c r="G244" s="4" t="inlineStr">
        <is>
          <t>C4RXJ_C4C4RC6_L1_0p75_ICb_gpt54mini_p50_seed1_20260717_145222</t>
        </is>
      </c>
    </row>
    <row r="245">
      <c r="A245" s="4" t="inlineStr">
        <is>
          <t>0p75</t>
        </is>
      </c>
      <c r="B245" s="4" t="n">
        <v>237</v>
      </c>
      <c r="C245" s="4" t="n">
        <v>-0.3492365157966333</v>
      </c>
      <c r="D245" s="4" t="n">
        <v>0.5262040229122817</v>
      </c>
      <c r="E245" s="4">
        <f>C245-D245</f>
        <v/>
      </c>
      <c r="F245" s="4" t="inlineStr">
        <is>
          <t>C4R_C4C4RC6_L1_0p75_ICb_gpt54mini_p50_main_seed1_20260715_032728</t>
        </is>
      </c>
      <c r="G245" s="4" t="inlineStr">
        <is>
          <t>C4RXJ_C4C4RC6_L1_0p75_ICb_gpt54mini_p50_seed1_20260717_145222</t>
        </is>
      </c>
    </row>
    <row r="246">
      <c r="A246" s="4" t="inlineStr">
        <is>
          <t>0p75</t>
        </is>
      </c>
      <c r="B246" s="4" t="n">
        <v>238</v>
      </c>
      <c r="C246" s="4" t="n">
        <v>0</v>
      </c>
      <c r="D246" s="4" t="n">
        <v>0</v>
      </c>
      <c r="E246" s="4">
        <f>C246-D246</f>
        <v/>
      </c>
      <c r="F246" s="4" t="inlineStr">
        <is>
          <t>C4R_C4C4RC6_L1_0p75_ICb_gpt54mini_p50_main_seed1_20260715_032728</t>
        </is>
      </c>
      <c r="G246" s="4" t="inlineStr">
        <is>
          <t>C4RXJ_C4C4RC6_L1_0p75_ICb_gpt54mini_p50_seed1_20260717_145222</t>
        </is>
      </c>
    </row>
    <row r="247">
      <c r="A247" s="4" t="inlineStr">
        <is>
          <t>0p75</t>
        </is>
      </c>
      <c r="B247" s="4" t="n">
        <v>239</v>
      </c>
      <c r="C247" s="4" t="n">
        <v>0</v>
      </c>
      <c r="D247" s="4" t="n">
        <v>0</v>
      </c>
      <c r="E247" s="4">
        <f>C247-D247</f>
        <v/>
      </c>
      <c r="F247" s="4" t="inlineStr">
        <is>
          <t>C4R_C4C4RC6_L1_0p75_ICb_gpt54mini_p50_main_seed1_20260715_032728</t>
        </is>
      </c>
      <c r="G247" s="4" t="inlineStr">
        <is>
          <t>C4RXJ_C4C4RC6_L1_0p75_ICb_gpt54mini_p50_seed1_20260717_145222</t>
        </is>
      </c>
    </row>
    <row r="248">
      <c r="A248" s="4" t="inlineStr">
        <is>
          <t>0p75</t>
        </is>
      </c>
      <c r="B248" s="4" t="n">
        <v>240</v>
      </c>
      <c r="C248" s="4" t="n">
        <v>0</v>
      </c>
      <c r="D248" s="4" t="n">
        <v>0</v>
      </c>
      <c r="E248" s="4">
        <f>C248-D248</f>
        <v/>
      </c>
      <c r="F248" s="4" t="inlineStr">
        <is>
          <t>C4R_C4C4RC6_L1_0p75_ICb_gpt54mini_p50_main_seed1_20260715_032728</t>
        </is>
      </c>
      <c r="G248" s="4" t="inlineStr">
        <is>
          <t>C4RXJ_C4C4RC6_L1_0p75_ICb_gpt54mini_p50_seed1_20260717_145222</t>
        </is>
      </c>
    </row>
    <row r="249">
      <c r="A249" s="4" t="inlineStr">
        <is>
          <t>0p75</t>
        </is>
      </c>
      <c r="B249" s="4" t="n">
        <v>241</v>
      </c>
      <c r="C249" s="4" t="n">
        <v>0</v>
      </c>
      <c r="D249" s="4" t="n">
        <v>0</v>
      </c>
      <c r="E249" s="4">
        <f>C249-D249</f>
        <v/>
      </c>
      <c r="F249" s="4" t="inlineStr">
        <is>
          <t>C4R_C4C4RC6_L1_0p75_ICb_gpt54mini_p50_main_seed1_20260715_032728</t>
        </is>
      </c>
      <c r="G249" s="4" t="inlineStr">
        <is>
          <t>C4RXJ_C4C4RC6_L1_0p75_ICb_gpt54mini_p50_seed1_20260717_145222</t>
        </is>
      </c>
    </row>
    <row r="250">
      <c r="A250" s="4" t="inlineStr">
        <is>
          <t>0p75</t>
        </is>
      </c>
      <c r="B250" s="4" t="n">
        <v>242</v>
      </c>
      <c r="C250" s="4" t="n">
        <v>0</v>
      </c>
      <c r="D250" s="4" t="n">
        <v>0</v>
      </c>
      <c r="E250" s="4">
        <f>C250-D250</f>
        <v/>
      </c>
      <c r="F250" s="4" t="inlineStr">
        <is>
          <t>C4R_C4C4RC6_L1_0p75_ICb_gpt54mini_p50_main_seed1_20260715_032728</t>
        </is>
      </c>
      <c r="G250" s="4" t="inlineStr">
        <is>
          <t>C4RXJ_C4C4RC6_L1_0p75_ICb_gpt54mini_p50_seed1_20260717_145222</t>
        </is>
      </c>
    </row>
    <row r="251">
      <c r="A251" s="4" t="inlineStr">
        <is>
          <t>0p75</t>
        </is>
      </c>
      <c r="B251" s="4" t="n">
        <v>243</v>
      </c>
      <c r="C251" s="4" t="n">
        <v>0</v>
      </c>
      <c r="D251" s="4" t="n">
        <v>0</v>
      </c>
      <c r="E251" s="4">
        <f>C251-D251</f>
        <v/>
      </c>
      <c r="F251" s="4" t="inlineStr">
        <is>
          <t>C4R_C4C4RC6_L1_0p75_ICb_gpt54mini_p50_main_seed1_20260715_032728</t>
        </is>
      </c>
      <c r="G251" s="4" t="inlineStr">
        <is>
          <t>C4RXJ_C4C4RC6_L1_0p75_ICb_gpt54mini_p50_seed1_20260717_145222</t>
        </is>
      </c>
    </row>
    <row r="252">
      <c r="A252" s="4" t="inlineStr">
        <is>
          <t>0p75</t>
        </is>
      </c>
      <c r="B252" s="4" t="n">
        <v>244</v>
      </c>
      <c r="C252" s="4" t="n">
        <v>0</v>
      </c>
      <c r="D252" s="4" t="n">
        <v>0</v>
      </c>
      <c r="E252" s="4">
        <f>C252-D252</f>
        <v/>
      </c>
      <c r="F252" s="4" t="inlineStr">
        <is>
          <t>C4R_C4C4RC6_L1_0p75_ICb_gpt54mini_p50_main_seed1_20260715_032728</t>
        </is>
      </c>
      <c r="G252" s="4" t="inlineStr">
        <is>
          <t>C4RXJ_C4C4RC6_L1_0p75_ICb_gpt54mini_p50_seed1_20260717_145222</t>
        </is>
      </c>
    </row>
    <row r="253">
      <c r="A253" s="4" t="inlineStr">
        <is>
          <t>0p75</t>
        </is>
      </c>
      <c r="B253" s="4" t="n">
        <v>245</v>
      </c>
      <c r="C253" s="4" t="n">
        <v>0</v>
      </c>
      <c r="D253" s="4" t="n">
        <v>0.891871382347162</v>
      </c>
      <c r="E253" s="4">
        <f>C253-D253</f>
        <v/>
      </c>
      <c r="F253" s="4" t="inlineStr">
        <is>
          <t>C4R_C4C4RC6_L1_0p75_ICb_gpt54mini_p50_main_seed1_20260715_032728</t>
        </is>
      </c>
      <c r="G253" s="4" t="inlineStr">
        <is>
          <t>C4RXJ_C4C4RC6_L1_0p75_ICb_gpt54mini_p50_seed1_20260717_145222</t>
        </is>
      </c>
    </row>
    <row r="254">
      <c r="A254" s="4" t="inlineStr">
        <is>
          <t>0p75</t>
        </is>
      </c>
      <c r="B254" s="4" t="n">
        <v>246</v>
      </c>
      <c r="C254" s="4" t="n">
        <v>0</v>
      </c>
      <c r="D254" s="4" t="n">
        <v>-1.020815972523479</v>
      </c>
      <c r="E254" s="4">
        <f>C254-D254</f>
        <v/>
      </c>
      <c r="F254" s="4" t="inlineStr">
        <is>
          <t>C4R_C4C4RC6_L1_0p75_ICb_gpt54mini_p50_main_seed1_20260715_032728</t>
        </is>
      </c>
      <c r="G254" s="4" t="inlineStr">
        <is>
          <t>C4RXJ_C4C4RC6_L1_0p75_ICb_gpt54mini_p50_seed1_20260717_145222</t>
        </is>
      </c>
    </row>
    <row r="255">
      <c r="A255" s="4" t="inlineStr">
        <is>
          <t>0p75</t>
        </is>
      </c>
      <c r="B255" s="4" t="n">
        <v>247</v>
      </c>
      <c r="C255" s="4" t="n">
        <v>0.2821880638869914</v>
      </c>
      <c r="D255" s="4" t="n">
        <v>0</v>
      </c>
      <c r="E255" s="4">
        <f>C255-D255</f>
        <v/>
      </c>
      <c r="F255" s="4" t="inlineStr">
        <is>
          <t>C4R_C4C4RC6_L1_0p75_ICb_gpt54mini_p50_main_seed1_20260715_032728</t>
        </is>
      </c>
      <c r="G255" s="4" t="inlineStr">
        <is>
          <t>C4RXJ_C4C4RC6_L1_0p75_ICb_gpt54mini_p50_seed1_20260717_145222</t>
        </is>
      </c>
    </row>
    <row r="256">
      <c r="A256" s="4" t="inlineStr">
        <is>
          <t>0p75</t>
        </is>
      </c>
      <c r="B256" s="4" t="n">
        <v>248</v>
      </c>
      <c r="C256" s="4" t="n">
        <v>0</v>
      </c>
      <c r="D256" s="4" t="n">
        <v>0</v>
      </c>
      <c r="E256" s="4">
        <f>C256-D256</f>
        <v/>
      </c>
      <c r="F256" s="4" t="inlineStr">
        <is>
          <t>C4R_C4C4RC6_L1_0p75_ICb_gpt54mini_p50_main_seed1_20260715_032728</t>
        </is>
      </c>
      <c r="G256" s="4" t="inlineStr">
        <is>
          <t>C4RXJ_C4C4RC6_L1_0p75_ICb_gpt54mini_p50_seed1_20260717_145222</t>
        </is>
      </c>
    </row>
    <row r="257">
      <c r="A257" s="4" t="inlineStr">
        <is>
          <t>0p75</t>
        </is>
      </c>
      <c r="B257" s="4" t="n">
        <v>249</v>
      </c>
      <c r="C257" s="4" t="n">
        <v>0</v>
      </c>
      <c r="D257" s="4" t="n">
        <v>0</v>
      </c>
      <c r="E257" s="4">
        <f>C257-D257</f>
        <v/>
      </c>
      <c r="F257" s="4" t="inlineStr">
        <is>
          <t>C4R_C4C4RC6_L1_0p75_ICb_gpt54mini_p50_main_seed1_20260715_032728</t>
        </is>
      </c>
      <c r="G257" s="4" t="inlineStr">
        <is>
          <t>C4RXJ_C4C4RC6_L1_0p75_ICb_gpt54mini_p50_seed1_20260717_145222</t>
        </is>
      </c>
    </row>
    <row r="258">
      <c r="A258" s="4" t="inlineStr">
        <is>
          <t>0p75</t>
        </is>
      </c>
      <c r="B258" s="4" t="n">
        <v>250</v>
      </c>
      <c r="C258" s="4" t="n">
        <v>3.148864851624225</v>
      </c>
      <c r="D258" s="4" t="n">
        <v>0</v>
      </c>
      <c r="E258" s="4">
        <f>C258-D258</f>
        <v/>
      </c>
      <c r="F258" s="4" t="inlineStr">
        <is>
          <t>C4R_C4C4RC6_L1_0p75_ICb_gpt54mini_p50_main_seed1_20260715_032728</t>
        </is>
      </c>
      <c r="G258" s="4" t="inlineStr">
        <is>
          <t>C4RXJ_C4C4RC6_L1_0p75_ICb_gpt54mini_p50_seed1_20260717_145222</t>
        </is>
      </c>
    </row>
    <row r="259">
      <c r="A259" s="4" t="inlineStr">
        <is>
          <t>0p75</t>
        </is>
      </c>
      <c r="B259" s="4" t="n">
        <v>251</v>
      </c>
      <c r="C259" s="4" t="n">
        <v>0</v>
      </c>
      <c r="D259" s="4" t="n">
        <v>0</v>
      </c>
      <c r="E259" s="4">
        <f>C259-D259</f>
        <v/>
      </c>
      <c r="F259" s="4" t="inlineStr">
        <is>
          <t>C4R_C4C4RC6_L1_0p75_ICb_gpt54mini_p50_main_seed1_20260715_032728</t>
        </is>
      </c>
      <c r="G259" s="4" t="inlineStr">
        <is>
          <t>C4RXJ_C4C4RC6_L1_0p75_ICb_gpt54mini_p50_seed1_20260717_145222</t>
        </is>
      </c>
    </row>
    <row r="260">
      <c r="A260" s="4" t="inlineStr">
        <is>
          <t>0p75</t>
        </is>
      </c>
      <c r="B260" s="4" t="n">
        <v>252</v>
      </c>
      <c r="C260" s="4" t="n">
        <v>-0.2821880638869914</v>
      </c>
      <c r="D260" s="4" t="n">
        <v>0</v>
      </c>
      <c r="E260" s="4">
        <f>C260-D260</f>
        <v/>
      </c>
      <c r="F260" s="4" t="inlineStr">
        <is>
          <t>C4R_C4C4RC6_L1_0p75_ICb_gpt54mini_p50_main_seed1_20260715_032728</t>
        </is>
      </c>
      <c r="G260" s="4" t="inlineStr">
        <is>
          <t>C4RXJ_C4C4RC6_L1_0p75_ICb_gpt54mini_p50_seed1_20260717_145222</t>
        </is>
      </c>
    </row>
    <row r="261">
      <c r="A261" s="4" t="inlineStr">
        <is>
          <t>0p75</t>
        </is>
      </c>
      <c r="B261" s="4" t="n">
        <v>253</v>
      </c>
      <c r="C261" s="4" t="n">
        <v>0</v>
      </c>
      <c r="D261" s="4" t="n">
        <v>0</v>
      </c>
      <c r="E261" s="4">
        <f>C261-D261</f>
        <v/>
      </c>
      <c r="F261" s="4" t="inlineStr">
        <is>
          <t>C4R_C4C4RC6_L1_0p75_ICb_gpt54mini_p50_main_seed1_20260715_032728</t>
        </is>
      </c>
      <c r="G261" s="4" t="inlineStr">
        <is>
          <t>C4RXJ_C4C4RC6_L1_0p75_ICb_gpt54mini_p50_seed1_20260717_145222</t>
        </is>
      </c>
    </row>
    <row r="262">
      <c r="A262" s="4" t="inlineStr">
        <is>
          <t>0p75</t>
        </is>
      </c>
      <c r="B262" s="4" t="n">
        <v>254</v>
      </c>
      <c r="C262" s="4" t="n">
        <v>0</v>
      </c>
      <c r="D262" s="4" t="n">
        <v>0</v>
      </c>
      <c r="E262" s="4">
        <f>C262-D262</f>
        <v/>
      </c>
      <c r="F262" s="4" t="inlineStr">
        <is>
          <t>C4R_C4C4RC6_L1_0p75_ICb_gpt54mini_p50_main_seed1_20260715_032728</t>
        </is>
      </c>
      <c r="G262" s="4" t="inlineStr">
        <is>
          <t>C4RXJ_C4C4RC6_L1_0p75_ICb_gpt54mini_p50_seed1_20260717_145222</t>
        </is>
      </c>
    </row>
    <row r="263">
      <c r="A263" s="4" t="inlineStr">
        <is>
          <t>0p75</t>
        </is>
      </c>
      <c r="B263" s="4" t="n">
        <v>255</v>
      </c>
      <c r="C263" s="4" t="n">
        <v>0</v>
      </c>
      <c r="D263" s="4" t="n">
        <v>0</v>
      </c>
      <c r="E263" s="4">
        <f>C263-D263</f>
        <v/>
      </c>
      <c r="F263" s="4" t="inlineStr">
        <is>
          <t>C4R_C4C4RC6_L1_0p75_ICb_gpt54mini_p50_main_seed1_20260715_032728</t>
        </is>
      </c>
      <c r="G263" s="4" t="inlineStr">
        <is>
          <t>C4RXJ_C4C4RC6_L1_0p75_ICb_gpt54mini_p50_seed1_20260717_145222</t>
        </is>
      </c>
    </row>
    <row r="264">
      <c r="A264" s="4" t="inlineStr">
        <is>
          <t>0p75</t>
        </is>
      </c>
      <c r="B264" s="4" t="n">
        <v>256</v>
      </c>
      <c r="C264" s="4" t="n">
        <v>0</v>
      </c>
      <c r="D264" s="4" t="n">
        <v>0</v>
      </c>
      <c r="E264" s="4">
        <f>C264-D264</f>
        <v/>
      </c>
      <c r="F264" s="4" t="inlineStr">
        <is>
          <t>C4R_C4C4RC6_L1_0p75_ICb_gpt54mini_p50_main_seed1_20260715_032728</t>
        </is>
      </c>
      <c r="G264" s="4" t="inlineStr">
        <is>
          <t>C4RXJ_C4C4RC6_L1_0p75_ICb_gpt54mini_p50_seed1_20260717_145222</t>
        </is>
      </c>
    </row>
    <row r="265">
      <c r="A265" s="4" t="inlineStr">
        <is>
          <t>0p75</t>
        </is>
      </c>
      <c r="B265" s="4" t="n">
        <v>257</v>
      </c>
      <c r="C265" s="4" t="n">
        <v>0</v>
      </c>
      <c r="D265" s="4" t="n">
        <v>0</v>
      </c>
      <c r="E265" s="4">
        <f>C265-D265</f>
        <v/>
      </c>
      <c r="F265" s="4" t="inlineStr">
        <is>
          <t>C4R_C4C4RC6_L1_0p75_ICb_gpt54mini_p50_main_seed1_20260715_032728</t>
        </is>
      </c>
      <c r="G265" s="4" t="inlineStr">
        <is>
          <t>C4RXJ_C4C4RC6_L1_0p75_ICb_gpt54mini_p50_seed1_20260717_145222</t>
        </is>
      </c>
    </row>
    <row r="266">
      <c r="A266" s="4" t="inlineStr">
        <is>
          <t>0p75</t>
        </is>
      </c>
      <c r="B266" s="4" t="n">
        <v>258</v>
      </c>
      <c r="C266" s="4" t="n">
        <v>0</v>
      </c>
      <c r="D266" s="4" t="n">
        <v>0</v>
      </c>
      <c r="E266" s="4">
        <f>C266-D266</f>
        <v/>
      </c>
      <c r="F266" s="4" t="inlineStr">
        <is>
          <t>C4R_C4C4RC6_L1_0p75_ICb_gpt54mini_p50_main_seed1_20260715_032728</t>
        </is>
      </c>
      <c r="G266" s="4" t="inlineStr">
        <is>
          <t>C4RXJ_C4C4RC6_L1_0p75_ICb_gpt54mini_p50_seed1_20260717_145222</t>
        </is>
      </c>
    </row>
    <row r="267">
      <c r="A267" s="4" t="inlineStr">
        <is>
          <t>0p75</t>
        </is>
      </c>
      <c r="B267" s="4" t="n">
        <v>259</v>
      </c>
      <c r="C267" s="4" t="n">
        <v>1.613901776900661</v>
      </c>
      <c r="D267" s="4" t="n">
        <v>1.613901776900661</v>
      </c>
      <c r="E267" s="4">
        <f>C267-D267</f>
        <v/>
      </c>
      <c r="F267" s="4" t="inlineStr">
        <is>
          <t>C4R_C4C4RC6_L1_0p75_ICb_gpt54mini_p50_main_seed1_20260715_032728</t>
        </is>
      </c>
      <c r="G267" s="4" t="inlineStr">
        <is>
          <t>C4RXJ_C4C4RC6_L1_0p75_ICb_gpt54mini_p50_seed1_20260717_145222</t>
        </is>
      </c>
    </row>
    <row r="268">
      <c r="A268" s="4" t="inlineStr">
        <is>
          <t>0p75</t>
        </is>
      </c>
      <c r="B268" s="4" t="n">
        <v>260</v>
      </c>
      <c r="C268" s="4" t="n">
        <v>0</v>
      </c>
      <c r="D268" s="4" t="n">
        <v>0</v>
      </c>
      <c r="E268" s="4">
        <f>C268-D268</f>
        <v/>
      </c>
      <c r="F268" s="4" t="inlineStr">
        <is>
          <t>C4R_C4C4RC6_L1_0p75_ICb_gpt54mini_p50_main_seed1_20260715_032728</t>
        </is>
      </c>
      <c r="G268" s="4" t="inlineStr">
        <is>
          <t>C4RXJ_C4C4RC6_L1_0p75_ICb_gpt54mini_p50_seed1_20260717_145222</t>
        </is>
      </c>
    </row>
    <row r="269">
      <c r="A269" s="4" t="inlineStr">
        <is>
          <t>0p75</t>
        </is>
      </c>
      <c r="B269" s="4" t="n">
        <v>261</v>
      </c>
      <c r="C269" s="4" t="n">
        <v>0</v>
      </c>
      <c r="D269" s="4" t="n">
        <v>-0.8918713823471762</v>
      </c>
      <c r="E269" s="4">
        <f>C269-D269</f>
        <v/>
      </c>
      <c r="F269" s="4" t="inlineStr">
        <is>
          <t>C4R_C4C4RC6_L1_0p75_ICb_gpt54mini_p50_main_seed1_20260715_032728</t>
        </is>
      </c>
      <c r="G269" s="4" t="inlineStr">
        <is>
          <t>C4RXJ_C4C4RC6_L1_0p75_ICb_gpt54mini_p50_seed1_20260717_145222</t>
        </is>
      </c>
    </row>
    <row r="270">
      <c r="A270" s="4" t="inlineStr">
        <is>
          <t>0p75</t>
        </is>
      </c>
      <c r="B270" s="4" t="n">
        <v>262</v>
      </c>
      <c r="C270" s="4" t="n">
        <v>0.1421453735985949</v>
      </c>
      <c r="D270" s="4" t="n">
        <v>0.1421453735985949</v>
      </c>
      <c r="E270" s="4">
        <f>C270-D270</f>
        <v/>
      </c>
      <c r="F270" s="4" t="inlineStr">
        <is>
          <t>C4R_C4C4RC6_L1_0p75_ICb_gpt54mini_p50_main_seed1_20260715_032728</t>
        </is>
      </c>
      <c r="G270" s="4" t="inlineStr">
        <is>
          <t>C4RXJ_C4C4RC6_L1_0p75_ICb_gpt54mini_p50_seed1_20260717_145222</t>
        </is>
      </c>
    </row>
    <row r="271">
      <c r="A271" s="4" t="inlineStr">
        <is>
          <t>0p75</t>
        </is>
      </c>
      <c r="B271" s="4" t="n">
        <v>263</v>
      </c>
      <c r="C271" s="4" t="n">
        <v>0</v>
      </c>
      <c r="D271" s="4" t="n">
        <v>0</v>
      </c>
      <c r="E271" s="4">
        <f>C271-D271</f>
        <v/>
      </c>
      <c r="F271" s="4" t="inlineStr">
        <is>
          <t>C4R_C4C4RC6_L1_0p75_ICb_gpt54mini_p50_main_seed1_20260715_032728</t>
        </is>
      </c>
      <c r="G271" s="4" t="inlineStr">
        <is>
          <t>C4RXJ_C4C4RC6_L1_0p75_ICb_gpt54mini_p50_seed1_20260717_145222</t>
        </is>
      </c>
    </row>
    <row r="272">
      <c r="A272" s="4" t="inlineStr">
        <is>
          <t>0p75</t>
        </is>
      </c>
      <c r="B272" s="4" t="n">
        <v>264</v>
      </c>
      <c r="C272" s="4" t="n">
        <v>0.6749064013777684</v>
      </c>
      <c r="D272" s="4" t="n">
        <v>0</v>
      </c>
      <c r="E272" s="4">
        <f>C272-D272</f>
        <v/>
      </c>
      <c r="F272" s="4" t="inlineStr">
        <is>
          <t>C4R_C4C4RC6_L1_0p75_ICb_gpt54mini_p50_main_seed1_20260715_032728</t>
        </is>
      </c>
      <c r="G272" s="4" t="inlineStr">
        <is>
          <t>C4RXJ_C4C4RC6_L1_0p75_ICb_gpt54mini_p50_seed1_20260717_145222</t>
        </is>
      </c>
    </row>
    <row r="273">
      <c r="A273" s="4" t="inlineStr">
        <is>
          <t>0p75</t>
        </is>
      </c>
      <c r="B273" s="4" t="n">
        <v>265</v>
      </c>
      <c r="C273" s="4" t="n">
        <v>1.469445568869602</v>
      </c>
      <c r="D273" s="4" t="n">
        <v>1.469445568869602</v>
      </c>
      <c r="E273" s="4">
        <f>C273-D273</f>
        <v/>
      </c>
      <c r="F273" s="4" t="inlineStr">
        <is>
          <t>C4R_C4C4RC6_L1_0p75_ICb_gpt54mini_p50_main_seed1_20260715_032728</t>
        </is>
      </c>
      <c r="G273" s="4" t="inlineStr">
        <is>
          <t>C4RXJ_C4C4RC6_L1_0p75_ICb_gpt54mini_p50_seed1_20260717_145222</t>
        </is>
      </c>
    </row>
    <row r="274">
      <c r="A274" s="4" t="inlineStr">
        <is>
          <t>0p75</t>
        </is>
      </c>
      <c r="B274" s="4" t="n">
        <v>266</v>
      </c>
      <c r="C274" s="4" t="n">
        <v>0</v>
      </c>
      <c r="D274" s="4" t="n">
        <v>0</v>
      </c>
      <c r="E274" s="4">
        <f>C274-D274</f>
        <v/>
      </c>
      <c r="F274" s="4" t="inlineStr">
        <is>
          <t>C4R_C4C4RC6_L1_0p75_ICb_gpt54mini_p50_main_seed1_20260715_032728</t>
        </is>
      </c>
      <c r="G274" s="4" t="inlineStr">
        <is>
          <t>C4RXJ_C4C4RC6_L1_0p75_ICb_gpt54mini_p50_seed1_20260717_145222</t>
        </is>
      </c>
    </row>
    <row r="275">
      <c r="A275" s="4" t="inlineStr">
        <is>
          <t>0p75</t>
        </is>
      </c>
      <c r="B275" s="4" t="n">
        <v>267</v>
      </c>
      <c r="C275" s="4" t="n">
        <v>-0.9354607278730924</v>
      </c>
      <c r="D275" s="4" t="n">
        <v>0.9354607278730924</v>
      </c>
      <c r="E275" s="4">
        <f>C275-D275</f>
        <v/>
      </c>
      <c r="F275" s="4" t="inlineStr">
        <is>
          <t>C4R_C4C4RC6_L1_0p75_ICb_gpt54mini_p50_main_seed1_20260715_032728</t>
        </is>
      </c>
      <c r="G275" s="4" t="inlineStr">
        <is>
          <t>C4RXJ_C4C4RC6_L1_0p75_ICb_gpt54mini_p50_seed1_20260717_145222</t>
        </is>
      </c>
    </row>
    <row r="276">
      <c r="A276" s="4" t="inlineStr">
        <is>
          <t>0p75</t>
        </is>
      </c>
      <c r="B276" s="4" t="n">
        <v>268</v>
      </c>
      <c r="C276" s="4" t="n">
        <v>0</v>
      </c>
      <c r="D276" s="4" t="n">
        <v>0.5262040229122675</v>
      </c>
      <c r="E276" s="4">
        <f>C276-D276</f>
        <v/>
      </c>
      <c r="F276" s="4" t="inlineStr">
        <is>
          <t>C4R_C4C4RC6_L1_0p75_ICb_gpt54mini_p50_main_seed1_20260715_032728</t>
        </is>
      </c>
      <c r="G276" s="4" t="inlineStr">
        <is>
          <t>C4RXJ_C4C4RC6_L1_0p75_ICb_gpt54mini_p50_seed1_20260717_145222</t>
        </is>
      </c>
    </row>
    <row r="277">
      <c r="A277" s="4" t="inlineStr">
        <is>
          <t>0p75</t>
        </is>
      </c>
      <c r="B277" s="4" t="n">
        <v>269</v>
      </c>
      <c r="C277" s="4" t="n">
        <v>0</v>
      </c>
      <c r="D277" s="4" t="n">
        <v>0</v>
      </c>
      <c r="E277" s="4">
        <f>C277-D277</f>
        <v/>
      </c>
      <c r="F277" s="4" t="inlineStr">
        <is>
          <t>C4R_C4C4RC6_L1_0p75_ICb_gpt54mini_p50_main_seed1_20260715_032728</t>
        </is>
      </c>
      <c r="G277" s="4" t="inlineStr">
        <is>
          <t>C4RXJ_C4C4RC6_L1_0p75_ICb_gpt54mini_p50_seed1_20260717_145222</t>
        </is>
      </c>
    </row>
    <row r="278">
      <c r="A278" s="4" t="inlineStr">
        <is>
          <t>0p75</t>
        </is>
      </c>
      <c r="B278" s="4" t="n">
        <v>270</v>
      </c>
      <c r="C278" s="4" t="n">
        <v>0</v>
      </c>
      <c r="D278" s="4" t="n">
        <v>0</v>
      </c>
      <c r="E278" s="4">
        <f>C278-D278</f>
        <v/>
      </c>
      <c r="F278" s="4" t="inlineStr">
        <is>
          <t>C4R_C4C4RC6_L1_0p75_ICb_gpt54mini_p50_main_seed1_20260715_032728</t>
        </is>
      </c>
      <c r="G278" s="4" t="inlineStr">
        <is>
          <t>C4RXJ_C4C4RC6_L1_0p75_ICb_gpt54mini_p50_seed1_20260717_145222</t>
        </is>
      </c>
    </row>
    <row r="279">
      <c r="A279" s="4" t="inlineStr">
        <is>
          <t>0p75</t>
        </is>
      </c>
      <c r="B279" s="4" t="n">
        <v>271</v>
      </c>
      <c r="C279" s="4" t="n">
        <v>0</v>
      </c>
      <c r="D279" s="4" t="n">
        <v>0</v>
      </c>
      <c r="E279" s="4">
        <f>C279-D279</f>
        <v/>
      </c>
      <c r="F279" s="4" t="inlineStr">
        <is>
          <t>C4R_C4C4RC6_L1_0p75_ICb_gpt54mini_p50_main_seed1_20260715_032728</t>
        </is>
      </c>
      <c r="G279" s="4" t="inlineStr">
        <is>
          <t>C4RXJ_C4C4RC6_L1_0p75_ICb_gpt54mini_p50_seed1_20260717_145222</t>
        </is>
      </c>
    </row>
    <row r="280">
      <c r="A280" s="4" t="inlineStr">
        <is>
          <t>0p75</t>
        </is>
      </c>
      <c r="B280" s="4" t="n">
        <v>272</v>
      </c>
      <c r="C280" s="4" t="n">
        <v>-0.8918713823471762</v>
      </c>
      <c r="D280" s="4" t="n">
        <v>-0.2821880638869771</v>
      </c>
      <c r="E280" s="4">
        <f>C280-D280</f>
        <v/>
      </c>
      <c r="F280" s="4" t="inlineStr">
        <is>
          <t>C4R_C4C4RC6_L1_0p75_ICb_gpt54mini_p50_main_seed1_20260715_032728</t>
        </is>
      </c>
      <c r="G280" s="4" t="inlineStr">
        <is>
          <t>C4RXJ_C4C4RC6_L1_0p75_ICb_gpt54mini_p50_seed1_20260717_145222</t>
        </is>
      </c>
    </row>
    <row r="281">
      <c r="A281" s="4" t="inlineStr">
        <is>
          <t>0p75</t>
        </is>
      </c>
      <c r="B281" s="4" t="n">
        <v>273</v>
      </c>
      <c r="C281" s="4" t="n">
        <v>0</v>
      </c>
      <c r="D281" s="4" t="n">
        <v>0</v>
      </c>
      <c r="E281" s="4">
        <f>C281-D281</f>
        <v/>
      </c>
      <c r="F281" s="4" t="inlineStr">
        <is>
          <t>C4R_C4C4RC6_L1_0p75_ICb_gpt54mini_p50_main_seed1_20260715_032728</t>
        </is>
      </c>
      <c r="G281" s="4" t="inlineStr">
        <is>
          <t>C4RXJ_C4C4RC6_L1_0p75_ICb_gpt54mini_p50_seed1_20260717_145222</t>
        </is>
      </c>
    </row>
    <row r="282">
      <c r="A282" s="4" t="inlineStr">
        <is>
          <t>0p75</t>
        </is>
      </c>
      <c r="B282" s="4" t="n">
        <v>274</v>
      </c>
      <c r="C282" s="4" t="n">
        <v>0</v>
      </c>
      <c r="D282" s="4" t="n">
        <v>0</v>
      </c>
      <c r="E282" s="4">
        <f>C282-D282</f>
        <v/>
      </c>
      <c r="F282" s="4" t="inlineStr">
        <is>
          <t>C4R_C4C4RC6_L1_0p75_ICb_gpt54mini_p50_main_seed1_20260715_032728</t>
        </is>
      </c>
      <c r="G282" s="4" t="inlineStr">
        <is>
          <t>C4RXJ_C4C4RC6_L1_0p75_ICb_gpt54mini_p50_seed1_20260717_145222</t>
        </is>
      </c>
    </row>
    <row r="283">
      <c r="A283" s="4" t="inlineStr">
        <is>
          <t>0p75</t>
        </is>
      </c>
      <c r="B283" s="4" t="n">
        <v>275</v>
      </c>
      <c r="C283" s="4" t="n">
        <v>0</v>
      </c>
      <c r="D283" s="4" t="n">
        <v>0</v>
      </c>
      <c r="E283" s="4">
        <f>C283-D283</f>
        <v/>
      </c>
      <c r="F283" s="4" t="inlineStr">
        <is>
          <t>C4R_C4C4RC6_L1_0p75_ICb_gpt54mini_p50_main_seed1_20260715_032728</t>
        </is>
      </c>
      <c r="G283" s="4" t="inlineStr">
        <is>
          <t>C4RXJ_C4C4RC6_L1_0p75_ICb_gpt54mini_p50_seed1_20260717_145222</t>
        </is>
      </c>
    </row>
    <row r="284">
      <c r="A284" s="4" t="inlineStr">
        <is>
          <t>0p75</t>
        </is>
      </c>
      <c r="B284" s="4" t="n">
        <v>276</v>
      </c>
      <c r="C284" s="4" t="n">
        <v>0</v>
      </c>
      <c r="D284" s="4" t="n">
        <v>0</v>
      </c>
      <c r="E284" s="4">
        <f>C284-D284</f>
        <v/>
      </c>
      <c r="F284" s="4" t="inlineStr">
        <is>
          <t>C4R_C4C4RC6_L1_0p75_ICb_gpt54mini_p50_main_seed1_20260715_032728</t>
        </is>
      </c>
      <c r="G284" s="4" t="inlineStr">
        <is>
          <t>C4RXJ_C4C4RC6_L1_0p75_ICb_gpt54mini_p50_seed1_20260717_145222</t>
        </is>
      </c>
    </row>
    <row r="285">
      <c r="A285" s="4" t="inlineStr">
        <is>
          <t>0p75</t>
        </is>
      </c>
      <c r="B285" s="4" t="n">
        <v>277</v>
      </c>
      <c r="C285" s="4" t="n">
        <v>0.5262040229122746</v>
      </c>
      <c r="D285" s="4" t="n">
        <v>1.469445568869595</v>
      </c>
      <c r="E285" s="4">
        <f>C285-D285</f>
        <v/>
      </c>
      <c r="F285" s="4" t="inlineStr">
        <is>
          <t>C4R_C4C4RC6_L1_0p75_ICb_gpt54mini_p50_main_seed1_20260715_032728</t>
        </is>
      </c>
      <c r="G285" s="4" t="inlineStr">
        <is>
          <t>C4RXJ_C4C4RC6_L1_0p75_ICb_gpt54mini_p50_seed1_20260717_145222</t>
        </is>
      </c>
    </row>
    <row r="286">
      <c r="A286" s="4" t="inlineStr">
        <is>
          <t>0p75</t>
        </is>
      </c>
      <c r="B286" s="4" t="n">
        <v>278</v>
      </c>
      <c r="C286" s="4" t="n">
        <v>-0.1894041637216901</v>
      </c>
      <c r="D286" s="4" t="n">
        <v>0.1894041637216901</v>
      </c>
      <c r="E286" s="4">
        <f>C286-D286</f>
        <v/>
      </c>
      <c r="F286" s="4" t="inlineStr">
        <is>
          <t>C4R_C4C4RC6_L1_0p75_ICb_gpt54mini_p50_main_seed1_20260715_032728</t>
        </is>
      </c>
      <c r="G286" s="4" t="inlineStr">
        <is>
          <t>C4RXJ_C4C4RC6_L1_0p75_ICb_gpt54mini_p50_seed1_20260717_145222</t>
        </is>
      </c>
    </row>
    <row r="287">
      <c r="A287" s="4" t="inlineStr">
        <is>
          <t>0p75</t>
        </is>
      </c>
      <c r="B287" s="4" t="n">
        <v>279</v>
      </c>
      <c r="C287" s="4" t="n">
        <v>0</v>
      </c>
      <c r="D287" s="4" t="n">
        <v>0</v>
      </c>
      <c r="E287" s="4">
        <f>C287-D287</f>
        <v/>
      </c>
      <c r="F287" s="4" t="inlineStr">
        <is>
          <t>C4R_C4C4RC6_L1_0p75_ICb_gpt54mini_p50_main_seed1_20260715_032728</t>
        </is>
      </c>
      <c r="G287" s="4" t="inlineStr">
        <is>
          <t>C4RXJ_C4C4RC6_L1_0p75_ICb_gpt54mini_p50_seed1_20260717_145222</t>
        </is>
      </c>
    </row>
    <row r="288">
      <c r="A288" s="4" t="inlineStr">
        <is>
          <t>0p75</t>
        </is>
      </c>
      <c r="B288" s="4" t="n">
        <v>280</v>
      </c>
      <c r="C288" s="4" t="n">
        <v>0</v>
      </c>
      <c r="D288" s="4" t="n">
        <v>0</v>
      </c>
      <c r="E288" s="4">
        <f>C288-D288</f>
        <v/>
      </c>
      <c r="F288" s="4" t="inlineStr">
        <is>
          <t>C4R_C4C4RC6_L1_0p75_ICb_gpt54mini_p50_main_seed1_20260715_032728</t>
        </is>
      </c>
      <c r="G288" s="4" t="inlineStr">
        <is>
          <t>C4RXJ_C4C4RC6_L1_0p75_ICb_gpt54mini_p50_seed1_20260717_145222</t>
        </is>
      </c>
    </row>
    <row r="289">
      <c r="A289" s="4" t="inlineStr">
        <is>
          <t>0p75</t>
        </is>
      </c>
      <c r="B289" s="4" t="n">
        <v>281</v>
      </c>
      <c r="C289" s="4" t="n">
        <v>0</v>
      </c>
      <c r="D289" s="4" t="n">
        <v>0</v>
      </c>
      <c r="E289" s="4">
        <f>C289-D289</f>
        <v/>
      </c>
      <c r="F289" s="4" t="inlineStr">
        <is>
          <t>C4R_C4C4RC6_L1_0p75_ICb_gpt54mini_p50_main_seed1_20260715_032728</t>
        </is>
      </c>
      <c r="G289" s="4" t="inlineStr">
        <is>
          <t>C4RXJ_C4C4RC6_L1_0p75_ICb_gpt54mini_p50_seed1_20260717_145222</t>
        </is>
      </c>
    </row>
    <row r="290">
      <c r="A290" s="4" t="inlineStr">
        <is>
          <t>0p75</t>
        </is>
      </c>
      <c r="B290" s="4" t="n">
        <v>282</v>
      </c>
      <c r="C290" s="4" t="n">
        <v>0</v>
      </c>
      <c r="D290" s="4" t="n">
        <v>-0.2821880638869914</v>
      </c>
      <c r="E290" s="4">
        <f>C290-D290</f>
        <v/>
      </c>
      <c r="F290" s="4" t="inlineStr">
        <is>
          <t>C4R_C4C4RC6_L1_0p75_ICb_gpt54mini_p50_main_seed1_20260715_032728</t>
        </is>
      </c>
      <c r="G290" s="4" t="inlineStr">
        <is>
          <t>C4RXJ_C4C4RC6_L1_0p75_ICb_gpt54mini_p50_seed1_20260717_145222</t>
        </is>
      </c>
    </row>
    <row r="291">
      <c r="A291" s="4" t="inlineStr">
        <is>
          <t>0p75</t>
        </is>
      </c>
      <c r="B291" s="4" t="n">
        <v>283</v>
      </c>
      <c r="C291" s="4" t="n">
        <v>0</v>
      </c>
      <c r="D291" s="4" t="n">
        <v>0</v>
      </c>
      <c r="E291" s="4">
        <f>C291-D291</f>
        <v/>
      </c>
      <c r="F291" s="4" t="inlineStr">
        <is>
          <t>C4R_C4C4RC6_L1_0p75_ICb_gpt54mini_p50_main_seed1_20260715_032728</t>
        </is>
      </c>
      <c r="G291" s="4" t="inlineStr">
        <is>
          <t>C4RXJ_C4C4RC6_L1_0p75_ICb_gpt54mini_p50_seed1_20260717_145222</t>
        </is>
      </c>
    </row>
    <row r="292">
      <c r="A292" s="4" t="inlineStr">
        <is>
          <t>0p75</t>
        </is>
      </c>
      <c r="B292" s="4" t="n">
        <v>284</v>
      </c>
      <c r="C292" s="4" t="n">
        <v>-1.469445568869602</v>
      </c>
      <c r="D292" s="4" t="n">
        <v>0</v>
      </c>
      <c r="E292" s="4">
        <f>C292-D292</f>
        <v/>
      </c>
      <c r="F292" s="4" t="inlineStr">
        <is>
          <t>C4R_C4C4RC6_L1_0p75_ICb_gpt54mini_p50_main_seed1_20260715_032728</t>
        </is>
      </c>
      <c r="G292" s="4" t="inlineStr">
        <is>
          <t>C4RXJ_C4C4RC6_L1_0p75_ICb_gpt54mini_p50_seed1_20260717_145222</t>
        </is>
      </c>
    </row>
    <row r="293">
      <c r="A293" s="4" t="inlineStr">
        <is>
          <t>0p75</t>
        </is>
      </c>
      <c r="B293" s="4" t="n">
        <v>285</v>
      </c>
      <c r="C293" s="4" t="n">
        <v>0</v>
      </c>
      <c r="D293" s="4" t="n">
        <v>0</v>
      </c>
      <c r="E293" s="4">
        <f>C293-D293</f>
        <v/>
      </c>
      <c r="F293" s="4" t="inlineStr">
        <is>
          <t>C4R_C4C4RC6_L1_0p75_ICb_gpt54mini_p50_main_seed1_20260715_032728</t>
        </is>
      </c>
      <c r="G293" s="4" t="inlineStr">
        <is>
          <t>C4RXJ_C4C4RC6_L1_0p75_ICb_gpt54mini_p50_seed1_20260717_145222</t>
        </is>
      </c>
    </row>
    <row r="294">
      <c r="A294" s="4" t="inlineStr">
        <is>
          <t>0p75</t>
        </is>
      </c>
      <c r="B294" s="4" t="n">
        <v>286</v>
      </c>
      <c r="C294" s="4" t="n">
        <v>0</v>
      </c>
      <c r="D294" s="4" t="n">
        <v>0</v>
      </c>
      <c r="E294" s="4">
        <f>C294-D294</f>
        <v/>
      </c>
      <c r="F294" s="4" t="inlineStr">
        <is>
          <t>C4R_C4C4RC6_L1_0p75_ICb_gpt54mini_p50_main_seed1_20260715_032728</t>
        </is>
      </c>
      <c r="G294" s="4" t="inlineStr">
        <is>
          <t>C4RXJ_C4C4RC6_L1_0p75_ICb_gpt54mini_p50_seed1_20260717_145222</t>
        </is>
      </c>
    </row>
    <row r="295">
      <c r="A295" s="4" t="inlineStr">
        <is>
          <t>0p75</t>
        </is>
      </c>
      <c r="B295" s="4" t="n">
        <v>287</v>
      </c>
      <c r="C295" s="4" t="n">
        <v>0</v>
      </c>
      <c r="D295" s="4" t="n">
        <v>-1.930752932906685</v>
      </c>
      <c r="E295" s="4">
        <f>C295-D295</f>
        <v/>
      </c>
      <c r="F295" s="4" t="inlineStr">
        <is>
          <t>C4R_C4C4RC6_L1_0p75_ICb_gpt54mini_p50_main_seed1_20260715_032728</t>
        </is>
      </c>
      <c r="G295" s="4" t="inlineStr">
        <is>
          <t>C4RXJ_C4C4RC6_L1_0p75_ICb_gpt54mini_p50_seed1_20260717_145222</t>
        </is>
      </c>
    </row>
    <row r="296">
      <c r="A296" s="4" t="inlineStr">
        <is>
          <t>0p75</t>
        </is>
      </c>
      <c r="B296" s="4" t="n">
        <v>288</v>
      </c>
      <c r="C296" s="4" t="n">
        <v>0</v>
      </c>
      <c r="D296" s="4" t="n">
        <v>0</v>
      </c>
      <c r="E296" s="4">
        <f>C296-D296</f>
        <v/>
      </c>
      <c r="F296" s="4" t="inlineStr">
        <is>
          <t>C4R_C4C4RC6_L1_0p75_ICb_gpt54mini_p50_main_seed1_20260715_032728</t>
        </is>
      </c>
      <c r="G296" s="4" t="inlineStr">
        <is>
          <t>C4RXJ_C4C4RC6_L1_0p75_ICb_gpt54mini_p50_seed1_20260717_145222</t>
        </is>
      </c>
    </row>
    <row r="297">
      <c r="A297" s="4" t="inlineStr">
        <is>
          <t>0p75</t>
        </is>
      </c>
      <c r="B297" s="4" t="n">
        <v>289</v>
      </c>
      <c r="C297" s="4" t="n">
        <v>0</v>
      </c>
      <c r="D297" s="4" t="n">
        <v>0</v>
      </c>
      <c r="E297" s="4">
        <f>C297-D297</f>
        <v/>
      </c>
      <c r="F297" s="4" t="inlineStr">
        <is>
          <t>C4R_C4C4RC6_L1_0p75_ICb_gpt54mini_p50_main_seed1_20260715_032728</t>
        </is>
      </c>
      <c r="G297" s="4" t="inlineStr">
        <is>
          <t>C4RXJ_C4C4RC6_L1_0p75_ICb_gpt54mini_p50_seed1_20260717_145222</t>
        </is>
      </c>
    </row>
    <row r="298">
      <c r="A298" s="4" t="inlineStr">
        <is>
          <t>0p75</t>
        </is>
      </c>
      <c r="B298" s="4" t="n">
        <v>290</v>
      </c>
      <c r="C298" s="4" t="n">
        <v>0</v>
      </c>
      <c r="D298" s="4" t="n">
        <v>0</v>
      </c>
      <c r="E298" s="4">
        <f>C298-D298</f>
        <v/>
      </c>
      <c r="F298" s="4" t="inlineStr">
        <is>
          <t>C4R_C4C4RC6_L1_0p75_ICb_gpt54mini_p50_main_seed1_20260715_032728</t>
        </is>
      </c>
      <c r="G298" s="4" t="inlineStr">
        <is>
          <t>C4RXJ_C4C4RC6_L1_0p75_ICb_gpt54mini_p50_seed1_20260717_145222</t>
        </is>
      </c>
    </row>
    <row r="299">
      <c r="A299" s="4" t="inlineStr">
        <is>
          <t>0p75</t>
        </is>
      </c>
      <c r="B299" s="4" t="n">
        <v>291</v>
      </c>
      <c r="C299" s="4" t="n">
        <v>0</v>
      </c>
      <c r="D299" s="4" t="n">
        <v>0</v>
      </c>
      <c r="E299" s="4">
        <f>C299-D299</f>
        <v/>
      </c>
      <c r="F299" s="4" t="inlineStr">
        <is>
          <t>C4R_C4C4RC6_L1_0p75_ICb_gpt54mini_p50_main_seed1_20260715_032728</t>
        </is>
      </c>
      <c r="G299" s="4" t="inlineStr">
        <is>
          <t>C4RXJ_C4C4RC6_L1_0p75_ICb_gpt54mini_p50_seed1_20260717_145222</t>
        </is>
      </c>
    </row>
    <row r="300">
      <c r="A300" s="4" t="inlineStr">
        <is>
          <t>0p75</t>
        </is>
      </c>
      <c r="B300" s="4" t="n">
        <v>292</v>
      </c>
      <c r="C300" s="4" t="n">
        <v>0</v>
      </c>
      <c r="D300" s="4" t="n">
        <v>0</v>
      </c>
      <c r="E300" s="4">
        <f>C300-D300</f>
        <v/>
      </c>
      <c r="F300" s="4" t="inlineStr">
        <is>
          <t>C4R_C4C4RC6_L1_0p75_ICb_gpt54mini_p50_main_seed1_20260715_032728</t>
        </is>
      </c>
      <c r="G300" s="4" t="inlineStr">
        <is>
          <t>C4RXJ_C4C4RC6_L1_0p75_ICb_gpt54mini_p50_seed1_20260717_145222</t>
        </is>
      </c>
    </row>
    <row r="301">
      <c r="A301" s="4" t="inlineStr">
        <is>
          <t>0p75</t>
        </is>
      </c>
      <c r="B301" s="4" t="n">
        <v>293</v>
      </c>
      <c r="C301" s="4" t="n">
        <v>0</v>
      </c>
      <c r="D301" s="4" t="n">
        <v>-0.3492365157966333</v>
      </c>
      <c r="E301" s="4">
        <f>C301-D301</f>
        <v/>
      </c>
      <c r="F301" s="4" t="inlineStr">
        <is>
          <t>C4R_C4C4RC6_L1_0p75_ICb_gpt54mini_p50_main_seed1_20260715_032728</t>
        </is>
      </c>
      <c r="G301" s="4" t="inlineStr">
        <is>
          <t>C4RXJ_C4C4RC6_L1_0p75_ICb_gpt54mini_p50_seed1_20260717_145222</t>
        </is>
      </c>
    </row>
    <row r="302">
      <c r="A302" s="4" t="inlineStr">
        <is>
          <t>0p75</t>
        </is>
      </c>
      <c r="B302" s="4" t="n">
        <v>294</v>
      </c>
      <c r="C302" s="4" t="n">
        <v>-1.648564869019708</v>
      </c>
      <c r="D302" s="4" t="n">
        <v>0</v>
      </c>
      <c r="E302" s="4">
        <f>C302-D302</f>
        <v/>
      </c>
      <c r="F302" s="4" t="inlineStr">
        <is>
          <t>C4R_C4C4RC6_L1_0p75_ICb_gpt54mini_p50_main_seed1_20260715_032728</t>
        </is>
      </c>
      <c r="G302" s="4" t="inlineStr">
        <is>
          <t>C4RXJ_C4C4RC6_L1_0p75_ICb_gpt54mini_p50_seed1_20260717_145222</t>
        </is>
      </c>
    </row>
    <row r="303">
      <c r="A303" s="4" t="inlineStr">
        <is>
          <t>0p75</t>
        </is>
      </c>
      <c r="B303" s="4" t="n">
        <v>295</v>
      </c>
      <c r="C303" s="4" t="n">
        <v>0</v>
      </c>
      <c r="D303" s="4" t="n">
        <v>0</v>
      </c>
      <c r="E303" s="4">
        <f>C303-D303</f>
        <v/>
      </c>
      <c r="F303" s="4" t="inlineStr">
        <is>
          <t>C4R_C4C4RC6_L1_0p75_ICb_gpt54mini_p50_main_seed1_20260715_032728</t>
        </is>
      </c>
      <c r="G303" s="4" t="inlineStr">
        <is>
          <t>C4RXJ_C4C4RC6_L1_0p75_ICb_gpt54mini_p50_seed1_20260717_145222</t>
        </is>
      </c>
    </row>
    <row r="304">
      <c r="A304" s="4" t="inlineStr">
        <is>
          <t>0p75</t>
        </is>
      </c>
      <c r="B304" s="4" t="n">
        <v>296</v>
      </c>
      <c r="C304" s="4" t="n">
        <v>0</v>
      </c>
      <c r="D304" s="4" t="n">
        <v>0</v>
      </c>
      <c r="E304" s="4">
        <f>C304-D304</f>
        <v/>
      </c>
      <c r="F304" s="4" t="inlineStr">
        <is>
          <t>C4R_C4C4RC6_L1_0p75_ICb_gpt54mini_p50_main_seed1_20260715_032728</t>
        </is>
      </c>
      <c r="G304" s="4" t="inlineStr">
        <is>
          <t>C4RXJ_C4C4RC6_L1_0p75_ICb_gpt54mini_p50_seed1_20260717_145222</t>
        </is>
      </c>
    </row>
    <row r="305">
      <c r="A305" s="4" t="inlineStr">
        <is>
          <t>0p75</t>
        </is>
      </c>
      <c r="B305" s="4" t="n">
        <v>297</v>
      </c>
      <c r="C305" s="4" t="n">
        <v>0</v>
      </c>
      <c r="D305" s="4" t="n">
        <v>0</v>
      </c>
      <c r="E305" s="4">
        <f>C305-D305</f>
        <v/>
      </c>
      <c r="F305" s="4" t="inlineStr">
        <is>
          <t>C4R_C4C4RC6_L1_0p75_ICb_gpt54mini_p50_main_seed1_20260715_032728</t>
        </is>
      </c>
      <c r="G305" s="4" t="inlineStr">
        <is>
          <t>C4RXJ_C4C4RC6_L1_0p75_ICb_gpt54mini_p50_seed1_20260717_145222</t>
        </is>
      </c>
    </row>
    <row r="306">
      <c r="A306" s="4" t="inlineStr">
        <is>
          <t>0p75</t>
        </is>
      </c>
      <c r="B306" s="4" t="n">
        <v>298</v>
      </c>
      <c r="C306" s="4" t="n">
        <v>0</v>
      </c>
      <c r="D306" s="4" t="n">
        <v>0</v>
      </c>
      <c r="E306" s="4">
        <f>C306-D306</f>
        <v/>
      </c>
      <c r="F306" s="4" t="inlineStr">
        <is>
          <t>C4R_C4C4RC6_L1_0p75_ICb_gpt54mini_p50_main_seed1_20260715_032728</t>
        </is>
      </c>
      <c r="G306" s="4" t="inlineStr">
        <is>
          <t>C4RXJ_C4C4RC6_L1_0p75_ICb_gpt54mini_p50_seed1_20260717_145222</t>
        </is>
      </c>
    </row>
    <row r="307">
      <c r="A307" s="4" t="inlineStr">
        <is>
          <t>0p75</t>
        </is>
      </c>
      <c r="B307" s="4" t="n">
        <v>299</v>
      </c>
      <c r="C307" s="4" t="n">
        <v>0</v>
      </c>
      <c r="D307" s="4" t="n">
        <v>0.2821880638869771</v>
      </c>
      <c r="E307" s="4">
        <f>C307-D307</f>
        <v/>
      </c>
      <c r="F307" s="4" t="inlineStr">
        <is>
          <t>C4R_C4C4RC6_L1_0p75_ICb_gpt54mini_p50_main_seed1_20260715_032728</t>
        </is>
      </c>
      <c r="G307" s="4" t="inlineStr">
        <is>
          <t>C4RXJ_C4C4RC6_L1_0p75_ICb_gpt54mini_p50_seed1_20260717_145222</t>
        </is>
      </c>
    </row>
    <row r="308">
      <c r="A308" s="4" t="inlineStr">
        <is>
          <t>0p75</t>
        </is>
      </c>
      <c r="B308" s="4" t="n">
        <v>300</v>
      </c>
      <c r="C308" s="4" t="n">
        <v>0</v>
      </c>
      <c r="D308" s="4" t="n">
        <v>0</v>
      </c>
      <c r="E308" s="4">
        <f>C308-D308</f>
        <v/>
      </c>
      <c r="F308" s="4" t="inlineStr">
        <is>
          <t>C4R_C4C4RC6_L1_0p75_ICb_gpt54mini_p50_main_seed1_20260715_032728</t>
        </is>
      </c>
      <c r="G308" s="4" t="inlineStr">
        <is>
          <t>C4RXJ_C4C4RC6_L1_0p75_ICb_gpt54mini_p50_seed1_20260717_145222</t>
        </is>
      </c>
    </row>
    <row r="309">
      <c r="A309" s="4" t="inlineStr">
        <is>
          <t>0p75</t>
        </is>
      </c>
      <c r="B309" s="4" t="n">
        <v>301</v>
      </c>
      <c r="C309" s="4" t="n">
        <v>0</v>
      </c>
      <c r="D309" s="4" t="n">
        <v>0</v>
      </c>
      <c r="E309" s="4">
        <f>C309-D309</f>
        <v/>
      </c>
      <c r="F309" s="4" t="inlineStr">
        <is>
          <t>C4R_C4C4RC6_L1_0p75_ICb_gpt54mini_p50_main_seed1_20260715_032728</t>
        </is>
      </c>
      <c r="G309" s="4" t="inlineStr">
        <is>
          <t>C4RXJ_C4C4RC6_L1_0p75_ICb_gpt54mini_p50_seed1_20260717_145222</t>
        </is>
      </c>
    </row>
    <row r="310">
      <c r="A310" s="4" t="inlineStr">
        <is>
          <t>0p75</t>
        </is>
      </c>
      <c r="B310" s="4" t="n">
        <v>302</v>
      </c>
      <c r="C310" s="4" t="n">
        <v>0</v>
      </c>
      <c r="D310" s="4" t="n">
        <v>0</v>
      </c>
      <c r="E310" s="4">
        <f>C310-D310</f>
        <v/>
      </c>
      <c r="F310" s="4" t="inlineStr">
        <is>
          <t>C4R_C4C4RC6_L1_0p75_ICb_gpt54mini_p50_main_seed1_20260715_032728</t>
        </is>
      </c>
      <c r="G310" s="4" t="inlineStr">
        <is>
          <t>C4RXJ_C4C4RC6_L1_0p75_ICb_gpt54mini_p50_seed1_20260717_145222</t>
        </is>
      </c>
    </row>
    <row r="311">
      <c r="A311" s="4" t="inlineStr">
        <is>
          <t>0p75</t>
        </is>
      </c>
      <c r="B311" s="4" t="n">
        <v>303</v>
      </c>
      <c r="C311" s="4" t="n">
        <v>0</v>
      </c>
      <c r="D311" s="4" t="n">
        <v>0</v>
      </c>
      <c r="E311" s="4">
        <f>C311-D311</f>
        <v/>
      </c>
      <c r="F311" s="4" t="inlineStr">
        <is>
          <t>C4R_C4C4RC6_L1_0p75_ICb_gpt54mini_p50_main_seed1_20260715_032728</t>
        </is>
      </c>
      <c r="G311" s="4" t="inlineStr">
        <is>
          <t>C4RXJ_C4C4RC6_L1_0p75_ICb_gpt54mini_p50_seed1_20260717_145222</t>
        </is>
      </c>
    </row>
    <row r="312">
      <c r="A312" s="4" t="inlineStr">
        <is>
          <t>0p75</t>
        </is>
      </c>
      <c r="B312" s="4" t="n">
        <v>304</v>
      </c>
      <c r="C312" s="4" t="n">
        <v>0</v>
      </c>
      <c r="D312" s="4" t="n">
        <v>0</v>
      </c>
      <c r="E312" s="4">
        <f>C312-D312</f>
        <v/>
      </c>
      <c r="F312" s="4" t="inlineStr">
        <is>
          <t>C4R_C4C4RC6_L1_0p75_ICb_gpt54mini_p50_main_seed1_20260715_032728</t>
        </is>
      </c>
      <c r="G312" s="4" t="inlineStr">
        <is>
          <t>C4RXJ_C4C4RC6_L1_0p75_ICb_gpt54mini_p50_seed1_20260717_145222</t>
        </is>
      </c>
    </row>
    <row r="313">
      <c r="A313" s="4" t="inlineStr">
        <is>
          <t>0p75</t>
        </is>
      </c>
      <c r="B313" s="4" t="n">
        <v>305</v>
      </c>
      <c r="C313" s="4" t="n">
        <v>0</v>
      </c>
      <c r="D313" s="4" t="n">
        <v>0</v>
      </c>
      <c r="E313" s="4">
        <f>C313-D313</f>
        <v/>
      </c>
      <c r="F313" s="4" t="inlineStr">
        <is>
          <t>C4R_C4C4RC6_L1_0p75_ICb_gpt54mini_p50_main_seed1_20260715_032728</t>
        </is>
      </c>
      <c r="G313" s="4" t="inlineStr">
        <is>
          <t>C4RXJ_C4C4RC6_L1_0p75_ICb_gpt54mini_p50_seed1_20260717_145222</t>
        </is>
      </c>
    </row>
    <row r="314">
      <c r="A314" s="4" t="inlineStr">
        <is>
          <t>0p75</t>
        </is>
      </c>
      <c r="B314" s="4" t="n">
        <v>306</v>
      </c>
      <c r="C314" s="4" t="n">
        <v>0</v>
      </c>
      <c r="D314" s="4" t="n">
        <v>0</v>
      </c>
      <c r="E314" s="4">
        <f>C314-D314</f>
        <v/>
      </c>
      <c r="F314" s="4" t="inlineStr">
        <is>
          <t>C4R_C4C4RC6_L1_0p75_ICb_gpt54mini_p50_main_seed1_20260715_032728</t>
        </is>
      </c>
      <c r="G314" s="4" t="inlineStr">
        <is>
          <t>C4RXJ_C4C4RC6_L1_0p75_ICb_gpt54mini_p50_seed1_20260717_145222</t>
        </is>
      </c>
    </row>
    <row r="315">
      <c r="A315" s="4" t="inlineStr">
        <is>
          <t>0p75</t>
        </is>
      </c>
      <c r="B315" s="4" t="n">
        <v>307</v>
      </c>
      <c r="C315" s="4" t="n">
        <v>0</v>
      </c>
      <c r="D315" s="4" t="n">
        <v>0</v>
      </c>
      <c r="E315" s="4">
        <f>C315-D315</f>
        <v/>
      </c>
      <c r="F315" s="4" t="inlineStr">
        <is>
          <t>C4R_C4C4RC6_L1_0p75_ICb_gpt54mini_p50_main_seed1_20260715_032728</t>
        </is>
      </c>
      <c r="G315" s="4" t="inlineStr">
        <is>
          <t>C4RXJ_C4C4RC6_L1_0p75_ICb_gpt54mini_p50_seed1_20260717_145222</t>
        </is>
      </c>
    </row>
    <row r="316">
      <c r="A316" s="4" t="inlineStr">
        <is>
          <t>0p75</t>
        </is>
      </c>
      <c r="B316" s="4" t="n">
        <v>308</v>
      </c>
      <c r="C316" s="4" t="n">
        <v>0</v>
      </c>
      <c r="D316" s="4" t="n">
        <v>0</v>
      </c>
      <c r="E316" s="4">
        <f>C316-D316</f>
        <v/>
      </c>
      <c r="F316" s="4" t="inlineStr">
        <is>
          <t>C4R_C4C4RC6_L1_0p75_ICb_gpt54mini_p50_main_seed1_20260715_032728</t>
        </is>
      </c>
      <c r="G316" s="4" t="inlineStr">
        <is>
          <t>C4RXJ_C4C4RC6_L1_0p75_ICb_gpt54mini_p50_seed1_20260717_145222</t>
        </is>
      </c>
    </row>
    <row r="317">
      <c r="A317" s="4" t="inlineStr">
        <is>
          <t>0p75</t>
        </is>
      </c>
      <c r="B317" s="4" t="n">
        <v>309</v>
      </c>
      <c r="C317" s="4" t="n">
        <v>0</v>
      </c>
      <c r="D317" s="4" t="n">
        <v>0</v>
      </c>
      <c r="E317" s="4">
        <f>C317-D317</f>
        <v/>
      </c>
      <c r="F317" s="4" t="inlineStr">
        <is>
          <t>C4R_C4C4RC6_L1_0p75_ICb_gpt54mini_p50_main_seed1_20260715_032728</t>
        </is>
      </c>
      <c r="G317" s="4" t="inlineStr">
        <is>
          <t>C4RXJ_C4C4RC6_L1_0p75_ICb_gpt54mini_p50_seed1_20260717_145222</t>
        </is>
      </c>
    </row>
    <row r="318">
      <c r="A318" s="4" t="inlineStr">
        <is>
          <t>0p75</t>
        </is>
      </c>
      <c r="B318" s="4" t="n">
        <v>310</v>
      </c>
      <c r="C318" s="4" t="n">
        <v>0</v>
      </c>
      <c r="D318" s="4" t="n">
        <v>0</v>
      </c>
      <c r="E318" s="4">
        <f>C318-D318</f>
        <v/>
      </c>
      <c r="F318" s="4" t="inlineStr">
        <is>
          <t>C4R_C4C4RC6_L1_0p75_ICb_gpt54mini_p50_main_seed1_20260715_032728</t>
        </is>
      </c>
      <c r="G318" s="4" t="inlineStr">
        <is>
          <t>C4RXJ_C4C4RC6_L1_0p75_ICb_gpt54mini_p50_seed1_20260717_145222</t>
        </is>
      </c>
    </row>
    <row r="319">
      <c r="A319" s="4" t="inlineStr">
        <is>
          <t>0p75</t>
        </is>
      </c>
      <c r="B319" s="4" t="n">
        <v>311</v>
      </c>
      <c r="C319" s="4" t="n">
        <v>0.8918713823471762</v>
      </c>
      <c r="D319" s="4" t="n">
        <v>0</v>
      </c>
      <c r="E319" s="4">
        <f>C319-D319</f>
        <v/>
      </c>
      <c r="F319" s="4" t="inlineStr">
        <is>
          <t>C4R_C4C4RC6_L1_0p75_ICb_gpt54mini_p50_main_seed1_20260715_032728</t>
        </is>
      </c>
      <c r="G319" s="4" t="inlineStr">
        <is>
          <t>C4RXJ_C4C4RC6_L1_0p75_ICb_gpt54mini_p50_seed1_20260717_145222</t>
        </is>
      </c>
    </row>
    <row r="320">
      <c r="A320" s="4" t="inlineStr">
        <is>
          <t>0p75</t>
        </is>
      </c>
      <c r="B320" s="4" t="n">
        <v>312</v>
      </c>
      <c r="C320" s="4" t="n">
        <v>0</v>
      </c>
      <c r="D320" s="4" t="n">
        <v>0</v>
      </c>
      <c r="E320" s="4">
        <f>C320-D320</f>
        <v/>
      </c>
      <c r="F320" s="4" t="inlineStr">
        <is>
          <t>C4R_C4C4RC6_L1_0p75_ICb_gpt54mini_p50_main_seed1_20260715_032728</t>
        </is>
      </c>
      <c r="G320" s="4" t="inlineStr">
        <is>
          <t>C4RXJ_C4C4RC6_L1_0p75_ICb_gpt54mini_p50_seed1_20260717_145222</t>
        </is>
      </c>
    </row>
    <row r="321">
      <c r="A321" s="4" t="inlineStr">
        <is>
          <t>0p75</t>
        </is>
      </c>
      <c r="B321" s="4" t="n">
        <v>313</v>
      </c>
      <c r="C321" s="4" t="n">
        <v>1.469445568869617</v>
      </c>
      <c r="D321" s="4" t="n">
        <v>0</v>
      </c>
      <c r="E321" s="4">
        <f>C321-D321</f>
        <v/>
      </c>
      <c r="F321" s="4" t="inlineStr">
        <is>
          <t>C4R_C4C4RC6_L1_0p75_ICb_gpt54mini_p50_main_seed1_20260715_032728</t>
        </is>
      </c>
      <c r="G321" s="4" t="inlineStr">
        <is>
          <t>C4RXJ_C4C4RC6_L1_0p75_ICb_gpt54mini_p50_seed1_20260717_145222</t>
        </is>
      </c>
    </row>
    <row r="322">
      <c r="A322" s="4" t="inlineStr">
        <is>
          <t>0p75</t>
        </is>
      </c>
      <c r="B322" s="4" t="n">
        <v>314</v>
      </c>
      <c r="C322" s="4" t="n">
        <v>0</v>
      </c>
      <c r="D322" s="4" t="n">
        <v>0</v>
      </c>
      <c r="E322" s="4">
        <f>C322-D322</f>
        <v/>
      </c>
      <c r="F322" s="4" t="inlineStr">
        <is>
          <t>C4R_C4C4RC6_L1_0p75_ICb_gpt54mini_p50_main_seed1_20260715_032728</t>
        </is>
      </c>
      <c r="G322" s="4" t="inlineStr">
        <is>
          <t>C4RXJ_C4C4RC6_L1_0p75_ICb_gpt54mini_p50_seed1_20260717_145222</t>
        </is>
      </c>
    </row>
    <row r="323">
      <c r="A323" s="4" t="inlineStr">
        <is>
          <t>0p75</t>
        </is>
      </c>
      <c r="B323" s="4" t="n">
        <v>315</v>
      </c>
      <c r="C323" s="4" t="n">
        <v>-0.8918713823471762</v>
      </c>
      <c r="D323" s="4" t="n">
        <v>0</v>
      </c>
      <c r="E323" s="4">
        <f>C323-D323</f>
        <v/>
      </c>
      <c r="F323" s="4" t="inlineStr">
        <is>
          <t>C4R_C4C4RC6_L1_0p75_ICb_gpt54mini_p50_main_seed1_20260715_032728</t>
        </is>
      </c>
      <c r="G323" s="4" t="inlineStr">
        <is>
          <t>C4RXJ_C4C4RC6_L1_0p75_ICb_gpt54mini_p50_seed1_20260717_145222</t>
        </is>
      </c>
    </row>
    <row r="324">
      <c r="A324" s="4" t="inlineStr">
        <is>
          <t>0p75</t>
        </is>
      </c>
      <c r="B324" s="4" t="n">
        <v>316</v>
      </c>
      <c r="C324" s="4" t="n">
        <v>0</v>
      </c>
      <c r="D324" s="4" t="n">
        <v>0</v>
      </c>
      <c r="E324" s="4">
        <f>C324-D324</f>
        <v/>
      </c>
      <c r="F324" s="4" t="inlineStr">
        <is>
          <t>C4R_C4C4RC6_L1_0p75_ICb_gpt54mini_p50_main_seed1_20260715_032728</t>
        </is>
      </c>
      <c r="G324" s="4" t="inlineStr">
        <is>
          <t>C4RXJ_C4C4RC6_L1_0p75_ICb_gpt54mini_p50_seed1_20260717_145222</t>
        </is>
      </c>
    </row>
    <row r="325">
      <c r="A325" s="4" t="inlineStr">
        <is>
          <t>0p75</t>
        </is>
      </c>
      <c r="B325" s="4" t="n">
        <v>317</v>
      </c>
      <c r="C325" s="4" t="n">
        <v>3.08334734577025</v>
      </c>
      <c r="D325" s="4" t="n">
        <v>-1.613901776900647</v>
      </c>
      <c r="E325" s="4">
        <f>C325-D325</f>
        <v/>
      </c>
      <c r="F325" s="4" t="inlineStr">
        <is>
          <t>C4R_C4C4RC6_L1_0p75_ICb_gpt54mini_p50_main_seed1_20260715_032728</t>
        </is>
      </c>
      <c r="G325" s="4" t="inlineStr">
        <is>
          <t>C4RXJ_C4C4RC6_L1_0p75_ICb_gpt54mini_p50_seed1_20260717_145222</t>
        </is>
      </c>
    </row>
    <row r="326">
      <c r="A326" s="4" t="inlineStr">
        <is>
          <t>0p75</t>
        </is>
      </c>
      <c r="B326" s="4" t="n">
        <v>318</v>
      </c>
      <c r="C326" s="4" t="n">
        <v>0</v>
      </c>
      <c r="D326" s="4" t="n">
        <v>0</v>
      </c>
      <c r="E326" s="4">
        <f>C326-D326</f>
        <v/>
      </c>
      <c r="F326" s="4" t="inlineStr">
        <is>
          <t>C4R_C4C4RC6_L1_0p75_ICb_gpt54mini_p50_main_seed1_20260715_032728</t>
        </is>
      </c>
      <c r="G326" s="4" t="inlineStr">
        <is>
          <t>C4RXJ_C4C4RC6_L1_0p75_ICb_gpt54mini_p50_seed1_20260717_145222</t>
        </is>
      </c>
    </row>
    <row r="327">
      <c r="A327" s="4" t="inlineStr">
        <is>
          <t>0p75</t>
        </is>
      </c>
      <c r="B327" s="4" t="n">
        <v>319</v>
      </c>
      <c r="C327" s="4" t="n">
        <v>0</v>
      </c>
      <c r="D327" s="4" t="n">
        <v>0</v>
      </c>
      <c r="E327" s="4">
        <f>C327-D327</f>
        <v/>
      </c>
      <c r="F327" s="4" t="inlineStr">
        <is>
          <t>C4R_C4C4RC6_L1_0p75_ICb_gpt54mini_p50_main_seed1_20260715_032728</t>
        </is>
      </c>
      <c r="G327" s="4" t="inlineStr">
        <is>
          <t>C4RXJ_C4C4RC6_L1_0p75_ICb_gpt54mini_p50_seed1_20260717_145222</t>
        </is>
      </c>
    </row>
    <row r="328">
      <c r="A328" s="4" t="inlineStr">
        <is>
          <t>0p75</t>
        </is>
      </c>
      <c r="B328" s="4" t="n">
        <v>320</v>
      </c>
      <c r="C328" s="4" t="n">
        <v>0</v>
      </c>
      <c r="D328" s="4" t="n">
        <v>0</v>
      </c>
      <c r="E328" s="4">
        <f>C328-D328</f>
        <v/>
      </c>
      <c r="F328" s="4" t="inlineStr">
        <is>
          <t>C4R_C4C4RC6_L1_0p75_ICb_gpt54mini_p50_main_seed1_20260715_032728</t>
        </is>
      </c>
      <c r="G328" s="4" t="inlineStr">
        <is>
          <t>C4RXJ_C4C4RC6_L1_0p75_ICb_gpt54mini_p50_seed1_20260717_145222</t>
        </is>
      </c>
    </row>
    <row r="329">
      <c r="A329" s="4" t="inlineStr">
        <is>
          <t>0p75</t>
        </is>
      </c>
      <c r="B329" s="4" t="n">
        <v>321</v>
      </c>
      <c r="C329" s="4" t="n">
        <v>0</v>
      </c>
      <c r="D329" s="4" t="n">
        <v>0</v>
      </c>
      <c r="E329" s="4">
        <f>C329-D329</f>
        <v/>
      </c>
      <c r="F329" s="4" t="inlineStr">
        <is>
          <t>C4R_C4C4RC6_L1_0p75_ICb_gpt54mini_p50_main_seed1_20260715_032728</t>
        </is>
      </c>
      <c r="G329" s="4" t="inlineStr">
        <is>
          <t>C4RXJ_C4C4RC6_L1_0p75_ICb_gpt54mini_p50_seed1_20260717_145222</t>
        </is>
      </c>
    </row>
    <row r="330">
      <c r="A330" s="4" t="inlineStr">
        <is>
          <t>0p75</t>
        </is>
      </c>
      <c r="B330" s="4" t="n">
        <v>322</v>
      </c>
      <c r="C330" s="4" t="n">
        <v>0</v>
      </c>
      <c r="D330" s="4" t="n">
        <v>0.4092567049607965</v>
      </c>
      <c r="E330" s="4">
        <f>C330-D330</f>
        <v/>
      </c>
      <c r="F330" s="4" t="inlineStr">
        <is>
          <t>C4R_C4C4RC6_L1_0p75_ICb_gpt54mini_p50_main_seed1_20260715_032728</t>
        </is>
      </c>
      <c r="G330" s="4" t="inlineStr">
        <is>
          <t>C4RXJ_C4C4RC6_L1_0p75_ICb_gpt54mini_p50_seed1_20260717_145222</t>
        </is>
      </c>
    </row>
    <row r="331">
      <c r="A331" s="4" t="inlineStr">
        <is>
          <t>0p75</t>
        </is>
      </c>
      <c r="B331" s="4" t="n">
        <v>323</v>
      </c>
      <c r="C331" s="4" t="n">
        <v>0.6749064013777684</v>
      </c>
      <c r="D331" s="4" t="n">
        <v>0</v>
      </c>
      <c r="E331" s="4">
        <f>C331-D331</f>
        <v/>
      </c>
      <c r="F331" s="4" t="inlineStr">
        <is>
          <t>C4R_C4C4RC6_L1_0p75_ICb_gpt54mini_p50_main_seed1_20260715_032728</t>
        </is>
      </c>
      <c r="G331" s="4" t="inlineStr">
        <is>
          <t>C4RXJ_C4C4RC6_L1_0p75_ICb_gpt54mini_p50_seed1_20260717_145222</t>
        </is>
      </c>
    </row>
    <row r="332">
      <c r="A332" s="4" t="inlineStr">
        <is>
          <t>0p75</t>
        </is>
      </c>
      <c r="B332" s="4" t="n">
        <v>324</v>
      </c>
      <c r="C332" s="4" t="n">
        <v>0</v>
      </c>
      <c r="D332" s="4" t="n">
        <v>0</v>
      </c>
      <c r="E332" s="4">
        <f>C332-D332</f>
        <v/>
      </c>
      <c r="F332" s="4" t="inlineStr">
        <is>
          <t>C4R_C4C4RC6_L1_0p75_ICb_gpt54mini_p50_main_seed1_20260715_032728</t>
        </is>
      </c>
      <c r="G332" s="4" t="inlineStr">
        <is>
          <t>C4RXJ_C4C4RC6_L1_0p75_ICb_gpt54mini_p50_seed1_20260717_145222</t>
        </is>
      </c>
    </row>
    <row r="333">
      <c r="A333" s="4" t="inlineStr">
        <is>
          <t>0p75</t>
        </is>
      </c>
      <c r="B333" s="4" t="n">
        <v>325</v>
      </c>
      <c r="C333" s="4" t="n">
        <v>0.2821880638869914</v>
      </c>
      <c r="D333" s="4" t="n">
        <v>0.2821880638869914</v>
      </c>
      <c r="E333" s="4">
        <f>C333-D333</f>
        <v/>
      </c>
      <c r="F333" s="4" t="inlineStr">
        <is>
          <t>C4R_C4C4RC6_L1_0p75_ICb_gpt54mini_p50_main_seed1_20260715_032728</t>
        </is>
      </c>
      <c r="G333" s="4" t="inlineStr">
        <is>
          <t>C4RXJ_C4C4RC6_L1_0p75_ICb_gpt54mini_p50_seed1_20260717_145222</t>
        </is>
      </c>
    </row>
    <row r="334">
      <c r="A334" s="4" t="inlineStr">
        <is>
          <t>0p75</t>
        </is>
      </c>
      <c r="B334" s="4" t="n">
        <v>326</v>
      </c>
      <c r="C334" s="4" t="n">
        <v>0</v>
      </c>
      <c r="D334" s="4" t="n">
        <v>0</v>
      </c>
      <c r="E334" s="4">
        <f>C334-D334</f>
        <v/>
      </c>
      <c r="F334" s="4" t="inlineStr">
        <is>
          <t>C4R_C4C4RC6_L1_0p75_ICb_gpt54mini_p50_main_seed1_20260715_032728</t>
        </is>
      </c>
      <c r="G334" s="4" t="inlineStr">
        <is>
          <t>C4RXJ_C4C4RC6_L1_0p75_ICb_gpt54mini_p50_seed1_20260717_145222</t>
        </is>
      </c>
    </row>
    <row r="335">
      <c r="A335" s="4" t="inlineStr">
        <is>
          <t>0p75</t>
        </is>
      </c>
      <c r="B335" s="4" t="n">
        <v>327</v>
      </c>
      <c r="C335" s="4" t="n">
        <v>0</v>
      </c>
      <c r="D335" s="4" t="n">
        <v>0</v>
      </c>
      <c r="E335" s="4">
        <f>C335-D335</f>
        <v/>
      </c>
      <c r="F335" s="4" t="inlineStr">
        <is>
          <t>C4R_C4C4RC6_L1_0p75_ICb_gpt54mini_p50_main_seed1_20260715_032728</t>
        </is>
      </c>
      <c r="G335" s="4" t="inlineStr">
        <is>
          <t>C4RXJ_C4C4RC6_L1_0p75_ICb_gpt54mini_p50_seed1_20260717_145222</t>
        </is>
      </c>
    </row>
    <row r="336">
      <c r="A336" s="4" t="inlineStr">
        <is>
          <t>0p75</t>
        </is>
      </c>
      <c r="B336" s="4" t="n">
        <v>328</v>
      </c>
      <c r="C336" s="4" t="n">
        <v>0</v>
      </c>
      <c r="D336" s="4" t="n">
        <v>0</v>
      </c>
      <c r="E336" s="4">
        <f>C336-D336</f>
        <v/>
      </c>
      <c r="F336" s="4" t="inlineStr">
        <is>
          <t>C4R_C4C4RC6_L1_0p75_ICb_gpt54mini_p50_main_seed1_20260715_032728</t>
        </is>
      </c>
      <c r="G336" s="4" t="inlineStr">
        <is>
          <t>C4RXJ_C4C4RC6_L1_0p75_ICb_gpt54mini_p50_seed1_20260717_145222</t>
        </is>
      </c>
    </row>
    <row r="337">
      <c r="A337" s="4" t="inlineStr">
        <is>
          <t>0p75</t>
        </is>
      </c>
      <c r="B337" s="4" t="n">
        <v>329</v>
      </c>
      <c r="C337" s="4" t="n">
        <v>1.613901776900647</v>
      </c>
      <c r="D337" s="4" t="n">
        <v>1.613901776900647</v>
      </c>
      <c r="E337" s="4">
        <f>C337-D337</f>
        <v/>
      </c>
      <c r="F337" s="4" t="inlineStr">
        <is>
          <t>C4R_C4C4RC6_L1_0p75_ICb_gpt54mini_p50_main_seed1_20260715_032728</t>
        </is>
      </c>
      <c r="G337" s="4" t="inlineStr">
        <is>
          <t>C4RXJ_C4C4RC6_L1_0p75_ICb_gpt54mini_p50_seed1_20260717_145222</t>
        </is>
      </c>
    </row>
    <row r="338">
      <c r="A338" s="4" t="inlineStr">
        <is>
          <t>0p75</t>
        </is>
      </c>
      <c r="B338" s="4" t="n">
        <v>330</v>
      </c>
      <c r="C338" s="4" t="n">
        <v>0.5262040229122817</v>
      </c>
      <c r="D338" s="4" t="n">
        <v>0</v>
      </c>
      <c r="E338" s="4">
        <f>C338-D338</f>
        <v/>
      </c>
      <c r="F338" s="4" t="inlineStr">
        <is>
          <t>C4R_C4C4RC6_L1_0p75_ICb_gpt54mini_p50_main_seed1_20260715_032728</t>
        </is>
      </c>
      <c r="G338" s="4" t="inlineStr">
        <is>
          <t>C4RXJ_C4C4RC6_L1_0p75_ICb_gpt54mini_p50_seed1_20260717_145222</t>
        </is>
      </c>
    </row>
    <row r="339">
      <c r="A339" s="4" t="inlineStr">
        <is>
          <t>0p75</t>
        </is>
      </c>
      <c r="B339" s="4" t="n">
        <v>331</v>
      </c>
      <c r="C339" s="4" t="n">
        <v>0</v>
      </c>
      <c r="D339" s="4" t="n">
        <v>0</v>
      </c>
      <c r="E339" s="4">
        <f>C339-D339</f>
        <v/>
      </c>
      <c r="F339" s="4" t="inlineStr">
        <is>
          <t>C4R_C4C4RC6_L1_0p75_ICb_gpt54mini_p50_main_seed1_20260715_032728</t>
        </is>
      </c>
      <c r="G339" s="4" t="inlineStr">
        <is>
          <t>C4RXJ_C4C4RC6_L1_0p75_ICb_gpt54mini_p50_seed1_20260717_145222</t>
        </is>
      </c>
    </row>
    <row r="340">
      <c r="A340" s="4" t="inlineStr">
        <is>
          <t>0p75</t>
        </is>
      </c>
      <c r="B340" s="4" t="n">
        <v>332</v>
      </c>
      <c r="C340" s="4" t="n">
        <v>0</v>
      </c>
      <c r="D340" s="4" t="n">
        <v>0.6749064013777826</v>
      </c>
      <c r="E340" s="4">
        <f>C340-D340</f>
        <v/>
      </c>
      <c r="F340" s="4" t="inlineStr">
        <is>
          <t>C4R_C4C4RC6_L1_0p75_ICb_gpt54mini_p50_main_seed1_20260715_032728</t>
        </is>
      </c>
      <c r="G340" s="4" t="inlineStr">
        <is>
          <t>C4RXJ_C4C4RC6_L1_0p75_ICb_gpt54mini_p50_seed1_20260717_145222</t>
        </is>
      </c>
    </row>
    <row r="341">
      <c r="A341" s="4" t="inlineStr">
        <is>
          <t>0p75</t>
        </is>
      </c>
      <c r="B341" s="4" t="n">
        <v>333</v>
      </c>
      <c r="C341" s="4" t="n">
        <v>0</v>
      </c>
      <c r="D341" s="4" t="n">
        <v>0</v>
      </c>
      <c r="E341" s="4">
        <f>C341-D341</f>
        <v/>
      </c>
      <c r="F341" s="4" t="inlineStr">
        <is>
          <t>C4R_C4C4RC6_L1_0p75_ICb_gpt54mini_p50_main_seed1_20260715_032728</t>
        </is>
      </c>
      <c r="G341" s="4" t="inlineStr">
        <is>
          <t>C4RXJ_C4C4RC6_L1_0p75_ICb_gpt54mini_p50_seed1_20260717_145222</t>
        </is>
      </c>
    </row>
    <row r="342">
      <c r="A342" s="4" t="inlineStr">
        <is>
          <t>0p75</t>
        </is>
      </c>
      <c r="B342" s="4" t="n">
        <v>334</v>
      </c>
      <c r="C342" s="4" t="n">
        <v>0.2821880638869914</v>
      </c>
      <c r="D342" s="4" t="n">
        <v>-0.2821880638869771</v>
      </c>
      <c r="E342" s="4">
        <f>C342-D342</f>
        <v/>
      </c>
      <c r="F342" s="4" t="inlineStr">
        <is>
          <t>C4R_C4C4RC6_L1_0p75_ICb_gpt54mini_p50_main_seed1_20260715_032728</t>
        </is>
      </c>
      <c r="G342" s="4" t="inlineStr">
        <is>
          <t>C4RXJ_C4C4RC6_L1_0p75_ICb_gpt54mini_p50_seed1_20260717_145222</t>
        </is>
      </c>
    </row>
    <row r="343">
      <c r="A343" s="4" t="inlineStr">
        <is>
          <t>0p75</t>
        </is>
      </c>
      <c r="B343" s="4" t="n">
        <v>335</v>
      </c>
      <c r="C343" s="4" t="n">
        <v>0</v>
      </c>
      <c r="D343" s="4" t="n">
        <v>-1.020815972523479</v>
      </c>
      <c r="E343" s="4">
        <f>C343-D343</f>
        <v/>
      </c>
      <c r="F343" s="4" t="inlineStr">
        <is>
          <t>C4R_C4C4RC6_L1_0p75_ICb_gpt54mini_p50_main_seed1_20260715_032728</t>
        </is>
      </c>
      <c r="G343" s="4" t="inlineStr">
        <is>
          <t>C4RXJ_C4C4RC6_L1_0p75_ICb_gpt54mini_p50_seed1_20260717_145222</t>
        </is>
      </c>
    </row>
    <row r="344">
      <c r="A344" s="4" t="inlineStr">
        <is>
          <t>0p75</t>
        </is>
      </c>
      <c r="B344" s="4" t="n">
        <v>336</v>
      </c>
      <c r="C344" s="4" t="n">
        <v>0</v>
      </c>
      <c r="D344" s="4" t="n">
        <v>0</v>
      </c>
      <c r="E344" s="4">
        <f>C344-D344</f>
        <v/>
      </c>
      <c r="F344" s="4" t="inlineStr">
        <is>
          <t>C4R_C4C4RC6_L1_0p75_ICb_gpt54mini_p50_main_seed1_20260715_032728</t>
        </is>
      </c>
      <c r="G344" s="4" t="inlineStr">
        <is>
          <t>C4RXJ_C4C4RC6_L1_0p75_ICb_gpt54mini_p50_seed1_20260717_145222</t>
        </is>
      </c>
    </row>
    <row r="345">
      <c r="A345" s="4" t="inlineStr">
        <is>
          <t>0p75</t>
        </is>
      </c>
      <c r="B345" s="4" t="n">
        <v>337</v>
      </c>
      <c r="C345" s="4" t="n">
        <v>-0.196493614022458</v>
      </c>
      <c r="D345" s="4" t="n">
        <v>-0.4092567049607823</v>
      </c>
      <c r="E345" s="4">
        <f>C345-D345</f>
        <v/>
      </c>
      <c r="F345" s="4" t="inlineStr">
        <is>
          <t>C4R_C4C4RC6_L1_0p75_ICb_gpt54mini_p50_main_seed1_20260715_032728</t>
        </is>
      </c>
      <c r="G345" s="4" t="inlineStr">
        <is>
          <t>C4RXJ_C4C4RC6_L1_0p75_ICb_gpt54mini_p50_seed1_20260717_145222</t>
        </is>
      </c>
    </row>
    <row r="346">
      <c r="A346" s="4" t="inlineStr">
        <is>
          <t>0p75</t>
        </is>
      </c>
      <c r="B346" s="4" t="n">
        <v>338</v>
      </c>
      <c r="C346" s="4" t="n">
        <v>0</v>
      </c>
      <c r="D346" s="4" t="n">
        <v>0.2821880638869771</v>
      </c>
      <c r="E346" s="4">
        <f>C346-D346</f>
        <v/>
      </c>
      <c r="F346" s="4" t="inlineStr">
        <is>
          <t>C4R_C4C4RC6_L1_0p75_ICb_gpt54mini_p50_main_seed1_20260715_032728</t>
        </is>
      </c>
      <c r="G346" s="4" t="inlineStr">
        <is>
          <t>C4RXJ_C4C4RC6_L1_0p75_ICb_gpt54mini_p50_seed1_20260717_145222</t>
        </is>
      </c>
    </row>
    <row r="347">
      <c r="A347" s="4" t="inlineStr">
        <is>
          <t>0p75</t>
        </is>
      </c>
      <c r="B347" s="4" t="n">
        <v>339</v>
      </c>
      <c r="C347" s="4" t="n">
        <v>-1.084163106338593</v>
      </c>
      <c r="D347" s="4" t="n">
        <v>0</v>
      </c>
      <c r="E347" s="4">
        <f>C347-D347</f>
        <v/>
      </c>
      <c r="F347" s="4" t="inlineStr">
        <is>
          <t>C4R_C4C4RC6_L1_0p75_ICb_gpt54mini_p50_main_seed1_20260715_032728</t>
        </is>
      </c>
      <c r="G347" s="4" t="inlineStr">
        <is>
          <t>C4RXJ_C4C4RC6_L1_0p75_ICb_gpt54mini_p50_seed1_20260717_145222</t>
        </is>
      </c>
    </row>
    <row r="348">
      <c r="A348" s="4" t="inlineStr">
        <is>
          <t>0p75</t>
        </is>
      </c>
      <c r="B348" s="4" t="n">
        <v>340</v>
      </c>
      <c r="C348" s="4" t="n">
        <v>0</v>
      </c>
      <c r="D348" s="4" t="n">
        <v>0</v>
      </c>
      <c r="E348" s="4">
        <f>C348-D348</f>
        <v/>
      </c>
      <c r="F348" s="4" t="inlineStr">
        <is>
          <t>C4R_C4C4RC6_L1_0p75_ICb_gpt54mini_p50_main_seed1_20260715_032728</t>
        </is>
      </c>
      <c r="G348" s="4" t="inlineStr">
        <is>
          <t>C4RXJ_C4C4RC6_L1_0p75_ICb_gpt54mini_p50_seed1_20260717_145222</t>
        </is>
      </c>
    </row>
    <row r="349">
      <c r="A349" s="4" t="inlineStr">
        <is>
          <t>0p75</t>
        </is>
      </c>
      <c r="B349" s="4" t="n">
        <v>341</v>
      </c>
      <c r="C349" s="4" t="n">
        <v>0</v>
      </c>
      <c r="D349" s="4" t="n">
        <v>0</v>
      </c>
      <c r="E349" s="4">
        <f>C349-D349</f>
        <v/>
      </c>
      <c r="F349" s="4" t="inlineStr">
        <is>
          <t>C4R_C4C4RC6_L1_0p75_ICb_gpt54mini_p50_main_seed1_20260715_032728</t>
        </is>
      </c>
      <c r="G349" s="4" t="inlineStr">
        <is>
          <t>C4RXJ_C4C4RC6_L1_0p75_ICb_gpt54mini_p50_seed1_20260717_145222</t>
        </is>
      </c>
    </row>
    <row r="350">
      <c r="A350" s="4" t="inlineStr">
        <is>
          <t>0p75</t>
        </is>
      </c>
      <c r="B350" s="4" t="n">
        <v>342</v>
      </c>
      <c r="C350" s="4" t="n">
        <v>0</v>
      </c>
      <c r="D350" s="4" t="n">
        <v>0</v>
      </c>
      <c r="E350" s="4">
        <f>C350-D350</f>
        <v/>
      </c>
      <c r="F350" s="4" t="inlineStr">
        <is>
          <t>C4R_C4C4RC6_L1_0p75_ICb_gpt54mini_p50_main_seed1_20260715_032728</t>
        </is>
      </c>
      <c r="G350" s="4" t="inlineStr">
        <is>
          <t>C4RXJ_C4C4RC6_L1_0p75_ICb_gpt54mini_p50_seed1_20260717_145222</t>
        </is>
      </c>
    </row>
    <row r="351">
      <c r="A351" s="4" t="inlineStr">
        <is>
          <t>0p75</t>
        </is>
      </c>
      <c r="B351" s="4" t="n">
        <v>343</v>
      </c>
      <c r="C351" s="4" t="n">
        <v>0</v>
      </c>
      <c r="D351" s="4" t="n">
        <v>0</v>
      </c>
      <c r="E351" s="4">
        <f>C351-D351</f>
        <v/>
      </c>
      <c r="F351" s="4" t="inlineStr">
        <is>
          <t>C4R_C4C4RC6_L1_0p75_ICb_gpt54mini_p50_main_seed1_20260715_032728</t>
        </is>
      </c>
      <c r="G351" s="4" t="inlineStr">
        <is>
          <t>C4RXJ_C4C4RC6_L1_0p75_ICb_gpt54mini_p50_seed1_20260717_145222</t>
        </is>
      </c>
    </row>
    <row r="352">
      <c r="A352" s="4" t="inlineStr">
        <is>
          <t>0p75</t>
        </is>
      </c>
      <c r="B352" s="4" t="n">
        <v>344</v>
      </c>
      <c r="C352" s="4" t="n">
        <v>0.5262040229122675</v>
      </c>
      <c r="D352" s="4" t="n">
        <v>0.1964936140224722</v>
      </c>
      <c r="E352" s="4">
        <f>C352-D352</f>
        <v/>
      </c>
      <c r="F352" s="4" t="inlineStr">
        <is>
          <t>C4R_C4C4RC6_L1_0p75_ICb_gpt54mini_p50_main_seed1_20260715_032728</t>
        </is>
      </c>
      <c r="G352" s="4" t="inlineStr">
        <is>
          <t>C4RXJ_C4C4RC6_L1_0p75_ICb_gpt54mini_p50_seed1_20260717_145222</t>
        </is>
      </c>
    </row>
    <row r="353">
      <c r="A353" s="4" t="inlineStr">
        <is>
          <t>0p75</t>
        </is>
      </c>
      <c r="B353" s="4" t="n">
        <v>345</v>
      </c>
      <c r="C353" s="4" t="n">
        <v>0</v>
      </c>
      <c r="D353" s="4" t="n">
        <v>0</v>
      </c>
      <c r="E353" s="4">
        <f>C353-D353</f>
        <v/>
      </c>
      <c r="F353" s="4" t="inlineStr">
        <is>
          <t>C4R_C4C4RC6_L1_0p75_ICb_gpt54mini_p50_main_seed1_20260715_032728</t>
        </is>
      </c>
      <c r="G353" s="4" t="inlineStr">
        <is>
          <t>C4RXJ_C4C4RC6_L1_0p75_ICb_gpt54mini_p50_seed1_20260717_145222</t>
        </is>
      </c>
    </row>
    <row r="354">
      <c r="A354" s="4" t="inlineStr">
        <is>
          <t>0p75</t>
        </is>
      </c>
      <c r="B354" s="4" t="n">
        <v>346</v>
      </c>
      <c r="C354" s="4" t="n">
        <v>-0.1894041637216759</v>
      </c>
      <c r="D354" s="4" t="n">
        <v>0</v>
      </c>
      <c r="E354" s="4">
        <f>C354-D354</f>
        <v/>
      </c>
      <c r="F354" s="4" t="inlineStr">
        <is>
          <t>C4R_C4C4RC6_L1_0p75_ICb_gpt54mini_p50_main_seed1_20260715_032728</t>
        </is>
      </c>
      <c r="G354" s="4" t="inlineStr">
        <is>
          <t>C4RXJ_C4C4RC6_L1_0p75_ICb_gpt54mini_p50_seed1_20260717_145222</t>
        </is>
      </c>
    </row>
    <row r="355">
      <c r="A355" s="4" t="inlineStr">
        <is>
          <t>0p75</t>
        </is>
      </c>
      <c r="B355" s="4" t="n">
        <v>347</v>
      </c>
      <c r="C355" s="4" t="n">
        <v>0.1964936140224722</v>
      </c>
      <c r="D355" s="4" t="n">
        <v>0</v>
      </c>
      <c r="E355" s="4">
        <f>C355-D355</f>
        <v/>
      </c>
      <c r="F355" s="4" t="inlineStr">
        <is>
          <t>C4R_C4C4RC6_L1_0p75_ICb_gpt54mini_p50_main_seed1_20260715_032728</t>
        </is>
      </c>
      <c r="G355" s="4" t="inlineStr">
        <is>
          <t>C4RXJ_C4C4RC6_L1_0p75_ICb_gpt54mini_p50_seed1_20260717_145222</t>
        </is>
      </c>
    </row>
    <row r="356">
      <c r="A356" s="4" t="inlineStr">
        <is>
          <t>0p75</t>
        </is>
      </c>
      <c r="B356" s="4" t="n">
        <v>348</v>
      </c>
      <c r="C356" s="4" t="n">
        <v>0</v>
      </c>
      <c r="D356" s="4" t="n">
        <v>0</v>
      </c>
      <c r="E356" s="4">
        <f>C356-D356</f>
        <v/>
      </c>
      <c r="F356" s="4" t="inlineStr">
        <is>
          <t>C4R_C4C4RC6_L1_0p75_ICb_gpt54mini_p50_main_seed1_20260715_032728</t>
        </is>
      </c>
      <c r="G356" s="4" t="inlineStr">
        <is>
          <t>C4RXJ_C4C4RC6_L1_0p75_ICb_gpt54mini_p50_seed1_20260717_145222</t>
        </is>
      </c>
    </row>
    <row r="357">
      <c r="A357" s="4" t="inlineStr">
        <is>
          <t>0p75</t>
        </is>
      </c>
      <c r="B357" s="4" t="n">
        <v>349</v>
      </c>
      <c r="C357" s="4" t="n">
        <v>0</v>
      </c>
      <c r="D357" s="4" t="n">
        <v>0.6749064013777826</v>
      </c>
      <c r="E357" s="4">
        <f>C357-D357</f>
        <v/>
      </c>
      <c r="F357" s="4" t="inlineStr">
        <is>
          <t>C4R_C4C4RC6_L1_0p75_ICb_gpt54mini_p50_main_seed1_20260715_032728</t>
        </is>
      </c>
      <c r="G357" s="4" t="inlineStr">
        <is>
          <t>C4RXJ_C4C4RC6_L1_0p75_ICb_gpt54mini_p50_seed1_20260717_145222</t>
        </is>
      </c>
    </row>
    <row r="358">
      <c r="A358" s="4" t="inlineStr">
        <is>
          <t>0p75</t>
        </is>
      </c>
      <c r="B358" s="4" t="n">
        <v>350</v>
      </c>
      <c r="C358" s="4" t="n">
        <v>0</v>
      </c>
      <c r="D358" s="4" t="n">
        <v>0</v>
      </c>
      <c r="E358" s="4">
        <f>C358-D358</f>
        <v/>
      </c>
      <c r="F358" s="4" t="inlineStr">
        <is>
          <t>C4R_C4C4RC6_L1_0p75_ICb_gpt54mini_p50_main_seed1_20260715_032728</t>
        </is>
      </c>
      <c r="G358" s="4" t="inlineStr">
        <is>
          <t>C4RXJ_C4C4RC6_L1_0p75_ICb_gpt54mini_p50_seed1_20260717_145222</t>
        </is>
      </c>
    </row>
    <row r="359">
      <c r="A359" s="4" t="inlineStr">
        <is>
          <t>0p75</t>
        </is>
      </c>
      <c r="B359" s="4" t="n">
        <v>351</v>
      </c>
      <c r="C359" s="4" t="n">
        <v>1.469445568869602</v>
      </c>
      <c r="D359" s="4" t="n">
        <v>0</v>
      </c>
      <c r="E359" s="4">
        <f>C359-D359</f>
        <v/>
      </c>
      <c r="F359" s="4" t="inlineStr">
        <is>
          <t>C4R_C4C4RC6_L1_0p75_ICb_gpt54mini_p50_main_seed1_20260715_032728</t>
        </is>
      </c>
      <c r="G359" s="4" t="inlineStr">
        <is>
          <t>C4RXJ_C4C4RC6_L1_0p75_ICb_gpt54mini_p50_seed1_20260717_145222</t>
        </is>
      </c>
    </row>
    <row r="360">
      <c r="A360" s="4" t="inlineStr">
        <is>
          <t>0p75</t>
        </is>
      </c>
      <c r="B360" s="4" t="n">
        <v>352</v>
      </c>
      <c r="C360" s="4" t="n">
        <v>0</v>
      </c>
      <c r="D360" s="4" t="n">
        <v>0</v>
      </c>
      <c r="E360" s="4">
        <f>C360-D360</f>
        <v/>
      </c>
      <c r="F360" s="4" t="inlineStr">
        <is>
          <t>C4R_C4C4RC6_L1_0p75_ICb_gpt54mini_p50_main_seed1_20260715_032728</t>
        </is>
      </c>
      <c r="G360" s="4" t="inlineStr">
        <is>
          <t>C4RXJ_C4C4RC6_L1_0p75_ICb_gpt54mini_p50_seed1_20260717_145222</t>
        </is>
      </c>
    </row>
    <row r="361">
      <c r="A361" s="4" t="inlineStr">
        <is>
          <t>0p75</t>
        </is>
      </c>
      <c r="B361" s="4" t="n">
        <v>353</v>
      </c>
      <c r="C361" s="4" t="n">
        <v>0</v>
      </c>
      <c r="D361" s="4" t="n">
        <v>0</v>
      </c>
      <c r="E361" s="4">
        <f>C361-D361</f>
        <v/>
      </c>
      <c r="F361" s="4" t="inlineStr">
        <is>
          <t>C4R_C4C4RC6_L1_0p75_ICb_gpt54mini_p50_main_seed1_20260715_032728</t>
        </is>
      </c>
      <c r="G361" s="4" t="inlineStr">
        <is>
          <t>C4RXJ_C4C4RC6_L1_0p75_ICb_gpt54mini_p50_seed1_20260717_145222</t>
        </is>
      </c>
    </row>
    <row r="362">
      <c r="A362" s="4" t="inlineStr">
        <is>
          <t>0p75</t>
        </is>
      </c>
      <c r="B362" s="4" t="n">
        <v>354</v>
      </c>
      <c r="C362" s="4" t="n">
        <v>0</v>
      </c>
      <c r="D362" s="4" t="n">
        <v>0</v>
      </c>
      <c r="E362" s="4">
        <f>C362-D362</f>
        <v/>
      </c>
      <c r="F362" s="4" t="inlineStr">
        <is>
          <t>C4R_C4C4RC6_L1_0p75_ICb_gpt54mini_p50_main_seed1_20260715_032728</t>
        </is>
      </c>
      <c r="G362" s="4" t="inlineStr">
        <is>
          <t>C4RXJ_C4C4RC6_L1_0p75_ICb_gpt54mini_p50_seed1_20260717_145222</t>
        </is>
      </c>
    </row>
    <row r="363">
      <c r="A363" s="4" t="inlineStr">
        <is>
          <t>0p75</t>
        </is>
      </c>
      <c r="B363" s="4" t="n">
        <v>355</v>
      </c>
      <c r="C363" s="4" t="n">
        <v>0</v>
      </c>
      <c r="D363" s="4" t="n">
        <v>0</v>
      </c>
      <c r="E363" s="4">
        <f>C363-D363</f>
        <v/>
      </c>
      <c r="F363" s="4" t="inlineStr">
        <is>
          <t>C4R_C4C4RC6_L1_0p75_ICb_gpt54mini_p50_main_seed1_20260715_032728</t>
        </is>
      </c>
      <c r="G363" s="4" t="inlineStr">
        <is>
          <t>C4RXJ_C4C4RC6_L1_0p75_ICb_gpt54mini_p50_seed1_20260717_145222</t>
        </is>
      </c>
    </row>
    <row r="364">
      <c r="A364" s="4" t="inlineStr">
        <is>
          <t>0p75</t>
        </is>
      </c>
      <c r="B364" s="4" t="n">
        <v>356</v>
      </c>
      <c r="C364" s="4" t="n">
        <v>0</v>
      </c>
      <c r="D364" s="4" t="n">
        <v>0</v>
      </c>
      <c r="E364" s="4">
        <f>C364-D364</f>
        <v/>
      </c>
      <c r="F364" s="4" t="inlineStr">
        <is>
          <t>C4R_C4C4RC6_L1_0p75_ICb_gpt54mini_p50_main_seed1_20260715_032728</t>
        </is>
      </c>
      <c r="G364" s="4" t="inlineStr">
        <is>
          <t>C4RXJ_C4C4RC6_L1_0p75_ICb_gpt54mini_p50_seed1_20260717_145222</t>
        </is>
      </c>
    </row>
    <row r="365">
      <c r="A365" s="4" t="inlineStr">
        <is>
          <t>0p75</t>
        </is>
      </c>
      <c r="B365" s="4" t="n">
        <v>357</v>
      </c>
      <c r="C365" s="4" t="n">
        <v>0</v>
      </c>
      <c r="D365" s="4" t="n">
        <v>-0.5262040229122817</v>
      </c>
      <c r="E365" s="4">
        <f>C365-D365</f>
        <v/>
      </c>
      <c r="F365" s="4" t="inlineStr">
        <is>
          <t>C4R_C4C4RC6_L1_0p75_ICb_gpt54mini_p50_main_seed1_20260715_032728</t>
        </is>
      </c>
      <c r="G365" s="4" t="inlineStr">
        <is>
          <t>C4RXJ_C4C4RC6_L1_0p75_ICb_gpt54mini_p50_seed1_20260717_145222</t>
        </is>
      </c>
    </row>
    <row r="366">
      <c r="A366" s="4" t="inlineStr">
        <is>
          <t>0p75</t>
        </is>
      </c>
      <c r="B366" s="4" t="n">
        <v>358</v>
      </c>
      <c r="C366" s="4" t="n">
        <v>0</v>
      </c>
      <c r="D366" s="4" t="n">
        <v>0</v>
      </c>
      <c r="E366" s="4">
        <f>C366-D366</f>
        <v/>
      </c>
      <c r="F366" s="4" t="inlineStr">
        <is>
          <t>C4R_C4C4RC6_L1_0p75_ICb_gpt54mini_p50_main_seed1_20260715_032728</t>
        </is>
      </c>
      <c r="G366" s="4" t="inlineStr">
        <is>
          <t>C4RXJ_C4C4RC6_L1_0p75_ICb_gpt54mini_p50_seed1_20260717_145222</t>
        </is>
      </c>
    </row>
    <row r="367">
      <c r="A367" s="4" t="inlineStr">
        <is>
          <t>0p75</t>
        </is>
      </c>
      <c r="B367" s="4" t="n">
        <v>359</v>
      </c>
      <c r="C367" s="4" t="n">
        <v>0.3492365157966404</v>
      </c>
      <c r="D367" s="4" t="n">
        <v>0</v>
      </c>
      <c r="E367" s="4">
        <f>C367-D367</f>
        <v/>
      </c>
      <c r="F367" s="4" t="inlineStr">
        <is>
          <t>C4R_C4C4RC6_L1_0p75_ICb_gpt54mini_p50_main_seed1_20260715_032728</t>
        </is>
      </c>
      <c r="G367" s="4" t="inlineStr">
        <is>
          <t>C4RXJ_C4C4RC6_L1_0p75_ICb_gpt54mini_p50_seed1_20260717_145222</t>
        </is>
      </c>
    </row>
    <row r="368">
      <c r="A368" s="4" t="inlineStr">
        <is>
          <t>0p75</t>
        </is>
      </c>
      <c r="B368" s="4" t="n">
        <v>360</v>
      </c>
      <c r="C368" s="4" t="n">
        <v>0</v>
      </c>
      <c r="D368" s="4" t="n">
        <v>0</v>
      </c>
      <c r="E368" s="4">
        <f>C368-D368</f>
        <v/>
      </c>
      <c r="F368" s="4" t="inlineStr">
        <is>
          <t>C4R_C4C4RC6_L1_0p75_ICb_gpt54mini_p50_main_seed1_20260715_032728</t>
        </is>
      </c>
      <c r="G368" s="4" t="inlineStr">
        <is>
          <t>C4RXJ_C4C4RC6_L1_0p75_ICb_gpt54mini_p50_seed1_20260717_145222</t>
        </is>
      </c>
    </row>
    <row r="369">
      <c r="A369" s="4" t="inlineStr">
        <is>
          <t>0p75</t>
        </is>
      </c>
      <c r="B369" s="4" t="n">
        <v>361</v>
      </c>
      <c r="C369" s="4" t="n">
        <v>-0.4092567049607965</v>
      </c>
      <c r="D369" s="4" t="n">
        <v>-0.4092567049607965</v>
      </c>
      <c r="E369" s="4">
        <f>C369-D369</f>
        <v/>
      </c>
      <c r="F369" s="4" t="inlineStr">
        <is>
          <t>C4R_C4C4RC6_L1_0p75_ICb_gpt54mini_p50_main_seed1_20260715_032728</t>
        </is>
      </c>
      <c r="G369" s="4" t="inlineStr">
        <is>
          <t>C4RXJ_C4C4RC6_L1_0p75_ICb_gpt54mini_p50_seed1_20260717_145222</t>
        </is>
      </c>
    </row>
    <row r="370">
      <c r="A370" s="4" t="inlineStr">
        <is>
          <t>0p75</t>
        </is>
      </c>
      <c r="B370" s="4" t="n">
        <v>362</v>
      </c>
      <c r="C370" s="4" t="n">
        <v>0</v>
      </c>
      <c r="D370" s="4" t="n">
        <v>0</v>
      </c>
      <c r="E370" s="4">
        <f>C370-D370</f>
        <v/>
      </c>
      <c r="F370" s="4" t="inlineStr">
        <is>
          <t>C4R_C4C4RC6_L1_0p75_ICb_gpt54mini_p50_main_seed1_20260715_032728</t>
        </is>
      </c>
      <c r="G370" s="4" t="inlineStr">
        <is>
          <t>C4RXJ_C4C4RC6_L1_0p75_ICb_gpt54mini_p50_seed1_20260717_145222</t>
        </is>
      </c>
    </row>
    <row r="371">
      <c r="A371" s="4" t="inlineStr">
        <is>
          <t>0p75</t>
        </is>
      </c>
      <c r="B371" s="4" t="n">
        <v>363</v>
      </c>
      <c r="C371" s="4" t="n">
        <v>0</v>
      </c>
      <c r="D371" s="4" t="n">
        <v>0</v>
      </c>
      <c r="E371" s="4">
        <f>C371-D371</f>
        <v/>
      </c>
      <c r="F371" s="4" t="inlineStr">
        <is>
          <t>C4R_C4C4RC6_L1_0p75_ICb_gpt54mini_p50_main_seed1_20260715_032728</t>
        </is>
      </c>
      <c r="G371" s="4" t="inlineStr">
        <is>
          <t>C4RXJ_C4C4RC6_L1_0p75_ICb_gpt54mini_p50_seed1_20260717_145222</t>
        </is>
      </c>
    </row>
    <row r="372">
      <c r="A372" s="4" t="inlineStr">
        <is>
          <t>0p75</t>
        </is>
      </c>
      <c r="B372" s="4" t="n">
        <v>364</v>
      </c>
      <c r="C372" s="4" t="n">
        <v>0</v>
      </c>
      <c r="D372" s="4" t="n">
        <v>0</v>
      </c>
      <c r="E372" s="4">
        <f>C372-D372</f>
        <v/>
      </c>
      <c r="F372" s="4" t="inlineStr">
        <is>
          <t>C4R_C4C4RC6_L1_0p75_ICb_gpt54mini_p50_main_seed1_20260715_032728</t>
        </is>
      </c>
      <c r="G372" s="4" t="inlineStr">
        <is>
          <t>C4RXJ_C4C4RC6_L1_0p75_ICb_gpt54mini_p50_seed1_20260717_145222</t>
        </is>
      </c>
    </row>
    <row r="373">
      <c r="A373" s="4" t="inlineStr">
        <is>
          <t>0p75</t>
        </is>
      </c>
      <c r="B373" s="4" t="n">
        <v>365</v>
      </c>
      <c r="C373" s="4" t="n">
        <v>0</v>
      </c>
      <c r="D373" s="4" t="n">
        <v>0</v>
      </c>
      <c r="E373" s="4">
        <f>C373-D373</f>
        <v/>
      </c>
      <c r="F373" s="4" t="inlineStr">
        <is>
          <t>C4R_C4C4RC6_L1_0p75_ICb_gpt54mini_p50_main_seed1_20260715_032728</t>
        </is>
      </c>
      <c r="G373" s="4" t="inlineStr">
        <is>
          <t>C4RXJ_C4C4RC6_L1_0p75_ICb_gpt54mini_p50_seed1_20260717_145222</t>
        </is>
      </c>
    </row>
    <row r="374">
      <c r="A374" s="4" t="inlineStr">
        <is>
          <t>0p75</t>
        </is>
      </c>
      <c r="B374" s="4" t="n">
        <v>366</v>
      </c>
      <c r="C374" s="4" t="n">
        <v>0.8918713823471762</v>
      </c>
      <c r="D374" s="4" t="n">
        <v>0</v>
      </c>
      <c r="E374" s="4">
        <f>C374-D374</f>
        <v/>
      </c>
      <c r="F374" s="4" t="inlineStr">
        <is>
          <t>C4R_C4C4RC6_L1_0p75_ICb_gpt54mini_p50_main_seed1_20260715_032728</t>
        </is>
      </c>
      <c r="G374" s="4" t="inlineStr">
        <is>
          <t>C4RXJ_C4C4RC6_L1_0p75_ICb_gpt54mini_p50_seed1_20260717_145222</t>
        </is>
      </c>
    </row>
    <row r="375">
      <c r="A375" s="4" t="inlineStr">
        <is>
          <t>0p75</t>
        </is>
      </c>
      <c r="B375" s="4" t="n">
        <v>367</v>
      </c>
      <c r="C375" s="4" t="n">
        <v>0.3492365157966333</v>
      </c>
      <c r="D375" s="4" t="n">
        <v>0.6314245796836104</v>
      </c>
      <c r="E375" s="4">
        <f>C375-D375</f>
        <v/>
      </c>
      <c r="F375" s="4" t="inlineStr">
        <is>
          <t>C4R_C4C4RC6_L1_0p75_ICb_gpt54mini_p50_main_seed1_20260715_032728</t>
        </is>
      </c>
      <c r="G375" s="4" t="inlineStr">
        <is>
          <t>C4RXJ_C4C4RC6_L1_0p75_ICb_gpt54mini_p50_seed1_20260717_145222</t>
        </is>
      </c>
    </row>
    <row r="376">
      <c r="A376" s="4" t="inlineStr">
        <is>
          <t>0p75</t>
        </is>
      </c>
      <c r="B376" s="4" t="n">
        <v>368</v>
      </c>
      <c r="C376" s="4" t="n">
        <v>-0.2821880638869843</v>
      </c>
      <c r="D376" s="4" t="n">
        <v>0</v>
      </c>
      <c r="E376" s="4">
        <f>C376-D376</f>
        <v/>
      </c>
      <c r="F376" s="4" t="inlineStr">
        <is>
          <t>C4R_C4C4RC6_L1_0p75_ICb_gpt54mini_p50_main_seed1_20260715_032728</t>
        </is>
      </c>
      <c r="G376" s="4" t="inlineStr">
        <is>
          <t>C4RXJ_C4C4RC6_L1_0p75_ICb_gpt54mini_p50_seed1_20260717_145222</t>
        </is>
      </c>
    </row>
    <row r="377">
      <c r="A377" s="4" t="inlineStr">
        <is>
          <t>0p75</t>
        </is>
      </c>
      <c r="B377" s="4" t="n">
        <v>369</v>
      </c>
      <c r="C377" s="4" t="n">
        <v>0</v>
      </c>
      <c r="D377" s="4" t="n">
        <v>0</v>
      </c>
      <c r="E377" s="4">
        <f>C377-D377</f>
        <v/>
      </c>
      <c r="F377" s="4" t="inlineStr">
        <is>
          <t>C4R_C4C4RC6_L1_0p75_ICb_gpt54mini_p50_main_seed1_20260715_032728</t>
        </is>
      </c>
      <c r="G377" s="4" t="inlineStr">
        <is>
          <t>C4RXJ_C4C4RC6_L1_0p75_ICb_gpt54mini_p50_seed1_20260717_145222</t>
        </is>
      </c>
    </row>
    <row r="378">
      <c r="A378" s="4" t="inlineStr">
        <is>
          <t>0p75</t>
        </is>
      </c>
      <c r="B378" s="4" t="n">
        <v>370</v>
      </c>
      <c r="C378" s="4" t="n">
        <v>0</v>
      </c>
      <c r="D378" s="4" t="n">
        <v>0</v>
      </c>
      <c r="E378" s="4">
        <f>C378-D378</f>
        <v/>
      </c>
      <c r="F378" s="4" t="inlineStr">
        <is>
          <t>C4R_C4C4RC6_L1_0p75_ICb_gpt54mini_p50_main_seed1_20260715_032728</t>
        </is>
      </c>
      <c r="G378" s="4" t="inlineStr">
        <is>
          <t>C4RXJ_C4C4RC6_L1_0p75_ICb_gpt54mini_p50_seed1_20260717_145222</t>
        </is>
      </c>
    </row>
    <row r="379">
      <c r="A379" s="4" t="inlineStr">
        <is>
          <t>0p75</t>
        </is>
      </c>
      <c r="B379" s="4" t="n">
        <v>371</v>
      </c>
      <c r="C379" s="4" t="n">
        <v>0.8918713823471762</v>
      </c>
      <c r="D379" s="4" t="n">
        <v>0</v>
      </c>
      <c r="E379" s="4">
        <f>C379-D379</f>
        <v/>
      </c>
      <c r="F379" s="4" t="inlineStr">
        <is>
          <t>C4R_C4C4RC6_L1_0p75_ICb_gpt54mini_p50_main_seed1_20260715_032728</t>
        </is>
      </c>
      <c r="G379" s="4" t="inlineStr">
        <is>
          <t>C4RXJ_C4C4RC6_L1_0p75_ICb_gpt54mini_p50_seed1_20260717_145222</t>
        </is>
      </c>
    </row>
    <row r="380">
      <c r="A380" s="4" t="inlineStr">
        <is>
          <t>0p75</t>
        </is>
      </c>
      <c r="B380" s="4" t="n">
        <v>372</v>
      </c>
      <c r="C380" s="4" t="n">
        <v>0</v>
      </c>
      <c r="D380" s="4" t="n">
        <v>0</v>
      </c>
      <c r="E380" s="4">
        <f>C380-D380</f>
        <v/>
      </c>
      <c r="F380" s="4" t="inlineStr">
        <is>
          <t>C4R_C4C4RC6_L1_0p75_ICb_gpt54mini_p50_main_seed1_20260715_032728</t>
        </is>
      </c>
      <c r="G380" s="4" t="inlineStr">
        <is>
          <t>C4RXJ_C4C4RC6_L1_0p75_ICb_gpt54mini_p50_seed1_20260717_145222</t>
        </is>
      </c>
    </row>
    <row r="381">
      <c r="A381" s="4" t="inlineStr">
        <is>
          <t>0p75</t>
        </is>
      </c>
      <c r="B381" s="4" t="n">
        <v>373</v>
      </c>
      <c r="C381" s="4" t="n">
        <v>0</v>
      </c>
      <c r="D381" s="4" t="n">
        <v>0.2821880638869843</v>
      </c>
      <c r="E381" s="4">
        <f>C381-D381</f>
        <v/>
      </c>
      <c r="F381" s="4" t="inlineStr">
        <is>
          <t>C4R_C4C4RC6_L1_0p75_ICb_gpt54mini_p50_main_seed1_20260715_032728</t>
        </is>
      </c>
      <c r="G381" s="4" t="inlineStr">
        <is>
          <t>C4RXJ_C4C4RC6_L1_0p75_ICb_gpt54mini_p50_seed1_20260717_145222</t>
        </is>
      </c>
    </row>
    <row r="382">
      <c r="A382" s="4" t="inlineStr">
        <is>
          <t>0p75</t>
        </is>
      </c>
      <c r="B382" s="4" t="n">
        <v>374</v>
      </c>
      <c r="C382" s="4" t="n">
        <v>0</v>
      </c>
      <c r="D382" s="4" t="n">
        <v>0</v>
      </c>
      <c r="E382" s="4">
        <f>C382-D382</f>
        <v/>
      </c>
      <c r="F382" s="4" t="inlineStr">
        <is>
          <t>C4R_C4C4RC6_L1_0p75_ICb_gpt54mini_p50_main_seed1_20260715_032728</t>
        </is>
      </c>
      <c r="G382" s="4" t="inlineStr">
        <is>
          <t>C4RXJ_C4C4RC6_L1_0p75_ICb_gpt54mini_p50_seed1_20260717_145222</t>
        </is>
      </c>
    </row>
    <row r="383">
      <c r="A383" s="4" t="inlineStr">
        <is>
          <t>0p75</t>
        </is>
      </c>
      <c r="B383" s="4" t="n">
        <v>375</v>
      </c>
      <c r="C383" s="4" t="n">
        <v>0.6749064013777826</v>
      </c>
      <c r="D383" s="4" t="n">
        <v>0</v>
      </c>
      <c r="E383" s="4">
        <f>C383-D383</f>
        <v/>
      </c>
      <c r="F383" s="4" t="inlineStr">
        <is>
          <t>C4R_C4C4RC6_L1_0p75_ICb_gpt54mini_p50_main_seed1_20260715_032728</t>
        </is>
      </c>
      <c r="G383" s="4" t="inlineStr">
        <is>
          <t>C4RXJ_C4C4RC6_L1_0p75_ICb_gpt54mini_p50_seed1_20260717_145222</t>
        </is>
      </c>
    </row>
    <row r="384">
      <c r="A384" s="4" t="inlineStr">
        <is>
          <t>0p75</t>
        </is>
      </c>
      <c r="B384" s="4" t="n">
        <v>376</v>
      </c>
      <c r="C384" s="4" t="n">
        <v>0</v>
      </c>
      <c r="D384" s="4" t="n">
        <v>0</v>
      </c>
      <c r="E384" s="4">
        <f>C384-D384</f>
        <v/>
      </c>
      <c r="F384" s="4" t="inlineStr">
        <is>
          <t>C4R_C4C4RC6_L1_0p75_ICb_gpt54mini_p50_main_seed1_20260715_032728</t>
        </is>
      </c>
      <c r="G384" s="4" t="inlineStr">
        <is>
          <t>C4RXJ_C4C4RC6_L1_0p75_ICb_gpt54mini_p50_seed1_20260717_145222</t>
        </is>
      </c>
    </row>
    <row r="385">
      <c r="A385" s="4" t="inlineStr">
        <is>
          <t>0p75</t>
        </is>
      </c>
      <c r="B385" s="4" t="n">
        <v>377</v>
      </c>
      <c r="C385" s="4" t="n">
        <v>0.2821880638869914</v>
      </c>
      <c r="D385" s="4" t="n">
        <v>0</v>
      </c>
      <c r="E385" s="4">
        <f>C385-D385</f>
        <v/>
      </c>
      <c r="F385" s="4" t="inlineStr">
        <is>
          <t>C4R_C4C4RC6_L1_0p75_ICb_gpt54mini_p50_main_seed1_20260715_032728</t>
        </is>
      </c>
      <c r="G385" s="4" t="inlineStr">
        <is>
          <t>C4RXJ_C4C4RC6_L1_0p75_ICb_gpt54mini_p50_seed1_20260717_145222</t>
        </is>
      </c>
    </row>
    <row r="386">
      <c r="A386" s="4" t="inlineStr">
        <is>
          <t>0p75</t>
        </is>
      </c>
      <c r="B386" s="4" t="n">
        <v>378</v>
      </c>
      <c r="C386" s="4" t="n">
        <v>0</v>
      </c>
      <c r="D386" s="4" t="n">
        <v>0</v>
      </c>
      <c r="E386" s="4">
        <f>C386-D386</f>
        <v/>
      </c>
      <c r="F386" s="4" t="inlineStr">
        <is>
          <t>C4R_C4C4RC6_L1_0p75_ICb_gpt54mini_p50_main_seed1_20260715_032728</t>
        </is>
      </c>
      <c r="G386" s="4" t="inlineStr">
        <is>
          <t>C4RXJ_C4C4RC6_L1_0p75_ICb_gpt54mini_p50_seed1_20260717_145222</t>
        </is>
      </c>
    </row>
    <row r="387">
      <c r="A387" s="4" t="inlineStr">
        <is>
          <t>0p75</t>
        </is>
      </c>
      <c r="B387" s="4" t="n">
        <v>379</v>
      </c>
      <c r="C387" s="4" t="n">
        <v>-0.8590467640918433</v>
      </c>
      <c r="D387" s="4" t="n">
        <v>-0.1894041637216759</v>
      </c>
      <c r="E387" s="4">
        <f>C387-D387</f>
        <v/>
      </c>
      <c r="F387" s="4" t="inlineStr">
        <is>
          <t>C4R_C4C4RC6_L1_0p75_ICb_gpt54mini_p50_main_seed1_20260715_032728</t>
        </is>
      </c>
      <c r="G387" s="4" t="inlineStr">
        <is>
          <t>C4RXJ_C4C4RC6_L1_0p75_ICb_gpt54mini_p50_seed1_20260717_145222</t>
        </is>
      </c>
    </row>
    <row r="388">
      <c r="A388" s="4" t="inlineStr">
        <is>
          <t>0p75</t>
        </is>
      </c>
      <c r="B388" s="4" t="n">
        <v>380</v>
      </c>
      <c r="C388" s="4" t="n">
        <v>0</v>
      </c>
      <c r="D388" s="4" t="n">
        <v>0</v>
      </c>
      <c r="E388" s="4">
        <f>C388-D388</f>
        <v/>
      </c>
      <c r="F388" s="4" t="inlineStr">
        <is>
          <t>C4R_C4C4RC6_L1_0p75_ICb_gpt54mini_p50_main_seed1_20260715_032728</t>
        </is>
      </c>
      <c r="G388" s="4" t="inlineStr">
        <is>
          <t>C4RXJ_C4C4RC6_L1_0p75_ICb_gpt54mini_p50_seed1_20260717_145222</t>
        </is>
      </c>
    </row>
    <row r="389">
      <c r="A389" s="4" t="inlineStr">
        <is>
          <t>0p75</t>
        </is>
      </c>
      <c r="B389" s="4" t="n">
        <v>381</v>
      </c>
      <c r="C389" s="4" t="n">
        <v>-0.3492365157966262</v>
      </c>
      <c r="D389" s="4" t="n">
        <v>0</v>
      </c>
      <c r="E389" s="4">
        <f>C389-D389</f>
        <v/>
      </c>
      <c r="F389" s="4" t="inlineStr">
        <is>
          <t>C4R_C4C4RC6_L1_0p75_ICb_gpt54mini_p50_main_seed1_20260715_032728</t>
        </is>
      </c>
      <c r="G389" s="4" t="inlineStr">
        <is>
          <t>C4RXJ_C4C4RC6_L1_0p75_ICb_gpt54mini_p50_seed1_20260717_145222</t>
        </is>
      </c>
    </row>
    <row r="390">
      <c r="A390" s="4" t="inlineStr">
        <is>
          <t>0p75</t>
        </is>
      </c>
      <c r="B390" s="4" t="n">
        <v>382</v>
      </c>
      <c r="C390" s="4" t="n">
        <v>0</v>
      </c>
      <c r="D390" s="4" t="n">
        <v>0</v>
      </c>
      <c r="E390" s="4">
        <f>C390-D390</f>
        <v/>
      </c>
      <c r="F390" s="4" t="inlineStr">
        <is>
          <t>C4R_C4C4RC6_L1_0p75_ICb_gpt54mini_p50_main_seed1_20260715_032728</t>
        </is>
      </c>
      <c r="G390" s="4" t="inlineStr">
        <is>
          <t>C4RXJ_C4C4RC6_L1_0p75_ICb_gpt54mini_p50_seed1_20260717_145222</t>
        </is>
      </c>
    </row>
    <row r="391">
      <c r="A391" s="4" t="inlineStr">
        <is>
          <t>0p75</t>
        </is>
      </c>
      <c r="B391" s="4" t="n">
        <v>383</v>
      </c>
      <c r="C391" s="4" t="n">
        <v>0</v>
      </c>
      <c r="D391" s="4" t="n">
        <v>0</v>
      </c>
      <c r="E391" s="4">
        <f>C391-D391</f>
        <v/>
      </c>
      <c r="F391" s="4" t="inlineStr">
        <is>
          <t>C4R_C4C4RC6_L1_0p75_ICb_gpt54mini_p50_main_seed1_20260715_032728</t>
        </is>
      </c>
      <c r="G391" s="4" t="inlineStr">
        <is>
          <t>C4RXJ_C4C4RC6_L1_0p75_ICb_gpt54mini_p50_seed1_20260717_145222</t>
        </is>
      </c>
    </row>
    <row r="392">
      <c r="A392" s="4" t="inlineStr">
        <is>
          <t>0p75</t>
        </is>
      </c>
      <c r="B392" s="4" t="n">
        <v>384</v>
      </c>
      <c r="C392" s="4" t="n">
        <v>0</v>
      </c>
      <c r="D392" s="4" t="n">
        <v>0</v>
      </c>
      <c r="E392" s="4">
        <f>C392-D392</f>
        <v/>
      </c>
      <c r="F392" s="4" t="inlineStr">
        <is>
          <t>C4R_C4C4RC6_L1_0p75_ICb_gpt54mini_p50_main_seed1_20260715_032728</t>
        </is>
      </c>
      <c r="G392" s="4" t="inlineStr">
        <is>
          <t>C4RXJ_C4C4RC6_L1_0p75_ICb_gpt54mini_p50_seed1_20260717_145222</t>
        </is>
      </c>
    </row>
    <row r="393">
      <c r="A393" s="4" t="inlineStr">
        <is>
          <t>0p75</t>
        </is>
      </c>
      <c r="B393" s="4" t="n">
        <v>385</v>
      </c>
      <c r="C393" s="4" t="n">
        <v>0</v>
      </c>
      <c r="D393" s="4" t="n">
        <v>0</v>
      </c>
      <c r="E393" s="4">
        <f>C393-D393</f>
        <v/>
      </c>
      <c r="F393" s="4" t="inlineStr">
        <is>
          <t>C4R_C4C4RC6_L1_0p75_ICb_gpt54mini_p50_main_seed1_20260715_032728</t>
        </is>
      </c>
      <c r="G393" s="4" t="inlineStr">
        <is>
          <t>C4RXJ_C4C4RC6_L1_0p75_ICb_gpt54mini_p50_seed1_20260717_145222</t>
        </is>
      </c>
    </row>
    <row r="394">
      <c r="A394" s="4" t="inlineStr">
        <is>
          <t>0p75</t>
        </is>
      </c>
      <c r="B394" s="4" t="n">
        <v>386</v>
      </c>
      <c r="C394" s="4" t="n">
        <v>0</v>
      </c>
      <c r="D394" s="4" t="n">
        <v>0</v>
      </c>
      <c r="E394" s="4">
        <f>C394-D394</f>
        <v/>
      </c>
      <c r="F394" s="4" t="inlineStr">
        <is>
          <t>C4R_C4C4RC6_L1_0p75_ICb_gpt54mini_p50_main_seed1_20260715_032728</t>
        </is>
      </c>
      <c r="G394" s="4" t="inlineStr">
        <is>
          <t>C4RXJ_C4C4RC6_L1_0p75_ICb_gpt54mini_p50_seed1_20260717_145222</t>
        </is>
      </c>
    </row>
    <row r="395">
      <c r="A395" s="4" t="inlineStr">
        <is>
          <t>0p75</t>
        </is>
      </c>
      <c r="B395" s="4" t="n">
        <v>387</v>
      </c>
      <c r="C395" s="4" t="n">
        <v>0</v>
      </c>
      <c r="D395" s="4" t="n">
        <v>0</v>
      </c>
      <c r="E395" s="4">
        <f>C395-D395</f>
        <v/>
      </c>
      <c r="F395" s="4" t="inlineStr">
        <is>
          <t>C4R_C4C4RC6_L1_0p75_ICb_gpt54mini_p50_main_seed1_20260715_032728</t>
        </is>
      </c>
      <c r="G395" s="4" t="inlineStr">
        <is>
          <t>C4RXJ_C4C4RC6_L1_0p75_ICb_gpt54mini_p50_seed1_20260717_145222</t>
        </is>
      </c>
    </row>
    <row r="396">
      <c r="A396" s="4" t="inlineStr">
        <is>
          <t>0p75</t>
        </is>
      </c>
      <c r="B396" s="4" t="n">
        <v>388</v>
      </c>
      <c r="C396" s="4" t="n">
        <v>-0.3492365157966404</v>
      </c>
      <c r="D396" s="4" t="n">
        <v>0</v>
      </c>
      <c r="E396" s="4">
        <f>C396-D396</f>
        <v/>
      </c>
      <c r="F396" s="4" t="inlineStr">
        <is>
          <t>C4R_C4C4RC6_L1_0p75_ICb_gpt54mini_p50_main_seed1_20260715_032728</t>
        </is>
      </c>
      <c r="G396" s="4" t="inlineStr">
        <is>
          <t>C4RXJ_C4C4RC6_L1_0p75_ICb_gpt54mini_p50_seed1_20260717_145222</t>
        </is>
      </c>
    </row>
    <row r="397">
      <c r="A397" s="4" t="inlineStr">
        <is>
          <t>0p75</t>
        </is>
      </c>
      <c r="B397" s="4" t="n">
        <v>389</v>
      </c>
      <c r="C397" s="4" t="n">
        <v>0</v>
      </c>
      <c r="D397" s="4" t="n">
        <v>0</v>
      </c>
      <c r="E397" s="4">
        <f>C397-D397</f>
        <v/>
      </c>
      <c r="F397" s="4" t="inlineStr">
        <is>
          <t>C4R_C4C4RC6_L1_0p75_ICb_gpt54mini_p50_main_seed1_20260715_032728</t>
        </is>
      </c>
      <c r="G397" s="4" t="inlineStr">
        <is>
          <t>C4RXJ_C4C4RC6_L1_0p75_ICb_gpt54mini_p50_seed1_20260717_145222</t>
        </is>
      </c>
    </row>
    <row r="398">
      <c r="A398" s="4" t="inlineStr">
        <is>
          <t>0p75</t>
        </is>
      </c>
      <c r="B398" s="4" t="n">
        <v>390</v>
      </c>
      <c r="C398" s="4" t="n">
        <v>0</v>
      </c>
      <c r="D398" s="4" t="n">
        <v>0</v>
      </c>
      <c r="E398" s="4">
        <f>C398-D398</f>
        <v/>
      </c>
      <c r="F398" s="4" t="inlineStr">
        <is>
          <t>C4R_C4C4RC6_L1_0p75_ICb_gpt54mini_p50_main_seed1_20260715_032728</t>
        </is>
      </c>
      <c r="G398" s="4" t="inlineStr">
        <is>
          <t>C4RXJ_C4C4RC6_L1_0p75_ICb_gpt54mini_p50_seed1_20260717_145222</t>
        </is>
      </c>
    </row>
    <row r="399">
      <c r="A399" s="4" t="inlineStr">
        <is>
          <t>0p75</t>
        </is>
      </c>
      <c r="B399" s="4" t="n">
        <v>391</v>
      </c>
      <c r="C399" s="4" t="n">
        <v>0</v>
      </c>
      <c r="D399" s="4" t="n">
        <v>3.148864851624225</v>
      </c>
      <c r="E399" s="4">
        <f>C399-D399</f>
        <v/>
      </c>
      <c r="F399" s="4" t="inlineStr">
        <is>
          <t>C4R_C4C4RC6_L1_0p75_ICb_gpt54mini_p50_main_seed1_20260715_032728</t>
        </is>
      </c>
      <c r="G399" s="4" t="inlineStr">
        <is>
          <t>C4RXJ_C4C4RC6_L1_0p75_ICb_gpt54mini_p50_seed1_20260717_145222</t>
        </is>
      </c>
    </row>
    <row r="400">
      <c r="A400" s="4" t="inlineStr">
        <is>
          <t>0p75</t>
        </is>
      </c>
      <c r="B400" s="4" t="n">
        <v>392</v>
      </c>
      <c r="C400" s="4" t="n">
        <v>0</v>
      </c>
      <c r="D400" s="4" t="n">
        <v>0</v>
      </c>
      <c r="E400" s="4">
        <f>C400-D400</f>
        <v/>
      </c>
      <c r="F400" s="4" t="inlineStr">
        <is>
          <t>C4R_C4C4RC6_L1_0p75_ICb_gpt54mini_p50_main_seed1_20260715_032728</t>
        </is>
      </c>
      <c r="G400" s="4" t="inlineStr">
        <is>
          <t>C4RXJ_C4C4RC6_L1_0p75_ICb_gpt54mini_p50_seed1_20260717_145222</t>
        </is>
      </c>
    </row>
    <row r="401">
      <c r="A401" s="4" t="inlineStr">
        <is>
          <t>0p75</t>
        </is>
      </c>
      <c r="B401" s="4" t="n">
        <v>393</v>
      </c>
      <c r="C401" s="4" t="n">
        <v>0</v>
      </c>
      <c r="D401" s="4" t="n">
        <v>0</v>
      </c>
      <c r="E401" s="4">
        <f>C401-D401</f>
        <v/>
      </c>
      <c r="F401" s="4" t="inlineStr">
        <is>
          <t>C4R_C4C4RC6_L1_0p75_ICb_gpt54mini_p50_main_seed1_20260715_032728</t>
        </is>
      </c>
      <c r="G401" s="4" t="inlineStr">
        <is>
          <t>C4RXJ_C4C4RC6_L1_0p75_ICb_gpt54mini_p50_seed1_20260717_145222</t>
        </is>
      </c>
    </row>
    <row r="402">
      <c r="A402" s="4" t="inlineStr">
        <is>
          <t>0p75</t>
        </is>
      </c>
      <c r="B402" s="4" t="n">
        <v>394</v>
      </c>
      <c r="C402" s="4" t="n">
        <v>-0.5262040229122746</v>
      </c>
      <c r="D402" s="4" t="n">
        <v>0</v>
      </c>
      <c r="E402" s="4">
        <f>C402-D402</f>
        <v/>
      </c>
      <c r="F402" s="4" t="inlineStr">
        <is>
          <t>C4R_C4C4RC6_L1_0p75_ICb_gpt54mini_p50_main_seed1_20260715_032728</t>
        </is>
      </c>
      <c r="G402" s="4" t="inlineStr">
        <is>
          <t>C4RXJ_C4C4RC6_L1_0p75_ICb_gpt54mini_p50_seed1_20260717_145222</t>
        </is>
      </c>
    </row>
    <row r="403">
      <c r="A403" s="4" t="inlineStr">
        <is>
          <t>0p75</t>
        </is>
      </c>
      <c r="B403" s="4" t="n">
        <v>395</v>
      </c>
      <c r="C403" s="4" t="n">
        <v>-0.1421453735985949</v>
      </c>
      <c r="D403" s="4" t="n">
        <v>0</v>
      </c>
      <c r="E403" s="4">
        <f>C403-D403</f>
        <v/>
      </c>
      <c r="F403" s="4" t="inlineStr">
        <is>
          <t>C4R_C4C4RC6_L1_0p75_ICb_gpt54mini_p50_main_seed1_20260715_032728</t>
        </is>
      </c>
      <c r="G403" s="4" t="inlineStr">
        <is>
          <t>C4RXJ_C4C4RC6_L1_0p75_ICb_gpt54mini_p50_seed1_20260717_145222</t>
        </is>
      </c>
    </row>
    <row r="404">
      <c r="A404" s="4" t="inlineStr">
        <is>
          <t>0p75</t>
        </is>
      </c>
      <c r="B404" s="4" t="n">
        <v>396</v>
      </c>
      <c r="C404" s="4" t="n">
        <v>0</v>
      </c>
      <c r="D404" s="4" t="n">
        <v>0</v>
      </c>
      <c r="E404" s="4">
        <f>C404-D404</f>
        <v/>
      </c>
      <c r="F404" s="4" t="inlineStr">
        <is>
          <t>C4R_C4C4RC6_L1_0p75_ICb_gpt54mini_p50_main_seed1_20260715_032728</t>
        </is>
      </c>
      <c r="G404" s="4" t="inlineStr">
        <is>
          <t>C4RXJ_C4C4RC6_L1_0p75_ICb_gpt54mini_p50_seed1_20260717_145222</t>
        </is>
      </c>
    </row>
    <row r="405">
      <c r="A405" s="4" t="inlineStr">
        <is>
          <t>0p75</t>
        </is>
      </c>
      <c r="B405" s="4" t="n">
        <v>397</v>
      </c>
      <c r="C405" s="4" t="n">
        <v>0</v>
      </c>
      <c r="D405" s="4" t="n">
        <v>0</v>
      </c>
      <c r="E405" s="4">
        <f>C405-D405</f>
        <v/>
      </c>
      <c r="F405" s="4" t="inlineStr">
        <is>
          <t>C4R_C4C4RC6_L1_0p75_ICb_gpt54mini_p50_main_seed1_20260715_032728</t>
        </is>
      </c>
      <c r="G405" s="4" t="inlineStr">
        <is>
          <t>C4RXJ_C4C4RC6_L1_0p75_ICb_gpt54mini_p50_seed1_20260717_145222</t>
        </is>
      </c>
    </row>
    <row r="406">
      <c r="A406" s="4" t="inlineStr">
        <is>
          <t>0p75</t>
        </is>
      </c>
      <c r="B406" s="4" t="n">
        <v>398</v>
      </c>
      <c r="C406" s="4" t="n">
        <v>0</v>
      </c>
      <c r="D406" s="4" t="n">
        <v>-1.469445568869602</v>
      </c>
      <c r="E406" s="4">
        <f>C406-D406</f>
        <v/>
      </c>
      <c r="F406" s="4" t="inlineStr">
        <is>
          <t>C4R_C4C4RC6_L1_0p75_ICb_gpt54mini_p50_main_seed1_20260715_032728</t>
        </is>
      </c>
      <c r="G406" s="4" t="inlineStr">
        <is>
          <t>C4RXJ_C4C4RC6_L1_0p75_ICb_gpt54mini_p50_seed1_20260717_145222</t>
        </is>
      </c>
    </row>
    <row r="407">
      <c r="A407" s="4" t="inlineStr">
        <is>
          <t>0p75</t>
        </is>
      </c>
      <c r="B407" s="4" t="n">
        <v>399</v>
      </c>
      <c r="C407" s="4" t="n">
        <v>-1.174059446234153</v>
      </c>
      <c r="D407" s="4" t="n">
        <v>0</v>
      </c>
      <c r="E407" s="4">
        <f>C407-D407</f>
        <v/>
      </c>
      <c r="F407" s="4" t="inlineStr">
        <is>
          <t>C4R_C4C4RC6_L1_0p75_ICb_gpt54mini_p50_main_seed1_20260715_032728</t>
        </is>
      </c>
      <c r="G407" s="4" t="inlineStr">
        <is>
          <t>C4RXJ_C4C4RC6_L1_0p75_ICb_gpt54mini_p50_seed1_20260717_145222</t>
        </is>
      </c>
    </row>
    <row r="408">
      <c r="A408" s="4" t="inlineStr">
        <is>
          <t>0p75</t>
        </is>
      </c>
      <c r="B408" s="4" t="n">
        <v>400</v>
      </c>
      <c r="C408" s="4" t="n">
        <v>0</v>
      </c>
      <c r="D408" s="4" t="n">
        <v>1.648564869019708</v>
      </c>
      <c r="E408" s="4">
        <f>C408-D408</f>
        <v/>
      </c>
      <c r="F408" s="4" t="inlineStr">
        <is>
          <t>C4R_C4C4RC6_L1_0p75_ICb_gpt54mini_p50_main_seed1_20260715_032728</t>
        </is>
      </c>
      <c r="G408" s="4" t="inlineStr">
        <is>
          <t>C4RXJ_C4C4RC6_L1_0p75_ICb_gpt54mini_p50_seed1_20260717_145222</t>
        </is>
      </c>
    </row>
    <row r="409">
      <c r="A409" s="4" t="inlineStr">
        <is>
          <t>0p75</t>
        </is>
      </c>
      <c r="B409" s="4" t="n">
        <v>401</v>
      </c>
      <c r="C409" s="4" t="n">
        <v>0</v>
      </c>
      <c r="D409" s="4" t="n">
        <v>0</v>
      </c>
      <c r="E409" s="4">
        <f>C409-D409</f>
        <v/>
      </c>
      <c r="F409" s="4" t="inlineStr">
        <is>
          <t>C4R_C4C4RC6_L1_0p75_ICb_gpt54mini_p50_main_seed1_20260715_032728</t>
        </is>
      </c>
      <c r="G409" s="4" t="inlineStr">
        <is>
          <t>C4RXJ_C4C4RC6_L1_0p75_ICb_gpt54mini_p50_seed1_20260717_145222</t>
        </is>
      </c>
    </row>
    <row r="410">
      <c r="A410" s="4" t="inlineStr">
        <is>
          <t>0p75</t>
        </is>
      </c>
      <c r="B410" s="4" t="n">
        <v>402</v>
      </c>
      <c r="C410" s="4" t="n">
        <v>0</v>
      </c>
      <c r="D410" s="4" t="n">
        <v>0</v>
      </c>
      <c r="E410" s="4">
        <f>C410-D410</f>
        <v/>
      </c>
      <c r="F410" s="4" t="inlineStr">
        <is>
          <t>C4R_C4C4RC6_L1_0p75_ICb_gpt54mini_p50_main_seed1_20260715_032728</t>
        </is>
      </c>
      <c r="G410" s="4" t="inlineStr">
        <is>
          <t>C4RXJ_C4C4RC6_L1_0p75_ICb_gpt54mini_p50_seed1_20260717_145222</t>
        </is>
      </c>
    </row>
    <row r="411">
      <c r="A411" s="4" t="inlineStr">
        <is>
          <t>0p75</t>
        </is>
      </c>
      <c r="B411" s="4" t="n">
        <v>403</v>
      </c>
      <c r="C411" s="4" t="n">
        <v>0</v>
      </c>
      <c r="D411" s="4" t="n">
        <v>0</v>
      </c>
      <c r="E411" s="4">
        <f>C411-D411</f>
        <v/>
      </c>
      <c r="F411" s="4" t="inlineStr">
        <is>
          <t>C4R_C4C4RC6_L1_0p75_ICb_gpt54mini_p50_main_seed1_20260715_032728</t>
        </is>
      </c>
      <c r="G411" s="4" t="inlineStr">
        <is>
          <t>C4RXJ_C4C4RC6_L1_0p75_ICb_gpt54mini_p50_seed1_20260717_145222</t>
        </is>
      </c>
    </row>
    <row r="412">
      <c r="A412" s="4" t="inlineStr">
        <is>
          <t>0p75</t>
        </is>
      </c>
      <c r="B412" s="4" t="n">
        <v>404</v>
      </c>
      <c r="C412" s="4" t="n">
        <v>1.648564869019708</v>
      </c>
      <c r="D412" s="4" t="n">
        <v>0</v>
      </c>
      <c r="E412" s="4">
        <f>C412-D412</f>
        <v/>
      </c>
      <c r="F412" s="4" t="inlineStr">
        <is>
          <t>C4R_C4C4RC6_L1_0p75_ICb_gpt54mini_p50_main_seed1_20260715_032728</t>
        </is>
      </c>
      <c r="G412" s="4" t="inlineStr">
        <is>
          <t>C4RXJ_C4C4RC6_L1_0p75_ICb_gpt54mini_p50_seed1_20260717_145222</t>
        </is>
      </c>
    </row>
    <row r="413">
      <c r="A413" s="4" t="inlineStr">
        <is>
          <t>0p75</t>
        </is>
      </c>
      <c r="B413" s="4" t="n">
        <v>405</v>
      </c>
      <c r="C413" s="4" t="n">
        <v>0</v>
      </c>
      <c r="D413" s="4" t="n">
        <v>0</v>
      </c>
      <c r="E413" s="4">
        <f>C413-D413</f>
        <v/>
      </c>
      <c r="F413" s="4" t="inlineStr">
        <is>
          <t>C4R_C4C4RC6_L1_0p75_ICb_gpt54mini_p50_main_seed1_20260715_032728</t>
        </is>
      </c>
      <c r="G413" s="4" t="inlineStr">
        <is>
          <t>C4RXJ_C4C4RC6_L1_0p75_ICb_gpt54mini_p50_seed1_20260717_145222</t>
        </is>
      </c>
    </row>
    <row r="414">
      <c r="A414" s="4" t="inlineStr">
        <is>
          <t>0p75</t>
        </is>
      </c>
      <c r="B414" s="4" t="n">
        <v>406</v>
      </c>
      <c r="C414" s="4" t="n">
        <v>0</v>
      </c>
      <c r="D414" s="4" t="n">
        <v>0</v>
      </c>
      <c r="E414" s="4">
        <f>C414-D414</f>
        <v/>
      </c>
      <c r="F414" s="4" t="inlineStr">
        <is>
          <t>C4R_C4C4RC6_L1_0p75_ICb_gpt54mini_p50_main_seed1_20260715_032728</t>
        </is>
      </c>
      <c r="G414" s="4" t="inlineStr">
        <is>
          <t>C4RXJ_C4C4RC6_L1_0p75_ICb_gpt54mini_p50_seed1_20260717_145222</t>
        </is>
      </c>
    </row>
    <row r="415">
      <c r="A415" s="4" t="inlineStr">
        <is>
          <t>0p75</t>
        </is>
      </c>
      <c r="B415" s="4" t="n">
        <v>407</v>
      </c>
      <c r="C415" s="4" t="n">
        <v>0</v>
      </c>
      <c r="D415" s="4" t="n">
        <v>0</v>
      </c>
      <c r="E415" s="4">
        <f>C415-D415</f>
        <v/>
      </c>
      <c r="F415" s="4" t="inlineStr">
        <is>
          <t>C4R_C4C4RC6_L1_0p75_ICb_gpt54mini_p50_main_seed1_20260715_032728</t>
        </is>
      </c>
      <c r="G415" s="4" t="inlineStr">
        <is>
          <t>C4RXJ_C4C4RC6_L1_0p75_ICb_gpt54mini_p50_seed1_20260717_145222</t>
        </is>
      </c>
    </row>
    <row r="416">
      <c r="A416" s="4" t="inlineStr">
        <is>
          <t>0p75</t>
        </is>
      </c>
      <c r="B416" s="4" t="n">
        <v>408</v>
      </c>
      <c r="C416" s="4" t="n">
        <v>1.46944556886961</v>
      </c>
      <c r="D416" s="4" t="n">
        <v>0</v>
      </c>
      <c r="E416" s="4">
        <f>C416-D416</f>
        <v/>
      </c>
      <c r="F416" s="4" t="inlineStr">
        <is>
          <t>C4R_C4C4RC6_L1_0p75_ICb_gpt54mini_p50_main_seed1_20260715_032728</t>
        </is>
      </c>
      <c r="G416" s="4" t="inlineStr">
        <is>
          <t>C4RXJ_C4C4RC6_L1_0p75_ICb_gpt54mini_p50_seed1_20260717_145222</t>
        </is>
      </c>
    </row>
    <row r="417">
      <c r="A417" s="4" t="inlineStr">
        <is>
          <t>0p75</t>
        </is>
      </c>
      <c r="B417" s="4" t="n">
        <v>409</v>
      </c>
      <c r="C417" s="4" t="n">
        <v>0.3492365157966333</v>
      </c>
      <c r="D417" s="4" t="n">
        <v>0</v>
      </c>
      <c r="E417" s="4">
        <f>C417-D417</f>
        <v/>
      </c>
      <c r="F417" s="4" t="inlineStr">
        <is>
          <t>C4R_C4C4RC6_L1_0p75_ICb_gpt54mini_p50_main_seed1_20260715_032728</t>
        </is>
      </c>
      <c r="G417" s="4" t="inlineStr">
        <is>
          <t>C4RXJ_C4C4RC6_L1_0p75_ICb_gpt54mini_p50_seed1_20260717_145222</t>
        </is>
      </c>
    </row>
    <row r="418">
      <c r="A418" s="4" t="inlineStr">
        <is>
          <t>0p75</t>
        </is>
      </c>
      <c r="B418" s="4" t="n">
        <v>410</v>
      </c>
      <c r="C418" s="4" t="n">
        <v>0</v>
      </c>
      <c r="D418" s="4" t="n">
        <v>0</v>
      </c>
      <c r="E418" s="4">
        <f>C418-D418</f>
        <v/>
      </c>
      <c r="F418" s="4" t="inlineStr">
        <is>
          <t>C4R_C4C4RC6_L1_0p75_ICb_gpt54mini_p50_main_seed1_20260715_032728</t>
        </is>
      </c>
      <c r="G418" s="4" t="inlineStr">
        <is>
          <t>C4RXJ_C4C4RC6_L1_0p75_ICb_gpt54mini_p50_seed1_20260717_145222</t>
        </is>
      </c>
    </row>
    <row r="419">
      <c r="A419" s="4" t="inlineStr">
        <is>
          <t>0p75</t>
        </is>
      </c>
      <c r="B419" s="4" t="n">
        <v>411</v>
      </c>
      <c r="C419" s="4" t="n">
        <v>0</v>
      </c>
      <c r="D419" s="4" t="n">
        <v>0</v>
      </c>
      <c r="E419" s="4">
        <f>C419-D419</f>
        <v/>
      </c>
      <c r="F419" s="4" t="inlineStr">
        <is>
          <t>C4R_C4C4RC6_L1_0p75_ICb_gpt54mini_p50_main_seed1_20260715_032728</t>
        </is>
      </c>
      <c r="G419" s="4" t="inlineStr">
        <is>
          <t>C4RXJ_C4C4RC6_L1_0p75_ICb_gpt54mini_p50_seed1_20260717_145222</t>
        </is>
      </c>
    </row>
    <row r="420">
      <c r="A420" s="4" t="inlineStr">
        <is>
          <t>0p75</t>
        </is>
      </c>
      <c r="B420" s="4" t="n">
        <v>412</v>
      </c>
      <c r="C420" s="4" t="n">
        <v>0</v>
      </c>
      <c r="D420" s="4" t="n">
        <v>2.144351970247385</v>
      </c>
      <c r="E420" s="4">
        <f>C420-D420</f>
        <v/>
      </c>
      <c r="F420" s="4" t="inlineStr">
        <is>
          <t>C4R_C4C4RC6_L1_0p75_ICb_gpt54mini_p50_main_seed1_20260715_032728</t>
        </is>
      </c>
      <c r="G420" s="4" t="inlineStr">
        <is>
          <t>C4RXJ_C4C4RC6_L1_0p75_ICb_gpt54mini_p50_seed1_20260717_145222</t>
        </is>
      </c>
    </row>
    <row r="421">
      <c r="A421" s="4" t="inlineStr">
        <is>
          <t>0p75</t>
        </is>
      </c>
      <c r="B421" s="4" t="n">
        <v>413</v>
      </c>
      <c r="C421" s="4" t="n">
        <v>0</v>
      </c>
      <c r="D421" s="4" t="n">
        <v>-0.2821880638869771</v>
      </c>
      <c r="E421" s="4">
        <f>C421-D421</f>
        <v/>
      </c>
      <c r="F421" s="4" t="inlineStr">
        <is>
          <t>C4R_C4C4RC6_L1_0p75_ICb_gpt54mini_p50_main_seed1_20260715_032728</t>
        </is>
      </c>
      <c r="G421" s="4" t="inlineStr">
        <is>
          <t>C4RXJ_C4C4RC6_L1_0p75_ICb_gpt54mini_p50_seed1_20260717_145222</t>
        </is>
      </c>
    </row>
    <row r="422">
      <c r="A422" s="4" t="inlineStr">
        <is>
          <t>0p75</t>
        </is>
      </c>
      <c r="B422" s="4" t="n">
        <v>414</v>
      </c>
      <c r="C422" s="4" t="n">
        <v>0</v>
      </c>
      <c r="D422" s="4" t="n">
        <v>0</v>
      </c>
      <c r="E422" s="4">
        <f>C422-D422</f>
        <v/>
      </c>
      <c r="F422" s="4" t="inlineStr">
        <is>
          <t>C4R_C4C4RC6_L1_0p75_ICb_gpt54mini_p50_main_seed1_20260715_032728</t>
        </is>
      </c>
      <c r="G422" s="4" t="inlineStr">
        <is>
          <t>C4RXJ_C4C4RC6_L1_0p75_ICb_gpt54mini_p50_seed1_20260717_145222</t>
        </is>
      </c>
    </row>
    <row r="423">
      <c r="A423" s="4" t="inlineStr">
        <is>
          <t>0p75</t>
        </is>
      </c>
      <c r="B423" s="4" t="n">
        <v>415</v>
      </c>
      <c r="C423" s="4" t="n">
        <v>0</v>
      </c>
      <c r="D423" s="4" t="n">
        <v>0</v>
      </c>
      <c r="E423" s="4">
        <f>C423-D423</f>
        <v/>
      </c>
      <c r="F423" s="4" t="inlineStr">
        <is>
          <t>C4R_C4C4RC6_L1_0p75_ICb_gpt54mini_p50_main_seed1_20260715_032728</t>
        </is>
      </c>
      <c r="G423" s="4" t="inlineStr">
        <is>
          <t>C4RXJ_C4C4RC6_L1_0p75_ICb_gpt54mini_p50_seed1_20260717_145222</t>
        </is>
      </c>
    </row>
    <row r="424">
      <c r="A424" s="4" t="inlineStr">
        <is>
          <t>0p75</t>
        </is>
      </c>
      <c r="B424" s="4" t="n">
        <v>416</v>
      </c>
      <c r="C424" s="4" t="n">
        <v>0</v>
      </c>
      <c r="D424" s="4" t="n">
        <v>0</v>
      </c>
      <c r="E424" s="4">
        <f>C424-D424</f>
        <v/>
      </c>
      <c r="F424" s="4" t="inlineStr">
        <is>
          <t>C4R_C4C4RC6_L1_0p75_ICb_gpt54mini_p50_main_seed1_20260715_032728</t>
        </is>
      </c>
      <c r="G424" s="4" t="inlineStr">
        <is>
          <t>C4RXJ_C4C4RC6_L1_0p75_ICb_gpt54mini_p50_seed1_20260717_145222</t>
        </is>
      </c>
    </row>
    <row r="425">
      <c r="A425" s="4" t="inlineStr">
        <is>
          <t>0p75</t>
        </is>
      </c>
      <c r="B425" s="4" t="n">
        <v>417</v>
      </c>
      <c r="C425" s="4" t="n">
        <v>0</v>
      </c>
      <c r="D425" s="4" t="n">
        <v>0</v>
      </c>
      <c r="E425" s="4">
        <f>C425-D425</f>
        <v/>
      </c>
      <c r="F425" s="4" t="inlineStr">
        <is>
          <t>C4R_C4C4RC6_L1_0p75_ICb_gpt54mini_p50_main_seed1_20260715_032728</t>
        </is>
      </c>
      <c r="G425" s="4" t="inlineStr">
        <is>
          <t>C4RXJ_C4C4RC6_L1_0p75_ICb_gpt54mini_p50_seed1_20260717_145222</t>
        </is>
      </c>
    </row>
    <row r="426">
      <c r="A426" s="4" t="inlineStr">
        <is>
          <t>0p75</t>
        </is>
      </c>
      <c r="B426" s="4" t="n">
        <v>418</v>
      </c>
      <c r="C426" s="4" t="n">
        <v>0</v>
      </c>
      <c r="D426" s="4" t="n">
        <v>0</v>
      </c>
      <c r="E426" s="4">
        <f>C426-D426</f>
        <v/>
      </c>
      <c r="F426" s="4" t="inlineStr">
        <is>
          <t>C4R_C4C4RC6_L1_0p75_ICb_gpt54mini_p50_main_seed1_20260715_032728</t>
        </is>
      </c>
      <c r="G426" s="4" t="inlineStr">
        <is>
          <t>C4RXJ_C4C4RC6_L1_0p75_ICb_gpt54mini_p50_seed1_20260717_145222</t>
        </is>
      </c>
    </row>
    <row r="427">
      <c r="A427" s="4" t="inlineStr">
        <is>
          <t>0p75</t>
        </is>
      </c>
      <c r="B427" s="4" t="n">
        <v>419</v>
      </c>
      <c r="C427" s="4" t="n">
        <v>1.469445568869602</v>
      </c>
      <c r="D427" s="4" t="n">
        <v>-1.469445568869602</v>
      </c>
      <c r="E427" s="4">
        <f>C427-D427</f>
        <v/>
      </c>
      <c r="F427" s="4" t="inlineStr">
        <is>
          <t>C4R_C4C4RC6_L1_0p75_ICb_gpt54mini_p50_main_seed1_20260715_032728</t>
        </is>
      </c>
      <c r="G427" s="4" t="inlineStr">
        <is>
          <t>C4RXJ_C4C4RC6_L1_0p75_ICb_gpt54mini_p50_seed1_20260717_145222</t>
        </is>
      </c>
    </row>
    <row r="428">
      <c r="A428" s="4" t="inlineStr">
        <is>
          <t>0p75</t>
        </is>
      </c>
      <c r="B428" s="4" t="n">
        <v>420</v>
      </c>
      <c r="C428" s="4" t="n">
        <v>0</v>
      </c>
      <c r="D428" s="4" t="n">
        <v>0</v>
      </c>
      <c r="E428" s="4">
        <f>C428-D428</f>
        <v/>
      </c>
      <c r="F428" s="4" t="inlineStr">
        <is>
          <t>C4R_C4C4RC6_L1_0p75_ICb_gpt54mini_p50_main_seed1_20260715_032728</t>
        </is>
      </c>
      <c r="G428" s="4" t="inlineStr">
        <is>
          <t>C4RXJ_C4C4RC6_L1_0p75_ICb_gpt54mini_p50_seed1_20260717_145222</t>
        </is>
      </c>
    </row>
    <row r="429">
      <c r="A429" s="4" t="inlineStr">
        <is>
          <t>0p75</t>
        </is>
      </c>
      <c r="B429" s="4" t="n">
        <v>421</v>
      </c>
      <c r="C429" s="4" t="n">
        <v>0</v>
      </c>
      <c r="D429" s="4" t="n">
        <v>0</v>
      </c>
      <c r="E429" s="4">
        <f>C429-D429</f>
        <v/>
      </c>
      <c r="F429" s="4" t="inlineStr">
        <is>
          <t>C4R_C4C4RC6_L1_0p75_ICb_gpt54mini_p50_main_seed1_20260715_032728</t>
        </is>
      </c>
      <c r="G429" s="4" t="inlineStr">
        <is>
          <t>C4RXJ_C4C4RC6_L1_0p75_ICb_gpt54mini_p50_seed1_20260717_145222</t>
        </is>
      </c>
    </row>
    <row r="430">
      <c r="A430" s="4" t="inlineStr">
        <is>
          <t>0p75</t>
        </is>
      </c>
      <c r="B430" s="4" t="n">
        <v>422</v>
      </c>
      <c r="C430" s="4" t="n">
        <v>0</v>
      </c>
      <c r="D430" s="4" t="n">
        <v>0</v>
      </c>
      <c r="E430" s="4">
        <f>C430-D430</f>
        <v/>
      </c>
      <c r="F430" s="4" t="inlineStr">
        <is>
          <t>C4R_C4C4RC6_L1_0p75_ICb_gpt54mini_p50_main_seed1_20260715_032728</t>
        </is>
      </c>
      <c r="G430" s="4" t="inlineStr">
        <is>
          <t>C4RXJ_C4C4RC6_L1_0p75_ICb_gpt54mini_p50_seed1_20260717_145222</t>
        </is>
      </c>
    </row>
    <row r="431">
      <c r="A431" s="4" t="inlineStr">
        <is>
          <t>0p75</t>
        </is>
      </c>
      <c r="B431" s="4" t="n">
        <v>423</v>
      </c>
      <c r="C431" s="4" t="n">
        <v>0</v>
      </c>
      <c r="D431" s="4" t="n">
        <v>0</v>
      </c>
      <c r="E431" s="4">
        <f>C431-D431</f>
        <v/>
      </c>
      <c r="F431" s="4" t="inlineStr">
        <is>
          <t>C4R_C4C4RC6_L1_0p75_ICb_gpt54mini_p50_main_seed1_20260715_032728</t>
        </is>
      </c>
      <c r="G431" s="4" t="inlineStr">
        <is>
          <t>C4RXJ_C4C4RC6_L1_0p75_ICb_gpt54mini_p50_seed1_20260717_145222</t>
        </is>
      </c>
    </row>
    <row r="432">
      <c r="A432" s="4" t="inlineStr">
        <is>
          <t>0p75</t>
        </is>
      </c>
      <c r="B432" s="4" t="n">
        <v>424</v>
      </c>
      <c r="C432" s="4" t="n">
        <v>0</v>
      </c>
      <c r="D432" s="4" t="n">
        <v>0</v>
      </c>
      <c r="E432" s="4">
        <f>C432-D432</f>
        <v/>
      </c>
      <c r="F432" s="4" t="inlineStr">
        <is>
          <t>C4R_C4C4RC6_L1_0p75_ICb_gpt54mini_p50_main_seed1_20260715_032728</t>
        </is>
      </c>
      <c r="G432" s="4" t="inlineStr">
        <is>
          <t>C4RXJ_C4C4RC6_L1_0p75_ICb_gpt54mini_p50_seed1_20260717_145222</t>
        </is>
      </c>
    </row>
    <row r="433">
      <c r="A433" s="4" t="inlineStr">
        <is>
          <t>0p75</t>
        </is>
      </c>
      <c r="B433" s="4" t="n">
        <v>425</v>
      </c>
      <c r="C433" s="4" t="n">
        <v>0</v>
      </c>
      <c r="D433" s="4" t="n">
        <v>-0.1964936140224651</v>
      </c>
      <c r="E433" s="4">
        <f>C433-D433</f>
        <v/>
      </c>
      <c r="F433" s="4" t="inlineStr">
        <is>
          <t>C4R_C4C4RC6_L1_0p75_ICb_gpt54mini_p50_main_seed1_20260715_032728</t>
        </is>
      </c>
      <c r="G433" s="4" t="inlineStr">
        <is>
          <t>C4RXJ_C4C4RC6_L1_0p75_ICb_gpt54mini_p50_seed1_20260717_145222</t>
        </is>
      </c>
    </row>
    <row r="434">
      <c r="A434" s="4" t="inlineStr">
        <is>
          <t>0p75</t>
        </is>
      </c>
      <c r="B434" s="4" t="n">
        <v>426</v>
      </c>
      <c r="C434" s="4" t="n">
        <v>0</v>
      </c>
      <c r="D434" s="4" t="n">
        <v>0.8918713823471762</v>
      </c>
      <c r="E434" s="4">
        <f>C434-D434</f>
        <v/>
      </c>
      <c r="F434" s="4" t="inlineStr">
        <is>
          <t>C4R_C4C4RC6_L1_0p75_ICb_gpt54mini_p50_main_seed1_20260715_032728</t>
        </is>
      </c>
      <c r="G434" s="4" t="inlineStr">
        <is>
          <t>C4RXJ_C4C4RC6_L1_0p75_ICb_gpt54mini_p50_seed1_20260717_145222</t>
        </is>
      </c>
    </row>
    <row r="435">
      <c r="A435" s="4" t="inlineStr">
        <is>
          <t>0p75</t>
        </is>
      </c>
      <c r="B435" s="4" t="n">
        <v>427</v>
      </c>
      <c r="C435" s="4" t="n">
        <v>0</v>
      </c>
      <c r="D435" s="4" t="n">
        <v>0</v>
      </c>
      <c r="E435" s="4">
        <f>C435-D435</f>
        <v/>
      </c>
      <c r="F435" s="4" t="inlineStr">
        <is>
          <t>C4R_C4C4RC6_L1_0p75_ICb_gpt54mini_p50_main_seed1_20260715_032728</t>
        </is>
      </c>
      <c r="G435" s="4" t="inlineStr">
        <is>
          <t>C4RXJ_C4C4RC6_L1_0p75_ICb_gpt54mini_p50_seed1_20260717_145222</t>
        </is>
      </c>
    </row>
    <row r="436">
      <c r="A436" s="4" t="inlineStr">
        <is>
          <t>0p75</t>
        </is>
      </c>
      <c r="B436" s="4" t="n">
        <v>428</v>
      </c>
      <c r="C436" s="4" t="n">
        <v>0</v>
      </c>
      <c r="D436" s="4" t="n">
        <v>0</v>
      </c>
      <c r="E436" s="4">
        <f>C436-D436</f>
        <v/>
      </c>
      <c r="F436" s="4" t="inlineStr">
        <is>
          <t>C4R_C4C4RC6_L1_0p75_ICb_gpt54mini_p50_main_seed1_20260715_032728</t>
        </is>
      </c>
      <c r="G436" s="4" t="inlineStr">
        <is>
          <t>C4RXJ_C4C4RC6_L1_0p75_ICb_gpt54mini_p50_seed1_20260717_145222</t>
        </is>
      </c>
    </row>
    <row r="437">
      <c r="A437" s="4" t="inlineStr">
        <is>
          <t>0p75</t>
        </is>
      </c>
      <c r="B437" s="4" t="n">
        <v>429</v>
      </c>
      <c r="C437" s="4" t="n">
        <v>0</v>
      </c>
      <c r="D437" s="4" t="n">
        <v>1.648564869019701</v>
      </c>
      <c r="E437" s="4">
        <f>C437-D437</f>
        <v/>
      </c>
      <c r="F437" s="4" t="inlineStr">
        <is>
          <t>C4R_C4C4RC6_L1_0p75_ICb_gpt54mini_p50_main_seed1_20260715_032728</t>
        </is>
      </c>
      <c r="G437" s="4" t="inlineStr">
        <is>
          <t>C4RXJ_C4C4RC6_L1_0p75_ICb_gpt54mini_p50_seed1_20260717_145222</t>
        </is>
      </c>
    </row>
    <row r="438">
      <c r="A438" s="4" t="inlineStr">
        <is>
          <t>0p75</t>
        </is>
      </c>
      <c r="B438" s="4" t="n">
        <v>430</v>
      </c>
      <c r="C438" s="4" t="n">
        <v>0</v>
      </c>
      <c r="D438" s="4" t="n">
        <v>0</v>
      </c>
      <c r="E438" s="4">
        <f>C438-D438</f>
        <v/>
      </c>
      <c r="F438" s="4" t="inlineStr">
        <is>
          <t>C4R_C4C4RC6_L1_0p75_ICb_gpt54mini_p50_main_seed1_20260715_032728</t>
        </is>
      </c>
      <c r="G438" s="4" t="inlineStr">
        <is>
          <t>C4RXJ_C4C4RC6_L1_0p75_ICb_gpt54mini_p50_seed1_20260717_145222</t>
        </is>
      </c>
    </row>
    <row r="439">
      <c r="A439" s="4" t="inlineStr">
        <is>
          <t>0p75</t>
        </is>
      </c>
      <c r="B439" s="4" t="n">
        <v>431</v>
      </c>
      <c r="C439" s="4" t="n">
        <v>0</v>
      </c>
      <c r="D439" s="4" t="n">
        <v>0</v>
      </c>
      <c r="E439" s="4">
        <f>C439-D439</f>
        <v/>
      </c>
      <c r="F439" s="4" t="inlineStr">
        <is>
          <t>C4R_C4C4RC6_L1_0p75_ICb_gpt54mini_p50_main_seed1_20260715_032728</t>
        </is>
      </c>
      <c r="G439" s="4" t="inlineStr">
        <is>
          <t>C4RXJ_C4C4RC6_L1_0p75_ICb_gpt54mini_p50_seed1_20260717_145222</t>
        </is>
      </c>
    </row>
    <row r="440">
      <c r="A440" s="4" t="inlineStr">
        <is>
          <t>0p75</t>
        </is>
      </c>
      <c r="B440" s="4" t="n">
        <v>432</v>
      </c>
      <c r="C440" s="4" t="n">
        <v>0</v>
      </c>
      <c r="D440" s="4" t="n">
        <v>0</v>
      </c>
      <c r="E440" s="4">
        <f>C440-D440</f>
        <v/>
      </c>
      <c r="F440" s="4" t="inlineStr">
        <is>
          <t>C4R_C4C4RC6_L1_0p75_ICb_gpt54mini_p50_main_seed1_20260715_032728</t>
        </is>
      </c>
      <c r="G440" s="4" t="inlineStr">
        <is>
          <t>C4RXJ_C4C4RC6_L1_0p75_ICb_gpt54mini_p50_seed1_20260717_145222</t>
        </is>
      </c>
    </row>
    <row r="441">
      <c r="A441" s="4" t="inlineStr">
        <is>
          <t>0p75</t>
        </is>
      </c>
      <c r="B441" s="4" t="n">
        <v>433</v>
      </c>
      <c r="C441" s="4" t="n">
        <v>-1.613901776900647</v>
      </c>
      <c r="D441" s="4" t="n">
        <v>0</v>
      </c>
      <c r="E441" s="4">
        <f>C441-D441</f>
        <v/>
      </c>
      <c r="F441" s="4" t="inlineStr">
        <is>
          <t>C4R_C4C4RC6_L1_0p75_ICb_gpt54mini_p50_main_seed1_20260715_032728</t>
        </is>
      </c>
      <c r="G441" s="4" t="inlineStr">
        <is>
          <t>C4RXJ_C4C4RC6_L1_0p75_ICb_gpt54mini_p50_seed1_20260717_145222</t>
        </is>
      </c>
    </row>
    <row r="442">
      <c r="A442" s="4" t="inlineStr">
        <is>
          <t>0p75</t>
        </is>
      </c>
      <c r="B442" s="4" t="n">
        <v>434</v>
      </c>
      <c r="C442" s="4" t="n">
        <v>0</v>
      </c>
      <c r="D442" s="4" t="n">
        <v>0.5262040229122817</v>
      </c>
      <c r="E442" s="4">
        <f>C442-D442</f>
        <v/>
      </c>
      <c r="F442" s="4" t="inlineStr">
        <is>
          <t>C4R_C4C4RC6_L1_0p75_ICb_gpt54mini_p50_main_seed1_20260715_032728</t>
        </is>
      </c>
      <c r="G442" s="4" t="inlineStr">
        <is>
          <t>C4RXJ_C4C4RC6_L1_0p75_ICb_gpt54mini_p50_seed1_20260717_145222</t>
        </is>
      </c>
    </row>
    <row r="443">
      <c r="A443" s="4" t="inlineStr">
        <is>
          <t>0p75</t>
        </is>
      </c>
      <c r="B443" s="4" t="n">
        <v>435</v>
      </c>
      <c r="C443" s="4" t="n">
        <v>0</v>
      </c>
      <c r="D443" s="4" t="n">
        <v>0</v>
      </c>
      <c r="E443" s="4">
        <f>C443-D443</f>
        <v/>
      </c>
      <c r="F443" s="4" t="inlineStr">
        <is>
          <t>C4R_C4C4RC6_L1_0p75_ICb_gpt54mini_p50_main_seed1_20260715_032728</t>
        </is>
      </c>
      <c r="G443" s="4" t="inlineStr">
        <is>
          <t>C4RXJ_C4C4RC6_L1_0p75_ICb_gpt54mini_p50_seed1_20260717_145222</t>
        </is>
      </c>
    </row>
    <row r="444">
      <c r="A444" s="4" t="inlineStr">
        <is>
          <t>0p75</t>
        </is>
      </c>
      <c r="B444" s="4" t="n">
        <v>436</v>
      </c>
      <c r="C444" s="4" t="n">
        <v>0</v>
      </c>
      <c r="D444" s="4" t="n">
        <v>0</v>
      </c>
      <c r="E444" s="4">
        <f>C444-D444</f>
        <v/>
      </c>
      <c r="F444" s="4" t="inlineStr">
        <is>
          <t>C4R_C4C4RC6_L1_0p75_ICb_gpt54mini_p50_main_seed1_20260715_032728</t>
        </is>
      </c>
      <c r="G444" s="4" t="inlineStr">
        <is>
          <t>C4RXJ_C4C4RC6_L1_0p75_ICb_gpt54mini_p50_seed1_20260717_145222</t>
        </is>
      </c>
    </row>
    <row r="445">
      <c r="A445" s="4" t="inlineStr">
        <is>
          <t>0p75</t>
        </is>
      </c>
      <c r="B445" s="4" t="n">
        <v>437</v>
      </c>
      <c r="C445" s="4" t="n">
        <v>0</v>
      </c>
      <c r="D445" s="4" t="n">
        <v>0</v>
      </c>
      <c r="E445" s="4">
        <f>C445-D445</f>
        <v/>
      </c>
      <c r="F445" s="4" t="inlineStr">
        <is>
          <t>C4R_C4C4RC6_L1_0p75_ICb_gpt54mini_p50_main_seed1_20260715_032728</t>
        </is>
      </c>
      <c r="G445" s="4" t="inlineStr">
        <is>
          <t>C4RXJ_C4C4RC6_L1_0p75_ICb_gpt54mini_p50_seed1_20260717_145222</t>
        </is>
      </c>
    </row>
    <row r="446">
      <c r="A446" s="4" t="inlineStr">
        <is>
          <t>0p75</t>
        </is>
      </c>
      <c r="B446" s="4" t="n">
        <v>438</v>
      </c>
      <c r="C446" s="4" t="n">
        <v>0</v>
      </c>
      <c r="D446" s="4" t="n">
        <v>0.28218806388697</v>
      </c>
      <c r="E446" s="4">
        <f>C446-D446</f>
        <v/>
      </c>
      <c r="F446" s="4" t="inlineStr">
        <is>
          <t>C4R_C4C4RC6_L1_0p75_ICb_gpt54mini_p50_main_seed1_20260715_032728</t>
        </is>
      </c>
      <c r="G446" s="4" t="inlineStr">
        <is>
          <t>C4RXJ_C4C4RC6_L1_0p75_ICb_gpt54mini_p50_seed1_20260717_145222</t>
        </is>
      </c>
    </row>
    <row r="447">
      <c r="A447" s="4" t="inlineStr">
        <is>
          <t>0p75</t>
        </is>
      </c>
      <c r="B447" s="4" t="n">
        <v>439</v>
      </c>
      <c r="C447" s="4" t="n">
        <v>0</v>
      </c>
      <c r="D447" s="4" t="n">
        <v>0</v>
      </c>
      <c r="E447" s="4">
        <f>C447-D447</f>
        <v/>
      </c>
      <c r="F447" s="4" t="inlineStr">
        <is>
          <t>C4R_C4C4RC6_L1_0p75_ICb_gpt54mini_p50_main_seed1_20260715_032728</t>
        </is>
      </c>
      <c r="G447" s="4" t="inlineStr">
        <is>
          <t>C4RXJ_C4C4RC6_L1_0p75_ICb_gpt54mini_p50_seed1_20260717_145222</t>
        </is>
      </c>
    </row>
    <row r="448">
      <c r="A448" s="4" t="inlineStr">
        <is>
          <t>0p75</t>
        </is>
      </c>
      <c r="B448" s="4" t="n">
        <v>440</v>
      </c>
      <c r="C448" s="4" t="n">
        <v>0</v>
      </c>
      <c r="D448" s="4" t="n">
        <v>0</v>
      </c>
      <c r="E448" s="4">
        <f>C448-D448</f>
        <v/>
      </c>
      <c r="F448" s="4" t="inlineStr">
        <is>
          <t>C4R_C4C4RC6_L1_0p75_ICb_gpt54mini_p50_main_seed1_20260715_032728</t>
        </is>
      </c>
      <c r="G448" s="4" t="inlineStr">
        <is>
          <t>C4RXJ_C4C4RC6_L1_0p75_ICb_gpt54mini_p50_seed1_20260717_145222</t>
        </is>
      </c>
    </row>
    <row r="449">
      <c r="A449" s="4" t="inlineStr">
        <is>
          <t>0p75</t>
        </is>
      </c>
      <c r="B449" s="4" t="n">
        <v>441</v>
      </c>
      <c r="C449" s="4" t="n">
        <v>0</v>
      </c>
      <c r="D449" s="4" t="n">
        <v>0</v>
      </c>
      <c r="E449" s="4">
        <f>C449-D449</f>
        <v/>
      </c>
      <c r="F449" s="4" t="inlineStr">
        <is>
          <t>C4R_C4C4RC6_L1_0p75_ICb_gpt54mini_p50_main_seed1_20260715_032728</t>
        </is>
      </c>
      <c r="G449" s="4" t="inlineStr">
        <is>
          <t>C4RXJ_C4C4RC6_L1_0p75_ICb_gpt54mini_p50_seed1_20260717_145222</t>
        </is>
      </c>
    </row>
    <row r="450">
      <c r="A450" s="4" t="inlineStr">
        <is>
          <t>0p75</t>
        </is>
      </c>
      <c r="B450" s="4" t="n">
        <v>442</v>
      </c>
      <c r="C450" s="4" t="n">
        <v>0</v>
      </c>
      <c r="D450" s="4" t="n">
        <v>0</v>
      </c>
      <c r="E450" s="4">
        <f>C450-D450</f>
        <v/>
      </c>
      <c r="F450" s="4" t="inlineStr">
        <is>
          <t>C4R_C4C4RC6_L1_0p75_ICb_gpt54mini_p50_main_seed1_20260715_032728</t>
        </is>
      </c>
      <c r="G450" s="4" t="inlineStr">
        <is>
          <t>C4RXJ_C4C4RC6_L1_0p75_ICb_gpt54mini_p50_seed1_20260717_145222</t>
        </is>
      </c>
    </row>
    <row r="451">
      <c r="A451" s="4" t="inlineStr">
        <is>
          <t>0p75</t>
        </is>
      </c>
      <c r="B451" s="4" t="n">
        <v>443</v>
      </c>
      <c r="C451" s="4" t="n">
        <v>0</v>
      </c>
      <c r="D451" s="4" t="n">
        <v>0</v>
      </c>
      <c r="E451" s="4">
        <f>C451-D451</f>
        <v/>
      </c>
      <c r="F451" s="4" t="inlineStr">
        <is>
          <t>C4R_C4C4RC6_L1_0p75_ICb_gpt54mini_p50_main_seed1_20260715_032728</t>
        </is>
      </c>
      <c r="G451" s="4" t="inlineStr">
        <is>
          <t>C4RXJ_C4C4RC6_L1_0p75_ICb_gpt54mini_p50_seed1_20260717_145222</t>
        </is>
      </c>
    </row>
    <row r="452">
      <c r="A452" s="4" t="inlineStr">
        <is>
          <t>0p75</t>
        </is>
      </c>
      <c r="B452" s="4" t="n">
        <v>444</v>
      </c>
      <c r="C452" s="4" t="n">
        <v>0</v>
      </c>
      <c r="D452" s="4" t="n">
        <v>0</v>
      </c>
      <c r="E452" s="4">
        <f>C452-D452</f>
        <v/>
      </c>
      <c r="F452" s="4" t="inlineStr">
        <is>
          <t>C4R_C4C4RC6_L1_0p75_ICb_gpt54mini_p50_main_seed1_20260715_032728</t>
        </is>
      </c>
      <c r="G452" s="4" t="inlineStr">
        <is>
          <t>C4RXJ_C4C4RC6_L1_0p75_ICb_gpt54mini_p50_seed1_20260717_145222</t>
        </is>
      </c>
    </row>
    <row r="453">
      <c r="A453" s="4" t="inlineStr">
        <is>
          <t>0p75</t>
        </is>
      </c>
      <c r="B453" s="4" t="n">
        <v>445</v>
      </c>
      <c r="C453" s="4" t="n">
        <v>0</v>
      </c>
      <c r="D453" s="4" t="n">
        <v>-1.81868208466625</v>
      </c>
      <c r="E453" s="4">
        <f>C453-D453</f>
        <v/>
      </c>
      <c r="F453" s="4" t="inlineStr">
        <is>
          <t>C4R_C4C4RC6_L1_0p75_ICb_gpt54mini_p50_main_seed1_20260715_032728</t>
        </is>
      </c>
      <c r="G453" s="4" t="inlineStr">
        <is>
          <t>C4RXJ_C4C4RC6_L1_0p75_ICb_gpt54mini_p50_seed1_20260717_145222</t>
        </is>
      </c>
    </row>
    <row r="454">
      <c r="A454" s="4" t="inlineStr">
        <is>
          <t>0p75</t>
        </is>
      </c>
      <c r="B454" s="4" t="n">
        <v>446</v>
      </c>
      <c r="C454" s="4" t="n">
        <v>0</v>
      </c>
      <c r="D454" s="4" t="n">
        <v>-0.3079590411004887</v>
      </c>
      <c r="E454" s="4">
        <f>C454-D454</f>
        <v/>
      </c>
      <c r="F454" s="4" t="inlineStr">
        <is>
          <t>C4R_C4C4RC6_L1_0p75_ICb_gpt54mini_p50_main_seed1_20260715_032728</t>
        </is>
      </c>
      <c r="G454" s="4" t="inlineStr">
        <is>
          <t>C4RXJ_C4C4RC6_L1_0p75_ICb_gpt54mini_p50_seed1_20260717_145222</t>
        </is>
      </c>
    </row>
    <row r="455">
      <c r="A455" s="4" t="inlineStr">
        <is>
          <t>0p75</t>
        </is>
      </c>
      <c r="B455" s="4" t="n">
        <v>447</v>
      </c>
      <c r="C455" s="4" t="n">
        <v>0</v>
      </c>
      <c r="D455" s="4" t="n">
        <v>0</v>
      </c>
      <c r="E455" s="4">
        <f>C455-D455</f>
        <v/>
      </c>
      <c r="F455" s="4" t="inlineStr">
        <is>
          <t>C4R_C4C4RC6_L1_0p75_ICb_gpt54mini_p50_main_seed1_20260715_032728</t>
        </is>
      </c>
      <c r="G455" s="4" t="inlineStr">
        <is>
          <t>C4RXJ_C4C4RC6_L1_0p75_ICb_gpt54mini_p50_seed1_20260717_145222</t>
        </is>
      </c>
    </row>
    <row r="456">
      <c r="A456" s="4" t="inlineStr">
        <is>
          <t>0p75</t>
        </is>
      </c>
      <c r="B456" s="4" t="n">
        <v>448</v>
      </c>
      <c r="C456" s="4" t="n">
        <v>0</v>
      </c>
      <c r="D456" s="4" t="n">
        <v>0</v>
      </c>
      <c r="E456" s="4">
        <f>C456-D456</f>
        <v/>
      </c>
      <c r="F456" s="4" t="inlineStr">
        <is>
          <t>C4R_C4C4RC6_L1_0p75_ICb_gpt54mini_p50_main_seed1_20260715_032728</t>
        </is>
      </c>
      <c r="G456" s="4" t="inlineStr">
        <is>
          <t>C4RXJ_C4C4RC6_L1_0p75_ICb_gpt54mini_p50_seed1_20260717_145222</t>
        </is>
      </c>
    </row>
    <row r="457">
      <c r="A457" s="4" t="inlineStr">
        <is>
          <t>0p75</t>
        </is>
      </c>
      <c r="B457" s="4" t="n">
        <v>449</v>
      </c>
      <c r="C457" s="4" t="n">
        <v>0</v>
      </c>
      <c r="D457" s="4" t="n">
        <v>0</v>
      </c>
      <c r="E457" s="4">
        <f>C457-D457</f>
        <v/>
      </c>
      <c r="F457" s="4" t="inlineStr">
        <is>
          <t>C4R_C4C4RC6_L1_0p75_ICb_gpt54mini_p50_main_seed1_20260715_032728</t>
        </is>
      </c>
      <c r="G457" s="4" t="inlineStr">
        <is>
          <t>C4RXJ_C4C4RC6_L1_0p75_ICb_gpt54mini_p50_seed1_20260717_145222</t>
        </is>
      </c>
    </row>
    <row r="458">
      <c r="A458" s="4" t="inlineStr">
        <is>
          <t>0p75</t>
        </is>
      </c>
      <c r="B458" s="4" t="n">
        <v>450</v>
      </c>
      <c r="C458" s="4" t="n">
        <v>0</v>
      </c>
      <c r="D458" s="4" t="n">
        <v>0</v>
      </c>
      <c r="E458" s="4">
        <f>C458-D458</f>
        <v/>
      </c>
      <c r="F458" s="4" t="inlineStr">
        <is>
          <t>C4R_C4C4RC6_L1_0p75_ICb_gpt54mini_p50_main_seed1_20260715_032728</t>
        </is>
      </c>
      <c r="G458" s="4" t="inlineStr">
        <is>
          <t>C4RXJ_C4C4RC6_L1_0p75_ICb_gpt54mini_p50_seed1_20260717_145222</t>
        </is>
      </c>
    </row>
    <row r="459">
      <c r="A459" s="4" t="inlineStr">
        <is>
          <t>0p75</t>
        </is>
      </c>
      <c r="B459" s="4" t="n">
        <v>451</v>
      </c>
      <c r="C459" s="4" t="n">
        <v>0</v>
      </c>
      <c r="D459" s="4" t="n">
        <v>0</v>
      </c>
      <c r="E459" s="4">
        <f>C459-D459</f>
        <v/>
      </c>
      <c r="F459" s="4" t="inlineStr">
        <is>
          <t>C4R_C4C4RC6_L1_0p75_ICb_gpt54mini_p50_main_seed1_20260715_032728</t>
        </is>
      </c>
      <c r="G459" s="4" t="inlineStr">
        <is>
          <t>C4RXJ_C4C4RC6_L1_0p75_ICb_gpt54mini_p50_seed1_20260717_145222</t>
        </is>
      </c>
    </row>
    <row r="460">
      <c r="A460" s="4" t="inlineStr">
        <is>
          <t>0p75</t>
        </is>
      </c>
      <c r="B460" s="4" t="n">
        <v>452</v>
      </c>
      <c r="C460" s="4" t="n">
        <v>0.1421453735986091</v>
      </c>
      <c r="D460" s="4" t="n">
        <v>0.1421453735986091</v>
      </c>
      <c r="E460" s="4">
        <f>C460-D460</f>
        <v/>
      </c>
      <c r="F460" s="4" t="inlineStr">
        <is>
          <t>C4R_C4C4RC6_L1_0p75_ICb_gpt54mini_p50_main_seed1_20260715_032728</t>
        </is>
      </c>
      <c r="G460" s="4" t="inlineStr">
        <is>
          <t>C4RXJ_C4C4RC6_L1_0p75_ICb_gpt54mini_p50_seed1_20260717_145222</t>
        </is>
      </c>
    </row>
    <row r="461">
      <c r="A461" s="4" t="inlineStr">
        <is>
          <t>0p75</t>
        </is>
      </c>
      <c r="B461" s="4" t="n">
        <v>453</v>
      </c>
      <c r="C461" s="4" t="n">
        <v>0.2821880638869914</v>
      </c>
      <c r="D461" s="4" t="n">
        <v>0</v>
      </c>
      <c r="E461" s="4">
        <f>C461-D461</f>
        <v/>
      </c>
      <c r="F461" s="4" t="inlineStr">
        <is>
          <t>C4R_C4C4RC6_L1_0p75_ICb_gpt54mini_p50_main_seed1_20260715_032728</t>
        </is>
      </c>
      <c r="G461" s="4" t="inlineStr">
        <is>
          <t>C4RXJ_C4C4RC6_L1_0p75_ICb_gpt54mini_p50_seed1_20260717_145222</t>
        </is>
      </c>
    </row>
    <row r="462">
      <c r="A462" s="4" t="inlineStr">
        <is>
          <t>0p75</t>
        </is>
      </c>
      <c r="B462" s="4" t="n">
        <v>454</v>
      </c>
      <c r="C462" s="4" t="n">
        <v>0.6696426003701603</v>
      </c>
      <c r="D462" s="4" t="n">
        <v>0.6696426003701603</v>
      </c>
      <c r="E462" s="4">
        <f>C462-D462</f>
        <v/>
      </c>
      <c r="F462" s="4" t="inlineStr">
        <is>
          <t>C4R_C4C4RC6_L1_0p75_ICb_gpt54mini_p50_main_seed1_20260715_032728</t>
        </is>
      </c>
      <c r="G462" s="4" t="inlineStr">
        <is>
          <t>C4RXJ_C4C4RC6_L1_0p75_ICb_gpt54mini_p50_seed1_20260717_145222</t>
        </is>
      </c>
    </row>
    <row r="463">
      <c r="A463" s="4" t="inlineStr">
        <is>
          <t>0p75</t>
        </is>
      </c>
      <c r="B463" s="4" t="n">
        <v>455</v>
      </c>
      <c r="C463" s="4" t="n">
        <v>0</v>
      </c>
      <c r="D463" s="4" t="n">
        <v>0</v>
      </c>
      <c r="E463" s="4">
        <f>C463-D463</f>
        <v/>
      </c>
      <c r="F463" s="4" t="inlineStr">
        <is>
          <t>C4R_C4C4RC6_L1_0p75_ICb_gpt54mini_p50_main_seed1_20260715_032728</t>
        </is>
      </c>
      <c r="G463" s="4" t="inlineStr">
        <is>
          <t>C4RXJ_C4C4RC6_L1_0p75_ICb_gpt54mini_p50_seed1_20260717_145222</t>
        </is>
      </c>
    </row>
    <row r="464">
      <c r="A464" s="4" t="inlineStr">
        <is>
          <t>0p75</t>
        </is>
      </c>
      <c r="B464" s="4" t="n">
        <v>456</v>
      </c>
      <c r="C464" s="4" t="n">
        <v>0</v>
      </c>
      <c r="D464" s="4" t="n">
        <v>0</v>
      </c>
      <c r="E464" s="4">
        <f>C464-D464</f>
        <v/>
      </c>
      <c r="F464" s="4" t="inlineStr">
        <is>
          <t>C4R_C4C4RC6_L1_0p75_ICb_gpt54mini_p50_main_seed1_20260715_032728</t>
        </is>
      </c>
      <c r="G464" s="4" t="inlineStr">
        <is>
          <t>C4RXJ_C4C4RC6_L1_0p75_ICb_gpt54mini_p50_seed1_20260717_145222</t>
        </is>
      </c>
    </row>
    <row r="465">
      <c r="A465" s="4" t="inlineStr">
        <is>
          <t>0p75</t>
        </is>
      </c>
      <c r="B465" s="4" t="n">
        <v>457</v>
      </c>
      <c r="C465" s="4" t="n">
        <v>0</v>
      </c>
      <c r="D465" s="4" t="n">
        <v>0</v>
      </c>
      <c r="E465" s="4">
        <f>C465-D465</f>
        <v/>
      </c>
      <c r="F465" s="4" t="inlineStr">
        <is>
          <t>C4R_C4C4RC6_L1_0p75_ICb_gpt54mini_p50_main_seed1_20260715_032728</t>
        </is>
      </c>
      <c r="G465" s="4" t="inlineStr">
        <is>
          <t>C4RXJ_C4C4RC6_L1_0p75_ICb_gpt54mini_p50_seed1_20260717_145222</t>
        </is>
      </c>
    </row>
    <row r="466">
      <c r="A466" s="4" t="inlineStr">
        <is>
          <t>0p75</t>
        </is>
      </c>
      <c r="B466" s="4" t="n">
        <v>458</v>
      </c>
      <c r="C466" s="4" t="n">
        <v>0</v>
      </c>
      <c r="D466" s="4" t="n">
        <v>-0.6749064013777826</v>
      </c>
      <c r="E466" s="4">
        <f>C466-D466</f>
        <v/>
      </c>
      <c r="F466" s="4" t="inlineStr">
        <is>
          <t>C4R_C4C4RC6_L1_0p75_ICb_gpt54mini_p50_main_seed1_20260715_032728</t>
        </is>
      </c>
      <c r="G466" s="4" t="inlineStr">
        <is>
          <t>C4RXJ_C4C4RC6_L1_0p75_ICb_gpt54mini_p50_seed1_20260717_145222</t>
        </is>
      </c>
    </row>
    <row r="467">
      <c r="A467" s="4" t="inlineStr">
        <is>
          <t>0p75</t>
        </is>
      </c>
      <c r="B467" s="4" t="n">
        <v>459</v>
      </c>
      <c r="C467" s="4" t="n">
        <v>0</v>
      </c>
      <c r="D467" s="4" t="n">
        <v>-0.5262040229122817</v>
      </c>
      <c r="E467" s="4">
        <f>C467-D467</f>
        <v/>
      </c>
      <c r="F467" s="4" t="inlineStr">
        <is>
          <t>C4R_C4C4RC6_L1_0p75_ICb_gpt54mini_p50_main_seed1_20260715_032728</t>
        </is>
      </c>
      <c r="G467" s="4" t="inlineStr">
        <is>
          <t>C4RXJ_C4C4RC6_L1_0p75_ICb_gpt54mini_p50_seed1_20260717_145222</t>
        </is>
      </c>
    </row>
    <row r="468">
      <c r="A468" s="4" t="inlineStr">
        <is>
          <t>0p75</t>
        </is>
      </c>
      <c r="B468" s="4" t="n">
        <v>460</v>
      </c>
      <c r="C468" s="4" t="n">
        <v>0</v>
      </c>
      <c r="D468" s="4" t="n">
        <v>0</v>
      </c>
      <c r="E468" s="4">
        <f>C468-D468</f>
        <v/>
      </c>
      <c r="F468" s="4" t="inlineStr">
        <is>
          <t>C4R_C4C4RC6_L1_0p75_ICb_gpt54mini_p50_main_seed1_20260715_032728</t>
        </is>
      </c>
      <c r="G468" s="4" t="inlineStr">
        <is>
          <t>C4RXJ_C4C4RC6_L1_0p75_ICb_gpt54mini_p50_seed1_20260717_145222</t>
        </is>
      </c>
    </row>
    <row r="469">
      <c r="A469" s="4" t="inlineStr">
        <is>
          <t>0p75</t>
        </is>
      </c>
      <c r="B469" s="4" t="n">
        <v>461</v>
      </c>
      <c r="C469" s="4" t="n">
        <v>2.403829964196035</v>
      </c>
      <c r="D469" s="4" t="n">
        <v>0</v>
      </c>
      <c r="E469" s="4">
        <f>C469-D469</f>
        <v/>
      </c>
      <c r="F469" s="4" t="inlineStr">
        <is>
          <t>C4R_C4C4RC6_L1_0p75_ICb_gpt54mini_p50_main_seed1_20260715_032728</t>
        </is>
      </c>
      <c r="G469" s="4" t="inlineStr">
        <is>
          <t>C4RXJ_C4C4RC6_L1_0p75_ICb_gpt54mini_p50_seed1_20260717_145222</t>
        </is>
      </c>
    </row>
    <row r="470">
      <c r="A470" s="4" t="inlineStr">
        <is>
          <t>0p75</t>
        </is>
      </c>
      <c r="B470" s="4" t="n">
        <v>462</v>
      </c>
      <c r="C470" s="4" t="n">
        <v>1.020815972523494</v>
      </c>
      <c r="D470" s="4" t="n">
        <v>0</v>
      </c>
      <c r="E470" s="4">
        <f>C470-D470</f>
        <v/>
      </c>
      <c r="F470" s="4" t="inlineStr">
        <is>
          <t>C4R_C4C4RC6_L1_0p75_ICb_gpt54mini_p50_main_seed1_20260715_032728</t>
        </is>
      </c>
      <c r="G470" s="4" t="inlineStr">
        <is>
          <t>C4RXJ_C4C4RC6_L1_0p75_ICb_gpt54mini_p50_seed1_20260717_145222</t>
        </is>
      </c>
    </row>
    <row r="471">
      <c r="A471" s="4" t="inlineStr">
        <is>
          <t>0p75</t>
        </is>
      </c>
      <c r="B471" s="4" t="n">
        <v>463</v>
      </c>
      <c r="C471" s="4" t="n">
        <v>0</v>
      </c>
      <c r="D471" s="4" t="n">
        <v>0</v>
      </c>
      <c r="E471" s="4">
        <f>C471-D471</f>
        <v/>
      </c>
      <c r="F471" s="4" t="inlineStr">
        <is>
          <t>C4R_C4C4RC6_L1_0p75_ICb_gpt54mini_p50_main_seed1_20260715_032728</t>
        </is>
      </c>
      <c r="G471" s="4" t="inlineStr">
        <is>
          <t>C4RXJ_C4C4RC6_L1_0p75_ICb_gpt54mini_p50_seed1_20260717_145222</t>
        </is>
      </c>
    </row>
    <row r="472">
      <c r="A472" s="4" t="inlineStr">
        <is>
          <t>0p75</t>
        </is>
      </c>
      <c r="B472" s="4" t="n">
        <v>464</v>
      </c>
      <c r="C472" s="4" t="n">
        <v>0</v>
      </c>
      <c r="D472" s="4" t="n">
        <v>0</v>
      </c>
      <c r="E472" s="4">
        <f>C472-D472</f>
        <v/>
      </c>
      <c r="F472" s="4" t="inlineStr">
        <is>
          <t>C4R_C4C4RC6_L1_0p75_ICb_gpt54mini_p50_main_seed1_20260715_032728</t>
        </is>
      </c>
      <c r="G472" s="4" t="inlineStr">
        <is>
          <t>C4RXJ_C4C4RC6_L1_0p75_ICb_gpt54mini_p50_seed1_20260717_145222</t>
        </is>
      </c>
    </row>
    <row r="473">
      <c r="A473" s="4" t="inlineStr">
        <is>
          <t>0p75</t>
        </is>
      </c>
      <c r="B473" s="4" t="n">
        <v>465</v>
      </c>
      <c r="C473" s="4" t="n">
        <v>0</v>
      </c>
      <c r="D473" s="4" t="n">
        <v>0</v>
      </c>
      <c r="E473" s="4">
        <f>C473-D473</f>
        <v/>
      </c>
      <c r="F473" s="4" t="inlineStr">
        <is>
          <t>C4R_C4C4RC6_L1_0p75_ICb_gpt54mini_p50_main_seed1_20260715_032728</t>
        </is>
      </c>
      <c r="G473" s="4" t="inlineStr">
        <is>
          <t>C4RXJ_C4C4RC6_L1_0p75_ICb_gpt54mini_p50_seed1_20260717_145222</t>
        </is>
      </c>
    </row>
    <row r="474">
      <c r="A474" s="4" t="inlineStr">
        <is>
          <t>0p75</t>
        </is>
      </c>
      <c r="B474" s="4" t="n">
        <v>466</v>
      </c>
      <c r="C474" s="4" t="n">
        <v>0</v>
      </c>
      <c r="D474" s="4" t="n">
        <v>0.891871382347162</v>
      </c>
      <c r="E474" s="4">
        <f>C474-D474</f>
        <v/>
      </c>
      <c r="F474" s="4" t="inlineStr">
        <is>
          <t>C4R_C4C4RC6_L1_0p75_ICb_gpt54mini_p50_main_seed1_20260715_032728</t>
        </is>
      </c>
      <c r="G474" s="4" t="inlineStr">
        <is>
          <t>C4RXJ_C4C4RC6_L1_0p75_ICb_gpt54mini_p50_seed1_20260717_145222</t>
        </is>
      </c>
    </row>
    <row r="475">
      <c r="A475" s="4" t="inlineStr">
        <is>
          <t>0p75</t>
        </is>
      </c>
      <c r="B475" s="4" t="n">
        <v>467</v>
      </c>
      <c r="C475" s="4" t="n">
        <v>0</v>
      </c>
      <c r="D475" s="4" t="n">
        <v>0</v>
      </c>
      <c r="E475" s="4">
        <f>C475-D475</f>
        <v/>
      </c>
      <c r="F475" s="4" t="inlineStr">
        <is>
          <t>C4R_C4C4RC6_L1_0p75_ICb_gpt54mini_p50_main_seed1_20260715_032728</t>
        </is>
      </c>
      <c r="G475" s="4" t="inlineStr">
        <is>
          <t>C4RXJ_C4C4RC6_L1_0p75_ICb_gpt54mini_p50_seed1_20260717_145222</t>
        </is>
      </c>
    </row>
    <row r="476">
      <c r="A476" s="4" t="inlineStr">
        <is>
          <t>0p75</t>
        </is>
      </c>
      <c r="B476" s="4" t="n">
        <v>468</v>
      </c>
      <c r="C476" s="4" t="n">
        <v>0</v>
      </c>
      <c r="D476" s="4" t="n">
        <v>0</v>
      </c>
      <c r="E476" s="4">
        <f>C476-D476</f>
        <v/>
      </c>
      <c r="F476" s="4" t="inlineStr">
        <is>
          <t>C4R_C4C4RC6_L1_0p75_ICb_gpt54mini_p50_main_seed1_20260715_032728</t>
        </is>
      </c>
      <c r="G476" s="4" t="inlineStr">
        <is>
          <t>C4RXJ_C4C4RC6_L1_0p75_ICb_gpt54mini_p50_seed1_20260717_145222</t>
        </is>
      </c>
    </row>
    <row r="477">
      <c r="A477" s="4" t="inlineStr">
        <is>
          <t>0p75</t>
        </is>
      </c>
      <c r="B477" s="4" t="n">
        <v>469</v>
      </c>
      <c r="C477" s="4" t="n">
        <v>0</v>
      </c>
      <c r="D477" s="4" t="n">
        <v>0</v>
      </c>
      <c r="E477" s="4">
        <f>C477-D477</f>
        <v/>
      </c>
      <c r="F477" s="4" t="inlineStr">
        <is>
          <t>C4R_C4C4RC6_L1_0p75_ICb_gpt54mini_p50_main_seed1_20260715_032728</t>
        </is>
      </c>
      <c r="G477" s="4" t="inlineStr">
        <is>
          <t>C4RXJ_C4C4RC6_L1_0p75_ICb_gpt54mini_p50_seed1_20260717_145222</t>
        </is>
      </c>
    </row>
    <row r="478">
      <c r="A478" s="4" t="inlineStr">
        <is>
          <t>0p75</t>
        </is>
      </c>
      <c r="B478" s="4" t="n">
        <v>470</v>
      </c>
      <c r="C478" s="4" t="n">
        <v>0.2821880638869771</v>
      </c>
      <c r="D478" s="4" t="n">
        <v>0</v>
      </c>
      <c r="E478" s="4">
        <f>C478-D478</f>
        <v/>
      </c>
      <c r="F478" s="4" t="inlineStr">
        <is>
          <t>C4R_C4C4RC6_L1_0p75_ICb_gpt54mini_p50_main_seed1_20260715_032728</t>
        </is>
      </c>
      <c r="G478" s="4" t="inlineStr">
        <is>
          <t>C4RXJ_C4C4RC6_L1_0p75_ICb_gpt54mini_p50_seed1_20260717_145222</t>
        </is>
      </c>
    </row>
    <row r="479">
      <c r="A479" s="4" t="inlineStr">
        <is>
          <t>0p75</t>
        </is>
      </c>
      <c r="B479" s="4" t="n">
        <v>471</v>
      </c>
      <c r="C479" s="4" t="n">
        <v>0</v>
      </c>
      <c r="D479" s="4" t="n">
        <v>0</v>
      </c>
      <c r="E479" s="4">
        <f>C479-D479</f>
        <v/>
      </c>
      <c r="F479" s="4" t="inlineStr">
        <is>
          <t>C4R_C4C4RC6_L1_0p75_ICb_gpt54mini_p50_main_seed1_20260715_032728</t>
        </is>
      </c>
      <c r="G479" s="4" t="inlineStr">
        <is>
          <t>C4RXJ_C4C4RC6_L1_0p75_ICb_gpt54mini_p50_seed1_20260717_145222</t>
        </is>
      </c>
    </row>
    <row r="480">
      <c r="A480" s="4" t="inlineStr">
        <is>
          <t>0p75</t>
        </is>
      </c>
      <c r="B480" s="4" t="n">
        <v>472</v>
      </c>
      <c r="C480" s="4" t="n">
        <v>0</v>
      </c>
      <c r="D480" s="4" t="n">
        <v>1.097410991092048</v>
      </c>
      <c r="E480" s="4">
        <f>C480-D480</f>
        <v/>
      </c>
      <c r="F480" s="4" t="inlineStr">
        <is>
          <t>C4R_C4C4RC6_L1_0p75_ICb_gpt54mini_p50_main_seed1_20260715_032728</t>
        </is>
      </c>
      <c r="G480" s="4" t="inlineStr">
        <is>
          <t>C4RXJ_C4C4RC6_L1_0p75_ICb_gpt54mini_p50_seed1_20260717_145222</t>
        </is>
      </c>
    </row>
    <row r="481">
      <c r="A481" s="4" t="inlineStr">
        <is>
          <t>0p75</t>
        </is>
      </c>
      <c r="B481" s="4" t="n">
        <v>473</v>
      </c>
      <c r="C481" s="4" t="n">
        <v>0</v>
      </c>
      <c r="D481" s="4" t="n">
        <v>0</v>
      </c>
      <c r="E481" s="4">
        <f>C481-D481</f>
        <v/>
      </c>
      <c r="F481" s="4" t="inlineStr">
        <is>
          <t>C4R_C4C4RC6_L1_0p75_ICb_gpt54mini_p50_main_seed1_20260715_032728</t>
        </is>
      </c>
      <c r="G481" s="4" t="inlineStr">
        <is>
          <t>C4RXJ_C4C4RC6_L1_0p75_ICb_gpt54mini_p50_seed1_20260717_145222</t>
        </is>
      </c>
    </row>
    <row r="482">
      <c r="A482" s="4" t="inlineStr">
        <is>
          <t>0p75</t>
        </is>
      </c>
      <c r="B482" s="4" t="n">
        <v>474</v>
      </c>
      <c r="C482" s="4" t="n">
        <v>1.020815972523479</v>
      </c>
      <c r="D482" s="4" t="n">
        <v>1.020815972523479</v>
      </c>
      <c r="E482" s="4">
        <f>C482-D482</f>
        <v/>
      </c>
      <c r="F482" s="4" t="inlineStr">
        <is>
          <t>C4R_C4C4RC6_L1_0p75_ICb_gpt54mini_p50_main_seed1_20260715_032728</t>
        </is>
      </c>
      <c r="G482" s="4" t="inlineStr">
        <is>
          <t>C4RXJ_C4C4RC6_L1_0p75_ICb_gpt54mini_p50_seed1_20260717_145222</t>
        </is>
      </c>
    </row>
    <row r="483">
      <c r="A483" s="4" t="inlineStr">
        <is>
          <t>0p75</t>
        </is>
      </c>
      <c r="B483" s="4" t="n">
        <v>475</v>
      </c>
      <c r="C483" s="4" t="n">
        <v>0</v>
      </c>
      <c r="D483" s="4" t="n">
        <v>0.8083920867992589</v>
      </c>
      <c r="E483" s="4">
        <f>C483-D483</f>
        <v/>
      </c>
      <c r="F483" s="4" t="inlineStr">
        <is>
          <t>C4R_C4C4RC6_L1_0p75_ICb_gpt54mini_p50_main_seed1_20260715_032728</t>
        </is>
      </c>
      <c r="G483" s="4" t="inlineStr">
        <is>
          <t>C4RXJ_C4C4RC6_L1_0p75_ICb_gpt54mini_p50_seed1_20260717_145222</t>
        </is>
      </c>
    </row>
    <row r="484">
      <c r="A484" s="4" t="inlineStr">
        <is>
          <t>0p75</t>
        </is>
      </c>
      <c r="B484" s="4" t="n">
        <v>476</v>
      </c>
      <c r="C484" s="4" t="n">
        <v>0</v>
      </c>
      <c r="D484" s="4" t="n">
        <v>0</v>
      </c>
      <c r="E484" s="4">
        <f>C484-D484</f>
        <v/>
      </c>
      <c r="F484" s="4" t="inlineStr">
        <is>
          <t>C4R_C4C4RC6_L1_0p75_ICb_gpt54mini_p50_main_seed1_20260715_032728</t>
        </is>
      </c>
      <c r="G484" s="4" t="inlineStr">
        <is>
          <t>C4RXJ_C4C4RC6_L1_0p75_ICb_gpt54mini_p50_seed1_20260717_145222</t>
        </is>
      </c>
    </row>
    <row r="485">
      <c r="A485" s="4" t="inlineStr">
        <is>
          <t>0p75</t>
        </is>
      </c>
      <c r="B485" s="4" t="n">
        <v>477</v>
      </c>
      <c r="C485" s="4" t="n">
        <v>0</v>
      </c>
      <c r="D485" s="4" t="n">
        <v>0</v>
      </c>
      <c r="E485" s="4">
        <f>C485-D485</f>
        <v/>
      </c>
      <c r="F485" s="4" t="inlineStr">
        <is>
          <t>C4R_C4C4RC6_L1_0p75_ICb_gpt54mini_p50_main_seed1_20260715_032728</t>
        </is>
      </c>
      <c r="G485" s="4" t="inlineStr">
        <is>
          <t>C4RXJ_C4C4RC6_L1_0p75_ICb_gpt54mini_p50_seed1_20260717_145222</t>
        </is>
      </c>
    </row>
    <row r="486">
      <c r="A486" s="4" t="inlineStr">
        <is>
          <t>0p75</t>
        </is>
      </c>
      <c r="B486" s="4" t="n">
        <v>478</v>
      </c>
      <c r="C486" s="4" t="n">
        <v>0</v>
      </c>
      <c r="D486" s="4" t="n">
        <v>0</v>
      </c>
      <c r="E486" s="4">
        <f>C486-D486</f>
        <v/>
      </c>
      <c r="F486" s="4" t="inlineStr">
        <is>
          <t>C4R_C4C4RC6_L1_0p75_ICb_gpt54mini_p50_main_seed1_20260715_032728</t>
        </is>
      </c>
      <c r="G486" s="4" t="inlineStr">
        <is>
          <t>C4RXJ_C4C4RC6_L1_0p75_ICb_gpt54mini_p50_seed1_20260717_145222</t>
        </is>
      </c>
    </row>
    <row r="487">
      <c r="A487" s="4" t="inlineStr">
        <is>
          <t>0p75</t>
        </is>
      </c>
      <c r="B487" s="4" t="n">
        <v>479</v>
      </c>
      <c r="C487" s="4" t="n">
        <v>0</v>
      </c>
      <c r="D487" s="4" t="n">
        <v>0</v>
      </c>
      <c r="E487" s="4">
        <f>C487-D487</f>
        <v/>
      </c>
      <c r="F487" s="4" t="inlineStr">
        <is>
          <t>C4R_C4C4RC6_L1_0p75_ICb_gpt54mini_p50_main_seed1_20260715_032728</t>
        </is>
      </c>
      <c r="G487" s="4" t="inlineStr">
        <is>
          <t>C4RXJ_C4C4RC6_L1_0p75_ICb_gpt54mini_p50_seed1_20260717_145222</t>
        </is>
      </c>
    </row>
    <row r="488">
      <c r="A488" s="4" t="inlineStr">
        <is>
          <t>0p75</t>
        </is>
      </c>
      <c r="B488" s="4" t="n">
        <v>480</v>
      </c>
      <c r="C488" s="4" t="n">
        <v>0</v>
      </c>
      <c r="D488" s="4" t="n">
        <v>0</v>
      </c>
      <c r="E488" s="4">
        <f>C488-D488</f>
        <v/>
      </c>
      <c r="F488" s="4" t="inlineStr">
        <is>
          <t>C4R_C4C4RC6_L1_0p75_ICb_gpt54mini_p50_main_seed1_20260715_032728</t>
        </is>
      </c>
      <c r="G488" s="4" t="inlineStr">
        <is>
          <t>C4RXJ_C4C4RC6_L1_0p75_ICb_gpt54mini_p50_seed1_20260717_145222</t>
        </is>
      </c>
    </row>
    <row r="489">
      <c r="A489" s="4" t="inlineStr">
        <is>
          <t>0p75</t>
        </is>
      </c>
      <c r="B489" s="4" t="n">
        <v>481</v>
      </c>
      <c r="C489" s="4" t="n">
        <v>0</v>
      </c>
      <c r="D489" s="4" t="n">
        <v>0</v>
      </c>
      <c r="E489" s="4">
        <f>C489-D489</f>
        <v/>
      </c>
      <c r="F489" s="4" t="inlineStr">
        <is>
          <t>C4R_C4C4RC6_L1_0p75_ICb_gpt54mini_p50_main_seed1_20260715_032728</t>
        </is>
      </c>
      <c r="G489" s="4" t="inlineStr">
        <is>
          <t>C4RXJ_C4C4RC6_L1_0p75_ICb_gpt54mini_p50_seed1_20260717_145222</t>
        </is>
      </c>
    </row>
    <row r="490">
      <c r="A490" s="4" t="inlineStr">
        <is>
          <t>0p75</t>
        </is>
      </c>
      <c r="B490" s="4" t="n">
        <v>482</v>
      </c>
      <c r="C490" s="4" t="n">
        <v>-0.6696426003701674</v>
      </c>
      <c r="D490" s="4" t="n">
        <v>0</v>
      </c>
      <c r="E490" s="4">
        <f>C490-D490</f>
        <v/>
      </c>
      <c r="F490" s="4" t="inlineStr">
        <is>
          <t>C4R_C4C4RC6_L1_0p75_ICb_gpt54mini_p50_main_seed1_20260715_032728</t>
        </is>
      </c>
      <c r="G490" s="4" t="inlineStr">
        <is>
          <t>C4RXJ_C4C4RC6_L1_0p75_ICb_gpt54mini_p50_seed1_20260717_145222</t>
        </is>
      </c>
    </row>
    <row r="491">
      <c r="A491" s="4" t="inlineStr">
        <is>
          <t>0p75</t>
        </is>
      </c>
      <c r="B491" s="4" t="n">
        <v>483</v>
      </c>
      <c r="C491" s="4" t="n">
        <v>0</v>
      </c>
      <c r="D491" s="4" t="n">
        <v>0</v>
      </c>
      <c r="E491" s="4">
        <f>C491-D491</f>
        <v/>
      </c>
      <c r="F491" s="4" t="inlineStr">
        <is>
          <t>C4R_C4C4RC6_L1_0p75_ICb_gpt54mini_p50_main_seed1_20260715_032728</t>
        </is>
      </c>
      <c r="G491" s="4" t="inlineStr">
        <is>
          <t>C4RXJ_C4C4RC6_L1_0p75_ICb_gpt54mini_p50_seed1_20260717_145222</t>
        </is>
      </c>
    </row>
    <row r="492">
      <c r="A492" s="4" t="inlineStr">
        <is>
          <t>0p75</t>
        </is>
      </c>
      <c r="B492" s="4" t="n">
        <v>484</v>
      </c>
      <c r="C492" s="4" t="n">
        <v>0</v>
      </c>
      <c r="D492" s="4" t="n">
        <v>0</v>
      </c>
      <c r="E492" s="4">
        <f>C492-D492</f>
        <v/>
      </c>
      <c r="F492" s="4" t="inlineStr">
        <is>
          <t>C4R_C4C4RC6_L1_0p75_ICb_gpt54mini_p50_main_seed1_20260715_032728</t>
        </is>
      </c>
      <c r="G492" s="4" t="inlineStr">
        <is>
          <t>C4RXJ_C4C4RC6_L1_0p75_ICb_gpt54mini_p50_seed1_20260717_145222</t>
        </is>
      </c>
    </row>
    <row r="493">
      <c r="A493" s="4" t="inlineStr">
        <is>
          <t>0p75</t>
        </is>
      </c>
      <c r="B493" s="4" t="n">
        <v>485</v>
      </c>
      <c r="C493" s="4" t="n">
        <v>0</v>
      </c>
      <c r="D493" s="4" t="n">
        <v>0</v>
      </c>
      <c r="E493" s="4">
        <f>C493-D493</f>
        <v/>
      </c>
      <c r="F493" s="4" t="inlineStr">
        <is>
          <t>C4R_C4C4RC6_L1_0p75_ICb_gpt54mini_p50_main_seed1_20260715_032728</t>
        </is>
      </c>
      <c r="G493" s="4" t="inlineStr">
        <is>
          <t>C4RXJ_C4C4RC6_L1_0p75_ICb_gpt54mini_p50_seed1_20260717_145222</t>
        </is>
      </c>
    </row>
    <row r="494">
      <c r="A494" s="4" t="inlineStr">
        <is>
          <t>0p75</t>
        </is>
      </c>
      <c r="B494" s="4" t="n">
        <v>486</v>
      </c>
      <c r="C494" s="4" t="n">
        <v>0.8918713823471549</v>
      </c>
      <c r="D494" s="4" t="n">
        <v>0</v>
      </c>
      <c r="E494" s="4">
        <f>C494-D494</f>
        <v/>
      </c>
      <c r="F494" s="4" t="inlineStr">
        <is>
          <t>C4R_C4C4RC6_L1_0p75_ICb_gpt54mini_p50_main_seed1_20260715_032728</t>
        </is>
      </c>
      <c r="G494" s="4" t="inlineStr">
        <is>
          <t>C4RXJ_C4C4RC6_L1_0p75_ICb_gpt54mini_p50_seed1_20260717_145222</t>
        </is>
      </c>
    </row>
    <row r="495">
      <c r="A495" s="4" t="inlineStr">
        <is>
          <t>0p75</t>
        </is>
      </c>
      <c r="B495" s="4" t="n">
        <v>487</v>
      </c>
      <c r="C495" s="4" t="n">
        <v>1.078899305330964</v>
      </c>
      <c r="D495" s="4" t="n">
        <v>0</v>
      </c>
      <c r="E495" s="4">
        <f>C495-D495</f>
        <v/>
      </c>
      <c r="F495" s="4" t="inlineStr">
        <is>
          <t>C4R_C4C4RC6_L1_0p75_ICb_gpt54mini_p50_main_seed1_20260715_032728</t>
        </is>
      </c>
      <c r="G495" s="4" t="inlineStr">
        <is>
          <t>C4RXJ_C4C4RC6_L1_0p75_ICb_gpt54mini_p50_seed1_20260717_145222</t>
        </is>
      </c>
    </row>
    <row r="496">
      <c r="A496" s="4" t="inlineStr">
        <is>
          <t>0p75</t>
        </is>
      </c>
      <c r="B496" s="4" t="n">
        <v>488</v>
      </c>
      <c r="C496" s="4" t="n">
        <v>-0.8918713823471762</v>
      </c>
      <c r="D496" s="4" t="n">
        <v>1.469445568869602</v>
      </c>
      <c r="E496" s="4">
        <f>C496-D496</f>
        <v/>
      </c>
      <c r="F496" s="4" t="inlineStr">
        <is>
          <t>C4R_C4C4RC6_L1_0p75_ICb_gpt54mini_p50_main_seed1_20260715_032728</t>
        </is>
      </c>
      <c r="G496" s="4" t="inlineStr">
        <is>
          <t>C4RXJ_C4C4RC6_L1_0p75_ICb_gpt54mini_p50_seed1_20260717_145222</t>
        </is>
      </c>
    </row>
    <row r="497">
      <c r="A497" s="4" t="inlineStr">
        <is>
          <t>0p75</t>
        </is>
      </c>
      <c r="B497" s="4" t="n">
        <v>489</v>
      </c>
      <c r="C497" s="4" t="n">
        <v>0</v>
      </c>
      <c r="D497" s="4" t="n">
        <v>0</v>
      </c>
      <c r="E497" s="4">
        <f>C497-D497</f>
        <v/>
      </c>
      <c r="F497" s="4" t="inlineStr">
        <is>
          <t>C4R_C4C4RC6_L1_0p75_ICb_gpt54mini_p50_main_seed1_20260715_032728</t>
        </is>
      </c>
      <c r="G497" s="4" t="inlineStr">
        <is>
          <t>C4RXJ_C4C4RC6_L1_0p75_ICb_gpt54mini_p50_seed1_20260717_145222</t>
        </is>
      </c>
    </row>
    <row r="498">
      <c r="A498" s="4" t="inlineStr">
        <is>
          <t>0p75</t>
        </is>
      </c>
      <c r="B498" s="4" t="n">
        <v>490</v>
      </c>
      <c r="C498" s="4" t="n">
        <v>0</v>
      </c>
      <c r="D498" s="4" t="n">
        <v>0</v>
      </c>
      <c r="E498" s="4">
        <f>C498-D498</f>
        <v/>
      </c>
      <c r="F498" s="4" t="inlineStr">
        <is>
          <t>C4R_C4C4RC6_L1_0p75_ICb_gpt54mini_p50_main_seed1_20260715_032728</t>
        </is>
      </c>
      <c r="G498" s="4" t="inlineStr">
        <is>
          <t>C4RXJ_C4C4RC6_L1_0p75_ICb_gpt54mini_p50_seed1_20260717_145222</t>
        </is>
      </c>
    </row>
    <row r="499">
      <c r="A499" s="4" t="inlineStr">
        <is>
          <t>0p75</t>
        </is>
      </c>
      <c r="B499" s="4" t="n">
        <v>491</v>
      </c>
      <c r="C499" s="4" t="n">
        <v>0</v>
      </c>
      <c r="D499" s="4" t="n">
        <v>-0.3492365157966333</v>
      </c>
      <c r="E499" s="4">
        <f>C499-D499</f>
        <v/>
      </c>
      <c r="F499" s="4" t="inlineStr">
        <is>
          <t>C4R_C4C4RC6_L1_0p75_ICb_gpt54mini_p50_main_seed1_20260715_032728</t>
        </is>
      </c>
      <c r="G499" s="4" t="inlineStr">
        <is>
          <t>C4RXJ_C4C4RC6_L1_0p75_ICb_gpt54mini_p50_seed1_20260717_145222</t>
        </is>
      </c>
    </row>
    <row r="500">
      <c r="A500" s="4" t="inlineStr">
        <is>
          <t>0p75</t>
        </is>
      </c>
      <c r="B500" s="4" t="n">
        <v>492</v>
      </c>
      <c r="C500" s="4" t="n">
        <v>-0.4092567049607965</v>
      </c>
      <c r="D500" s="4" t="n">
        <v>0</v>
      </c>
      <c r="E500" s="4">
        <f>C500-D500</f>
        <v/>
      </c>
      <c r="F500" s="4" t="inlineStr">
        <is>
          <t>C4R_C4C4RC6_L1_0p75_ICb_gpt54mini_p50_main_seed1_20260715_032728</t>
        </is>
      </c>
      <c r="G500" s="4" t="inlineStr">
        <is>
          <t>C4RXJ_C4C4RC6_L1_0p75_ICb_gpt54mini_p50_seed1_20260717_145222</t>
        </is>
      </c>
    </row>
    <row r="501">
      <c r="A501" s="4" t="inlineStr">
        <is>
          <t>0p75</t>
        </is>
      </c>
      <c r="B501" s="4" t="n">
        <v>493</v>
      </c>
      <c r="C501" s="4" t="n">
        <v>0</v>
      </c>
      <c r="D501" s="4" t="n">
        <v>0</v>
      </c>
      <c r="E501" s="4">
        <f>C501-D501</f>
        <v/>
      </c>
      <c r="F501" s="4" t="inlineStr">
        <is>
          <t>C4R_C4C4RC6_L1_0p75_ICb_gpt54mini_p50_main_seed1_20260715_032728</t>
        </is>
      </c>
      <c r="G501" s="4" t="inlineStr">
        <is>
          <t>C4RXJ_C4C4RC6_L1_0p75_ICb_gpt54mini_p50_seed1_20260717_145222</t>
        </is>
      </c>
    </row>
    <row r="502">
      <c r="A502" s="4" t="inlineStr">
        <is>
          <t>0p75</t>
        </is>
      </c>
      <c r="B502" s="4" t="n">
        <v>494</v>
      </c>
      <c r="C502" s="4" t="n">
        <v>0</v>
      </c>
      <c r="D502" s="4" t="n">
        <v>0.6749064013777826</v>
      </c>
      <c r="E502" s="4">
        <f>C502-D502</f>
        <v/>
      </c>
      <c r="F502" s="4" t="inlineStr">
        <is>
          <t>C4R_C4C4RC6_L1_0p75_ICb_gpt54mini_p50_main_seed1_20260715_032728</t>
        </is>
      </c>
      <c r="G502" s="4" t="inlineStr">
        <is>
          <t>C4RXJ_C4C4RC6_L1_0p75_ICb_gpt54mini_p50_seed1_20260717_145222</t>
        </is>
      </c>
    </row>
    <row r="503">
      <c r="A503" s="4" t="inlineStr">
        <is>
          <t>0p75</t>
        </is>
      </c>
      <c r="B503" s="4" t="n">
        <v>495</v>
      </c>
      <c r="C503" s="4" t="n">
        <v>0</v>
      </c>
      <c r="D503" s="4" t="n">
        <v>0</v>
      </c>
      <c r="E503" s="4">
        <f>C503-D503</f>
        <v/>
      </c>
      <c r="F503" s="4" t="inlineStr">
        <is>
          <t>C4R_C4C4RC6_L1_0p75_ICb_gpt54mini_p50_main_seed1_20260715_032728</t>
        </is>
      </c>
      <c r="G503" s="4" t="inlineStr">
        <is>
          <t>C4RXJ_C4C4RC6_L1_0p75_ICb_gpt54mini_p50_seed1_20260717_145222</t>
        </is>
      </c>
    </row>
    <row r="504">
      <c r="A504" s="4" t="inlineStr">
        <is>
          <t>0p75</t>
        </is>
      </c>
      <c r="B504" s="4" t="n">
        <v>496</v>
      </c>
      <c r="C504" s="4" t="n">
        <v>0</v>
      </c>
      <c r="D504" s="4" t="n">
        <v>0</v>
      </c>
      <c r="E504" s="4">
        <f>C504-D504</f>
        <v/>
      </c>
      <c r="F504" s="4" t="inlineStr">
        <is>
          <t>C4R_C4C4RC6_L1_0p75_ICb_gpt54mini_p50_main_seed1_20260715_032728</t>
        </is>
      </c>
      <c r="G504" s="4" t="inlineStr">
        <is>
          <t>C4RXJ_C4C4RC6_L1_0p75_ICb_gpt54mini_p50_seed1_20260717_145222</t>
        </is>
      </c>
    </row>
    <row r="505">
      <c r="A505" s="4" t="inlineStr">
        <is>
          <t>0p75</t>
        </is>
      </c>
      <c r="B505" s="4" t="n">
        <v>497</v>
      </c>
      <c r="C505" s="4" t="n">
        <v>0</v>
      </c>
      <c r="D505" s="4" t="n">
        <v>0</v>
      </c>
      <c r="E505" s="4">
        <f>C505-D505</f>
        <v/>
      </c>
      <c r="F505" s="4" t="inlineStr">
        <is>
          <t>C4R_C4C4RC6_L1_0p75_ICb_gpt54mini_p50_main_seed1_20260715_032728</t>
        </is>
      </c>
      <c r="G505" s="4" t="inlineStr">
        <is>
          <t>C4RXJ_C4C4RC6_L1_0p75_ICb_gpt54mini_p50_seed1_20260717_145222</t>
        </is>
      </c>
    </row>
    <row r="506">
      <c r="A506" s="4" t="inlineStr">
        <is>
          <t>0p75</t>
        </is>
      </c>
      <c r="B506" s="4" t="n">
        <v>498</v>
      </c>
      <c r="C506" s="4" t="n">
        <v>0</v>
      </c>
      <c r="D506" s="4" t="n">
        <v>0</v>
      </c>
      <c r="E506" s="4">
        <f>C506-D506</f>
        <v/>
      </c>
      <c r="F506" s="4" t="inlineStr">
        <is>
          <t>C4R_C4C4RC6_L1_0p75_ICb_gpt54mini_p50_main_seed1_20260715_032728</t>
        </is>
      </c>
      <c r="G506" s="4" t="inlineStr">
        <is>
          <t>C4RXJ_C4C4RC6_L1_0p75_ICb_gpt54mini_p50_seed1_20260717_145222</t>
        </is>
      </c>
    </row>
    <row r="507">
      <c r="A507" s="4" t="inlineStr">
        <is>
          <t>0p75</t>
        </is>
      </c>
      <c r="B507" s="4" t="n">
        <v>499</v>
      </c>
      <c r="C507" s="4" t="n">
        <v>0</v>
      </c>
      <c r="D507" s="4" t="n">
        <v>0</v>
      </c>
      <c r="E507" s="4">
        <f>C507-D507</f>
        <v/>
      </c>
      <c r="F507" s="4" t="inlineStr">
        <is>
          <t>C4R_C4C4RC6_L1_0p75_ICb_gpt54mini_p50_main_seed1_20260715_032728</t>
        </is>
      </c>
      <c r="G507" s="4" t="inlineStr">
        <is>
          <t>C4RXJ_C4C4RC6_L1_0p75_ICb_gpt54mini_p50_seed1_20260717_145222</t>
        </is>
      </c>
    </row>
    <row r="508">
      <c r="A508" s="4" t="inlineStr">
        <is>
          <t>0p75</t>
        </is>
      </c>
      <c r="B508" s="4" t="n">
        <v>500</v>
      </c>
      <c r="C508" s="4" t="n">
        <v>0</v>
      </c>
      <c r="D508" s="4" t="n">
        <v>0</v>
      </c>
      <c r="E508" s="4">
        <f>C508-D508</f>
        <v/>
      </c>
      <c r="F508" s="4" t="inlineStr">
        <is>
          <t>C4R_C4C4RC6_L1_0p75_ICb_gpt54mini_p50_main_seed1_20260715_032728</t>
        </is>
      </c>
      <c r="G508" s="4" t="inlineStr">
        <is>
          <t>C4RXJ_C4C4RC6_L1_0p75_ICb_gpt54mini_p50_seed1_20260717_145222</t>
        </is>
      </c>
    </row>
    <row r="509">
      <c r="A509" s="4" t="inlineStr">
        <is>
          <t>0p75</t>
        </is>
      </c>
      <c r="B509" s="4" t="n">
        <v>501</v>
      </c>
      <c r="C509" s="4" t="n">
        <v>0</v>
      </c>
      <c r="D509" s="4" t="n">
        <v>-0.5262040229122746</v>
      </c>
      <c r="E509" s="4">
        <f>C509-D509</f>
        <v/>
      </c>
      <c r="F509" s="4" t="inlineStr">
        <is>
          <t>C4R_C4C4RC6_L1_0p75_ICb_gpt54mini_p50_main_seed1_20260715_032728</t>
        </is>
      </c>
      <c r="G509" s="4" t="inlineStr">
        <is>
          <t>C4RXJ_C4C4RC6_L1_0p75_ICb_gpt54mini_p50_seed1_20260717_145222</t>
        </is>
      </c>
    </row>
    <row r="510">
      <c r="A510" s="4" t="inlineStr">
        <is>
          <t>0p75</t>
        </is>
      </c>
      <c r="B510" s="4" t="n">
        <v>502</v>
      </c>
      <c r="C510" s="4" t="n">
        <v>0</v>
      </c>
      <c r="D510" s="4" t="n">
        <v>0</v>
      </c>
      <c r="E510" s="4">
        <f>C510-D510</f>
        <v/>
      </c>
      <c r="F510" s="4" t="inlineStr">
        <is>
          <t>C4R_C4C4RC6_L1_0p75_ICb_gpt54mini_p50_main_seed1_20260715_032728</t>
        </is>
      </c>
      <c r="G510" s="4" t="inlineStr">
        <is>
          <t>C4RXJ_C4C4RC6_L1_0p75_ICb_gpt54mini_p50_seed1_20260717_145222</t>
        </is>
      </c>
    </row>
    <row r="511">
      <c r="A511" s="4" t="inlineStr">
        <is>
          <t>0p75</t>
        </is>
      </c>
      <c r="B511" s="4" t="n">
        <v>503</v>
      </c>
      <c r="C511" s="4" t="n">
        <v>0</v>
      </c>
      <c r="D511" s="4" t="n">
        <v>0</v>
      </c>
      <c r="E511" s="4">
        <f>C511-D511</f>
        <v/>
      </c>
      <c r="F511" s="4" t="inlineStr">
        <is>
          <t>C4R_C4C4RC6_L1_0p75_ICb_gpt54mini_p50_main_seed1_20260715_032728</t>
        </is>
      </c>
      <c r="G511" s="4" t="inlineStr">
        <is>
          <t>C4RXJ_C4C4RC6_L1_0p75_ICb_gpt54mini_p50_seed1_20260717_145222</t>
        </is>
      </c>
    </row>
    <row r="512">
      <c r="A512" s="4" t="inlineStr">
        <is>
          <t>0p75</t>
        </is>
      </c>
      <c r="B512" s="4" t="n">
        <v>504</v>
      </c>
      <c r="C512" s="4" t="n">
        <v>1.020815972523479</v>
      </c>
      <c r="D512" s="4" t="n">
        <v>0</v>
      </c>
      <c r="E512" s="4">
        <f>C512-D512</f>
        <v/>
      </c>
      <c r="F512" s="4" t="inlineStr">
        <is>
          <t>C4R_C4C4RC6_L1_0p75_ICb_gpt54mini_p50_main_seed1_20260715_032728</t>
        </is>
      </c>
      <c r="G512" s="4" t="inlineStr">
        <is>
          <t>C4RXJ_C4C4RC6_L1_0p75_ICb_gpt54mini_p50_seed1_20260717_145222</t>
        </is>
      </c>
    </row>
    <row r="513">
      <c r="A513" s="4" t="inlineStr">
        <is>
          <t>0p75</t>
        </is>
      </c>
      <c r="B513" s="4" t="n">
        <v>505</v>
      </c>
      <c r="C513" s="4" t="n">
        <v>0</v>
      </c>
      <c r="D513" s="4" t="n">
        <v>0</v>
      </c>
      <c r="E513" s="4">
        <f>C513-D513</f>
        <v/>
      </c>
      <c r="F513" s="4" t="inlineStr">
        <is>
          <t>C4R_C4C4RC6_L1_0p75_ICb_gpt54mini_p50_main_seed1_20260715_032728</t>
        </is>
      </c>
      <c r="G513" s="4" t="inlineStr">
        <is>
          <t>C4RXJ_C4C4RC6_L1_0p75_ICb_gpt54mini_p50_seed1_20260717_145222</t>
        </is>
      </c>
    </row>
    <row r="514">
      <c r="A514" s="4" t="inlineStr">
        <is>
          <t>0p75</t>
        </is>
      </c>
      <c r="B514" s="4" t="n">
        <v>506</v>
      </c>
      <c r="C514" s="4" t="n">
        <v>-0.6696426003701674</v>
      </c>
      <c r="D514" s="4" t="n">
        <v>0</v>
      </c>
      <c r="E514" s="4">
        <f>C514-D514</f>
        <v/>
      </c>
      <c r="F514" s="4" t="inlineStr">
        <is>
          <t>C4R_C4C4RC6_L1_0p75_ICb_gpt54mini_p50_main_seed1_20260715_032728</t>
        </is>
      </c>
      <c r="G514" s="4" t="inlineStr">
        <is>
          <t>C4RXJ_C4C4RC6_L1_0p75_ICb_gpt54mini_p50_seed1_20260717_145222</t>
        </is>
      </c>
    </row>
    <row r="515">
      <c r="A515" s="4" t="inlineStr">
        <is>
          <t>0p75</t>
        </is>
      </c>
      <c r="B515" s="4" t="n">
        <v>507</v>
      </c>
      <c r="C515" s="4" t="n">
        <v>0</v>
      </c>
      <c r="D515" s="4" t="n">
        <v>0</v>
      </c>
      <c r="E515" s="4">
        <f>C515-D515</f>
        <v/>
      </c>
      <c r="F515" s="4" t="inlineStr">
        <is>
          <t>C4R_C4C4RC6_L1_0p75_ICb_gpt54mini_p50_main_seed1_20260715_032728</t>
        </is>
      </c>
      <c r="G515" s="4" t="inlineStr">
        <is>
          <t>C4RXJ_C4C4RC6_L1_0p75_ICb_gpt54mini_p50_seed1_20260717_145222</t>
        </is>
      </c>
    </row>
    <row r="516">
      <c r="A516" s="4" t="inlineStr">
        <is>
          <t>0p75</t>
        </is>
      </c>
      <c r="B516" s="4" t="n">
        <v>508</v>
      </c>
      <c r="C516" s="4" t="n">
        <v>0</v>
      </c>
      <c r="D516" s="4" t="n">
        <v>0</v>
      </c>
      <c r="E516" s="4">
        <f>C516-D516</f>
        <v/>
      </c>
      <c r="F516" s="4" t="inlineStr">
        <is>
          <t>C4R_C4C4RC6_L1_0p75_ICb_gpt54mini_p50_main_seed1_20260715_032728</t>
        </is>
      </c>
      <c r="G516" s="4" t="inlineStr">
        <is>
          <t>C4RXJ_C4C4RC6_L1_0p75_ICb_gpt54mini_p50_seed1_20260717_145222</t>
        </is>
      </c>
    </row>
    <row r="517">
      <c r="A517" s="4" t="inlineStr">
        <is>
          <t>0p75</t>
        </is>
      </c>
      <c r="B517" s="4" t="n">
        <v>509</v>
      </c>
      <c r="C517" s="4" t="n">
        <v>0</v>
      </c>
      <c r="D517" s="4" t="n">
        <v>0</v>
      </c>
      <c r="E517" s="4">
        <f>C517-D517</f>
        <v/>
      </c>
      <c r="F517" s="4" t="inlineStr">
        <is>
          <t>C4R_C4C4RC6_L1_0p75_ICb_gpt54mini_p50_main_seed1_20260715_032728</t>
        </is>
      </c>
      <c r="G517" s="4" t="inlineStr">
        <is>
          <t>C4RXJ_C4C4RC6_L1_0p75_ICb_gpt54mini_p50_seed1_20260717_145222</t>
        </is>
      </c>
    </row>
    <row r="518">
      <c r="A518" s="4" t="inlineStr">
        <is>
          <t>0p75</t>
        </is>
      </c>
      <c r="B518" s="4" t="n">
        <v>510</v>
      </c>
      <c r="C518" s="4" t="n">
        <v>0</v>
      </c>
      <c r="D518" s="4" t="n">
        <v>0</v>
      </c>
      <c r="E518" s="4">
        <f>C518-D518</f>
        <v/>
      </c>
      <c r="F518" s="4" t="inlineStr">
        <is>
          <t>C4R_C4C4RC6_L1_0p75_ICb_gpt54mini_p50_main_seed1_20260715_032728</t>
        </is>
      </c>
      <c r="G518" s="4" t="inlineStr">
        <is>
          <t>C4RXJ_C4C4RC6_L1_0p75_ICb_gpt54mini_p50_seed1_20260717_145222</t>
        </is>
      </c>
    </row>
    <row r="519">
      <c r="A519" s="4" t="inlineStr">
        <is>
          <t>0p75</t>
        </is>
      </c>
      <c r="B519" s="4" t="n">
        <v>511</v>
      </c>
      <c r="C519" s="4" t="n">
        <v>0</v>
      </c>
      <c r="D519" s="4" t="n">
        <v>-1.469445568869602</v>
      </c>
      <c r="E519" s="4">
        <f>C519-D519</f>
        <v/>
      </c>
      <c r="F519" s="4" t="inlineStr">
        <is>
          <t>C4R_C4C4RC6_L1_0p75_ICb_gpt54mini_p50_main_seed1_20260715_032728</t>
        </is>
      </c>
      <c r="G519" s="4" t="inlineStr">
        <is>
          <t>C4RXJ_C4C4RC6_L1_0p75_ICb_gpt54mini_p50_seed1_20260717_145222</t>
        </is>
      </c>
    </row>
    <row r="520">
      <c r="A520" s="4" t="inlineStr">
        <is>
          <t>0p75</t>
        </is>
      </c>
      <c r="B520" s="4" t="n">
        <v>512</v>
      </c>
      <c r="C520" s="4" t="n">
        <v>0</v>
      </c>
      <c r="D520" s="4" t="n">
        <v>0.4092567049607965</v>
      </c>
      <c r="E520" s="4">
        <f>C520-D520</f>
        <v/>
      </c>
      <c r="F520" s="4" t="inlineStr">
        <is>
          <t>C4R_C4C4RC6_L1_0p75_ICb_gpt54mini_p50_main_seed1_20260715_032728</t>
        </is>
      </c>
      <c r="G520" s="4" t="inlineStr">
        <is>
          <t>C4RXJ_C4C4RC6_L1_0p75_ICb_gpt54mini_p50_seed1_20260717_145222</t>
        </is>
      </c>
    </row>
    <row r="521">
      <c r="A521" s="4" t="inlineStr">
        <is>
          <t>0p75</t>
        </is>
      </c>
      <c r="B521" s="4" t="n">
        <v>513</v>
      </c>
      <c r="C521" s="4" t="n">
        <v>0</v>
      </c>
      <c r="D521" s="4" t="n">
        <v>0</v>
      </c>
      <c r="E521" s="4">
        <f>C521-D521</f>
        <v/>
      </c>
      <c r="F521" s="4" t="inlineStr">
        <is>
          <t>C4R_C4C4RC6_L1_0p75_ICb_gpt54mini_p50_main_seed1_20260715_032728</t>
        </is>
      </c>
      <c r="G521" s="4" t="inlineStr">
        <is>
          <t>C4RXJ_C4C4RC6_L1_0p75_ICb_gpt54mini_p50_seed1_20260717_145222</t>
        </is>
      </c>
    </row>
    <row r="522">
      <c r="A522" s="4" t="inlineStr">
        <is>
          <t>0p75</t>
        </is>
      </c>
      <c r="B522" s="4" t="n">
        <v>514</v>
      </c>
      <c r="C522" s="4" t="n">
        <v>0</v>
      </c>
      <c r="D522" s="4" t="n">
        <v>0</v>
      </c>
      <c r="E522" s="4">
        <f>C522-D522</f>
        <v/>
      </c>
      <c r="F522" s="4" t="inlineStr">
        <is>
          <t>C4R_C4C4RC6_L1_0p75_ICb_gpt54mini_p50_main_seed1_20260715_032728</t>
        </is>
      </c>
      <c r="G522" s="4" t="inlineStr">
        <is>
          <t>C4RXJ_C4C4RC6_L1_0p75_ICb_gpt54mini_p50_seed1_20260717_145222</t>
        </is>
      </c>
    </row>
    <row r="523">
      <c r="A523" s="4" t="inlineStr">
        <is>
          <t>0p75</t>
        </is>
      </c>
      <c r="B523" s="4" t="n">
        <v>515</v>
      </c>
      <c r="C523" s="4" t="n">
        <v>0</v>
      </c>
      <c r="D523" s="4" t="n">
        <v>0</v>
      </c>
      <c r="E523" s="4">
        <f>C523-D523</f>
        <v/>
      </c>
      <c r="F523" s="4" t="inlineStr">
        <is>
          <t>C4R_C4C4RC6_L1_0p75_ICb_gpt54mini_p50_main_seed1_20260715_032728</t>
        </is>
      </c>
      <c r="G523" s="4" t="inlineStr">
        <is>
          <t>C4RXJ_C4C4RC6_L1_0p75_ICb_gpt54mini_p50_seed1_20260717_145222</t>
        </is>
      </c>
    </row>
    <row r="524">
      <c r="A524" s="4" t="inlineStr">
        <is>
          <t>0p75</t>
        </is>
      </c>
      <c r="B524" s="4" t="n">
        <v>516</v>
      </c>
      <c r="C524" s="4" t="n">
        <v>0</v>
      </c>
      <c r="D524" s="4" t="n">
        <v>-0.2821880638869629</v>
      </c>
      <c r="E524" s="4">
        <f>C524-D524</f>
        <v/>
      </c>
      <c r="F524" s="4" t="inlineStr">
        <is>
          <t>C4R_C4C4RC6_L1_0p75_ICb_gpt54mini_p50_main_seed1_20260715_032728</t>
        </is>
      </c>
      <c r="G524" s="4" t="inlineStr">
        <is>
          <t>C4RXJ_C4C4RC6_L1_0p75_ICb_gpt54mini_p50_seed1_20260717_145222</t>
        </is>
      </c>
    </row>
    <row r="525">
      <c r="A525" s="4" t="inlineStr">
        <is>
          <t>0p75</t>
        </is>
      </c>
      <c r="B525" s="4" t="n">
        <v>517</v>
      </c>
      <c r="C525" s="4" t="n">
        <v>0</v>
      </c>
      <c r="D525" s="4" t="n">
        <v>0</v>
      </c>
      <c r="E525" s="4">
        <f>C525-D525</f>
        <v/>
      </c>
      <c r="F525" s="4" t="inlineStr">
        <is>
          <t>C4R_C4C4RC6_L1_0p75_ICb_gpt54mini_p50_main_seed1_20260715_032728</t>
        </is>
      </c>
      <c r="G525" s="4" t="inlineStr">
        <is>
          <t>C4RXJ_C4C4RC6_L1_0p75_ICb_gpt54mini_p50_seed1_20260717_145222</t>
        </is>
      </c>
    </row>
    <row r="526">
      <c r="A526" s="4" t="inlineStr">
        <is>
          <t>0p75</t>
        </is>
      </c>
      <c r="B526" s="4" t="n">
        <v>518</v>
      </c>
      <c r="C526" s="4" t="n">
        <v>0</v>
      </c>
      <c r="D526" s="4" t="n">
        <v>0</v>
      </c>
      <c r="E526" s="4">
        <f>C526-D526</f>
        <v/>
      </c>
      <c r="F526" s="4" t="inlineStr">
        <is>
          <t>C4R_C4C4RC6_L1_0p75_ICb_gpt54mini_p50_main_seed1_20260715_032728</t>
        </is>
      </c>
      <c r="G526" s="4" t="inlineStr">
        <is>
          <t>C4RXJ_C4C4RC6_L1_0p75_ICb_gpt54mini_p50_seed1_20260717_145222</t>
        </is>
      </c>
    </row>
    <row r="527">
      <c r="A527" s="4" t="inlineStr">
        <is>
          <t>0p75</t>
        </is>
      </c>
      <c r="B527" s="4" t="n">
        <v>519</v>
      </c>
      <c r="C527" s="4" t="n">
        <v>0</v>
      </c>
      <c r="D527" s="4" t="n">
        <v>0</v>
      </c>
      <c r="E527" s="4">
        <f>C527-D527</f>
        <v/>
      </c>
      <c r="F527" s="4" t="inlineStr">
        <is>
          <t>C4R_C4C4RC6_L1_0p75_ICb_gpt54mini_p50_main_seed1_20260715_032728</t>
        </is>
      </c>
      <c r="G527" s="4" t="inlineStr">
        <is>
          <t>C4RXJ_C4C4RC6_L1_0p75_ICb_gpt54mini_p50_seed1_20260717_145222</t>
        </is>
      </c>
    </row>
    <row r="528">
      <c r="A528" s="4" t="inlineStr">
        <is>
          <t>0p75</t>
        </is>
      </c>
      <c r="B528" s="4" t="n">
        <v>520</v>
      </c>
      <c r="C528" s="4" t="n">
        <v>0</v>
      </c>
      <c r="D528" s="4" t="n">
        <v>0</v>
      </c>
      <c r="E528" s="4">
        <f>C528-D528</f>
        <v/>
      </c>
      <c r="F528" s="4" t="inlineStr">
        <is>
          <t>C4R_C4C4RC6_L1_0p75_ICb_gpt54mini_p50_main_seed1_20260715_032728</t>
        </is>
      </c>
      <c r="G528" s="4" t="inlineStr">
        <is>
          <t>C4RXJ_C4C4RC6_L1_0p75_ICb_gpt54mini_p50_seed1_20260717_145222</t>
        </is>
      </c>
    </row>
    <row r="529">
      <c r="A529" s="4" t="inlineStr">
        <is>
          <t>0p75</t>
        </is>
      </c>
      <c r="B529" s="4" t="n">
        <v>521</v>
      </c>
      <c r="C529" s="4" t="n">
        <v>0</v>
      </c>
      <c r="D529" s="4" t="n">
        <v>0</v>
      </c>
      <c r="E529" s="4">
        <f>C529-D529</f>
        <v/>
      </c>
      <c r="F529" s="4" t="inlineStr">
        <is>
          <t>C4R_C4C4RC6_L1_0p75_ICb_gpt54mini_p50_main_seed1_20260715_032728</t>
        </is>
      </c>
      <c r="G529" s="4" t="inlineStr">
        <is>
          <t>C4RXJ_C4C4RC6_L1_0p75_ICb_gpt54mini_p50_seed1_20260717_145222</t>
        </is>
      </c>
    </row>
    <row r="530">
      <c r="A530" s="4" t="inlineStr">
        <is>
          <t>0p75</t>
        </is>
      </c>
      <c r="B530" s="4" t="n">
        <v>522</v>
      </c>
      <c r="C530" s="4" t="n">
        <v>0</v>
      </c>
      <c r="D530" s="4" t="n">
        <v>0.6749064013777826</v>
      </c>
      <c r="E530" s="4">
        <f>C530-D530</f>
        <v/>
      </c>
      <c r="F530" s="4" t="inlineStr">
        <is>
          <t>C4R_C4C4RC6_L1_0p75_ICb_gpt54mini_p50_main_seed1_20260715_032728</t>
        </is>
      </c>
      <c r="G530" s="4" t="inlineStr">
        <is>
          <t>C4RXJ_C4C4RC6_L1_0p75_ICb_gpt54mini_p50_seed1_20260717_145222</t>
        </is>
      </c>
    </row>
    <row r="531">
      <c r="A531" s="4" t="inlineStr">
        <is>
          <t>0p75</t>
        </is>
      </c>
      <c r="B531" s="4" t="n">
        <v>523</v>
      </c>
      <c r="C531" s="4" t="n">
        <v>0.6749064013777826</v>
      </c>
      <c r="D531" s="4" t="n">
        <v>0</v>
      </c>
      <c r="E531" s="4">
        <f>C531-D531</f>
        <v/>
      </c>
      <c r="F531" s="4" t="inlineStr">
        <is>
          <t>C4R_C4C4RC6_L1_0p75_ICb_gpt54mini_p50_main_seed1_20260715_032728</t>
        </is>
      </c>
      <c r="G531" s="4" t="inlineStr">
        <is>
          <t>C4RXJ_C4C4RC6_L1_0p75_ICb_gpt54mini_p50_seed1_20260717_145222</t>
        </is>
      </c>
    </row>
    <row r="532">
      <c r="A532" s="4" t="inlineStr">
        <is>
          <t>0p75</t>
        </is>
      </c>
      <c r="B532" s="4" t="n">
        <v>524</v>
      </c>
      <c r="C532" s="4" t="n">
        <v>0</v>
      </c>
      <c r="D532" s="4" t="n">
        <v>0</v>
      </c>
      <c r="E532" s="4">
        <f>C532-D532</f>
        <v/>
      </c>
      <c r="F532" s="4" t="inlineStr">
        <is>
          <t>C4R_C4C4RC6_L1_0p75_ICb_gpt54mini_p50_main_seed1_20260715_032728</t>
        </is>
      </c>
      <c r="G532" s="4" t="inlineStr">
        <is>
          <t>C4RXJ_C4C4RC6_L1_0p75_ICb_gpt54mini_p50_seed1_20260717_145222</t>
        </is>
      </c>
    </row>
    <row r="533">
      <c r="A533" s="4" t="inlineStr">
        <is>
          <t>0p75</t>
        </is>
      </c>
      <c r="B533" s="4" t="n">
        <v>525</v>
      </c>
      <c r="C533" s="4" t="n">
        <v>0</v>
      </c>
      <c r="D533" s="4" t="n">
        <v>0</v>
      </c>
      <c r="E533" s="4">
        <f>C533-D533</f>
        <v/>
      </c>
      <c r="F533" s="4" t="inlineStr">
        <is>
          <t>C4R_C4C4RC6_L1_0p75_ICb_gpt54mini_p50_main_seed1_20260715_032728</t>
        </is>
      </c>
      <c r="G533" s="4" t="inlineStr">
        <is>
          <t>C4RXJ_C4C4RC6_L1_0p75_ICb_gpt54mini_p50_seed1_20260717_145222</t>
        </is>
      </c>
    </row>
    <row r="534">
      <c r="A534" s="4" t="inlineStr">
        <is>
          <t>0p75</t>
        </is>
      </c>
      <c r="B534" s="4" t="n">
        <v>526</v>
      </c>
      <c r="C534" s="4" t="n">
        <v>-1.020815972523486</v>
      </c>
      <c r="D534" s="4" t="n">
        <v>0</v>
      </c>
      <c r="E534" s="4">
        <f>C534-D534</f>
        <v/>
      </c>
      <c r="F534" s="4" t="inlineStr">
        <is>
          <t>C4R_C4C4RC6_L1_0p75_ICb_gpt54mini_p50_main_seed1_20260715_032728</t>
        </is>
      </c>
      <c r="G534" s="4" t="inlineStr">
        <is>
          <t>C4RXJ_C4C4RC6_L1_0p75_ICb_gpt54mini_p50_seed1_20260717_145222</t>
        </is>
      </c>
    </row>
    <row r="535">
      <c r="A535" s="4" t="inlineStr">
        <is>
          <t>0p75</t>
        </is>
      </c>
      <c r="B535" s="4" t="n">
        <v>527</v>
      </c>
      <c r="C535" s="4" t="n">
        <v>0</v>
      </c>
      <c r="D535" s="4" t="n">
        <v>0</v>
      </c>
      <c r="E535" s="4">
        <f>C535-D535</f>
        <v/>
      </c>
      <c r="F535" s="4" t="inlineStr">
        <is>
          <t>C4R_C4C4RC6_L1_0p75_ICb_gpt54mini_p50_main_seed1_20260715_032728</t>
        </is>
      </c>
      <c r="G535" s="4" t="inlineStr">
        <is>
          <t>C4RXJ_C4C4RC6_L1_0p75_ICb_gpt54mini_p50_seed1_20260717_145222</t>
        </is>
      </c>
    </row>
    <row r="536">
      <c r="A536" s="4" t="inlineStr">
        <is>
          <t>0p75</t>
        </is>
      </c>
      <c r="B536" s="4" t="n">
        <v>528</v>
      </c>
      <c r="C536" s="4" t="n">
        <v>0</v>
      </c>
      <c r="D536" s="4" t="n">
        <v>0</v>
      </c>
      <c r="E536" s="4">
        <f>C536-D536</f>
        <v/>
      </c>
      <c r="F536" s="4" t="inlineStr">
        <is>
          <t>C4R_C4C4RC6_L1_0p75_ICb_gpt54mini_p50_main_seed1_20260715_032728</t>
        </is>
      </c>
      <c r="G536" s="4" t="inlineStr">
        <is>
          <t>C4RXJ_C4C4RC6_L1_0p75_ICb_gpt54mini_p50_seed1_20260717_145222</t>
        </is>
      </c>
    </row>
    <row r="537">
      <c r="A537" s="4" t="inlineStr">
        <is>
          <t>0p75</t>
        </is>
      </c>
      <c r="B537" s="4" t="n">
        <v>529</v>
      </c>
      <c r="C537" s="4" t="n">
        <v>0</v>
      </c>
      <c r="D537" s="4" t="n">
        <v>0</v>
      </c>
      <c r="E537" s="4">
        <f>C537-D537</f>
        <v/>
      </c>
      <c r="F537" s="4" t="inlineStr">
        <is>
          <t>C4R_C4C4RC6_L1_0p75_ICb_gpt54mini_p50_main_seed1_20260715_032728</t>
        </is>
      </c>
      <c r="G537" s="4" t="inlineStr">
        <is>
          <t>C4RXJ_C4C4RC6_L1_0p75_ICb_gpt54mini_p50_seed1_20260717_145222</t>
        </is>
      </c>
    </row>
    <row r="538">
      <c r="A538" s="4" t="inlineStr">
        <is>
          <t>0p75</t>
        </is>
      </c>
      <c r="B538" s="4" t="n">
        <v>530</v>
      </c>
      <c r="C538" s="4" t="n">
        <v>0</v>
      </c>
      <c r="D538" s="4" t="n">
        <v>0</v>
      </c>
      <c r="E538" s="4">
        <f>C538-D538</f>
        <v/>
      </c>
      <c r="F538" s="4" t="inlineStr">
        <is>
          <t>C4R_C4C4RC6_L1_0p75_ICb_gpt54mini_p50_main_seed1_20260715_032728</t>
        </is>
      </c>
      <c r="G538" s="4" t="inlineStr">
        <is>
          <t>C4RXJ_C4C4RC6_L1_0p75_ICb_gpt54mini_p50_seed1_20260717_145222</t>
        </is>
      </c>
    </row>
    <row r="539">
      <c r="A539" s="4" t="inlineStr">
        <is>
          <t>0p75</t>
        </is>
      </c>
      <c r="B539" s="4" t="n">
        <v>531</v>
      </c>
      <c r="C539" s="4" t="n">
        <v>0</v>
      </c>
      <c r="D539" s="4" t="n">
        <v>0</v>
      </c>
      <c r="E539" s="4">
        <f>C539-D539</f>
        <v/>
      </c>
      <c r="F539" s="4" t="inlineStr">
        <is>
          <t>C4R_C4C4RC6_L1_0p75_ICb_gpt54mini_p50_main_seed1_20260715_032728</t>
        </is>
      </c>
      <c r="G539" s="4" t="inlineStr">
        <is>
          <t>C4RXJ_C4C4RC6_L1_0p75_ICb_gpt54mini_p50_seed1_20260717_145222</t>
        </is>
      </c>
    </row>
    <row r="540">
      <c r="A540" s="4" t="inlineStr">
        <is>
          <t>0p75</t>
        </is>
      </c>
      <c r="B540" s="4" t="n">
        <v>532</v>
      </c>
      <c r="C540" s="4" t="n">
        <v>0</v>
      </c>
      <c r="D540" s="4" t="n">
        <v>0.4092567049608107</v>
      </c>
      <c r="E540" s="4">
        <f>C540-D540</f>
        <v/>
      </c>
      <c r="F540" s="4" t="inlineStr">
        <is>
          <t>C4R_C4C4RC6_L1_0p75_ICb_gpt54mini_p50_main_seed1_20260715_032728</t>
        </is>
      </c>
      <c r="G540" s="4" t="inlineStr">
        <is>
          <t>C4RXJ_C4C4RC6_L1_0p75_ICb_gpt54mini_p50_seed1_20260717_145222</t>
        </is>
      </c>
    </row>
    <row r="541">
      <c r="A541" s="4" t="inlineStr">
        <is>
          <t>0p75</t>
        </is>
      </c>
      <c r="B541" s="4" t="n">
        <v>533</v>
      </c>
      <c r="C541" s="4" t="n">
        <v>0</v>
      </c>
      <c r="D541" s="4" t="n">
        <v>0</v>
      </c>
      <c r="E541" s="4">
        <f>C541-D541</f>
        <v/>
      </c>
      <c r="F541" s="4" t="inlineStr">
        <is>
          <t>C4R_C4C4RC6_L1_0p75_ICb_gpt54mini_p50_main_seed1_20260715_032728</t>
        </is>
      </c>
      <c r="G541" s="4" t="inlineStr">
        <is>
          <t>C4RXJ_C4C4RC6_L1_0p75_ICb_gpt54mini_p50_seed1_20260717_145222</t>
        </is>
      </c>
    </row>
    <row r="542">
      <c r="A542" s="4" t="inlineStr">
        <is>
          <t>0p75</t>
        </is>
      </c>
      <c r="B542" s="4" t="n">
        <v>534</v>
      </c>
      <c r="C542" s="4" t="n">
        <v>0</v>
      </c>
      <c r="D542" s="4" t="n">
        <v>0</v>
      </c>
      <c r="E542" s="4">
        <f>C542-D542</f>
        <v/>
      </c>
      <c r="F542" s="4" t="inlineStr">
        <is>
          <t>C4R_C4C4RC6_L1_0p75_ICb_gpt54mini_p50_main_seed1_20260715_032728</t>
        </is>
      </c>
      <c r="G542" s="4" t="inlineStr">
        <is>
          <t>C4RXJ_C4C4RC6_L1_0p75_ICb_gpt54mini_p50_seed1_20260717_145222</t>
        </is>
      </c>
    </row>
    <row r="543">
      <c r="A543" s="4" t="inlineStr">
        <is>
          <t>0p75</t>
        </is>
      </c>
      <c r="B543" s="4" t="n">
        <v>535</v>
      </c>
      <c r="C543" s="4" t="n">
        <v>0</v>
      </c>
      <c r="D543" s="4" t="n">
        <v>0</v>
      </c>
      <c r="E543" s="4">
        <f>C543-D543</f>
        <v/>
      </c>
      <c r="F543" s="4" t="inlineStr">
        <is>
          <t>C4R_C4C4RC6_L1_0p75_ICb_gpt54mini_p50_main_seed1_20260715_032728</t>
        </is>
      </c>
      <c r="G543" s="4" t="inlineStr">
        <is>
          <t>C4RXJ_C4C4RC6_L1_0p75_ICb_gpt54mini_p50_seed1_20260717_145222</t>
        </is>
      </c>
    </row>
    <row r="544">
      <c r="A544" s="4" t="inlineStr">
        <is>
          <t>0p75</t>
        </is>
      </c>
      <c r="B544" s="4" t="n">
        <v>536</v>
      </c>
      <c r="C544" s="4" t="n">
        <v>0</v>
      </c>
      <c r="D544" s="4" t="n">
        <v>0</v>
      </c>
      <c r="E544" s="4">
        <f>C544-D544</f>
        <v/>
      </c>
      <c r="F544" s="4" t="inlineStr">
        <is>
          <t>C4R_C4C4RC6_L1_0p75_ICb_gpt54mini_p50_main_seed1_20260715_032728</t>
        </is>
      </c>
      <c r="G544" s="4" t="inlineStr">
        <is>
          <t>C4RXJ_C4C4RC6_L1_0p75_ICb_gpt54mini_p50_seed1_20260717_145222</t>
        </is>
      </c>
    </row>
    <row r="545">
      <c r="A545" s="4" t="inlineStr">
        <is>
          <t>0p75</t>
        </is>
      </c>
      <c r="B545" s="4" t="n">
        <v>537</v>
      </c>
      <c r="C545" s="4" t="n">
        <v>1.020815972523494</v>
      </c>
      <c r="D545" s="4" t="n">
        <v>1.020815972523494</v>
      </c>
      <c r="E545" s="4">
        <f>C545-D545</f>
        <v/>
      </c>
      <c r="F545" s="4" t="inlineStr">
        <is>
          <t>C4R_C4C4RC6_L1_0p75_ICb_gpt54mini_p50_main_seed1_20260715_032728</t>
        </is>
      </c>
      <c r="G545" s="4" t="inlineStr">
        <is>
          <t>C4RXJ_C4C4RC6_L1_0p75_ICb_gpt54mini_p50_seed1_20260717_145222</t>
        </is>
      </c>
    </row>
    <row r="546">
      <c r="A546" s="4" t="inlineStr">
        <is>
          <t>0p75</t>
        </is>
      </c>
      <c r="B546" s="4" t="n">
        <v>538</v>
      </c>
      <c r="C546" s="4" t="n">
        <v>1.469445568869602</v>
      </c>
      <c r="D546" s="4" t="n">
        <v>0.5262040229122746</v>
      </c>
      <c r="E546" s="4">
        <f>C546-D546</f>
        <v/>
      </c>
      <c r="F546" s="4" t="inlineStr">
        <is>
          <t>C4R_C4C4RC6_L1_0p75_ICb_gpt54mini_p50_main_seed1_20260715_032728</t>
        </is>
      </c>
      <c r="G546" s="4" t="inlineStr">
        <is>
          <t>C4RXJ_C4C4RC6_L1_0p75_ICb_gpt54mini_p50_seed1_20260717_145222</t>
        </is>
      </c>
    </row>
    <row r="547">
      <c r="A547" s="4" t="inlineStr">
        <is>
          <t>0p75</t>
        </is>
      </c>
      <c r="B547" s="4" t="n">
        <v>539</v>
      </c>
      <c r="C547" s="4" t="n">
        <v>0</v>
      </c>
      <c r="D547" s="4" t="n">
        <v>0</v>
      </c>
      <c r="E547" s="4">
        <f>C547-D547</f>
        <v/>
      </c>
      <c r="F547" s="4" t="inlineStr">
        <is>
          <t>C4R_C4C4RC6_L1_0p75_ICb_gpt54mini_p50_main_seed1_20260715_032728</t>
        </is>
      </c>
      <c r="G547" s="4" t="inlineStr">
        <is>
          <t>C4RXJ_C4C4RC6_L1_0p75_ICb_gpt54mini_p50_seed1_20260717_145222</t>
        </is>
      </c>
    </row>
    <row r="548">
      <c r="A548" s="4" t="inlineStr">
        <is>
          <t>0p75</t>
        </is>
      </c>
      <c r="B548" s="4" t="n">
        <v>540</v>
      </c>
      <c r="C548" s="4" t="n">
        <v>0</v>
      </c>
      <c r="D548" s="4" t="n">
        <v>0</v>
      </c>
      <c r="E548" s="4">
        <f>C548-D548</f>
        <v/>
      </c>
      <c r="F548" s="4" t="inlineStr">
        <is>
          <t>C4R_C4C4RC6_L1_0p75_ICb_gpt54mini_p50_main_seed1_20260715_032728</t>
        </is>
      </c>
      <c r="G548" s="4" t="inlineStr">
        <is>
          <t>C4RXJ_C4C4RC6_L1_0p75_ICb_gpt54mini_p50_seed1_20260717_145222</t>
        </is>
      </c>
    </row>
    <row r="549">
      <c r="A549" s="4" t="inlineStr">
        <is>
          <t>0p75</t>
        </is>
      </c>
      <c r="B549" s="4" t="n">
        <v>541</v>
      </c>
      <c r="C549" s="4" t="n">
        <v>0</v>
      </c>
      <c r="D549" s="4" t="n">
        <v>0</v>
      </c>
      <c r="E549" s="4">
        <f>C549-D549</f>
        <v/>
      </c>
      <c r="F549" s="4" t="inlineStr">
        <is>
          <t>C4R_C4C4RC6_L1_0p75_ICb_gpt54mini_p50_main_seed1_20260715_032728</t>
        </is>
      </c>
      <c r="G549" s="4" t="inlineStr">
        <is>
          <t>C4RXJ_C4C4RC6_L1_0p75_ICb_gpt54mini_p50_seed1_20260717_145222</t>
        </is>
      </c>
    </row>
    <row r="550">
      <c r="A550" s="4" t="inlineStr">
        <is>
          <t>0p75</t>
        </is>
      </c>
      <c r="B550" s="4" t="n">
        <v>542</v>
      </c>
      <c r="C550" s="4" t="n">
        <v>0.2821880638869771</v>
      </c>
      <c r="D550" s="4" t="n">
        <v>0.2821880638869771</v>
      </c>
      <c r="E550" s="4">
        <f>C550-D550</f>
        <v/>
      </c>
      <c r="F550" s="4" t="inlineStr">
        <is>
          <t>C4R_C4C4RC6_L1_0p75_ICb_gpt54mini_p50_main_seed1_20260715_032728</t>
        </is>
      </c>
      <c r="G550" s="4" t="inlineStr">
        <is>
          <t>C4RXJ_C4C4RC6_L1_0p75_ICb_gpt54mini_p50_seed1_20260717_145222</t>
        </is>
      </c>
    </row>
    <row r="551">
      <c r="A551" s="4" t="inlineStr">
        <is>
          <t>0p75</t>
        </is>
      </c>
      <c r="B551" s="4" t="n">
        <v>543</v>
      </c>
      <c r="C551" s="4" t="n">
        <v>0</v>
      </c>
      <c r="D551" s="4" t="n">
        <v>0</v>
      </c>
      <c r="E551" s="4">
        <f>C551-D551</f>
        <v/>
      </c>
      <c r="F551" s="4" t="inlineStr">
        <is>
          <t>C4R_C4C4RC6_L1_0p75_ICb_gpt54mini_p50_main_seed1_20260715_032728</t>
        </is>
      </c>
      <c r="G551" s="4" t="inlineStr">
        <is>
          <t>C4RXJ_C4C4RC6_L1_0p75_ICb_gpt54mini_p50_seed1_20260717_145222</t>
        </is>
      </c>
    </row>
    <row r="552">
      <c r="A552" s="4" t="inlineStr">
        <is>
          <t>0p75</t>
        </is>
      </c>
      <c r="B552" s="4" t="n">
        <v>544</v>
      </c>
      <c r="C552" s="4" t="n">
        <v>0</v>
      </c>
      <c r="D552" s="4" t="n">
        <v>-1.66593918289206</v>
      </c>
      <c r="E552" s="4">
        <f>C552-D552</f>
        <v/>
      </c>
      <c r="F552" s="4" t="inlineStr">
        <is>
          <t>C4R_C4C4RC6_L1_0p75_ICb_gpt54mini_p50_main_seed1_20260715_032728</t>
        </is>
      </c>
      <c r="G552" s="4" t="inlineStr">
        <is>
          <t>C4RXJ_C4C4RC6_L1_0p75_ICb_gpt54mini_p50_seed1_20260717_145222</t>
        </is>
      </c>
    </row>
    <row r="553">
      <c r="A553" s="4" t="inlineStr">
        <is>
          <t>0p75</t>
        </is>
      </c>
      <c r="B553" s="4" t="n">
        <v>545</v>
      </c>
      <c r="C553" s="4" t="n">
        <v>1.469445568869617</v>
      </c>
      <c r="D553" s="4" t="n">
        <v>0</v>
      </c>
      <c r="E553" s="4">
        <f>C553-D553</f>
        <v/>
      </c>
      <c r="F553" s="4" t="inlineStr">
        <is>
          <t>C4R_C4C4RC6_L1_0p75_ICb_gpt54mini_p50_main_seed1_20260715_032728</t>
        </is>
      </c>
      <c r="G553" s="4" t="inlineStr">
        <is>
          <t>C4RXJ_C4C4RC6_L1_0p75_ICb_gpt54mini_p50_seed1_20260717_145222</t>
        </is>
      </c>
    </row>
    <row r="554">
      <c r="A554" s="4" t="inlineStr">
        <is>
          <t>0p75</t>
        </is>
      </c>
      <c r="B554" s="4" t="n">
        <v>546</v>
      </c>
      <c r="C554" s="4" t="n">
        <v>0</v>
      </c>
      <c r="D554" s="4" t="n">
        <v>-0.1894041637216759</v>
      </c>
      <c r="E554" s="4">
        <f>C554-D554</f>
        <v/>
      </c>
      <c r="F554" s="4" t="inlineStr">
        <is>
          <t>C4R_C4C4RC6_L1_0p75_ICb_gpt54mini_p50_main_seed1_20260715_032728</t>
        </is>
      </c>
      <c r="G554" s="4" t="inlineStr">
        <is>
          <t>C4RXJ_C4C4RC6_L1_0p75_ICb_gpt54mini_p50_seed1_20260717_145222</t>
        </is>
      </c>
    </row>
    <row r="555">
      <c r="A555" s="4" t="inlineStr">
        <is>
          <t>0p75</t>
        </is>
      </c>
      <c r="B555" s="4" t="n">
        <v>547</v>
      </c>
      <c r="C555" s="4" t="n">
        <v>0</v>
      </c>
      <c r="D555" s="4" t="n">
        <v>0</v>
      </c>
      <c r="E555" s="4">
        <f>C555-D555</f>
        <v/>
      </c>
      <c r="F555" s="4" t="inlineStr">
        <is>
          <t>C4R_C4C4RC6_L1_0p75_ICb_gpt54mini_p50_main_seed1_20260715_032728</t>
        </is>
      </c>
      <c r="G555" s="4" t="inlineStr">
        <is>
          <t>C4RXJ_C4C4RC6_L1_0p75_ICb_gpt54mini_p50_seed1_20260717_145222</t>
        </is>
      </c>
    </row>
    <row r="556">
      <c r="A556" s="4" t="inlineStr">
        <is>
          <t>0p75</t>
        </is>
      </c>
      <c r="B556" s="4" t="n">
        <v>548</v>
      </c>
      <c r="C556" s="4" t="n">
        <v>0</v>
      </c>
      <c r="D556" s="4" t="n">
        <v>0</v>
      </c>
      <c r="E556" s="4">
        <f>C556-D556</f>
        <v/>
      </c>
      <c r="F556" s="4" t="inlineStr">
        <is>
          <t>C4R_C4C4RC6_L1_0p75_ICb_gpt54mini_p50_main_seed1_20260715_032728</t>
        </is>
      </c>
      <c r="G556" s="4" t="inlineStr">
        <is>
          <t>C4RXJ_C4C4RC6_L1_0p75_ICb_gpt54mini_p50_seed1_20260717_145222</t>
        </is>
      </c>
    </row>
    <row r="557">
      <c r="A557" s="4" t="inlineStr">
        <is>
          <t>0p75</t>
        </is>
      </c>
      <c r="B557" s="4" t="n">
        <v>549</v>
      </c>
      <c r="C557" s="4" t="n">
        <v>0</v>
      </c>
      <c r="D557" s="4" t="n">
        <v>0</v>
      </c>
      <c r="E557" s="4">
        <f>C557-D557</f>
        <v/>
      </c>
      <c r="F557" s="4" t="inlineStr">
        <is>
          <t>C4R_C4C4RC6_L1_0p75_ICb_gpt54mini_p50_main_seed1_20260715_032728</t>
        </is>
      </c>
      <c r="G557" s="4" t="inlineStr">
        <is>
          <t>C4RXJ_C4C4RC6_L1_0p75_ICb_gpt54mini_p50_seed1_20260717_145222</t>
        </is>
      </c>
    </row>
    <row r="558">
      <c r="A558" s="4" t="inlineStr">
        <is>
          <t>0p75</t>
        </is>
      </c>
      <c r="B558" s="4" t="n">
        <v>550</v>
      </c>
      <c r="C558" s="4" t="n">
        <v>0</v>
      </c>
      <c r="D558" s="4" t="n">
        <v>0</v>
      </c>
      <c r="E558" s="4">
        <f>C558-D558</f>
        <v/>
      </c>
      <c r="F558" s="4" t="inlineStr">
        <is>
          <t>C4R_C4C4RC6_L1_0p75_ICb_gpt54mini_p50_main_seed1_20260715_032728</t>
        </is>
      </c>
      <c r="G558" s="4" t="inlineStr">
        <is>
          <t>C4RXJ_C4C4RC6_L1_0p75_ICb_gpt54mini_p50_seed1_20260717_145222</t>
        </is>
      </c>
    </row>
    <row r="559">
      <c r="A559" s="4" t="inlineStr">
        <is>
          <t>0p75</t>
        </is>
      </c>
      <c r="B559" s="4" t="n">
        <v>551</v>
      </c>
      <c r="C559" s="4" t="n">
        <v>-1.469445568869602</v>
      </c>
      <c r="D559" s="4" t="n">
        <v>-1.469445568869602</v>
      </c>
      <c r="E559" s="4">
        <f>C559-D559</f>
        <v/>
      </c>
      <c r="F559" s="4" t="inlineStr">
        <is>
          <t>C4R_C4C4RC6_L1_0p75_ICb_gpt54mini_p50_main_seed1_20260715_032728</t>
        </is>
      </c>
      <c r="G559" s="4" t="inlineStr">
        <is>
          <t>C4RXJ_C4C4RC6_L1_0p75_ICb_gpt54mini_p50_seed1_20260717_145222</t>
        </is>
      </c>
    </row>
    <row r="560">
      <c r="A560" s="4" t="inlineStr">
        <is>
          <t>0p75</t>
        </is>
      </c>
      <c r="B560" s="4" t="n">
        <v>552</v>
      </c>
      <c r="C560" s="4" t="n">
        <v>0</v>
      </c>
      <c r="D560" s="4" t="n">
        <v>0</v>
      </c>
      <c r="E560" s="4">
        <f>C560-D560</f>
        <v/>
      </c>
      <c r="F560" s="4" t="inlineStr">
        <is>
          <t>C4R_C4C4RC6_L1_0p75_ICb_gpt54mini_p50_main_seed1_20260715_032728</t>
        </is>
      </c>
      <c r="G560" s="4" t="inlineStr">
        <is>
          <t>C4RXJ_C4C4RC6_L1_0p75_ICb_gpt54mini_p50_seed1_20260717_145222</t>
        </is>
      </c>
    </row>
    <row r="561">
      <c r="A561" s="4" t="inlineStr">
        <is>
          <t>0p75</t>
        </is>
      </c>
      <c r="B561" s="4" t="n">
        <v>553</v>
      </c>
      <c r="C561" s="4" t="n">
        <v>0</v>
      </c>
      <c r="D561" s="4" t="n">
        <v>0</v>
      </c>
      <c r="E561" s="4">
        <f>C561-D561</f>
        <v/>
      </c>
      <c r="F561" s="4" t="inlineStr">
        <is>
          <t>C4R_C4C4RC6_L1_0p75_ICb_gpt54mini_p50_main_seed1_20260715_032728</t>
        </is>
      </c>
      <c r="G561" s="4" t="inlineStr">
        <is>
          <t>C4RXJ_C4C4RC6_L1_0p75_ICb_gpt54mini_p50_seed1_20260717_145222</t>
        </is>
      </c>
    </row>
    <row r="562">
      <c r="A562" s="4" t="inlineStr">
        <is>
          <t>0p75</t>
        </is>
      </c>
      <c r="B562" s="4" t="n">
        <v>554</v>
      </c>
      <c r="C562" s="4" t="n">
        <v>0</v>
      </c>
      <c r="D562" s="4" t="n">
        <v>0</v>
      </c>
      <c r="E562" s="4">
        <f>C562-D562</f>
        <v/>
      </c>
      <c r="F562" s="4" t="inlineStr">
        <is>
          <t>C4R_C4C4RC6_L1_0p75_ICb_gpt54mini_p50_main_seed1_20260715_032728</t>
        </is>
      </c>
      <c r="G562" s="4" t="inlineStr">
        <is>
          <t>C4RXJ_C4C4RC6_L1_0p75_ICb_gpt54mini_p50_seed1_20260717_145222</t>
        </is>
      </c>
    </row>
    <row r="563">
      <c r="A563" s="4" t="inlineStr">
        <is>
          <t>0p75</t>
        </is>
      </c>
      <c r="B563" s="4" t="n">
        <v>555</v>
      </c>
      <c r="C563" s="4" t="n">
        <v>0</v>
      </c>
      <c r="D563" s="4" t="n">
        <v>0</v>
      </c>
      <c r="E563" s="4">
        <f>C563-D563</f>
        <v/>
      </c>
      <c r="F563" s="4" t="inlineStr">
        <is>
          <t>C4R_C4C4RC6_L1_0p75_ICb_gpt54mini_p50_main_seed1_20260715_032728</t>
        </is>
      </c>
      <c r="G563" s="4" t="inlineStr">
        <is>
          <t>C4RXJ_C4C4RC6_L1_0p75_ICb_gpt54mini_p50_seed1_20260717_145222</t>
        </is>
      </c>
    </row>
    <row r="564">
      <c r="A564" s="4" t="inlineStr">
        <is>
          <t>0p75</t>
        </is>
      </c>
      <c r="B564" s="4" t="n">
        <v>556</v>
      </c>
      <c r="C564" s="4" t="n">
        <v>0.6749064013777826</v>
      </c>
      <c r="D564" s="4" t="n">
        <v>0</v>
      </c>
      <c r="E564" s="4">
        <f>C564-D564</f>
        <v/>
      </c>
      <c r="F564" s="4" t="inlineStr">
        <is>
          <t>C4R_C4C4RC6_L1_0p75_ICb_gpt54mini_p50_main_seed1_20260715_032728</t>
        </is>
      </c>
      <c r="G564" s="4" t="inlineStr">
        <is>
          <t>C4RXJ_C4C4RC6_L1_0p75_ICb_gpt54mini_p50_seed1_20260717_145222</t>
        </is>
      </c>
    </row>
    <row r="565">
      <c r="A565" s="4" t="inlineStr">
        <is>
          <t>0p75</t>
        </is>
      </c>
      <c r="B565" s="4" t="n">
        <v>557</v>
      </c>
      <c r="C565" s="4" t="n">
        <v>0</v>
      </c>
      <c r="D565" s="4" t="n">
        <v>0</v>
      </c>
      <c r="E565" s="4">
        <f>C565-D565</f>
        <v/>
      </c>
      <c r="F565" s="4" t="inlineStr">
        <is>
          <t>C4R_C4C4RC6_L1_0p75_ICb_gpt54mini_p50_main_seed1_20260715_032728</t>
        </is>
      </c>
      <c r="G565" s="4" t="inlineStr">
        <is>
          <t>C4RXJ_C4C4RC6_L1_0p75_ICb_gpt54mini_p50_seed1_20260717_145222</t>
        </is>
      </c>
    </row>
    <row r="566">
      <c r="A566" s="4" t="inlineStr">
        <is>
          <t>0p75</t>
        </is>
      </c>
      <c r="B566" s="4" t="n">
        <v>558</v>
      </c>
      <c r="C566" s="4" t="n">
        <v>0</v>
      </c>
      <c r="D566" s="4" t="n">
        <v>0</v>
      </c>
      <c r="E566" s="4">
        <f>C566-D566</f>
        <v/>
      </c>
      <c r="F566" s="4" t="inlineStr">
        <is>
          <t>C4R_C4C4RC6_L1_0p75_ICb_gpt54mini_p50_main_seed1_20260715_032728</t>
        </is>
      </c>
      <c r="G566" s="4" t="inlineStr">
        <is>
          <t>C4RXJ_C4C4RC6_L1_0p75_ICb_gpt54mini_p50_seed1_20260717_145222</t>
        </is>
      </c>
    </row>
    <row r="567">
      <c r="A567" s="4" t="inlineStr">
        <is>
          <t>0p75</t>
        </is>
      </c>
      <c r="B567" s="4" t="n">
        <v>559</v>
      </c>
      <c r="C567" s="4" t="n">
        <v>-0.5262040229122817</v>
      </c>
      <c r="D567" s="4" t="n">
        <v>0</v>
      </c>
      <c r="E567" s="4">
        <f>C567-D567</f>
        <v/>
      </c>
      <c r="F567" s="4" t="inlineStr">
        <is>
          <t>C4R_C4C4RC6_L1_0p75_ICb_gpt54mini_p50_main_seed1_20260715_032728</t>
        </is>
      </c>
      <c r="G567" s="4" t="inlineStr">
        <is>
          <t>C4RXJ_C4C4RC6_L1_0p75_ICb_gpt54mini_p50_seed1_20260717_145222</t>
        </is>
      </c>
    </row>
    <row r="568">
      <c r="A568" s="4" t="inlineStr">
        <is>
          <t>0p75</t>
        </is>
      </c>
      <c r="B568" s="4" t="n">
        <v>560</v>
      </c>
      <c r="C568" s="4" t="n">
        <v>0</v>
      </c>
      <c r="D568" s="4" t="n">
        <v>0</v>
      </c>
      <c r="E568" s="4">
        <f>C568-D568</f>
        <v/>
      </c>
      <c r="F568" s="4" t="inlineStr">
        <is>
          <t>C4R_C4C4RC6_L1_0p75_ICb_gpt54mini_p50_main_seed1_20260715_032728</t>
        </is>
      </c>
      <c r="G568" s="4" t="inlineStr">
        <is>
          <t>C4RXJ_C4C4RC6_L1_0p75_ICb_gpt54mini_p50_seed1_20260717_145222</t>
        </is>
      </c>
    </row>
    <row r="569">
      <c r="A569" s="4" t="inlineStr">
        <is>
          <t>0p75</t>
        </is>
      </c>
      <c r="B569" s="4" t="n">
        <v>561</v>
      </c>
      <c r="C569" s="4" t="n">
        <v>0</v>
      </c>
      <c r="D569" s="4" t="n">
        <v>0</v>
      </c>
      <c r="E569" s="4">
        <f>C569-D569</f>
        <v/>
      </c>
      <c r="F569" s="4" t="inlineStr">
        <is>
          <t>C4R_C4C4RC6_L1_0p75_ICb_gpt54mini_p50_main_seed1_20260715_032728</t>
        </is>
      </c>
      <c r="G569" s="4" t="inlineStr">
        <is>
          <t>C4RXJ_C4C4RC6_L1_0p75_ICb_gpt54mini_p50_seed1_20260717_145222</t>
        </is>
      </c>
    </row>
    <row r="570">
      <c r="A570" s="4" t="inlineStr">
        <is>
          <t>0p75</t>
        </is>
      </c>
      <c r="B570" s="4" t="n">
        <v>562</v>
      </c>
      <c r="C570" s="4" t="n">
        <v>0</v>
      </c>
      <c r="D570" s="4" t="n">
        <v>0</v>
      </c>
      <c r="E570" s="4">
        <f>C570-D570</f>
        <v/>
      </c>
      <c r="F570" s="4" t="inlineStr">
        <is>
          <t>C4R_C4C4RC6_L1_0p75_ICb_gpt54mini_p50_main_seed1_20260715_032728</t>
        </is>
      </c>
      <c r="G570" s="4" t="inlineStr">
        <is>
          <t>C4RXJ_C4C4RC6_L1_0p75_ICb_gpt54mini_p50_seed1_20260717_145222</t>
        </is>
      </c>
    </row>
    <row r="571">
      <c r="A571" s="4" t="inlineStr">
        <is>
          <t>0p75</t>
        </is>
      </c>
      <c r="B571" s="4" t="n">
        <v>563</v>
      </c>
      <c r="C571" s="4" t="n">
        <v>0</v>
      </c>
      <c r="D571" s="4" t="n">
        <v>0</v>
      </c>
      <c r="E571" s="4">
        <f>C571-D571</f>
        <v/>
      </c>
      <c r="F571" s="4" t="inlineStr">
        <is>
          <t>C4R_C4C4RC6_L1_0p75_ICb_gpt54mini_p50_main_seed1_20260715_032728</t>
        </is>
      </c>
      <c r="G571" s="4" t="inlineStr">
        <is>
          <t>C4RXJ_C4C4RC6_L1_0p75_ICb_gpt54mini_p50_seed1_20260717_145222</t>
        </is>
      </c>
    </row>
    <row r="572">
      <c r="A572" s="4" t="inlineStr">
        <is>
          <t>0p75</t>
        </is>
      </c>
      <c r="B572" s="4" t="n">
        <v>564</v>
      </c>
      <c r="C572" s="4" t="n">
        <v>0</v>
      </c>
      <c r="D572" s="4" t="n">
        <v>0</v>
      </c>
      <c r="E572" s="4">
        <f>C572-D572</f>
        <v/>
      </c>
      <c r="F572" s="4" t="inlineStr">
        <is>
          <t>C4R_C4C4RC6_L1_0p75_ICb_gpt54mini_p50_main_seed1_20260715_032728</t>
        </is>
      </c>
      <c r="G572" s="4" t="inlineStr">
        <is>
          <t>C4RXJ_C4C4RC6_L1_0p75_ICb_gpt54mini_p50_seed1_20260717_145222</t>
        </is>
      </c>
    </row>
    <row r="573">
      <c r="A573" s="4" t="inlineStr">
        <is>
          <t>0p75</t>
        </is>
      </c>
      <c r="B573" s="4" t="n">
        <v>565</v>
      </c>
      <c r="C573" s="4" t="n">
        <v>0</v>
      </c>
      <c r="D573" s="4" t="n">
        <v>0</v>
      </c>
      <c r="E573" s="4">
        <f>C573-D573</f>
        <v/>
      </c>
      <c r="F573" s="4" t="inlineStr">
        <is>
          <t>C4R_C4C4RC6_L1_0p75_ICb_gpt54mini_p50_main_seed1_20260715_032728</t>
        </is>
      </c>
      <c r="G573" s="4" t="inlineStr">
        <is>
          <t>C4RXJ_C4C4RC6_L1_0p75_ICb_gpt54mini_p50_seed1_20260717_145222</t>
        </is>
      </c>
    </row>
    <row r="574">
      <c r="A574" s="4" t="inlineStr">
        <is>
          <t>0p75</t>
        </is>
      </c>
      <c r="B574" s="4" t="n">
        <v>566</v>
      </c>
      <c r="C574" s="4" t="n">
        <v>-0.1894041637216759</v>
      </c>
      <c r="D574" s="4" t="n">
        <v>-0.1894041637216759</v>
      </c>
      <c r="E574" s="4">
        <f>C574-D574</f>
        <v/>
      </c>
      <c r="F574" s="4" t="inlineStr">
        <is>
          <t>C4R_C4C4RC6_L1_0p75_ICb_gpt54mini_p50_main_seed1_20260715_032728</t>
        </is>
      </c>
      <c r="G574" s="4" t="inlineStr">
        <is>
          <t>C4RXJ_C4C4RC6_L1_0p75_ICb_gpt54mini_p50_seed1_20260717_145222</t>
        </is>
      </c>
    </row>
    <row r="575">
      <c r="A575" s="4" t="inlineStr">
        <is>
          <t>0p75</t>
        </is>
      </c>
      <c r="B575" s="4" t="n">
        <v>567</v>
      </c>
      <c r="C575" s="4" t="n">
        <v>0</v>
      </c>
      <c r="D575" s="4" t="n">
        <v>0</v>
      </c>
      <c r="E575" s="4">
        <f>C575-D575</f>
        <v/>
      </c>
      <c r="F575" s="4" t="inlineStr">
        <is>
          <t>C4R_C4C4RC6_L1_0p75_ICb_gpt54mini_p50_main_seed1_20260715_032728</t>
        </is>
      </c>
      <c r="G575" s="4" t="inlineStr">
        <is>
          <t>C4RXJ_C4C4RC6_L1_0p75_ICb_gpt54mini_p50_seed1_20260717_145222</t>
        </is>
      </c>
    </row>
    <row r="576">
      <c r="A576" s="4" t="inlineStr">
        <is>
          <t>0p75</t>
        </is>
      </c>
      <c r="B576" s="4" t="n">
        <v>568</v>
      </c>
      <c r="C576" s="4" t="n">
        <v>0</v>
      </c>
      <c r="D576" s="4" t="n">
        <v>-0.8918713823471762</v>
      </c>
      <c r="E576" s="4">
        <f>C576-D576</f>
        <v/>
      </c>
      <c r="F576" s="4" t="inlineStr">
        <is>
          <t>C4R_C4C4RC6_L1_0p75_ICb_gpt54mini_p50_main_seed1_20260715_032728</t>
        </is>
      </c>
      <c r="G576" s="4" t="inlineStr">
        <is>
          <t>C4RXJ_C4C4RC6_L1_0p75_ICb_gpt54mini_p50_seed1_20260717_145222</t>
        </is>
      </c>
    </row>
    <row r="577">
      <c r="A577" s="4" t="inlineStr">
        <is>
          <t>0p75</t>
        </is>
      </c>
      <c r="B577" s="4" t="n">
        <v>569</v>
      </c>
      <c r="C577" s="4" t="n">
        <v>0</v>
      </c>
      <c r="D577" s="4" t="n">
        <v>0.1964936140224651</v>
      </c>
      <c r="E577" s="4">
        <f>C577-D577</f>
        <v/>
      </c>
      <c r="F577" s="4" t="inlineStr">
        <is>
          <t>C4R_C4C4RC6_L1_0p75_ICb_gpt54mini_p50_main_seed1_20260715_032728</t>
        </is>
      </c>
      <c r="G577" s="4" t="inlineStr">
        <is>
          <t>C4RXJ_C4C4RC6_L1_0p75_ICb_gpt54mini_p50_seed1_20260717_145222</t>
        </is>
      </c>
    </row>
    <row r="578">
      <c r="A578" s="4" t="inlineStr">
        <is>
          <t>0p75</t>
        </is>
      </c>
      <c r="B578" s="4" t="n">
        <v>570</v>
      </c>
      <c r="C578" s="4" t="n">
        <v>0</v>
      </c>
      <c r="D578" s="4" t="n">
        <v>0</v>
      </c>
      <c r="E578" s="4">
        <f>C578-D578</f>
        <v/>
      </c>
      <c r="F578" s="4" t="inlineStr">
        <is>
          <t>C4R_C4C4RC6_L1_0p75_ICb_gpt54mini_p50_main_seed1_20260715_032728</t>
        </is>
      </c>
      <c r="G578" s="4" t="inlineStr">
        <is>
          <t>C4RXJ_C4C4RC6_L1_0p75_ICb_gpt54mini_p50_seed1_20260717_145222</t>
        </is>
      </c>
    </row>
    <row r="579">
      <c r="A579" s="4" t="inlineStr">
        <is>
          <t>0p75</t>
        </is>
      </c>
      <c r="B579" s="4" t="n">
        <v>571</v>
      </c>
      <c r="C579" s="4" t="n">
        <v>0</v>
      </c>
      <c r="D579" s="4" t="n">
        <v>0</v>
      </c>
      <c r="E579" s="4">
        <f>C579-D579</f>
        <v/>
      </c>
      <c r="F579" s="4" t="inlineStr">
        <is>
          <t>C4R_C4C4RC6_L1_0p75_ICb_gpt54mini_p50_main_seed1_20260715_032728</t>
        </is>
      </c>
      <c r="G579" s="4" t="inlineStr">
        <is>
          <t>C4RXJ_C4C4RC6_L1_0p75_ICb_gpt54mini_p50_seed1_20260717_145222</t>
        </is>
      </c>
    </row>
    <row r="580">
      <c r="A580" s="4" t="inlineStr">
        <is>
          <t>0p75</t>
        </is>
      </c>
      <c r="B580" s="4" t="n">
        <v>572</v>
      </c>
      <c r="C580" s="4" t="n">
        <v>0</v>
      </c>
      <c r="D580" s="4" t="n">
        <v>0.2821880638869843</v>
      </c>
      <c r="E580" s="4">
        <f>C580-D580</f>
        <v/>
      </c>
      <c r="F580" s="4" t="inlineStr">
        <is>
          <t>C4R_C4C4RC6_L1_0p75_ICb_gpt54mini_p50_main_seed1_20260715_032728</t>
        </is>
      </c>
      <c r="G580" s="4" t="inlineStr">
        <is>
          <t>C4RXJ_C4C4RC6_L1_0p75_ICb_gpt54mini_p50_seed1_20260717_145222</t>
        </is>
      </c>
    </row>
    <row r="581">
      <c r="A581" s="4" t="inlineStr">
        <is>
          <t>0p75</t>
        </is>
      </c>
      <c r="B581" s="4" t="n">
        <v>573</v>
      </c>
      <c r="C581" s="4" t="n">
        <v>0</v>
      </c>
      <c r="D581" s="4" t="n">
        <v>-0.4092567049607965</v>
      </c>
      <c r="E581" s="4">
        <f>C581-D581</f>
        <v/>
      </c>
      <c r="F581" s="4" t="inlineStr">
        <is>
          <t>C4R_C4C4RC6_L1_0p75_ICb_gpt54mini_p50_main_seed1_20260715_032728</t>
        </is>
      </c>
      <c r="G581" s="4" t="inlineStr">
        <is>
          <t>C4RXJ_C4C4RC6_L1_0p75_ICb_gpt54mini_p50_seed1_20260717_145222</t>
        </is>
      </c>
    </row>
    <row r="582">
      <c r="A582" s="4" t="inlineStr">
        <is>
          <t>0p75</t>
        </is>
      </c>
      <c r="B582" s="4" t="n">
        <v>574</v>
      </c>
      <c r="C582" s="4" t="n">
        <v>2.361316951216779</v>
      </c>
      <c r="D582" s="4" t="n">
        <v>1.469445568869602</v>
      </c>
      <c r="E582" s="4">
        <f>C582-D582</f>
        <v/>
      </c>
      <c r="F582" s="4" t="inlineStr">
        <is>
          <t>C4R_C4C4RC6_L1_0p75_ICb_gpt54mini_p50_main_seed1_20260715_032728</t>
        </is>
      </c>
      <c r="G582" s="4" t="inlineStr">
        <is>
          <t>C4RXJ_C4C4RC6_L1_0p75_ICb_gpt54mini_p50_seed1_20260717_145222</t>
        </is>
      </c>
    </row>
    <row r="583">
      <c r="A583" s="4" t="inlineStr">
        <is>
          <t>unbounded</t>
        </is>
      </c>
      <c r="B583" s="4" t="n">
        <v>0</v>
      </c>
      <c r="C583" s="4" t="n">
        <v>0.6749064013777968</v>
      </c>
      <c r="D583" s="4" t="n">
        <v>0</v>
      </c>
      <c r="E583" s="4">
        <f>C583-D583</f>
        <v/>
      </c>
      <c r="F583" s="4" t="inlineStr">
        <is>
          <t>C4R_C4C4RC6_L1_unbounded_ICb_gpt54mini_p50_main_seed1_20260715_032728</t>
        </is>
      </c>
      <c r="G583" s="4" t="inlineStr">
        <is>
          <t>C4RXJ_C4C4RC6_L1_unbounded_ICb_gpt54mini_p50_seed1_20260717_145222</t>
        </is>
      </c>
    </row>
    <row r="584">
      <c r="A584" s="4" t="inlineStr">
        <is>
          <t>unbounded</t>
        </is>
      </c>
      <c r="B584" s="4" t="n">
        <v>1</v>
      </c>
      <c r="C584" s="4" t="n">
        <v>0</v>
      </c>
      <c r="D584" s="4" t="n">
        <v>0</v>
      </c>
      <c r="E584" s="4">
        <f>C584-D584</f>
        <v/>
      </c>
      <c r="F584" s="4" t="inlineStr">
        <is>
          <t>C4R_C4C4RC6_L1_unbounded_ICb_gpt54mini_p50_main_seed1_20260715_032728</t>
        </is>
      </c>
      <c r="G584" s="4" t="inlineStr">
        <is>
          <t>C4RXJ_C4C4RC6_L1_unbounded_ICb_gpt54mini_p50_seed1_20260717_145222</t>
        </is>
      </c>
    </row>
    <row r="585">
      <c r="A585" s="4" t="inlineStr">
        <is>
          <t>unbounded</t>
        </is>
      </c>
      <c r="B585" s="4" t="n">
        <v>2</v>
      </c>
      <c r="C585" s="4" t="n">
        <v>0</v>
      </c>
      <c r="D585" s="4" t="n">
        <v>1.174059446234153</v>
      </c>
      <c r="E585" s="4">
        <f>C585-D585</f>
        <v/>
      </c>
      <c r="F585" s="4" t="inlineStr">
        <is>
          <t>C4R_C4C4RC6_L1_unbounded_ICb_gpt54mini_p50_main_seed1_20260715_032728</t>
        </is>
      </c>
      <c r="G585" s="4" t="inlineStr">
        <is>
          <t>C4RXJ_C4C4RC6_L1_unbounded_ICb_gpt54mini_p50_seed1_20260717_145222</t>
        </is>
      </c>
    </row>
    <row r="586">
      <c r="A586" s="4" t="inlineStr">
        <is>
          <t>unbounded</t>
        </is>
      </c>
      <c r="B586" s="4" t="n">
        <v>3</v>
      </c>
      <c r="C586" s="4" t="n">
        <v>0</v>
      </c>
      <c r="D586" s="4" t="n">
        <v>0</v>
      </c>
      <c r="E586" s="4">
        <f>C586-D586</f>
        <v/>
      </c>
      <c r="F586" s="4" t="inlineStr">
        <is>
          <t>C4R_C4C4RC6_L1_unbounded_ICb_gpt54mini_p50_main_seed1_20260715_032728</t>
        </is>
      </c>
      <c r="G586" s="4" t="inlineStr">
        <is>
          <t>C4RXJ_C4C4RC6_L1_unbounded_ICb_gpt54mini_p50_seed1_20260717_145222</t>
        </is>
      </c>
    </row>
    <row r="587">
      <c r="A587" s="4" t="inlineStr">
        <is>
          <t>unbounded</t>
        </is>
      </c>
      <c r="B587" s="4" t="n">
        <v>4</v>
      </c>
      <c r="C587" s="4" t="n">
        <v>0</v>
      </c>
      <c r="D587" s="4" t="n">
        <v>2.151410835082032</v>
      </c>
      <c r="E587" s="4">
        <f>C587-D587</f>
        <v/>
      </c>
      <c r="F587" s="4" t="inlineStr">
        <is>
          <t>C4R_C4C4RC6_L1_unbounded_ICb_gpt54mini_p50_main_seed1_20260715_032728</t>
        </is>
      </c>
      <c r="G587" s="4" t="inlineStr">
        <is>
          <t>C4RXJ_C4C4RC6_L1_unbounded_ICb_gpt54mini_p50_seed1_20260717_145222</t>
        </is>
      </c>
    </row>
    <row r="588">
      <c r="A588" s="4" t="inlineStr">
        <is>
          <t>unbounded</t>
        </is>
      </c>
      <c r="B588" s="4" t="n">
        <v>5</v>
      </c>
      <c r="C588" s="4" t="n">
        <v>0</v>
      </c>
      <c r="D588" s="4" t="n">
        <v>0</v>
      </c>
      <c r="E588" s="4">
        <f>C588-D588</f>
        <v/>
      </c>
      <c r="F588" s="4" t="inlineStr">
        <is>
          <t>C4R_C4C4RC6_L1_unbounded_ICb_gpt54mini_p50_main_seed1_20260715_032728</t>
        </is>
      </c>
      <c r="G588" s="4" t="inlineStr">
        <is>
          <t>C4RXJ_C4C4RC6_L1_unbounded_ICb_gpt54mini_p50_seed1_20260717_145222</t>
        </is>
      </c>
    </row>
    <row r="589">
      <c r="A589" s="4" t="inlineStr">
        <is>
          <t>unbounded</t>
        </is>
      </c>
      <c r="B589" s="4" t="n">
        <v>6</v>
      </c>
      <c r="C589" s="4" t="n">
        <v>0</v>
      </c>
      <c r="D589" s="4" t="n">
        <v>0</v>
      </c>
      <c r="E589" s="4">
        <f>C589-D589</f>
        <v/>
      </c>
      <c r="F589" s="4" t="inlineStr">
        <is>
          <t>C4R_C4C4RC6_L1_unbounded_ICb_gpt54mini_p50_main_seed1_20260715_032728</t>
        </is>
      </c>
      <c r="G589" s="4" t="inlineStr">
        <is>
          <t>C4RXJ_C4C4RC6_L1_unbounded_ICb_gpt54mini_p50_seed1_20260717_145222</t>
        </is>
      </c>
    </row>
    <row r="590">
      <c r="A590" s="4" t="inlineStr">
        <is>
          <t>unbounded</t>
        </is>
      </c>
      <c r="B590" s="4" t="n">
        <v>7</v>
      </c>
      <c r="C590" s="4" t="n">
        <v>0</v>
      </c>
      <c r="D590" s="4" t="n">
        <v>1.174059446234153</v>
      </c>
      <c r="E590" s="4">
        <f>C590-D590</f>
        <v/>
      </c>
      <c r="F590" s="4" t="inlineStr">
        <is>
          <t>C4R_C4C4RC6_L1_unbounded_ICb_gpt54mini_p50_main_seed1_20260715_032728</t>
        </is>
      </c>
      <c r="G590" s="4" t="inlineStr">
        <is>
          <t>C4RXJ_C4C4RC6_L1_unbounded_ICb_gpt54mini_p50_seed1_20260717_145222</t>
        </is>
      </c>
    </row>
    <row r="591">
      <c r="A591" s="4" t="inlineStr">
        <is>
          <t>unbounded</t>
        </is>
      </c>
      <c r="B591" s="4" t="n">
        <v>8</v>
      </c>
      <c r="C591" s="4" t="n">
        <v>0</v>
      </c>
      <c r="D591" s="4" t="n">
        <v>0</v>
      </c>
      <c r="E591" s="4">
        <f>C591-D591</f>
        <v/>
      </c>
      <c r="F591" s="4" t="inlineStr">
        <is>
          <t>C4R_C4C4RC6_L1_unbounded_ICb_gpt54mini_p50_main_seed1_20260715_032728</t>
        </is>
      </c>
      <c r="G591" s="4" t="inlineStr">
        <is>
          <t>C4RXJ_C4C4RC6_L1_unbounded_ICb_gpt54mini_p50_seed1_20260717_145222</t>
        </is>
      </c>
    </row>
    <row r="592">
      <c r="A592" s="4" t="inlineStr">
        <is>
          <t>unbounded</t>
        </is>
      </c>
      <c r="B592" s="4" t="n">
        <v>9</v>
      </c>
      <c r="C592" s="4" t="n">
        <v>1.020815972523479</v>
      </c>
      <c r="D592" s="4" t="n">
        <v>0</v>
      </c>
      <c r="E592" s="4">
        <f>C592-D592</f>
        <v/>
      </c>
      <c r="F592" s="4" t="inlineStr">
        <is>
          <t>C4R_C4C4RC6_L1_unbounded_ICb_gpt54mini_p50_main_seed1_20260715_032728</t>
        </is>
      </c>
      <c r="G592" s="4" t="inlineStr">
        <is>
          <t>C4RXJ_C4C4RC6_L1_unbounded_ICb_gpt54mini_p50_seed1_20260717_145222</t>
        </is>
      </c>
    </row>
    <row r="593">
      <c r="A593" s="4" t="inlineStr">
        <is>
          <t>unbounded</t>
        </is>
      </c>
      <c r="B593" s="4" t="n">
        <v>10</v>
      </c>
      <c r="C593" s="4" t="n">
        <v>0</v>
      </c>
      <c r="D593" s="4" t="n">
        <v>0</v>
      </c>
      <c r="E593" s="4">
        <f>C593-D593</f>
        <v/>
      </c>
      <c r="F593" s="4" t="inlineStr">
        <is>
          <t>C4R_C4C4RC6_L1_unbounded_ICb_gpt54mini_p50_main_seed1_20260715_032728</t>
        </is>
      </c>
      <c r="G593" s="4" t="inlineStr">
        <is>
          <t>C4RXJ_C4C4RC6_L1_unbounded_ICb_gpt54mini_p50_seed1_20260717_145222</t>
        </is>
      </c>
    </row>
    <row r="594">
      <c r="A594" s="4" t="inlineStr">
        <is>
          <t>unbounded</t>
        </is>
      </c>
      <c r="B594" s="4" t="n">
        <v>11</v>
      </c>
      <c r="C594" s="4" t="n">
        <v>0</v>
      </c>
      <c r="D594" s="4" t="n">
        <v>0</v>
      </c>
      <c r="E594" s="4">
        <f>C594-D594</f>
        <v/>
      </c>
      <c r="F594" s="4" t="inlineStr">
        <is>
          <t>C4R_C4C4RC6_L1_unbounded_ICb_gpt54mini_p50_main_seed1_20260715_032728</t>
        </is>
      </c>
      <c r="G594" s="4" t="inlineStr">
        <is>
          <t>C4RXJ_C4C4RC6_L1_unbounded_ICb_gpt54mini_p50_seed1_20260717_145222</t>
        </is>
      </c>
    </row>
    <row r="595">
      <c r="A595" s="4" t="inlineStr">
        <is>
          <t>unbounded</t>
        </is>
      </c>
      <c r="B595" s="4" t="n">
        <v>12</v>
      </c>
      <c r="C595" s="4" t="n">
        <v>0</v>
      </c>
      <c r="D595" s="4" t="n">
        <v>0</v>
      </c>
      <c r="E595" s="4">
        <f>C595-D595</f>
        <v/>
      </c>
      <c r="F595" s="4" t="inlineStr">
        <is>
          <t>C4R_C4C4RC6_L1_unbounded_ICb_gpt54mini_p50_main_seed1_20260715_032728</t>
        </is>
      </c>
      <c r="G595" s="4" t="inlineStr">
        <is>
          <t>C4RXJ_C4C4RC6_L1_unbounded_ICb_gpt54mini_p50_seed1_20260717_145222</t>
        </is>
      </c>
    </row>
    <row r="596">
      <c r="A596" s="4" t="inlineStr">
        <is>
          <t>unbounded</t>
        </is>
      </c>
      <c r="B596" s="4" t="n">
        <v>13</v>
      </c>
      <c r="C596" s="4" t="n">
        <v>0</v>
      </c>
      <c r="D596" s="4" t="n">
        <v>0.6749064013777826</v>
      </c>
      <c r="E596" s="4">
        <f>C596-D596</f>
        <v/>
      </c>
      <c r="F596" s="4" t="inlineStr">
        <is>
          <t>C4R_C4C4RC6_L1_unbounded_ICb_gpt54mini_p50_main_seed1_20260715_032728</t>
        </is>
      </c>
      <c r="G596" s="4" t="inlineStr">
        <is>
          <t>C4RXJ_C4C4RC6_L1_unbounded_ICb_gpt54mini_p50_seed1_20260717_145222</t>
        </is>
      </c>
    </row>
    <row r="597">
      <c r="A597" s="4" t="inlineStr">
        <is>
          <t>unbounded</t>
        </is>
      </c>
      <c r="B597" s="4" t="n">
        <v>14</v>
      </c>
      <c r="C597" s="4" t="n">
        <v>0</v>
      </c>
      <c r="D597" s="4" t="n">
        <v>0</v>
      </c>
      <c r="E597" s="4">
        <f>C597-D597</f>
        <v/>
      </c>
      <c r="F597" s="4" t="inlineStr">
        <is>
          <t>C4R_C4C4RC6_L1_unbounded_ICb_gpt54mini_p50_main_seed1_20260715_032728</t>
        </is>
      </c>
      <c r="G597" s="4" t="inlineStr">
        <is>
          <t>C4RXJ_C4C4RC6_L1_unbounded_ICb_gpt54mini_p50_seed1_20260717_145222</t>
        </is>
      </c>
    </row>
    <row r="598">
      <c r="A598" s="4" t="inlineStr">
        <is>
          <t>unbounded</t>
        </is>
      </c>
      <c r="B598" s="4" t="n">
        <v>15</v>
      </c>
      <c r="C598" s="4" t="n">
        <v>0</v>
      </c>
      <c r="D598" s="4" t="n">
        <v>0</v>
      </c>
      <c r="E598" s="4">
        <f>C598-D598</f>
        <v/>
      </c>
      <c r="F598" s="4" t="inlineStr">
        <is>
          <t>C4R_C4C4RC6_L1_unbounded_ICb_gpt54mini_p50_main_seed1_20260715_032728</t>
        </is>
      </c>
      <c r="G598" s="4" t="inlineStr">
        <is>
          <t>C4RXJ_C4C4RC6_L1_unbounded_ICb_gpt54mini_p50_seed1_20260717_145222</t>
        </is>
      </c>
    </row>
    <row r="599">
      <c r="A599" s="4" t="inlineStr">
        <is>
          <t>unbounded</t>
        </is>
      </c>
      <c r="B599" s="4" t="n">
        <v>16</v>
      </c>
      <c r="C599" s="4" t="n">
        <v>1.020815972523479</v>
      </c>
      <c r="D599" s="4" t="n">
        <v>0</v>
      </c>
      <c r="E599" s="4">
        <f>C599-D599</f>
        <v/>
      </c>
      <c r="F599" s="4" t="inlineStr">
        <is>
          <t>C4R_C4C4RC6_L1_unbounded_ICb_gpt54mini_p50_main_seed1_20260715_032728</t>
        </is>
      </c>
      <c r="G599" s="4" t="inlineStr">
        <is>
          <t>C4RXJ_C4C4RC6_L1_unbounded_ICb_gpt54mini_p50_seed1_20260717_145222</t>
        </is>
      </c>
    </row>
    <row r="600">
      <c r="A600" s="4" t="inlineStr">
        <is>
          <t>unbounded</t>
        </is>
      </c>
      <c r="B600" s="4" t="n">
        <v>17</v>
      </c>
      <c r="C600" s="4" t="n">
        <v>0.8918713823471762</v>
      </c>
      <c r="D600" s="4" t="n">
        <v>0.8918713823471762</v>
      </c>
      <c r="E600" s="4">
        <f>C600-D600</f>
        <v/>
      </c>
      <c r="F600" s="4" t="inlineStr">
        <is>
          <t>C4R_C4C4RC6_L1_unbounded_ICb_gpt54mini_p50_main_seed1_20260715_032728</t>
        </is>
      </c>
      <c r="G600" s="4" t="inlineStr">
        <is>
          <t>C4RXJ_C4C4RC6_L1_unbounded_ICb_gpt54mini_p50_seed1_20260717_145222</t>
        </is>
      </c>
    </row>
    <row r="601">
      <c r="A601" s="4" t="inlineStr">
        <is>
          <t>unbounded</t>
        </is>
      </c>
      <c r="B601" s="4" t="n">
        <v>18</v>
      </c>
      <c r="C601" s="4" t="n">
        <v>0</v>
      </c>
      <c r="D601" s="4" t="n">
        <v>0</v>
      </c>
      <c r="E601" s="4">
        <f>C601-D601</f>
        <v/>
      </c>
      <c r="F601" s="4" t="inlineStr">
        <is>
          <t>C4R_C4C4RC6_L1_unbounded_ICb_gpt54mini_p50_main_seed1_20260715_032728</t>
        </is>
      </c>
      <c r="G601" s="4" t="inlineStr">
        <is>
          <t>C4RXJ_C4C4RC6_L1_unbounded_ICb_gpt54mini_p50_seed1_20260717_145222</t>
        </is>
      </c>
    </row>
    <row r="602">
      <c r="A602" s="4" t="inlineStr">
        <is>
          <t>unbounded</t>
        </is>
      </c>
      <c r="B602" s="4" t="n">
        <v>19</v>
      </c>
      <c r="C602" s="4" t="n">
        <v>0</v>
      </c>
      <c r="D602" s="4" t="n">
        <v>-1.469445568869617</v>
      </c>
      <c r="E602" s="4">
        <f>C602-D602</f>
        <v/>
      </c>
      <c r="F602" s="4" t="inlineStr">
        <is>
          <t>C4R_C4C4RC6_L1_unbounded_ICb_gpt54mini_p50_main_seed1_20260715_032728</t>
        </is>
      </c>
      <c r="G602" s="4" t="inlineStr">
        <is>
          <t>C4RXJ_C4C4RC6_L1_unbounded_ICb_gpt54mini_p50_seed1_20260717_145222</t>
        </is>
      </c>
    </row>
    <row r="603">
      <c r="A603" s="4" t="inlineStr">
        <is>
          <t>unbounded</t>
        </is>
      </c>
      <c r="B603" s="4" t="n">
        <v>20</v>
      </c>
      <c r="C603" s="4" t="n">
        <v>0</v>
      </c>
      <c r="D603" s="4" t="n">
        <v>0</v>
      </c>
      <c r="E603" s="4">
        <f>C603-D603</f>
        <v/>
      </c>
      <c r="F603" s="4" t="inlineStr">
        <is>
          <t>C4R_C4C4RC6_L1_unbounded_ICb_gpt54mini_p50_main_seed1_20260715_032728</t>
        </is>
      </c>
      <c r="G603" s="4" t="inlineStr">
        <is>
          <t>C4RXJ_C4C4RC6_L1_unbounded_ICb_gpt54mini_p50_seed1_20260717_145222</t>
        </is>
      </c>
    </row>
    <row r="604">
      <c r="A604" s="4" t="inlineStr">
        <is>
          <t>unbounded</t>
        </is>
      </c>
      <c r="B604" s="4" t="n">
        <v>21</v>
      </c>
      <c r="C604" s="4" t="n">
        <v>0.3492365157966475</v>
      </c>
      <c r="D604" s="4" t="n">
        <v>0</v>
      </c>
      <c r="E604" s="4">
        <f>C604-D604</f>
        <v/>
      </c>
      <c r="F604" s="4" t="inlineStr">
        <is>
          <t>C4R_C4C4RC6_L1_unbounded_ICb_gpt54mini_p50_main_seed1_20260715_032728</t>
        </is>
      </c>
      <c r="G604" s="4" t="inlineStr">
        <is>
          <t>C4RXJ_C4C4RC6_L1_unbounded_ICb_gpt54mini_p50_seed1_20260717_145222</t>
        </is>
      </c>
    </row>
    <row r="605">
      <c r="A605" s="4" t="inlineStr">
        <is>
          <t>unbounded</t>
        </is>
      </c>
      <c r="B605" s="4" t="n">
        <v>22</v>
      </c>
      <c r="C605" s="4" t="n">
        <v>0</v>
      </c>
      <c r="D605" s="4" t="n">
        <v>0</v>
      </c>
      <c r="E605" s="4">
        <f>C605-D605</f>
        <v/>
      </c>
      <c r="F605" s="4" t="inlineStr">
        <is>
          <t>C4R_C4C4RC6_L1_unbounded_ICb_gpt54mini_p50_main_seed1_20260715_032728</t>
        </is>
      </c>
      <c r="G605" s="4" t="inlineStr">
        <is>
          <t>C4RXJ_C4C4RC6_L1_unbounded_ICb_gpt54mini_p50_seed1_20260717_145222</t>
        </is>
      </c>
    </row>
    <row r="606">
      <c r="A606" s="4" t="inlineStr">
        <is>
          <t>unbounded</t>
        </is>
      </c>
      <c r="B606" s="4" t="n">
        <v>23</v>
      </c>
      <c r="C606" s="4" t="n">
        <v>0</v>
      </c>
      <c r="D606" s="4" t="n">
        <v>0</v>
      </c>
      <c r="E606" s="4">
        <f>C606-D606</f>
        <v/>
      </c>
      <c r="F606" s="4" t="inlineStr">
        <is>
          <t>C4R_C4C4RC6_L1_unbounded_ICb_gpt54mini_p50_main_seed1_20260715_032728</t>
        </is>
      </c>
      <c r="G606" s="4" t="inlineStr">
        <is>
          <t>C4RXJ_C4C4RC6_L1_unbounded_ICb_gpt54mini_p50_seed1_20260717_145222</t>
        </is>
      </c>
    </row>
    <row r="607">
      <c r="A607" s="4" t="inlineStr">
        <is>
          <t>unbounded</t>
        </is>
      </c>
      <c r="B607" s="4" t="n">
        <v>24</v>
      </c>
      <c r="C607" s="4" t="n">
        <v>0</v>
      </c>
      <c r="D607" s="4" t="n">
        <v>-1.469445568869602</v>
      </c>
      <c r="E607" s="4">
        <f>C607-D607</f>
        <v/>
      </c>
      <c r="F607" s="4" t="inlineStr">
        <is>
          <t>C4R_C4C4RC6_L1_unbounded_ICb_gpt54mini_p50_main_seed1_20260715_032728</t>
        </is>
      </c>
      <c r="G607" s="4" t="inlineStr">
        <is>
          <t>C4RXJ_C4C4RC6_L1_unbounded_ICb_gpt54mini_p50_seed1_20260717_145222</t>
        </is>
      </c>
    </row>
    <row r="608">
      <c r="A608" s="4" t="inlineStr">
        <is>
          <t>unbounded</t>
        </is>
      </c>
      <c r="B608" s="4" t="n">
        <v>25</v>
      </c>
      <c r="C608" s="4" t="n">
        <v>0</v>
      </c>
      <c r="D608" s="4" t="n">
        <v>0</v>
      </c>
      <c r="E608" s="4">
        <f>C608-D608</f>
        <v/>
      </c>
      <c r="F608" s="4" t="inlineStr">
        <is>
          <t>C4R_C4C4RC6_L1_unbounded_ICb_gpt54mini_p50_main_seed1_20260715_032728</t>
        </is>
      </c>
      <c r="G608" s="4" t="inlineStr">
        <is>
          <t>C4RXJ_C4C4RC6_L1_unbounded_ICb_gpt54mini_p50_seed1_20260717_145222</t>
        </is>
      </c>
    </row>
    <row r="609">
      <c r="A609" s="4" t="inlineStr">
        <is>
          <t>unbounded</t>
        </is>
      </c>
      <c r="B609" s="4" t="n">
        <v>26</v>
      </c>
      <c r="C609" s="4" t="n">
        <v>0.6749064013777826</v>
      </c>
      <c r="D609" s="4" t="n">
        <v>-1.469445568869602</v>
      </c>
      <c r="E609" s="4">
        <f>C609-D609</f>
        <v/>
      </c>
      <c r="F609" s="4" t="inlineStr">
        <is>
          <t>C4R_C4C4RC6_L1_unbounded_ICb_gpt54mini_p50_main_seed1_20260715_032728</t>
        </is>
      </c>
      <c r="G609" s="4" t="inlineStr">
        <is>
          <t>C4RXJ_C4C4RC6_L1_unbounded_ICb_gpt54mini_p50_seed1_20260717_145222</t>
        </is>
      </c>
    </row>
    <row r="610">
      <c r="A610" s="4" t="inlineStr">
        <is>
          <t>unbounded</t>
        </is>
      </c>
      <c r="B610" s="4" t="n">
        <v>27</v>
      </c>
      <c r="C610" s="4" t="n">
        <v>0</v>
      </c>
      <c r="D610" s="4" t="n">
        <v>0</v>
      </c>
      <c r="E610" s="4">
        <f>C610-D610</f>
        <v/>
      </c>
      <c r="F610" s="4" t="inlineStr">
        <is>
          <t>C4R_C4C4RC6_L1_unbounded_ICb_gpt54mini_p50_main_seed1_20260715_032728</t>
        </is>
      </c>
      <c r="G610" s="4" t="inlineStr">
        <is>
          <t>C4RXJ_C4C4RC6_L1_unbounded_ICb_gpt54mini_p50_seed1_20260717_145222</t>
        </is>
      </c>
    </row>
    <row r="611">
      <c r="A611" s="4" t="inlineStr">
        <is>
          <t>unbounded</t>
        </is>
      </c>
      <c r="B611" s="4" t="n">
        <v>28</v>
      </c>
      <c r="C611" s="4" t="n">
        <v>2.144351970247399</v>
      </c>
      <c r="D611" s="4" t="n">
        <v>0</v>
      </c>
      <c r="E611" s="4">
        <f>C611-D611</f>
        <v/>
      </c>
      <c r="F611" s="4" t="inlineStr">
        <is>
          <t>C4R_C4C4RC6_L1_unbounded_ICb_gpt54mini_p50_main_seed1_20260715_032728</t>
        </is>
      </c>
      <c r="G611" s="4" t="inlineStr">
        <is>
          <t>C4RXJ_C4C4RC6_L1_unbounded_ICb_gpt54mini_p50_seed1_20260717_145222</t>
        </is>
      </c>
    </row>
    <row r="612">
      <c r="A612" s="4" t="inlineStr">
        <is>
          <t>unbounded</t>
        </is>
      </c>
      <c r="B612" s="4" t="n">
        <v>29</v>
      </c>
      <c r="C612" s="4" t="n">
        <v>0</v>
      </c>
      <c r="D612" s="4" t="n">
        <v>1.174059446234168</v>
      </c>
      <c r="E612" s="4">
        <f>C612-D612</f>
        <v/>
      </c>
      <c r="F612" s="4" t="inlineStr">
        <is>
          <t>C4R_C4C4RC6_L1_unbounded_ICb_gpt54mini_p50_main_seed1_20260715_032728</t>
        </is>
      </c>
      <c r="G612" s="4" t="inlineStr">
        <is>
          <t>C4RXJ_C4C4RC6_L1_unbounded_ICb_gpt54mini_p50_seed1_20260717_145222</t>
        </is>
      </c>
    </row>
    <row r="613">
      <c r="A613" s="4" t="inlineStr">
        <is>
          <t>unbounded</t>
        </is>
      </c>
      <c r="B613" s="4" t="n">
        <v>30</v>
      </c>
      <c r="C613" s="4" t="n">
        <v>0</v>
      </c>
      <c r="D613" s="4" t="n">
        <v>0</v>
      </c>
      <c r="E613" s="4">
        <f>C613-D613</f>
        <v/>
      </c>
      <c r="F613" s="4" t="inlineStr">
        <is>
          <t>C4R_C4C4RC6_L1_unbounded_ICb_gpt54mini_p50_main_seed1_20260715_032728</t>
        </is>
      </c>
      <c r="G613" s="4" t="inlineStr">
        <is>
          <t>C4RXJ_C4C4RC6_L1_unbounded_ICb_gpt54mini_p50_seed1_20260717_145222</t>
        </is>
      </c>
    </row>
    <row r="614">
      <c r="A614" s="4" t="inlineStr">
        <is>
          <t>unbounded</t>
        </is>
      </c>
      <c r="B614" s="4" t="n">
        <v>31</v>
      </c>
      <c r="C614" s="4" t="n">
        <v>2.589722198192462</v>
      </c>
      <c r="D614" s="4" t="n">
        <v>-2.836250780563134</v>
      </c>
      <c r="E614" s="4">
        <f>C614-D614</f>
        <v/>
      </c>
      <c r="F614" s="4" t="inlineStr">
        <is>
          <t>C4R_C4C4RC6_L1_unbounded_ICb_gpt54mini_p50_main_seed1_20260715_032728</t>
        </is>
      </c>
      <c r="G614" s="4" t="inlineStr">
        <is>
          <t>C4RXJ_C4C4RC6_L1_unbounded_ICb_gpt54mini_p50_seed1_20260717_145222</t>
        </is>
      </c>
    </row>
    <row r="615">
      <c r="A615" s="4" t="inlineStr">
        <is>
          <t>unbounded</t>
        </is>
      </c>
      <c r="B615" s="4" t="n">
        <v>32</v>
      </c>
      <c r="C615" s="4" t="n">
        <v>0.6749064013777826</v>
      </c>
      <c r="D615" s="4" t="n">
        <v>0</v>
      </c>
      <c r="E615" s="4">
        <f>C615-D615</f>
        <v/>
      </c>
      <c r="F615" s="4" t="inlineStr">
        <is>
          <t>C4R_C4C4RC6_L1_unbounded_ICb_gpt54mini_p50_main_seed1_20260715_032728</t>
        </is>
      </c>
      <c r="G615" s="4" t="inlineStr">
        <is>
          <t>C4RXJ_C4C4RC6_L1_unbounded_ICb_gpt54mini_p50_seed1_20260717_145222</t>
        </is>
      </c>
    </row>
    <row r="616">
      <c r="A616" s="4" t="inlineStr">
        <is>
          <t>unbounded</t>
        </is>
      </c>
      <c r="B616" s="4" t="n">
        <v>33</v>
      </c>
      <c r="C616" s="4" t="n">
        <v>0</v>
      </c>
      <c r="D616" s="4" t="n">
        <v>1.469445568869602</v>
      </c>
      <c r="E616" s="4">
        <f>C616-D616</f>
        <v/>
      </c>
      <c r="F616" s="4" t="inlineStr">
        <is>
          <t>C4R_C4C4RC6_L1_unbounded_ICb_gpt54mini_p50_main_seed1_20260715_032728</t>
        </is>
      </c>
      <c r="G616" s="4" t="inlineStr">
        <is>
          <t>C4RXJ_C4C4RC6_L1_unbounded_ICb_gpt54mini_p50_seed1_20260717_145222</t>
        </is>
      </c>
    </row>
    <row r="617">
      <c r="A617" s="4" t="inlineStr">
        <is>
          <t>unbounded</t>
        </is>
      </c>
      <c r="B617" s="4" t="n">
        <v>34</v>
      </c>
      <c r="C617" s="4" t="n">
        <v>0</v>
      </c>
      <c r="D617" s="4" t="n">
        <v>0</v>
      </c>
      <c r="E617" s="4">
        <f>C617-D617</f>
        <v/>
      </c>
      <c r="F617" s="4" t="inlineStr">
        <is>
          <t>C4R_C4C4RC6_L1_unbounded_ICb_gpt54mini_p50_main_seed1_20260715_032728</t>
        </is>
      </c>
      <c r="G617" s="4" t="inlineStr">
        <is>
          <t>C4RXJ_C4C4RC6_L1_unbounded_ICb_gpt54mini_p50_seed1_20260717_145222</t>
        </is>
      </c>
    </row>
    <row r="618">
      <c r="A618" s="4" t="inlineStr">
        <is>
          <t>unbounded</t>
        </is>
      </c>
      <c r="B618" s="4" t="n">
        <v>35</v>
      </c>
      <c r="C618" s="4" t="n">
        <v>0</v>
      </c>
      <c r="D618" s="4" t="n">
        <v>0</v>
      </c>
      <c r="E618" s="4">
        <f>C618-D618</f>
        <v/>
      </c>
      <c r="F618" s="4" t="inlineStr">
        <is>
          <t>C4R_C4C4RC6_L1_unbounded_ICb_gpt54mini_p50_main_seed1_20260715_032728</t>
        </is>
      </c>
      <c r="G618" s="4" t="inlineStr">
        <is>
          <t>C4RXJ_C4C4RC6_L1_unbounded_ICb_gpt54mini_p50_seed1_20260717_145222</t>
        </is>
      </c>
    </row>
    <row r="619">
      <c r="A619" s="4" t="inlineStr">
        <is>
          <t>unbounded</t>
        </is>
      </c>
      <c r="B619" s="4" t="n">
        <v>36</v>
      </c>
      <c r="C619" s="4" t="n">
        <v>1.469445568869602</v>
      </c>
      <c r="D619" s="4" t="n">
        <v>1.613901776900647</v>
      </c>
      <c r="E619" s="4">
        <f>C619-D619</f>
        <v/>
      </c>
      <c r="F619" s="4" t="inlineStr">
        <is>
          <t>C4R_C4C4RC6_L1_unbounded_ICb_gpt54mini_p50_main_seed1_20260715_032728</t>
        </is>
      </c>
      <c r="G619" s="4" t="inlineStr">
        <is>
          <t>C4RXJ_C4C4RC6_L1_unbounded_ICb_gpt54mini_p50_seed1_20260717_145222</t>
        </is>
      </c>
    </row>
    <row r="620">
      <c r="A620" s="4" t="inlineStr">
        <is>
          <t>unbounded</t>
        </is>
      </c>
      <c r="B620" s="4" t="n">
        <v>37</v>
      </c>
      <c r="C620" s="4" t="n">
        <v>0.891871382347162</v>
      </c>
      <c r="D620" s="4" t="n">
        <v>0</v>
      </c>
      <c r="E620" s="4">
        <f>C620-D620</f>
        <v/>
      </c>
      <c r="F620" s="4" t="inlineStr">
        <is>
          <t>C4R_C4C4RC6_L1_unbounded_ICb_gpt54mini_p50_main_seed1_20260715_032728</t>
        </is>
      </c>
      <c r="G620" s="4" t="inlineStr">
        <is>
          <t>C4RXJ_C4C4RC6_L1_unbounded_ICb_gpt54mini_p50_seed1_20260717_145222</t>
        </is>
      </c>
    </row>
    <row r="621">
      <c r="A621" s="4" t="inlineStr">
        <is>
          <t>unbounded</t>
        </is>
      </c>
      <c r="B621" s="4" t="n">
        <v>38</v>
      </c>
      <c r="C621" s="4" t="n">
        <v>0</v>
      </c>
      <c r="D621" s="4" t="n">
        <v>0</v>
      </c>
      <c r="E621" s="4">
        <f>C621-D621</f>
        <v/>
      </c>
      <c r="F621" s="4" t="inlineStr">
        <is>
          <t>C4R_C4C4RC6_L1_unbounded_ICb_gpt54mini_p50_main_seed1_20260715_032728</t>
        </is>
      </c>
      <c r="G621" s="4" t="inlineStr">
        <is>
          <t>C4RXJ_C4C4RC6_L1_unbounded_ICb_gpt54mini_p50_seed1_20260717_145222</t>
        </is>
      </c>
    </row>
    <row r="622">
      <c r="A622" s="4" t="inlineStr">
        <is>
          <t>unbounded</t>
        </is>
      </c>
      <c r="B622" s="4" t="n">
        <v>39</v>
      </c>
      <c r="C622" s="4" t="n">
        <v>0</v>
      </c>
      <c r="D622" s="4" t="n">
        <v>2.490261541393103</v>
      </c>
      <c r="E622" s="4">
        <f>C622-D622</f>
        <v/>
      </c>
      <c r="F622" s="4" t="inlineStr">
        <is>
          <t>C4R_C4C4RC6_L1_unbounded_ICb_gpt54mini_p50_main_seed1_20260715_032728</t>
        </is>
      </c>
      <c r="G622" s="4" t="inlineStr">
        <is>
          <t>C4RXJ_C4C4RC6_L1_unbounded_ICb_gpt54mini_p50_seed1_20260717_145222</t>
        </is>
      </c>
    </row>
    <row r="623">
      <c r="A623" s="4" t="inlineStr">
        <is>
          <t>unbounded</t>
        </is>
      </c>
      <c r="B623" s="4" t="n">
        <v>40</v>
      </c>
      <c r="C623" s="4" t="n">
        <v>0</v>
      </c>
      <c r="D623" s="4" t="n">
        <v>0</v>
      </c>
      <c r="E623" s="4">
        <f>C623-D623</f>
        <v/>
      </c>
      <c r="F623" s="4" t="inlineStr">
        <is>
          <t>C4R_C4C4RC6_L1_unbounded_ICb_gpt54mini_p50_main_seed1_20260715_032728</t>
        </is>
      </c>
      <c r="G623" s="4" t="inlineStr">
        <is>
          <t>C4RXJ_C4C4RC6_L1_unbounded_ICb_gpt54mini_p50_seed1_20260717_145222</t>
        </is>
      </c>
    </row>
    <row r="624">
      <c r="A624" s="4" t="inlineStr">
        <is>
          <t>unbounded</t>
        </is>
      </c>
      <c r="B624" s="4" t="n">
        <v>41</v>
      </c>
      <c r="C624" s="4" t="n">
        <v>0.9354607278730924</v>
      </c>
      <c r="D624" s="4" t="n">
        <v>0</v>
      </c>
      <c r="E624" s="4">
        <f>C624-D624</f>
        <v/>
      </c>
      <c r="F624" s="4" t="inlineStr">
        <is>
          <t>C4R_C4C4RC6_L1_unbounded_ICb_gpt54mini_p50_main_seed1_20260715_032728</t>
        </is>
      </c>
      <c r="G624" s="4" t="inlineStr">
        <is>
          <t>C4RXJ_C4C4RC6_L1_unbounded_ICb_gpt54mini_p50_seed1_20260717_145222</t>
        </is>
      </c>
    </row>
    <row r="625">
      <c r="A625" s="4" t="inlineStr">
        <is>
          <t>unbounded</t>
        </is>
      </c>
      <c r="B625" s="4" t="n">
        <v>42</v>
      </c>
      <c r="C625" s="4" t="n">
        <v>0</v>
      </c>
      <c r="D625" s="4" t="n">
        <v>0</v>
      </c>
      <c r="E625" s="4">
        <f>C625-D625</f>
        <v/>
      </c>
      <c r="F625" s="4" t="inlineStr">
        <is>
          <t>C4R_C4C4RC6_L1_unbounded_ICb_gpt54mini_p50_main_seed1_20260715_032728</t>
        </is>
      </c>
      <c r="G625" s="4" t="inlineStr">
        <is>
          <t>C4RXJ_C4C4RC6_L1_unbounded_ICb_gpt54mini_p50_seed1_20260717_145222</t>
        </is>
      </c>
    </row>
    <row r="626">
      <c r="A626" s="4" t="inlineStr">
        <is>
          <t>unbounded</t>
        </is>
      </c>
      <c r="B626" s="4" t="n">
        <v>43</v>
      </c>
      <c r="C626" s="4" t="n">
        <v>0</v>
      </c>
      <c r="D626" s="4" t="n">
        <v>1.469445568869617</v>
      </c>
      <c r="E626" s="4">
        <f>C626-D626</f>
        <v/>
      </c>
      <c r="F626" s="4" t="inlineStr">
        <is>
          <t>C4R_C4C4RC6_L1_unbounded_ICb_gpt54mini_p50_main_seed1_20260715_032728</t>
        </is>
      </c>
      <c r="G626" s="4" t="inlineStr">
        <is>
          <t>C4RXJ_C4C4RC6_L1_unbounded_ICb_gpt54mini_p50_seed1_20260717_145222</t>
        </is>
      </c>
    </row>
    <row r="627">
      <c r="A627" s="4" t="inlineStr">
        <is>
          <t>unbounded</t>
        </is>
      </c>
      <c r="B627" s="4" t="n">
        <v>44</v>
      </c>
      <c r="C627" s="4" t="n">
        <v>0</v>
      </c>
      <c r="D627" s="4" t="n">
        <v>0</v>
      </c>
      <c r="E627" s="4">
        <f>C627-D627</f>
        <v/>
      </c>
      <c r="F627" s="4" t="inlineStr">
        <is>
          <t>C4R_C4C4RC6_L1_unbounded_ICb_gpt54mini_p50_main_seed1_20260715_032728</t>
        </is>
      </c>
      <c r="G627" s="4" t="inlineStr">
        <is>
          <t>C4RXJ_C4C4RC6_L1_unbounded_ICb_gpt54mini_p50_seed1_20260717_145222</t>
        </is>
      </c>
    </row>
    <row r="628">
      <c r="A628" s="4" t="inlineStr">
        <is>
          <t>unbounded</t>
        </is>
      </c>
      <c r="B628" s="4" t="n">
        <v>45</v>
      </c>
      <c r="C628" s="4" t="n">
        <v>0</v>
      </c>
      <c r="D628" s="4" t="n">
        <v>1.469445568869602</v>
      </c>
      <c r="E628" s="4">
        <f>C628-D628</f>
        <v/>
      </c>
      <c r="F628" s="4" t="inlineStr">
        <is>
          <t>C4R_C4C4RC6_L1_unbounded_ICb_gpt54mini_p50_main_seed1_20260715_032728</t>
        </is>
      </c>
      <c r="G628" s="4" t="inlineStr">
        <is>
          <t>C4RXJ_C4C4RC6_L1_unbounded_ICb_gpt54mini_p50_seed1_20260717_145222</t>
        </is>
      </c>
    </row>
    <row r="629">
      <c r="A629" s="4" t="inlineStr">
        <is>
          <t>unbounded</t>
        </is>
      </c>
      <c r="B629" s="4" t="n">
        <v>46</v>
      </c>
      <c r="C629" s="4" t="n">
        <v>0</v>
      </c>
      <c r="D629" s="4" t="n">
        <v>0</v>
      </c>
      <c r="E629" s="4">
        <f>C629-D629</f>
        <v/>
      </c>
      <c r="F629" s="4" t="inlineStr">
        <is>
          <t>C4R_C4C4RC6_L1_unbounded_ICb_gpt54mini_p50_main_seed1_20260715_032728</t>
        </is>
      </c>
      <c r="G629" s="4" t="inlineStr">
        <is>
          <t>C4RXJ_C4C4RC6_L1_unbounded_ICb_gpt54mini_p50_seed1_20260717_145222</t>
        </is>
      </c>
    </row>
    <row r="630">
      <c r="A630" s="4" t="inlineStr">
        <is>
          <t>unbounded</t>
        </is>
      </c>
      <c r="B630" s="4" t="n">
        <v>47</v>
      </c>
      <c r="C630" s="4" t="n">
        <v>0</v>
      </c>
      <c r="D630" s="4" t="n">
        <v>0</v>
      </c>
      <c r="E630" s="4">
        <f>C630-D630</f>
        <v/>
      </c>
      <c r="F630" s="4" t="inlineStr">
        <is>
          <t>C4R_C4C4RC6_L1_unbounded_ICb_gpt54mini_p50_main_seed1_20260715_032728</t>
        </is>
      </c>
      <c r="G630" s="4" t="inlineStr">
        <is>
          <t>C4RXJ_C4C4RC6_L1_unbounded_ICb_gpt54mini_p50_seed1_20260717_145222</t>
        </is>
      </c>
    </row>
    <row r="631">
      <c r="A631" s="4" t="inlineStr">
        <is>
          <t>unbounded</t>
        </is>
      </c>
      <c r="B631" s="4" t="n">
        <v>48</v>
      </c>
      <c r="C631" s="4" t="n">
        <v>1.469445568869617</v>
      </c>
      <c r="D631" s="4" t="n">
        <v>0</v>
      </c>
      <c r="E631" s="4">
        <f>C631-D631</f>
        <v/>
      </c>
      <c r="F631" s="4" t="inlineStr">
        <is>
          <t>C4R_C4C4RC6_L1_unbounded_ICb_gpt54mini_p50_main_seed1_20260715_032728</t>
        </is>
      </c>
      <c r="G631" s="4" t="inlineStr">
        <is>
          <t>C4RXJ_C4C4RC6_L1_unbounded_ICb_gpt54mini_p50_seed1_20260717_145222</t>
        </is>
      </c>
    </row>
    <row r="632">
      <c r="A632" s="4" t="inlineStr">
        <is>
          <t>unbounded</t>
        </is>
      </c>
      <c r="B632" s="4" t="n">
        <v>49</v>
      </c>
      <c r="C632" s="4" t="n">
        <v>0</v>
      </c>
      <c r="D632" s="4" t="n">
        <v>-0.3492365157966333</v>
      </c>
      <c r="E632" s="4">
        <f>C632-D632</f>
        <v/>
      </c>
      <c r="F632" s="4" t="inlineStr">
        <is>
          <t>C4R_C4C4RC6_L1_unbounded_ICb_gpt54mini_p50_main_seed1_20260715_032728</t>
        </is>
      </c>
      <c r="G632" s="4" t="inlineStr">
        <is>
          <t>C4RXJ_C4C4RC6_L1_unbounded_ICb_gpt54mini_p50_seed1_20260717_145222</t>
        </is>
      </c>
    </row>
    <row r="633">
      <c r="A633" s="4" t="inlineStr">
        <is>
          <t>unbounded</t>
        </is>
      </c>
      <c r="B633" s="4" t="n">
        <v>50</v>
      </c>
      <c r="C633" s="4" t="n">
        <v>0.3492365157966333</v>
      </c>
      <c r="D633" s="4" t="n">
        <v>0</v>
      </c>
      <c r="E633" s="4">
        <f>C633-D633</f>
        <v/>
      </c>
      <c r="F633" s="4" t="inlineStr">
        <is>
          <t>C4R_C4C4RC6_L1_unbounded_ICb_gpt54mini_p50_main_seed1_20260715_032728</t>
        </is>
      </c>
      <c r="G633" s="4" t="inlineStr">
        <is>
          <t>C4RXJ_C4C4RC6_L1_unbounded_ICb_gpt54mini_p50_seed1_20260717_145222</t>
        </is>
      </c>
    </row>
    <row r="634">
      <c r="A634" s="4" t="inlineStr">
        <is>
          <t>unbounded</t>
        </is>
      </c>
      <c r="B634" s="4" t="n">
        <v>51</v>
      </c>
      <c r="C634" s="4" t="n">
        <v>0</v>
      </c>
      <c r="D634" s="4" t="n">
        <v>0</v>
      </c>
      <c r="E634" s="4">
        <f>C634-D634</f>
        <v/>
      </c>
      <c r="F634" s="4" t="inlineStr">
        <is>
          <t>C4R_C4C4RC6_L1_unbounded_ICb_gpt54mini_p50_main_seed1_20260715_032728</t>
        </is>
      </c>
      <c r="G634" s="4" t="inlineStr">
        <is>
          <t>C4RXJ_C4C4RC6_L1_unbounded_ICb_gpt54mini_p50_seed1_20260717_145222</t>
        </is>
      </c>
    </row>
    <row r="635">
      <c r="A635" s="4" t="inlineStr">
        <is>
          <t>unbounded</t>
        </is>
      </c>
      <c r="B635" s="4" t="n">
        <v>52</v>
      </c>
      <c r="C635" s="4" t="n">
        <v>0</v>
      </c>
      <c r="D635" s="4" t="n">
        <v>0</v>
      </c>
      <c r="E635" s="4">
        <f>C635-D635</f>
        <v/>
      </c>
      <c r="F635" s="4" t="inlineStr">
        <is>
          <t>C4R_C4C4RC6_L1_unbounded_ICb_gpt54mini_p50_main_seed1_20260715_032728</t>
        </is>
      </c>
      <c r="G635" s="4" t="inlineStr">
        <is>
          <t>C4RXJ_C4C4RC6_L1_unbounded_ICb_gpt54mini_p50_seed1_20260717_145222</t>
        </is>
      </c>
    </row>
    <row r="636">
      <c r="A636" s="4" t="inlineStr">
        <is>
          <t>unbounded</t>
        </is>
      </c>
      <c r="B636" s="4" t="n">
        <v>53</v>
      </c>
      <c r="C636" s="4" t="n">
        <v>0</v>
      </c>
      <c r="D636" s="4" t="n">
        <v>3.148864851624225</v>
      </c>
      <c r="E636" s="4">
        <f>C636-D636</f>
        <v/>
      </c>
      <c r="F636" s="4" t="inlineStr">
        <is>
          <t>C4R_C4C4RC6_L1_unbounded_ICb_gpt54mini_p50_main_seed1_20260715_032728</t>
        </is>
      </c>
      <c r="G636" s="4" t="inlineStr">
        <is>
          <t>C4RXJ_C4C4RC6_L1_unbounded_ICb_gpt54mini_p50_seed1_20260717_145222</t>
        </is>
      </c>
    </row>
    <row r="637">
      <c r="A637" s="4" t="inlineStr">
        <is>
          <t>unbounded</t>
        </is>
      </c>
      <c r="B637" s="4" t="n">
        <v>54</v>
      </c>
      <c r="C637" s="4" t="n">
        <v>0</v>
      </c>
      <c r="D637" s="4" t="n">
        <v>0</v>
      </c>
      <c r="E637" s="4">
        <f>C637-D637</f>
        <v/>
      </c>
      <c r="F637" s="4" t="inlineStr">
        <is>
          <t>C4R_C4C4RC6_L1_unbounded_ICb_gpt54mini_p50_main_seed1_20260715_032728</t>
        </is>
      </c>
      <c r="G637" s="4" t="inlineStr">
        <is>
          <t>C4RXJ_C4C4RC6_L1_unbounded_ICb_gpt54mini_p50_seed1_20260717_145222</t>
        </is>
      </c>
    </row>
    <row r="638">
      <c r="A638" s="4" t="inlineStr">
        <is>
          <t>unbounded</t>
        </is>
      </c>
      <c r="B638" s="4" t="n">
        <v>55</v>
      </c>
      <c r="C638" s="4" t="n">
        <v>0</v>
      </c>
      <c r="D638" s="4" t="n">
        <v>1.469445568869602</v>
      </c>
      <c r="E638" s="4">
        <f>C638-D638</f>
        <v/>
      </c>
      <c r="F638" s="4" t="inlineStr">
        <is>
          <t>C4R_C4C4RC6_L1_unbounded_ICb_gpt54mini_p50_main_seed1_20260715_032728</t>
        </is>
      </c>
      <c r="G638" s="4" t="inlineStr">
        <is>
          <t>C4RXJ_C4C4RC6_L1_unbounded_ICb_gpt54mini_p50_seed1_20260717_145222</t>
        </is>
      </c>
    </row>
    <row r="639">
      <c r="A639" s="4" t="inlineStr">
        <is>
          <t>unbounded</t>
        </is>
      </c>
      <c r="B639" s="4" t="n">
        <v>56</v>
      </c>
      <c r="C639" s="4" t="n">
        <v>0</v>
      </c>
      <c r="D639" s="4" t="n">
        <v>0</v>
      </c>
      <c r="E639" s="4">
        <f>C639-D639</f>
        <v/>
      </c>
      <c r="F639" s="4" t="inlineStr">
        <is>
          <t>C4R_C4C4RC6_L1_unbounded_ICb_gpt54mini_p50_main_seed1_20260715_032728</t>
        </is>
      </c>
      <c r="G639" s="4" t="inlineStr">
        <is>
          <t>C4RXJ_C4C4RC6_L1_unbounded_ICb_gpt54mini_p50_seed1_20260717_145222</t>
        </is>
      </c>
    </row>
    <row r="640">
      <c r="A640" s="4" t="inlineStr">
        <is>
          <t>unbounded</t>
        </is>
      </c>
      <c r="B640" s="4" t="n">
        <v>57</v>
      </c>
      <c r="C640" s="4" t="n">
        <v>0</v>
      </c>
      <c r="D640" s="4" t="n">
        <v>0</v>
      </c>
      <c r="E640" s="4">
        <f>C640-D640</f>
        <v/>
      </c>
      <c r="F640" s="4" t="inlineStr">
        <is>
          <t>C4R_C4C4RC6_L1_unbounded_ICb_gpt54mini_p50_main_seed1_20260715_032728</t>
        </is>
      </c>
      <c r="G640" s="4" t="inlineStr">
        <is>
          <t>C4RXJ_C4C4RC6_L1_unbounded_ICb_gpt54mini_p50_seed1_20260717_145222</t>
        </is>
      </c>
    </row>
    <row r="641">
      <c r="A641" s="4" t="inlineStr">
        <is>
          <t>unbounded</t>
        </is>
      </c>
      <c r="B641" s="4" t="n">
        <v>58</v>
      </c>
      <c r="C641" s="4" t="n">
        <v>0</v>
      </c>
      <c r="D641" s="4" t="n">
        <v>0</v>
      </c>
      <c r="E641" s="4">
        <f>C641-D641</f>
        <v/>
      </c>
      <c r="F641" s="4" t="inlineStr">
        <is>
          <t>C4R_C4C4RC6_L1_unbounded_ICb_gpt54mini_p50_main_seed1_20260715_032728</t>
        </is>
      </c>
      <c r="G641" s="4" t="inlineStr">
        <is>
          <t>C4RXJ_C4C4RC6_L1_unbounded_ICb_gpt54mini_p50_seed1_20260717_145222</t>
        </is>
      </c>
    </row>
    <row r="642">
      <c r="A642" s="4" t="inlineStr">
        <is>
          <t>unbounded</t>
        </is>
      </c>
      <c r="B642" s="4" t="n">
        <v>59</v>
      </c>
      <c r="C642" s="4" t="n">
        <v>-0.196493614022458</v>
      </c>
      <c r="D642" s="4" t="n">
        <v>0</v>
      </c>
      <c r="E642" s="4">
        <f>C642-D642</f>
        <v/>
      </c>
      <c r="F642" s="4" t="inlineStr">
        <is>
          <t>C4R_C4C4RC6_L1_unbounded_ICb_gpt54mini_p50_main_seed1_20260715_032728</t>
        </is>
      </c>
      <c r="G642" s="4" t="inlineStr">
        <is>
          <t>C4RXJ_C4C4RC6_L1_unbounded_ICb_gpt54mini_p50_seed1_20260717_145222</t>
        </is>
      </c>
    </row>
    <row r="643">
      <c r="A643" s="4" t="inlineStr">
        <is>
          <t>unbounded</t>
        </is>
      </c>
      <c r="B643" s="4" t="n">
        <v>60</v>
      </c>
      <c r="C643" s="4" t="n">
        <v>1.469445568869602</v>
      </c>
      <c r="D643" s="4" t="n">
        <v>0</v>
      </c>
      <c r="E643" s="4">
        <f>C643-D643</f>
        <v/>
      </c>
      <c r="F643" s="4" t="inlineStr">
        <is>
          <t>C4R_C4C4RC6_L1_unbounded_ICb_gpt54mini_p50_main_seed1_20260715_032728</t>
        </is>
      </c>
      <c r="G643" s="4" t="inlineStr">
        <is>
          <t>C4RXJ_C4C4RC6_L1_unbounded_ICb_gpt54mini_p50_seed1_20260717_145222</t>
        </is>
      </c>
    </row>
    <row r="644">
      <c r="A644" s="4" t="inlineStr">
        <is>
          <t>unbounded</t>
        </is>
      </c>
      <c r="B644" s="4" t="n">
        <v>61</v>
      </c>
      <c r="C644" s="4" t="n">
        <v>0.5262040229122817</v>
      </c>
      <c r="D644" s="4" t="n">
        <v>0</v>
      </c>
      <c r="E644" s="4">
        <f>C644-D644</f>
        <v/>
      </c>
      <c r="F644" s="4" t="inlineStr">
        <is>
          <t>C4R_C4C4RC6_L1_unbounded_ICb_gpt54mini_p50_main_seed1_20260715_032728</t>
        </is>
      </c>
      <c r="G644" s="4" t="inlineStr">
        <is>
          <t>C4RXJ_C4C4RC6_L1_unbounded_ICb_gpt54mini_p50_seed1_20260717_145222</t>
        </is>
      </c>
    </row>
    <row r="645">
      <c r="A645" s="4" t="inlineStr">
        <is>
          <t>unbounded</t>
        </is>
      </c>
      <c r="B645" s="4" t="n">
        <v>62</v>
      </c>
      <c r="C645" s="4" t="n">
        <v>0</v>
      </c>
      <c r="D645" s="4" t="n">
        <v>0</v>
      </c>
      <c r="E645" s="4">
        <f>C645-D645</f>
        <v/>
      </c>
      <c r="F645" s="4" t="inlineStr">
        <is>
          <t>C4R_C4C4RC6_L1_unbounded_ICb_gpt54mini_p50_main_seed1_20260715_032728</t>
        </is>
      </c>
      <c r="G645" s="4" t="inlineStr">
        <is>
          <t>C4RXJ_C4C4RC6_L1_unbounded_ICb_gpt54mini_p50_seed1_20260717_145222</t>
        </is>
      </c>
    </row>
    <row r="646">
      <c r="A646" s="4" t="inlineStr">
        <is>
          <t>unbounded</t>
        </is>
      </c>
      <c r="B646" s="4" t="n">
        <v>63</v>
      </c>
      <c r="C646" s="4" t="n">
        <v>0.8918713823471762</v>
      </c>
      <c r="D646" s="4" t="n">
        <v>0</v>
      </c>
      <c r="E646" s="4">
        <f>C646-D646</f>
        <v/>
      </c>
      <c r="F646" s="4" t="inlineStr">
        <is>
          <t>C4R_C4C4RC6_L1_unbounded_ICb_gpt54mini_p50_main_seed1_20260715_032728</t>
        </is>
      </c>
      <c r="G646" s="4" t="inlineStr">
        <is>
          <t>C4RXJ_C4C4RC6_L1_unbounded_ICb_gpt54mini_p50_seed1_20260717_145222</t>
        </is>
      </c>
    </row>
    <row r="647">
      <c r="A647" s="4" t="inlineStr">
        <is>
          <t>unbounded</t>
        </is>
      </c>
      <c r="B647" s="4" t="n">
        <v>64</v>
      </c>
      <c r="C647" s="4" t="n">
        <v>0</v>
      </c>
      <c r="D647" s="4" t="n">
        <v>0</v>
      </c>
      <c r="E647" s="4">
        <f>C647-D647</f>
        <v/>
      </c>
      <c r="F647" s="4" t="inlineStr">
        <is>
          <t>C4R_C4C4RC6_L1_unbounded_ICb_gpt54mini_p50_main_seed1_20260715_032728</t>
        </is>
      </c>
      <c r="G647" s="4" t="inlineStr">
        <is>
          <t>C4RXJ_C4C4RC6_L1_unbounded_ICb_gpt54mini_p50_seed1_20260717_145222</t>
        </is>
      </c>
    </row>
    <row r="648">
      <c r="A648" s="4" t="inlineStr">
        <is>
          <t>unbounded</t>
        </is>
      </c>
      <c r="B648" s="4" t="n">
        <v>65</v>
      </c>
      <c r="C648" s="4" t="n">
        <v>0</v>
      </c>
      <c r="D648" s="4" t="n">
        <v>0</v>
      </c>
      <c r="E648" s="4">
        <f>C648-D648</f>
        <v/>
      </c>
      <c r="F648" s="4" t="inlineStr">
        <is>
          <t>C4R_C4C4RC6_L1_unbounded_ICb_gpt54mini_p50_main_seed1_20260715_032728</t>
        </is>
      </c>
      <c r="G648" s="4" t="inlineStr">
        <is>
          <t>C4RXJ_C4C4RC6_L1_unbounded_ICb_gpt54mini_p50_seed1_20260717_145222</t>
        </is>
      </c>
    </row>
    <row r="649">
      <c r="A649" s="4" t="inlineStr">
        <is>
          <t>unbounded</t>
        </is>
      </c>
      <c r="B649" s="4" t="n">
        <v>66</v>
      </c>
      <c r="C649" s="4" t="n">
        <v>0</v>
      </c>
      <c r="D649" s="4" t="n">
        <v>0</v>
      </c>
      <c r="E649" s="4">
        <f>C649-D649</f>
        <v/>
      </c>
      <c r="F649" s="4" t="inlineStr">
        <is>
          <t>C4R_C4C4RC6_L1_unbounded_ICb_gpt54mini_p50_main_seed1_20260715_032728</t>
        </is>
      </c>
      <c r="G649" s="4" t="inlineStr">
        <is>
          <t>C4RXJ_C4C4RC6_L1_unbounded_ICb_gpt54mini_p50_seed1_20260717_145222</t>
        </is>
      </c>
    </row>
    <row r="650">
      <c r="A650" s="4" t="inlineStr">
        <is>
          <t>unbounded</t>
        </is>
      </c>
      <c r="B650" s="4" t="n">
        <v>67</v>
      </c>
      <c r="C650" s="4" t="n">
        <v>0</v>
      </c>
      <c r="D650" s="4" t="n">
        <v>0.758493220757444</v>
      </c>
      <c r="E650" s="4">
        <f>C650-D650</f>
        <v/>
      </c>
      <c r="F650" s="4" t="inlineStr">
        <is>
          <t>C4R_C4C4RC6_L1_unbounded_ICb_gpt54mini_p50_main_seed1_20260715_032728</t>
        </is>
      </c>
      <c r="G650" s="4" t="inlineStr">
        <is>
          <t>C4RXJ_C4C4RC6_L1_unbounded_ICb_gpt54mini_p50_seed1_20260717_145222</t>
        </is>
      </c>
    </row>
    <row r="651">
      <c r="A651" s="4" t="inlineStr">
        <is>
          <t>unbounded</t>
        </is>
      </c>
      <c r="B651" s="4" t="n">
        <v>68</v>
      </c>
      <c r="C651" s="4" t="n">
        <v>0</v>
      </c>
      <c r="D651" s="4" t="n">
        <v>0</v>
      </c>
      <c r="E651" s="4">
        <f>C651-D651</f>
        <v/>
      </c>
      <c r="F651" s="4" t="inlineStr">
        <is>
          <t>C4R_C4C4RC6_L1_unbounded_ICb_gpt54mini_p50_main_seed1_20260715_032728</t>
        </is>
      </c>
      <c r="G651" s="4" t="inlineStr">
        <is>
          <t>C4RXJ_C4C4RC6_L1_unbounded_ICb_gpt54mini_p50_seed1_20260717_145222</t>
        </is>
      </c>
    </row>
    <row r="652">
      <c r="A652" s="4" t="inlineStr">
        <is>
          <t>unbounded</t>
        </is>
      </c>
      <c r="B652" s="4" t="n">
        <v>69</v>
      </c>
      <c r="C652" s="4" t="n">
        <v>0</v>
      </c>
      <c r="D652" s="4" t="n">
        <v>0</v>
      </c>
      <c r="E652" s="4">
        <f>C652-D652</f>
        <v/>
      </c>
      <c r="F652" s="4" t="inlineStr">
        <is>
          <t>C4R_C4C4RC6_L1_unbounded_ICb_gpt54mini_p50_main_seed1_20260715_032728</t>
        </is>
      </c>
      <c r="G652" s="4" t="inlineStr">
        <is>
          <t>C4RXJ_C4C4RC6_L1_unbounded_ICb_gpt54mini_p50_seed1_20260717_145222</t>
        </is>
      </c>
    </row>
    <row r="653">
      <c r="A653" s="4" t="inlineStr">
        <is>
          <t>unbounded</t>
        </is>
      </c>
      <c r="B653" s="4" t="n">
        <v>70</v>
      </c>
      <c r="C653" s="4" t="n">
        <v>0</v>
      </c>
      <c r="D653" s="4" t="n">
        <v>0</v>
      </c>
      <c r="E653" s="4">
        <f>C653-D653</f>
        <v/>
      </c>
      <c r="F653" s="4" t="inlineStr">
        <is>
          <t>C4R_C4C4RC6_L1_unbounded_ICb_gpt54mini_p50_main_seed1_20260715_032728</t>
        </is>
      </c>
      <c r="G653" s="4" t="inlineStr">
        <is>
          <t>C4RXJ_C4C4RC6_L1_unbounded_ICb_gpt54mini_p50_seed1_20260717_145222</t>
        </is>
      </c>
    </row>
    <row r="654">
      <c r="A654" s="4" t="inlineStr">
        <is>
          <t>unbounded</t>
        </is>
      </c>
      <c r="B654" s="4" t="n">
        <v>71</v>
      </c>
      <c r="C654" s="4" t="n">
        <v>0</v>
      </c>
      <c r="D654" s="4" t="n">
        <v>0</v>
      </c>
      <c r="E654" s="4">
        <f>C654-D654</f>
        <v/>
      </c>
      <c r="F654" s="4" t="inlineStr">
        <is>
          <t>C4R_C4C4RC6_L1_unbounded_ICb_gpt54mini_p50_main_seed1_20260715_032728</t>
        </is>
      </c>
      <c r="G654" s="4" t="inlineStr">
        <is>
          <t>C4RXJ_C4C4RC6_L1_unbounded_ICb_gpt54mini_p50_seed1_20260717_145222</t>
        </is>
      </c>
    </row>
    <row r="655">
      <c r="A655" s="4" t="inlineStr">
        <is>
          <t>unbounded</t>
        </is>
      </c>
      <c r="B655" s="4" t="n">
        <v>72</v>
      </c>
      <c r="C655" s="4" t="n">
        <v>-0.1964936140224651</v>
      </c>
      <c r="D655" s="4" t="n">
        <v>0</v>
      </c>
      <c r="E655" s="4">
        <f>C655-D655</f>
        <v/>
      </c>
      <c r="F655" s="4" t="inlineStr">
        <is>
          <t>C4R_C4C4RC6_L1_unbounded_ICb_gpt54mini_p50_main_seed1_20260715_032728</t>
        </is>
      </c>
      <c r="G655" s="4" t="inlineStr">
        <is>
          <t>C4RXJ_C4C4RC6_L1_unbounded_ICb_gpt54mini_p50_seed1_20260717_145222</t>
        </is>
      </c>
    </row>
    <row r="656">
      <c r="A656" s="4" t="inlineStr">
        <is>
          <t>unbounded</t>
        </is>
      </c>
      <c r="B656" s="4" t="n">
        <v>73</v>
      </c>
      <c r="C656" s="4" t="n">
        <v>0.1894041637216901</v>
      </c>
      <c r="D656" s="4" t="n">
        <v>0</v>
      </c>
      <c r="E656" s="4">
        <f>C656-D656</f>
        <v/>
      </c>
      <c r="F656" s="4" t="inlineStr">
        <is>
          <t>C4R_C4C4RC6_L1_unbounded_ICb_gpt54mini_p50_main_seed1_20260715_032728</t>
        </is>
      </c>
      <c r="G656" s="4" t="inlineStr">
        <is>
          <t>C4RXJ_C4C4RC6_L1_unbounded_ICb_gpt54mini_p50_seed1_20260717_145222</t>
        </is>
      </c>
    </row>
    <row r="657">
      <c r="A657" s="4" t="inlineStr">
        <is>
          <t>unbounded</t>
        </is>
      </c>
      <c r="B657" s="4" t="n">
        <v>74</v>
      </c>
      <c r="C657" s="4" t="n">
        <v>0</v>
      </c>
      <c r="D657" s="4" t="n">
        <v>0</v>
      </c>
      <c r="E657" s="4">
        <f>C657-D657</f>
        <v/>
      </c>
      <c r="F657" s="4" t="inlineStr">
        <is>
          <t>C4R_C4C4RC6_L1_unbounded_ICb_gpt54mini_p50_main_seed1_20260715_032728</t>
        </is>
      </c>
      <c r="G657" s="4" t="inlineStr">
        <is>
          <t>C4RXJ_C4C4RC6_L1_unbounded_ICb_gpt54mini_p50_seed1_20260717_145222</t>
        </is>
      </c>
    </row>
    <row r="658">
      <c r="A658" s="4" t="inlineStr">
        <is>
          <t>unbounded</t>
        </is>
      </c>
      <c r="B658" s="4" t="n">
        <v>75</v>
      </c>
      <c r="C658" s="4" t="n">
        <v>0</v>
      </c>
      <c r="D658" s="4" t="n">
        <v>0</v>
      </c>
      <c r="E658" s="4">
        <f>C658-D658</f>
        <v/>
      </c>
      <c r="F658" s="4" t="inlineStr">
        <is>
          <t>C4R_C4C4RC6_L1_unbounded_ICb_gpt54mini_p50_main_seed1_20260715_032728</t>
        </is>
      </c>
      <c r="G658" s="4" t="inlineStr">
        <is>
          <t>C4RXJ_C4C4RC6_L1_unbounded_ICb_gpt54mini_p50_seed1_20260717_145222</t>
        </is>
      </c>
    </row>
    <row r="659">
      <c r="A659" s="4" t="inlineStr">
        <is>
          <t>unbounded</t>
        </is>
      </c>
      <c r="B659" s="4" t="n">
        <v>76</v>
      </c>
      <c r="C659" s="4" t="n">
        <v>0</v>
      </c>
      <c r="D659" s="4" t="n">
        <v>0</v>
      </c>
      <c r="E659" s="4">
        <f>C659-D659</f>
        <v/>
      </c>
      <c r="F659" s="4" t="inlineStr">
        <is>
          <t>C4R_C4C4RC6_L1_unbounded_ICb_gpt54mini_p50_main_seed1_20260715_032728</t>
        </is>
      </c>
      <c r="G659" s="4" t="inlineStr">
        <is>
          <t>C4RXJ_C4C4RC6_L1_unbounded_ICb_gpt54mini_p50_seed1_20260717_145222</t>
        </is>
      </c>
    </row>
    <row r="660">
      <c r="A660" s="4" t="inlineStr">
        <is>
          <t>unbounded</t>
        </is>
      </c>
      <c r="B660" s="4" t="n">
        <v>77</v>
      </c>
      <c r="C660" s="4" t="n">
        <v>1.469445568869617</v>
      </c>
      <c r="D660" s="4" t="n">
        <v>1.469445568869617</v>
      </c>
      <c r="E660" s="4">
        <f>C660-D660</f>
        <v/>
      </c>
      <c r="F660" s="4" t="inlineStr">
        <is>
          <t>C4R_C4C4RC6_L1_unbounded_ICb_gpt54mini_p50_main_seed1_20260715_032728</t>
        </is>
      </c>
      <c r="G660" s="4" t="inlineStr">
        <is>
          <t>C4RXJ_C4C4RC6_L1_unbounded_ICb_gpt54mini_p50_seed1_20260717_145222</t>
        </is>
      </c>
    </row>
    <row r="661">
      <c r="A661" s="4" t="inlineStr">
        <is>
          <t>unbounded</t>
        </is>
      </c>
      <c r="B661" s="4" t="n">
        <v>78</v>
      </c>
      <c r="C661" s="4" t="n">
        <v>-0.6696426003701674</v>
      </c>
      <c r="D661" s="4" t="n">
        <v>0.6696426003701674</v>
      </c>
      <c r="E661" s="4">
        <f>C661-D661</f>
        <v/>
      </c>
      <c r="F661" s="4" t="inlineStr">
        <is>
          <t>C4R_C4C4RC6_L1_unbounded_ICb_gpt54mini_p50_main_seed1_20260715_032728</t>
        </is>
      </c>
      <c r="G661" s="4" t="inlineStr">
        <is>
          <t>C4RXJ_C4C4RC6_L1_unbounded_ICb_gpt54mini_p50_seed1_20260717_145222</t>
        </is>
      </c>
    </row>
    <row r="662">
      <c r="A662" s="4" t="inlineStr">
        <is>
          <t>unbounded</t>
        </is>
      </c>
      <c r="B662" s="4" t="n">
        <v>79</v>
      </c>
      <c r="C662" s="4" t="n">
        <v>0</v>
      </c>
      <c r="D662" s="4" t="n">
        <v>1.469445568869602</v>
      </c>
      <c r="E662" s="4">
        <f>C662-D662</f>
        <v/>
      </c>
      <c r="F662" s="4" t="inlineStr">
        <is>
          <t>C4R_C4C4RC6_L1_unbounded_ICb_gpt54mini_p50_main_seed1_20260715_032728</t>
        </is>
      </c>
      <c r="G662" s="4" t="inlineStr">
        <is>
          <t>C4RXJ_C4C4RC6_L1_unbounded_ICb_gpt54mini_p50_seed1_20260717_145222</t>
        </is>
      </c>
    </row>
    <row r="663">
      <c r="A663" s="4" t="inlineStr">
        <is>
          <t>unbounded</t>
        </is>
      </c>
      <c r="B663" s="4" t="n">
        <v>80</v>
      </c>
      <c r="C663" s="4" t="n">
        <v>0</v>
      </c>
      <c r="D663" s="4" t="n">
        <v>0</v>
      </c>
      <c r="E663" s="4">
        <f>C663-D663</f>
        <v/>
      </c>
      <c r="F663" s="4" t="inlineStr">
        <is>
          <t>C4R_C4C4RC6_L1_unbounded_ICb_gpt54mini_p50_main_seed1_20260715_032728</t>
        </is>
      </c>
      <c r="G663" s="4" t="inlineStr">
        <is>
          <t>C4RXJ_C4C4RC6_L1_unbounded_ICb_gpt54mini_p50_seed1_20260717_145222</t>
        </is>
      </c>
    </row>
    <row r="664">
      <c r="A664" s="4" t="inlineStr">
        <is>
          <t>unbounded</t>
        </is>
      </c>
      <c r="B664" s="4" t="n">
        <v>81</v>
      </c>
      <c r="C664" s="4" t="n">
        <v>0</v>
      </c>
      <c r="D664" s="4" t="n">
        <v>0</v>
      </c>
      <c r="E664" s="4">
        <f>C664-D664</f>
        <v/>
      </c>
      <c r="F664" s="4" t="inlineStr">
        <is>
          <t>C4R_C4C4RC6_L1_unbounded_ICb_gpt54mini_p50_main_seed1_20260715_032728</t>
        </is>
      </c>
      <c r="G664" s="4" t="inlineStr">
        <is>
          <t>C4RXJ_C4C4RC6_L1_unbounded_ICb_gpt54mini_p50_seed1_20260717_145222</t>
        </is>
      </c>
    </row>
    <row r="665">
      <c r="A665" s="4" t="inlineStr">
        <is>
          <t>unbounded</t>
        </is>
      </c>
      <c r="B665" s="4" t="n">
        <v>82</v>
      </c>
      <c r="C665" s="4" t="n">
        <v>1.648564869019708</v>
      </c>
      <c r="D665" s="4" t="n">
        <v>1.648564869019708</v>
      </c>
      <c r="E665" s="4">
        <f>C665-D665</f>
        <v/>
      </c>
      <c r="F665" s="4" t="inlineStr">
        <is>
          <t>C4R_C4C4RC6_L1_unbounded_ICb_gpt54mini_p50_main_seed1_20260715_032728</t>
        </is>
      </c>
      <c r="G665" s="4" t="inlineStr">
        <is>
          <t>C4RXJ_C4C4RC6_L1_unbounded_ICb_gpt54mini_p50_seed1_20260717_145222</t>
        </is>
      </c>
    </row>
    <row r="666">
      <c r="A666" s="4" t="inlineStr">
        <is>
          <t>unbounded</t>
        </is>
      </c>
      <c r="B666" s="4" t="n">
        <v>83</v>
      </c>
      <c r="C666" s="4" t="n">
        <v>0</v>
      </c>
      <c r="D666" s="4" t="n">
        <v>0</v>
      </c>
      <c r="E666" s="4">
        <f>C666-D666</f>
        <v/>
      </c>
      <c r="F666" s="4" t="inlineStr">
        <is>
          <t>C4R_C4C4RC6_L1_unbounded_ICb_gpt54mini_p50_main_seed1_20260715_032728</t>
        </is>
      </c>
      <c r="G666" s="4" t="inlineStr">
        <is>
          <t>C4RXJ_C4C4RC6_L1_unbounded_ICb_gpt54mini_p50_seed1_20260717_145222</t>
        </is>
      </c>
    </row>
    <row r="667">
      <c r="A667" s="4" t="inlineStr">
        <is>
          <t>unbounded</t>
        </is>
      </c>
      <c r="B667" s="4" t="n">
        <v>84</v>
      </c>
      <c r="C667" s="4" t="n">
        <v>0.2821880638869771</v>
      </c>
      <c r="D667" s="4" t="n">
        <v>0.2821880638869771</v>
      </c>
      <c r="E667" s="4">
        <f>C667-D667</f>
        <v/>
      </c>
      <c r="F667" s="4" t="inlineStr">
        <is>
          <t>C4R_C4C4RC6_L1_unbounded_ICb_gpt54mini_p50_main_seed1_20260715_032728</t>
        </is>
      </c>
      <c r="G667" s="4" t="inlineStr">
        <is>
          <t>C4RXJ_C4C4RC6_L1_unbounded_ICb_gpt54mini_p50_seed1_20260717_145222</t>
        </is>
      </c>
    </row>
    <row r="668">
      <c r="A668" s="4" t="inlineStr">
        <is>
          <t>unbounded</t>
        </is>
      </c>
      <c r="B668" s="4" t="n">
        <v>85</v>
      </c>
      <c r="C668" s="4" t="n">
        <v>0</v>
      </c>
      <c r="D668" s="4" t="n">
        <v>-0.5262040229122675</v>
      </c>
      <c r="E668" s="4">
        <f>C668-D668</f>
        <v/>
      </c>
      <c r="F668" s="4" t="inlineStr">
        <is>
          <t>C4R_C4C4RC6_L1_unbounded_ICb_gpt54mini_p50_main_seed1_20260715_032728</t>
        </is>
      </c>
      <c r="G668" s="4" t="inlineStr">
        <is>
          <t>C4RXJ_C4C4RC6_L1_unbounded_ICb_gpt54mini_p50_seed1_20260717_145222</t>
        </is>
      </c>
    </row>
    <row r="669">
      <c r="A669" s="4" t="inlineStr">
        <is>
          <t>unbounded</t>
        </is>
      </c>
      <c r="B669" s="4" t="n">
        <v>86</v>
      </c>
      <c r="C669" s="4" t="n">
        <v>0</v>
      </c>
      <c r="D669" s="4" t="n">
        <v>0</v>
      </c>
      <c r="E669" s="4">
        <f>C669-D669</f>
        <v/>
      </c>
      <c r="F669" s="4" t="inlineStr">
        <is>
          <t>C4R_C4C4RC6_L1_unbounded_ICb_gpt54mini_p50_main_seed1_20260715_032728</t>
        </is>
      </c>
      <c r="G669" s="4" t="inlineStr">
        <is>
          <t>C4RXJ_C4C4RC6_L1_unbounded_ICb_gpt54mini_p50_seed1_20260717_145222</t>
        </is>
      </c>
    </row>
    <row r="670">
      <c r="A670" s="4" t="inlineStr">
        <is>
          <t>unbounded</t>
        </is>
      </c>
      <c r="B670" s="4" t="n">
        <v>87</v>
      </c>
      <c r="C670" s="4" t="n">
        <v>0</v>
      </c>
      <c r="D670" s="4" t="n">
        <v>0</v>
      </c>
      <c r="E670" s="4">
        <f>C670-D670</f>
        <v/>
      </c>
      <c r="F670" s="4" t="inlineStr">
        <is>
          <t>C4R_C4C4RC6_L1_unbounded_ICb_gpt54mini_p50_main_seed1_20260715_032728</t>
        </is>
      </c>
      <c r="G670" s="4" t="inlineStr">
        <is>
          <t>C4RXJ_C4C4RC6_L1_unbounded_ICb_gpt54mini_p50_seed1_20260717_145222</t>
        </is>
      </c>
    </row>
    <row r="671">
      <c r="A671" s="4" t="inlineStr">
        <is>
          <t>unbounded</t>
        </is>
      </c>
      <c r="B671" s="4" t="n">
        <v>88</v>
      </c>
      <c r="C671" s="4" t="n">
        <v>0</v>
      </c>
      <c r="D671" s="4" t="n">
        <v>-0.5262040229122817</v>
      </c>
      <c r="E671" s="4">
        <f>C671-D671</f>
        <v/>
      </c>
      <c r="F671" s="4" t="inlineStr">
        <is>
          <t>C4R_C4C4RC6_L1_unbounded_ICb_gpt54mini_p50_main_seed1_20260715_032728</t>
        </is>
      </c>
      <c r="G671" s="4" t="inlineStr">
        <is>
          <t>C4RXJ_C4C4RC6_L1_unbounded_ICb_gpt54mini_p50_seed1_20260717_145222</t>
        </is>
      </c>
    </row>
    <row r="672">
      <c r="A672" s="4" t="inlineStr">
        <is>
          <t>unbounded</t>
        </is>
      </c>
      <c r="B672" s="4" t="n">
        <v>89</v>
      </c>
      <c r="C672" s="4" t="n">
        <v>0</v>
      </c>
      <c r="D672" s="4" t="n">
        <v>0</v>
      </c>
      <c r="E672" s="4">
        <f>C672-D672</f>
        <v/>
      </c>
      <c r="F672" s="4" t="inlineStr">
        <is>
          <t>C4R_C4C4RC6_L1_unbounded_ICb_gpt54mini_p50_main_seed1_20260715_032728</t>
        </is>
      </c>
      <c r="G672" s="4" t="inlineStr">
        <is>
          <t>C4RXJ_C4C4RC6_L1_unbounded_ICb_gpt54mini_p50_seed1_20260717_145222</t>
        </is>
      </c>
    </row>
    <row r="673">
      <c r="A673" s="4" t="inlineStr">
        <is>
          <t>unbounded</t>
        </is>
      </c>
      <c r="B673" s="4" t="n">
        <v>90</v>
      </c>
      <c r="C673" s="4" t="n">
        <v>0</v>
      </c>
      <c r="D673" s="4" t="n">
        <v>0</v>
      </c>
      <c r="E673" s="4">
        <f>C673-D673</f>
        <v/>
      </c>
      <c r="F673" s="4" t="inlineStr">
        <is>
          <t>C4R_C4C4RC6_L1_unbounded_ICb_gpt54mini_p50_main_seed1_20260715_032728</t>
        </is>
      </c>
      <c r="G673" s="4" t="inlineStr">
        <is>
          <t>C4RXJ_C4C4RC6_L1_unbounded_ICb_gpt54mini_p50_seed1_20260717_145222</t>
        </is>
      </c>
    </row>
    <row r="674">
      <c r="A674" s="4" t="inlineStr">
        <is>
          <t>unbounded</t>
        </is>
      </c>
      <c r="B674" s="4" t="n">
        <v>91</v>
      </c>
      <c r="C674" s="4" t="n">
        <v>0</v>
      </c>
      <c r="D674" s="4" t="n">
        <v>0</v>
      </c>
      <c r="E674" s="4">
        <f>C674-D674</f>
        <v/>
      </c>
      <c r="F674" s="4" t="inlineStr">
        <is>
          <t>C4R_C4C4RC6_L1_unbounded_ICb_gpt54mini_p50_main_seed1_20260715_032728</t>
        </is>
      </c>
      <c r="G674" s="4" t="inlineStr">
        <is>
          <t>C4RXJ_C4C4RC6_L1_unbounded_ICb_gpt54mini_p50_seed1_20260717_145222</t>
        </is>
      </c>
    </row>
    <row r="675">
      <c r="A675" s="4" t="inlineStr">
        <is>
          <t>unbounded</t>
        </is>
      </c>
      <c r="B675" s="4" t="n">
        <v>92</v>
      </c>
      <c r="C675" s="4" t="n">
        <v>0</v>
      </c>
      <c r="D675" s="4" t="n">
        <v>0</v>
      </c>
      <c r="E675" s="4">
        <f>C675-D675</f>
        <v/>
      </c>
      <c r="F675" s="4" t="inlineStr">
        <is>
          <t>C4R_C4C4RC6_L1_unbounded_ICb_gpt54mini_p50_main_seed1_20260715_032728</t>
        </is>
      </c>
      <c r="G675" s="4" t="inlineStr">
        <is>
          <t>C4RXJ_C4C4RC6_L1_unbounded_ICb_gpt54mini_p50_seed1_20260717_145222</t>
        </is>
      </c>
    </row>
    <row r="676">
      <c r="A676" s="4" t="inlineStr">
        <is>
          <t>unbounded</t>
        </is>
      </c>
      <c r="B676" s="4" t="n">
        <v>93</v>
      </c>
      <c r="C676" s="4" t="n">
        <v>3.148864851624239</v>
      </c>
      <c r="D676" s="4" t="n">
        <v>1.469445568869617</v>
      </c>
      <c r="E676" s="4">
        <f>C676-D676</f>
        <v/>
      </c>
      <c r="F676" s="4" t="inlineStr">
        <is>
          <t>C4R_C4C4RC6_L1_unbounded_ICb_gpt54mini_p50_main_seed1_20260715_032728</t>
        </is>
      </c>
      <c r="G676" s="4" t="inlineStr">
        <is>
          <t>C4RXJ_C4C4RC6_L1_unbounded_ICb_gpt54mini_p50_seed1_20260717_145222</t>
        </is>
      </c>
    </row>
    <row r="677">
      <c r="A677" s="4" t="inlineStr">
        <is>
          <t>unbounded</t>
        </is>
      </c>
      <c r="B677" s="4" t="n">
        <v>94</v>
      </c>
      <c r="C677" s="4" t="n">
        <v>0</v>
      </c>
      <c r="D677" s="4" t="n">
        <v>0</v>
      </c>
      <c r="E677" s="4">
        <f>C677-D677</f>
        <v/>
      </c>
      <c r="F677" s="4" t="inlineStr">
        <is>
          <t>C4R_C4C4RC6_L1_unbounded_ICb_gpt54mini_p50_main_seed1_20260715_032728</t>
        </is>
      </c>
      <c r="G677" s="4" t="inlineStr">
        <is>
          <t>C4RXJ_C4C4RC6_L1_unbounded_ICb_gpt54mini_p50_seed1_20260717_145222</t>
        </is>
      </c>
    </row>
    <row r="678">
      <c r="A678" s="4" t="inlineStr">
        <is>
          <t>unbounded</t>
        </is>
      </c>
      <c r="B678" s="4" t="n">
        <v>95</v>
      </c>
      <c r="C678" s="4" t="n">
        <v>-0.8918713823471762</v>
      </c>
      <c r="D678" s="4" t="n">
        <v>-0.8918713823471762</v>
      </c>
      <c r="E678" s="4">
        <f>C678-D678</f>
        <v/>
      </c>
      <c r="F678" s="4" t="inlineStr">
        <is>
          <t>C4R_C4C4RC6_L1_unbounded_ICb_gpt54mini_p50_main_seed1_20260715_032728</t>
        </is>
      </c>
      <c r="G678" s="4" t="inlineStr">
        <is>
          <t>C4RXJ_C4C4RC6_L1_unbounded_ICb_gpt54mini_p50_seed1_20260717_145222</t>
        </is>
      </c>
    </row>
    <row r="679">
      <c r="A679" s="4" t="inlineStr">
        <is>
          <t>unbounded</t>
        </is>
      </c>
      <c r="B679" s="4" t="n">
        <v>96</v>
      </c>
      <c r="C679" s="4" t="n">
        <v>0</v>
      </c>
      <c r="D679" s="4" t="n">
        <v>0.4092567049608107</v>
      </c>
      <c r="E679" s="4">
        <f>C679-D679</f>
        <v/>
      </c>
      <c r="F679" s="4" t="inlineStr">
        <is>
          <t>C4R_C4C4RC6_L1_unbounded_ICb_gpt54mini_p50_main_seed1_20260715_032728</t>
        </is>
      </c>
      <c r="G679" s="4" t="inlineStr">
        <is>
          <t>C4RXJ_C4C4RC6_L1_unbounded_ICb_gpt54mini_p50_seed1_20260717_145222</t>
        </is>
      </c>
    </row>
    <row r="680">
      <c r="A680" s="4" t="inlineStr">
        <is>
          <t>unbounded</t>
        </is>
      </c>
      <c r="B680" s="4" t="n">
        <v>97</v>
      </c>
      <c r="C680" s="4" t="n">
        <v>0</v>
      </c>
      <c r="D680" s="4" t="n">
        <v>0</v>
      </c>
      <c r="E680" s="4">
        <f>C680-D680</f>
        <v/>
      </c>
      <c r="F680" s="4" t="inlineStr">
        <is>
          <t>C4R_C4C4RC6_L1_unbounded_ICb_gpt54mini_p50_main_seed1_20260715_032728</t>
        </is>
      </c>
      <c r="G680" s="4" t="inlineStr">
        <is>
          <t>C4RXJ_C4C4RC6_L1_unbounded_ICb_gpt54mini_p50_seed1_20260717_145222</t>
        </is>
      </c>
    </row>
    <row r="681">
      <c r="A681" s="4" t="inlineStr">
        <is>
          <t>unbounded</t>
        </is>
      </c>
      <c r="B681" s="4" t="n">
        <v>98</v>
      </c>
      <c r="C681" s="4" t="n">
        <v>0</v>
      </c>
      <c r="D681" s="4" t="n">
        <v>0</v>
      </c>
      <c r="E681" s="4">
        <f>C681-D681</f>
        <v/>
      </c>
      <c r="F681" s="4" t="inlineStr">
        <is>
          <t>C4R_C4C4RC6_L1_unbounded_ICb_gpt54mini_p50_main_seed1_20260715_032728</t>
        </is>
      </c>
      <c r="G681" s="4" t="inlineStr">
        <is>
          <t>C4RXJ_C4C4RC6_L1_unbounded_ICb_gpt54mini_p50_seed1_20260717_145222</t>
        </is>
      </c>
    </row>
    <row r="682">
      <c r="A682" s="4" t="inlineStr">
        <is>
          <t>unbounded</t>
        </is>
      </c>
      <c r="B682" s="4" t="n">
        <v>99</v>
      </c>
      <c r="C682" s="4" t="n">
        <v>0</v>
      </c>
      <c r="D682" s="4" t="n">
        <v>0</v>
      </c>
      <c r="E682" s="4">
        <f>C682-D682</f>
        <v/>
      </c>
      <c r="F682" s="4" t="inlineStr">
        <is>
          <t>C4R_C4C4RC6_L1_unbounded_ICb_gpt54mini_p50_main_seed1_20260715_032728</t>
        </is>
      </c>
      <c r="G682" s="4" t="inlineStr">
        <is>
          <t>C4RXJ_C4C4RC6_L1_unbounded_ICb_gpt54mini_p50_seed1_20260717_145222</t>
        </is>
      </c>
    </row>
    <row r="683">
      <c r="A683" s="4" t="inlineStr">
        <is>
          <t>unbounded</t>
        </is>
      </c>
      <c r="B683" s="4" t="n">
        <v>100</v>
      </c>
      <c r="C683" s="4" t="n">
        <v>0</v>
      </c>
      <c r="D683" s="4" t="n">
        <v>0</v>
      </c>
      <c r="E683" s="4">
        <f>C683-D683</f>
        <v/>
      </c>
      <c r="F683" s="4" t="inlineStr">
        <is>
          <t>C4R_C4C4RC6_L1_unbounded_ICb_gpt54mini_p50_main_seed1_20260715_032728</t>
        </is>
      </c>
      <c r="G683" s="4" t="inlineStr">
        <is>
          <t>C4RXJ_C4C4RC6_L1_unbounded_ICb_gpt54mini_p50_seed1_20260717_145222</t>
        </is>
      </c>
    </row>
    <row r="684">
      <c r="A684" s="4" t="inlineStr">
        <is>
          <t>unbounded</t>
        </is>
      </c>
      <c r="B684" s="4" t="n">
        <v>101</v>
      </c>
      <c r="C684" s="4" t="n">
        <v>0</v>
      </c>
      <c r="D684" s="4" t="n">
        <v>0</v>
      </c>
      <c r="E684" s="4">
        <f>C684-D684</f>
        <v/>
      </c>
      <c r="F684" s="4" t="inlineStr">
        <is>
          <t>C4R_C4C4RC6_L1_unbounded_ICb_gpt54mini_p50_main_seed1_20260715_032728</t>
        </is>
      </c>
      <c r="G684" s="4" t="inlineStr">
        <is>
          <t>C4RXJ_C4C4RC6_L1_unbounded_ICb_gpt54mini_p50_seed1_20260717_145222</t>
        </is>
      </c>
    </row>
    <row r="685">
      <c r="A685" s="4" t="inlineStr">
        <is>
          <t>unbounded</t>
        </is>
      </c>
      <c r="B685" s="4" t="n">
        <v>102</v>
      </c>
      <c r="C685" s="4" t="n">
        <v>0</v>
      </c>
      <c r="D685" s="4" t="n">
        <v>0</v>
      </c>
      <c r="E685" s="4">
        <f>C685-D685</f>
        <v/>
      </c>
      <c r="F685" s="4" t="inlineStr">
        <is>
          <t>C4R_C4C4RC6_L1_unbounded_ICb_gpt54mini_p50_main_seed1_20260715_032728</t>
        </is>
      </c>
      <c r="G685" s="4" t="inlineStr">
        <is>
          <t>C4RXJ_C4C4RC6_L1_unbounded_ICb_gpt54mini_p50_seed1_20260717_145222</t>
        </is>
      </c>
    </row>
    <row r="686">
      <c r="A686" s="4" t="inlineStr">
        <is>
          <t>unbounded</t>
        </is>
      </c>
      <c r="B686" s="4" t="n">
        <v>103</v>
      </c>
      <c r="C686" s="4" t="n">
        <v>0</v>
      </c>
      <c r="D686" s="4" t="n">
        <v>1.469445568869617</v>
      </c>
      <c r="E686" s="4">
        <f>C686-D686</f>
        <v/>
      </c>
      <c r="F686" s="4" t="inlineStr">
        <is>
          <t>C4R_C4C4RC6_L1_unbounded_ICb_gpt54mini_p50_main_seed1_20260715_032728</t>
        </is>
      </c>
      <c r="G686" s="4" t="inlineStr">
        <is>
          <t>C4RXJ_C4C4RC6_L1_unbounded_ICb_gpt54mini_p50_seed1_20260717_145222</t>
        </is>
      </c>
    </row>
    <row r="687">
      <c r="A687" s="4" t="inlineStr">
        <is>
          <t>unbounded</t>
        </is>
      </c>
      <c r="B687" s="4" t="n">
        <v>104</v>
      </c>
      <c r="C687" s="4" t="n">
        <v>0</v>
      </c>
      <c r="D687" s="4" t="n">
        <v>0</v>
      </c>
      <c r="E687" s="4">
        <f>C687-D687</f>
        <v/>
      </c>
      <c r="F687" s="4" t="inlineStr">
        <is>
          <t>C4R_C4C4RC6_L1_unbounded_ICb_gpt54mini_p50_main_seed1_20260715_032728</t>
        </is>
      </c>
      <c r="G687" s="4" t="inlineStr">
        <is>
          <t>C4RXJ_C4C4RC6_L1_unbounded_ICb_gpt54mini_p50_seed1_20260717_145222</t>
        </is>
      </c>
    </row>
    <row r="688">
      <c r="A688" s="4" t="inlineStr">
        <is>
          <t>unbounded</t>
        </is>
      </c>
      <c r="B688" s="4" t="n">
        <v>105</v>
      </c>
      <c r="C688" s="4" t="n">
        <v>0</v>
      </c>
      <c r="D688" s="4" t="n">
        <v>0</v>
      </c>
      <c r="E688" s="4">
        <f>C688-D688</f>
        <v/>
      </c>
      <c r="F688" s="4" t="inlineStr">
        <is>
          <t>C4R_C4C4RC6_L1_unbounded_ICb_gpt54mini_p50_main_seed1_20260715_032728</t>
        </is>
      </c>
      <c r="G688" s="4" t="inlineStr">
        <is>
          <t>C4RXJ_C4C4RC6_L1_unbounded_ICb_gpt54mini_p50_seed1_20260717_145222</t>
        </is>
      </c>
    </row>
    <row r="689">
      <c r="A689" s="4" t="inlineStr">
        <is>
          <t>unbounded</t>
        </is>
      </c>
      <c r="B689" s="4" t="n">
        <v>106</v>
      </c>
      <c r="C689" s="4" t="n">
        <v>0</v>
      </c>
      <c r="D689" s="4" t="n">
        <v>0</v>
      </c>
      <c r="E689" s="4">
        <f>C689-D689</f>
        <v/>
      </c>
      <c r="F689" s="4" t="inlineStr">
        <is>
          <t>C4R_C4C4RC6_L1_unbounded_ICb_gpt54mini_p50_main_seed1_20260715_032728</t>
        </is>
      </c>
      <c r="G689" s="4" t="inlineStr">
        <is>
          <t>C4RXJ_C4C4RC6_L1_unbounded_ICb_gpt54mini_p50_seed1_20260717_145222</t>
        </is>
      </c>
    </row>
    <row r="690">
      <c r="A690" s="4" t="inlineStr">
        <is>
          <t>unbounded</t>
        </is>
      </c>
      <c r="B690" s="4" t="n">
        <v>107</v>
      </c>
      <c r="C690" s="4" t="n">
        <v>4.860242990598216</v>
      </c>
      <c r="D690" s="4" t="n">
        <v>0</v>
      </c>
      <c r="E690" s="4">
        <f>C690-D690</f>
        <v/>
      </c>
      <c r="F690" s="4" t="inlineStr">
        <is>
          <t>C4R_C4C4RC6_L1_unbounded_ICb_gpt54mini_p50_main_seed1_20260715_032728</t>
        </is>
      </c>
      <c r="G690" s="4" t="inlineStr">
        <is>
          <t>C4RXJ_C4C4RC6_L1_unbounded_ICb_gpt54mini_p50_seed1_20260717_145222</t>
        </is>
      </c>
    </row>
    <row r="691">
      <c r="A691" s="4" t="inlineStr">
        <is>
          <t>unbounded</t>
        </is>
      </c>
      <c r="B691" s="4" t="n">
        <v>108</v>
      </c>
      <c r="C691" s="4" t="n">
        <v>0</v>
      </c>
      <c r="D691" s="4" t="n">
        <v>0</v>
      </c>
      <c r="E691" s="4">
        <f>C691-D691</f>
        <v/>
      </c>
      <c r="F691" s="4" t="inlineStr">
        <is>
          <t>C4R_C4C4RC6_L1_unbounded_ICb_gpt54mini_p50_main_seed1_20260715_032728</t>
        </is>
      </c>
      <c r="G691" s="4" t="inlineStr">
        <is>
          <t>C4RXJ_C4C4RC6_L1_unbounded_ICb_gpt54mini_p50_seed1_20260717_145222</t>
        </is>
      </c>
    </row>
    <row r="692">
      <c r="A692" s="4" t="inlineStr">
        <is>
          <t>unbounded</t>
        </is>
      </c>
      <c r="B692" s="4" t="n">
        <v>109</v>
      </c>
      <c r="C692" s="4" t="n">
        <v>0</v>
      </c>
      <c r="D692" s="4" t="n">
        <v>0</v>
      </c>
      <c r="E692" s="4">
        <f>C692-D692</f>
        <v/>
      </c>
      <c r="F692" s="4" t="inlineStr">
        <is>
          <t>C4R_C4C4RC6_L1_unbounded_ICb_gpt54mini_p50_main_seed1_20260715_032728</t>
        </is>
      </c>
      <c r="G692" s="4" t="inlineStr">
        <is>
          <t>C4RXJ_C4C4RC6_L1_unbounded_ICb_gpt54mini_p50_seed1_20260717_145222</t>
        </is>
      </c>
    </row>
    <row r="693">
      <c r="A693" s="4" t="inlineStr">
        <is>
          <t>unbounded</t>
        </is>
      </c>
      <c r="B693" s="4" t="n">
        <v>110</v>
      </c>
      <c r="C693" s="4" t="n">
        <v>0</v>
      </c>
      <c r="D693" s="4" t="n">
        <v>0.4092567049607965</v>
      </c>
      <c r="E693" s="4">
        <f>C693-D693</f>
        <v/>
      </c>
      <c r="F693" s="4" t="inlineStr">
        <is>
          <t>C4R_C4C4RC6_L1_unbounded_ICb_gpt54mini_p50_main_seed1_20260715_032728</t>
        </is>
      </c>
      <c r="G693" s="4" t="inlineStr">
        <is>
          <t>C4RXJ_C4C4RC6_L1_unbounded_ICb_gpt54mini_p50_seed1_20260717_145222</t>
        </is>
      </c>
    </row>
    <row r="694">
      <c r="A694" s="4" t="inlineStr">
        <is>
          <t>unbounded</t>
        </is>
      </c>
      <c r="B694" s="4" t="n">
        <v>111</v>
      </c>
      <c r="C694" s="4" t="n">
        <v>0</v>
      </c>
      <c r="D694" s="4" t="n">
        <v>0</v>
      </c>
      <c r="E694" s="4">
        <f>C694-D694</f>
        <v/>
      </c>
      <c r="F694" s="4" t="inlineStr">
        <is>
          <t>C4R_C4C4RC6_L1_unbounded_ICb_gpt54mini_p50_main_seed1_20260715_032728</t>
        </is>
      </c>
      <c r="G694" s="4" t="inlineStr">
        <is>
          <t>C4RXJ_C4C4RC6_L1_unbounded_ICb_gpt54mini_p50_seed1_20260717_145222</t>
        </is>
      </c>
    </row>
    <row r="695">
      <c r="A695" s="4" t="inlineStr">
        <is>
          <t>unbounded</t>
        </is>
      </c>
      <c r="B695" s="4" t="n">
        <v>112</v>
      </c>
      <c r="C695" s="4" t="n">
        <v>-0.5262040229122817</v>
      </c>
      <c r="D695" s="4" t="n">
        <v>1.020815972523494</v>
      </c>
      <c r="E695" s="4">
        <f>C695-D695</f>
        <v/>
      </c>
      <c r="F695" s="4" t="inlineStr">
        <is>
          <t>C4R_C4C4RC6_L1_unbounded_ICb_gpt54mini_p50_main_seed1_20260715_032728</t>
        </is>
      </c>
      <c r="G695" s="4" t="inlineStr">
        <is>
          <t>C4RXJ_C4C4RC6_L1_unbounded_ICb_gpt54mini_p50_seed1_20260717_145222</t>
        </is>
      </c>
    </row>
    <row r="696">
      <c r="A696" s="4" t="inlineStr">
        <is>
          <t>unbounded</t>
        </is>
      </c>
      <c r="B696" s="4" t="n">
        <v>113</v>
      </c>
      <c r="C696" s="4" t="n">
        <v>0</v>
      </c>
      <c r="D696" s="4" t="n">
        <v>0</v>
      </c>
      <c r="E696" s="4">
        <f>C696-D696</f>
        <v/>
      </c>
      <c r="F696" s="4" t="inlineStr">
        <is>
          <t>C4R_C4C4RC6_L1_unbounded_ICb_gpt54mini_p50_main_seed1_20260715_032728</t>
        </is>
      </c>
      <c r="G696" s="4" t="inlineStr">
        <is>
          <t>C4RXJ_C4C4RC6_L1_unbounded_ICb_gpt54mini_p50_seed1_20260717_145222</t>
        </is>
      </c>
    </row>
    <row r="697">
      <c r="A697" s="4" t="inlineStr">
        <is>
          <t>unbounded</t>
        </is>
      </c>
      <c r="B697" s="4" t="n">
        <v>114</v>
      </c>
      <c r="C697" s="4" t="n">
        <v>0</v>
      </c>
      <c r="D697" s="4" t="n">
        <v>0</v>
      </c>
      <c r="E697" s="4">
        <f>C697-D697</f>
        <v/>
      </c>
      <c r="F697" s="4" t="inlineStr">
        <is>
          <t>C4R_C4C4RC6_L1_unbounded_ICb_gpt54mini_p50_main_seed1_20260715_032728</t>
        </is>
      </c>
      <c r="G697" s="4" t="inlineStr">
        <is>
          <t>C4RXJ_C4C4RC6_L1_unbounded_ICb_gpt54mini_p50_seed1_20260717_145222</t>
        </is>
      </c>
    </row>
    <row r="698">
      <c r="A698" s="4" t="inlineStr">
        <is>
          <t>unbounded</t>
        </is>
      </c>
      <c r="B698" s="4" t="n">
        <v>115</v>
      </c>
      <c r="C698" s="4" t="n">
        <v>0</v>
      </c>
      <c r="D698" s="4" t="n">
        <v>0</v>
      </c>
      <c r="E698" s="4">
        <f>C698-D698</f>
        <v/>
      </c>
      <c r="F698" s="4" t="inlineStr">
        <is>
          <t>C4R_C4C4RC6_L1_unbounded_ICb_gpt54mini_p50_main_seed1_20260715_032728</t>
        </is>
      </c>
      <c r="G698" s="4" t="inlineStr">
        <is>
          <t>C4RXJ_C4C4RC6_L1_unbounded_ICb_gpt54mini_p50_seed1_20260717_145222</t>
        </is>
      </c>
    </row>
    <row r="699">
      <c r="A699" s="4" t="inlineStr">
        <is>
          <t>unbounded</t>
        </is>
      </c>
      <c r="B699" s="4" t="n">
        <v>116</v>
      </c>
      <c r="C699" s="4" t="n">
        <v>0.8918713823471762</v>
      </c>
      <c r="D699" s="4" t="n">
        <v>0</v>
      </c>
      <c r="E699" s="4">
        <f>C699-D699</f>
        <v/>
      </c>
      <c r="F699" s="4" t="inlineStr">
        <is>
          <t>C4R_C4C4RC6_L1_unbounded_ICb_gpt54mini_p50_main_seed1_20260715_032728</t>
        </is>
      </c>
      <c r="G699" s="4" t="inlineStr">
        <is>
          <t>C4RXJ_C4C4RC6_L1_unbounded_ICb_gpt54mini_p50_seed1_20260717_145222</t>
        </is>
      </c>
    </row>
    <row r="700">
      <c r="A700" s="4" t="inlineStr">
        <is>
          <t>unbounded</t>
        </is>
      </c>
      <c r="B700" s="4" t="n">
        <v>117</v>
      </c>
      <c r="C700" s="4" t="n">
        <v>0</v>
      </c>
      <c r="D700" s="4" t="n">
        <v>0</v>
      </c>
      <c r="E700" s="4">
        <f>C700-D700</f>
        <v/>
      </c>
      <c r="F700" s="4" t="inlineStr">
        <is>
          <t>C4R_C4C4RC6_L1_unbounded_ICb_gpt54mini_p50_main_seed1_20260715_032728</t>
        </is>
      </c>
      <c r="G700" s="4" t="inlineStr">
        <is>
          <t>C4RXJ_C4C4RC6_L1_unbounded_ICb_gpt54mini_p50_seed1_20260717_145222</t>
        </is>
      </c>
    </row>
    <row r="701">
      <c r="A701" s="4" t="inlineStr">
        <is>
          <t>unbounded</t>
        </is>
      </c>
      <c r="B701" s="4" t="n">
        <v>118</v>
      </c>
      <c r="C701" s="4" t="n">
        <v>0</v>
      </c>
      <c r="D701" s="4" t="n">
        <v>0</v>
      </c>
      <c r="E701" s="4">
        <f>C701-D701</f>
        <v/>
      </c>
      <c r="F701" s="4" t="inlineStr">
        <is>
          <t>C4R_C4C4RC6_L1_unbounded_ICb_gpt54mini_p50_main_seed1_20260715_032728</t>
        </is>
      </c>
      <c r="G701" s="4" t="inlineStr">
        <is>
          <t>C4RXJ_C4C4RC6_L1_unbounded_ICb_gpt54mini_p50_seed1_20260717_145222</t>
        </is>
      </c>
    </row>
    <row r="702">
      <c r="A702" s="4" t="inlineStr">
        <is>
          <t>unbounded</t>
        </is>
      </c>
      <c r="B702" s="4" t="n">
        <v>119</v>
      </c>
      <c r="C702" s="4" t="n">
        <v>-0.3927183374907912</v>
      </c>
      <c r="D702" s="4" t="n">
        <v>0.2821880638869914</v>
      </c>
      <c r="E702" s="4">
        <f>C702-D702</f>
        <v/>
      </c>
      <c r="F702" s="4" t="inlineStr">
        <is>
          <t>C4R_C4C4RC6_L1_unbounded_ICb_gpt54mini_p50_main_seed1_20260715_032728</t>
        </is>
      </c>
      <c r="G702" s="4" t="inlineStr">
        <is>
          <t>C4RXJ_C4C4RC6_L1_unbounded_ICb_gpt54mini_p50_seed1_20260717_145222</t>
        </is>
      </c>
    </row>
    <row r="703">
      <c r="A703" s="4" t="inlineStr">
        <is>
          <t>unbounded</t>
        </is>
      </c>
      <c r="B703" s="4" t="n">
        <v>120</v>
      </c>
      <c r="C703" s="4" t="n">
        <v>0</v>
      </c>
      <c r="D703" s="4" t="n">
        <v>0</v>
      </c>
      <c r="E703" s="4">
        <f>C703-D703</f>
        <v/>
      </c>
      <c r="F703" s="4" t="inlineStr">
        <is>
          <t>C4R_C4C4RC6_L1_unbounded_ICb_gpt54mini_p50_main_seed1_20260715_032728</t>
        </is>
      </c>
      <c r="G703" s="4" t="inlineStr">
        <is>
          <t>C4RXJ_C4C4RC6_L1_unbounded_ICb_gpt54mini_p50_seed1_20260717_145222</t>
        </is>
      </c>
    </row>
    <row r="704">
      <c r="A704" s="4" t="inlineStr">
        <is>
          <t>unbounded</t>
        </is>
      </c>
      <c r="B704" s="4" t="n">
        <v>121</v>
      </c>
      <c r="C704" s="4" t="n">
        <v>0</v>
      </c>
      <c r="D704" s="4" t="n">
        <v>0.6749064013777968</v>
      </c>
      <c r="E704" s="4">
        <f>C704-D704</f>
        <v/>
      </c>
      <c r="F704" s="4" t="inlineStr">
        <is>
          <t>C4R_C4C4RC6_L1_unbounded_ICb_gpt54mini_p50_main_seed1_20260715_032728</t>
        </is>
      </c>
      <c r="G704" s="4" t="inlineStr">
        <is>
          <t>C4RXJ_C4C4RC6_L1_unbounded_ICb_gpt54mini_p50_seed1_20260717_145222</t>
        </is>
      </c>
    </row>
    <row r="705">
      <c r="A705" s="4" t="inlineStr">
        <is>
          <t>unbounded</t>
        </is>
      </c>
      <c r="B705" s="4" t="n">
        <v>122</v>
      </c>
      <c r="C705" s="4" t="n">
        <v>0</v>
      </c>
      <c r="D705" s="4" t="n">
        <v>0</v>
      </c>
      <c r="E705" s="4">
        <f>C705-D705</f>
        <v/>
      </c>
      <c r="F705" s="4" t="inlineStr">
        <is>
          <t>C4R_C4C4RC6_L1_unbounded_ICb_gpt54mini_p50_main_seed1_20260715_032728</t>
        </is>
      </c>
      <c r="G705" s="4" t="inlineStr">
        <is>
          <t>C4RXJ_C4C4RC6_L1_unbounded_ICb_gpt54mini_p50_seed1_20260717_145222</t>
        </is>
      </c>
    </row>
    <row r="706">
      <c r="A706" s="4" t="inlineStr">
        <is>
          <t>unbounded</t>
        </is>
      </c>
      <c r="B706" s="4" t="n">
        <v>123</v>
      </c>
      <c r="C706" s="4" t="n">
        <v>0.2821880638869771</v>
      </c>
      <c r="D706" s="4" t="n">
        <v>0.4786816779094494</v>
      </c>
      <c r="E706" s="4">
        <f>C706-D706</f>
        <v/>
      </c>
      <c r="F706" s="4" t="inlineStr">
        <is>
          <t>C4R_C4C4RC6_L1_unbounded_ICb_gpt54mini_p50_main_seed1_20260715_032728</t>
        </is>
      </c>
      <c r="G706" s="4" t="inlineStr">
        <is>
          <t>C4RXJ_C4C4RC6_L1_unbounded_ICb_gpt54mini_p50_seed1_20260717_145222</t>
        </is>
      </c>
    </row>
    <row r="707">
      <c r="A707" s="4" t="inlineStr">
        <is>
          <t>unbounded</t>
        </is>
      </c>
      <c r="B707" s="4" t="n">
        <v>124</v>
      </c>
      <c r="C707" s="4" t="n">
        <v>0</v>
      </c>
      <c r="D707" s="4" t="n">
        <v>0</v>
      </c>
      <c r="E707" s="4">
        <f>C707-D707</f>
        <v/>
      </c>
      <c r="F707" s="4" t="inlineStr">
        <is>
          <t>C4R_C4C4RC6_L1_unbounded_ICb_gpt54mini_p50_main_seed1_20260715_032728</t>
        </is>
      </c>
      <c r="G707" s="4" t="inlineStr">
        <is>
          <t>C4RXJ_C4C4RC6_L1_unbounded_ICb_gpt54mini_p50_seed1_20260717_145222</t>
        </is>
      </c>
    </row>
    <row r="708">
      <c r="A708" s="4" t="inlineStr">
        <is>
          <t>unbounded</t>
        </is>
      </c>
      <c r="B708" s="4" t="n">
        <v>125</v>
      </c>
      <c r="C708" s="4" t="n">
        <v>0</v>
      </c>
      <c r="D708" s="4" t="n">
        <v>0</v>
      </c>
      <c r="E708" s="4">
        <f>C708-D708</f>
        <v/>
      </c>
      <c r="F708" s="4" t="inlineStr">
        <is>
          <t>C4R_C4C4RC6_L1_unbounded_ICb_gpt54mini_p50_main_seed1_20260715_032728</t>
        </is>
      </c>
      <c r="G708" s="4" t="inlineStr">
        <is>
          <t>C4RXJ_C4C4RC6_L1_unbounded_ICb_gpt54mini_p50_seed1_20260717_145222</t>
        </is>
      </c>
    </row>
    <row r="709">
      <c r="A709" s="4" t="inlineStr">
        <is>
          <t>unbounded</t>
        </is>
      </c>
      <c r="B709" s="4" t="n">
        <v>126</v>
      </c>
      <c r="C709" s="4" t="n">
        <v>0</v>
      </c>
      <c r="D709" s="4" t="n">
        <v>0.6683493965108909</v>
      </c>
      <c r="E709" s="4">
        <f>C709-D709</f>
        <v/>
      </c>
      <c r="F709" s="4" t="inlineStr">
        <is>
          <t>C4R_C4C4RC6_L1_unbounded_ICb_gpt54mini_p50_main_seed1_20260715_032728</t>
        </is>
      </c>
      <c r="G709" s="4" t="inlineStr">
        <is>
          <t>C4RXJ_C4C4RC6_L1_unbounded_ICb_gpt54mini_p50_seed1_20260717_145222</t>
        </is>
      </c>
    </row>
    <row r="710">
      <c r="A710" s="4" t="inlineStr">
        <is>
          <t>unbounded</t>
        </is>
      </c>
      <c r="B710" s="4" t="n">
        <v>127</v>
      </c>
      <c r="C710" s="4" t="n">
        <v>0</v>
      </c>
      <c r="D710" s="4" t="n">
        <v>0</v>
      </c>
      <c r="E710" s="4">
        <f>C710-D710</f>
        <v/>
      </c>
      <c r="F710" s="4" t="inlineStr">
        <is>
          <t>C4R_C4C4RC6_L1_unbounded_ICb_gpt54mini_p50_main_seed1_20260715_032728</t>
        </is>
      </c>
      <c r="G710" s="4" t="inlineStr">
        <is>
          <t>C4RXJ_C4C4RC6_L1_unbounded_ICb_gpt54mini_p50_seed1_20260717_145222</t>
        </is>
      </c>
    </row>
    <row r="711">
      <c r="A711" s="4" t="inlineStr">
        <is>
          <t>unbounded</t>
        </is>
      </c>
      <c r="B711" s="4" t="n">
        <v>128</v>
      </c>
      <c r="C711" s="4" t="n">
        <v>0</v>
      </c>
      <c r="D711" s="4" t="n">
        <v>0</v>
      </c>
      <c r="E711" s="4">
        <f>C711-D711</f>
        <v/>
      </c>
      <c r="F711" s="4" t="inlineStr">
        <is>
          <t>C4R_C4C4RC6_L1_unbounded_ICb_gpt54mini_p50_main_seed1_20260715_032728</t>
        </is>
      </c>
      <c r="G711" s="4" t="inlineStr">
        <is>
          <t>C4RXJ_C4C4RC6_L1_unbounded_ICb_gpt54mini_p50_seed1_20260717_145222</t>
        </is>
      </c>
    </row>
    <row r="712">
      <c r="A712" s="4" t="inlineStr">
        <is>
          <t>unbounded</t>
        </is>
      </c>
      <c r="B712" s="4" t="n">
        <v>129</v>
      </c>
      <c r="C712" s="4" t="n">
        <v>0</v>
      </c>
      <c r="D712" s="4" t="n">
        <v>1.469445568869617</v>
      </c>
      <c r="E712" s="4">
        <f>C712-D712</f>
        <v/>
      </c>
      <c r="F712" s="4" t="inlineStr">
        <is>
          <t>C4R_C4C4RC6_L1_unbounded_ICb_gpt54mini_p50_main_seed1_20260715_032728</t>
        </is>
      </c>
      <c r="G712" s="4" t="inlineStr">
        <is>
          <t>C4RXJ_C4C4RC6_L1_unbounded_ICb_gpt54mini_p50_seed1_20260717_145222</t>
        </is>
      </c>
    </row>
    <row r="713">
      <c r="A713" s="4" t="inlineStr">
        <is>
          <t>unbounded</t>
        </is>
      </c>
      <c r="B713" s="4" t="n">
        <v>130</v>
      </c>
      <c r="C713" s="4" t="n">
        <v>0</v>
      </c>
      <c r="D713" s="4" t="n">
        <v>-0.6696426003701674</v>
      </c>
      <c r="E713" s="4">
        <f>C713-D713</f>
        <v/>
      </c>
      <c r="F713" s="4" t="inlineStr">
        <is>
          <t>C4R_C4C4RC6_L1_unbounded_ICb_gpt54mini_p50_main_seed1_20260715_032728</t>
        </is>
      </c>
      <c r="G713" s="4" t="inlineStr">
        <is>
          <t>C4RXJ_C4C4RC6_L1_unbounded_ICb_gpt54mini_p50_seed1_20260717_145222</t>
        </is>
      </c>
    </row>
    <row r="714">
      <c r="A714" s="4" t="inlineStr">
        <is>
          <t>unbounded</t>
        </is>
      </c>
      <c r="B714" s="4" t="n">
        <v>131</v>
      </c>
      <c r="C714" s="4" t="n">
        <v>0</v>
      </c>
      <c r="D714" s="4" t="n">
        <v>-0.875440538708915</v>
      </c>
      <c r="E714" s="4">
        <f>C714-D714</f>
        <v/>
      </c>
      <c r="F714" s="4" t="inlineStr">
        <is>
          <t>C4R_C4C4RC6_L1_unbounded_ICb_gpt54mini_p50_main_seed1_20260715_032728</t>
        </is>
      </c>
      <c r="G714" s="4" t="inlineStr">
        <is>
          <t>C4RXJ_C4C4RC6_L1_unbounded_ICb_gpt54mini_p50_seed1_20260717_145222</t>
        </is>
      </c>
    </row>
    <row r="715">
      <c r="A715" s="4" t="inlineStr">
        <is>
          <t>unbounded</t>
        </is>
      </c>
      <c r="B715" s="4" t="n">
        <v>132</v>
      </c>
      <c r="C715" s="4" t="n">
        <v>0</v>
      </c>
      <c r="D715" s="4" t="n">
        <v>0</v>
      </c>
      <c r="E715" s="4">
        <f>C715-D715</f>
        <v/>
      </c>
      <c r="F715" s="4" t="inlineStr">
        <is>
          <t>C4R_C4C4RC6_L1_unbounded_ICb_gpt54mini_p50_main_seed1_20260715_032728</t>
        </is>
      </c>
      <c r="G715" s="4" t="inlineStr">
        <is>
          <t>C4RXJ_C4C4RC6_L1_unbounded_ICb_gpt54mini_p50_seed1_20260717_145222</t>
        </is>
      </c>
    </row>
    <row r="716">
      <c r="A716" s="4" t="inlineStr">
        <is>
          <t>unbounded</t>
        </is>
      </c>
      <c r="B716" s="4" t="n">
        <v>133</v>
      </c>
      <c r="C716" s="4" t="n">
        <v>0</v>
      </c>
      <c r="D716" s="4" t="n">
        <v>0</v>
      </c>
      <c r="E716" s="4">
        <f>C716-D716</f>
        <v/>
      </c>
      <c r="F716" s="4" t="inlineStr">
        <is>
          <t>C4R_C4C4RC6_L1_unbounded_ICb_gpt54mini_p50_main_seed1_20260715_032728</t>
        </is>
      </c>
      <c r="G716" s="4" t="inlineStr">
        <is>
          <t>C4RXJ_C4C4RC6_L1_unbounded_ICb_gpt54mini_p50_seed1_20260717_145222</t>
        </is>
      </c>
    </row>
    <row r="717">
      <c r="A717" s="4" t="inlineStr">
        <is>
          <t>unbounded</t>
        </is>
      </c>
      <c r="B717" s="4" t="n">
        <v>134</v>
      </c>
      <c r="C717" s="4" t="n">
        <v>0</v>
      </c>
      <c r="D717" s="4" t="n">
        <v>0</v>
      </c>
      <c r="E717" s="4">
        <f>C717-D717</f>
        <v/>
      </c>
      <c r="F717" s="4" t="inlineStr">
        <is>
          <t>C4R_C4C4RC6_L1_unbounded_ICb_gpt54mini_p50_main_seed1_20260715_032728</t>
        </is>
      </c>
      <c r="G717" s="4" t="inlineStr">
        <is>
          <t>C4RXJ_C4C4RC6_L1_unbounded_ICb_gpt54mini_p50_seed1_20260717_145222</t>
        </is>
      </c>
    </row>
    <row r="718">
      <c r="A718" s="4" t="inlineStr">
        <is>
          <t>unbounded</t>
        </is>
      </c>
      <c r="B718" s="4" t="n">
        <v>135</v>
      </c>
      <c r="C718" s="4" t="n">
        <v>0</v>
      </c>
      <c r="D718" s="4" t="n">
        <v>0</v>
      </c>
      <c r="E718" s="4">
        <f>C718-D718</f>
        <v/>
      </c>
      <c r="F718" s="4" t="inlineStr">
        <is>
          <t>C4R_C4C4RC6_L1_unbounded_ICb_gpt54mini_p50_main_seed1_20260715_032728</t>
        </is>
      </c>
      <c r="G718" s="4" t="inlineStr">
        <is>
          <t>C4RXJ_C4C4RC6_L1_unbounded_ICb_gpt54mini_p50_seed1_20260717_145222</t>
        </is>
      </c>
    </row>
    <row r="719">
      <c r="A719" s="4" t="inlineStr">
        <is>
          <t>unbounded</t>
        </is>
      </c>
      <c r="B719" s="4" t="n">
        <v>136</v>
      </c>
      <c r="C719" s="4" t="n">
        <v>0</v>
      </c>
      <c r="D719" s="4" t="n">
        <v>0</v>
      </c>
      <c r="E719" s="4">
        <f>C719-D719</f>
        <v/>
      </c>
      <c r="F719" s="4" t="inlineStr">
        <is>
          <t>C4R_C4C4RC6_L1_unbounded_ICb_gpt54mini_p50_main_seed1_20260715_032728</t>
        </is>
      </c>
      <c r="G719" s="4" t="inlineStr">
        <is>
          <t>C4RXJ_C4C4RC6_L1_unbounded_ICb_gpt54mini_p50_seed1_20260717_145222</t>
        </is>
      </c>
    </row>
    <row r="720">
      <c r="A720" s="4" t="inlineStr">
        <is>
          <t>unbounded</t>
        </is>
      </c>
      <c r="B720" s="4" t="n">
        <v>137</v>
      </c>
      <c r="C720" s="4" t="n">
        <v>0.8918713823471762</v>
      </c>
      <c r="D720" s="4" t="n">
        <v>0.8918713823471904</v>
      </c>
      <c r="E720" s="4">
        <f>C720-D720</f>
        <v/>
      </c>
      <c r="F720" s="4" t="inlineStr">
        <is>
          <t>C4R_C4C4RC6_L1_unbounded_ICb_gpt54mini_p50_main_seed1_20260715_032728</t>
        </is>
      </c>
      <c r="G720" s="4" t="inlineStr">
        <is>
          <t>C4RXJ_C4C4RC6_L1_unbounded_ICb_gpt54mini_p50_seed1_20260717_145222</t>
        </is>
      </c>
    </row>
    <row r="721">
      <c r="A721" s="4" t="inlineStr">
        <is>
          <t>unbounded</t>
        </is>
      </c>
      <c r="B721" s="4" t="n">
        <v>138</v>
      </c>
      <c r="C721" s="4" t="n">
        <v>0</v>
      </c>
      <c r="D721" s="4" t="n">
        <v>0</v>
      </c>
      <c r="E721" s="4">
        <f>C721-D721</f>
        <v/>
      </c>
      <c r="F721" s="4" t="inlineStr">
        <is>
          <t>C4R_C4C4RC6_L1_unbounded_ICb_gpt54mini_p50_main_seed1_20260715_032728</t>
        </is>
      </c>
      <c r="G721" s="4" t="inlineStr">
        <is>
          <t>C4RXJ_C4C4RC6_L1_unbounded_ICb_gpt54mini_p50_seed1_20260717_145222</t>
        </is>
      </c>
    </row>
    <row r="722">
      <c r="A722" s="4" t="inlineStr">
        <is>
          <t>unbounded</t>
        </is>
      </c>
      <c r="B722" s="4" t="n">
        <v>139</v>
      </c>
      <c r="C722" s="4" t="n">
        <v>0</v>
      </c>
      <c r="D722" s="4" t="n">
        <v>0</v>
      </c>
      <c r="E722" s="4">
        <f>C722-D722</f>
        <v/>
      </c>
      <c r="F722" s="4" t="inlineStr">
        <is>
          <t>C4R_C4C4RC6_L1_unbounded_ICb_gpt54mini_p50_main_seed1_20260715_032728</t>
        </is>
      </c>
      <c r="G722" s="4" t="inlineStr">
        <is>
          <t>C4RXJ_C4C4RC6_L1_unbounded_ICb_gpt54mini_p50_seed1_20260717_145222</t>
        </is>
      </c>
    </row>
    <row r="723">
      <c r="A723" s="4" t="inlineStr">
        <is>
          <t>unbounded</t>
        </is>
      </c>
      <c r="B723" s="4" t="n">
        <v>140</v>
      </c>
      <c r="C723" s="4" t="n">
        <v>-1.469445568869602</v>
      </c>
      <c r="D723" s="4" t="n">
        <v>0.5262040229122675</v>
      </c>
      <c r="E723" s="4">
        <f>C723-D723</f>
        <v/>
      </c>
      <c r="F723" s="4" t="inlineStr">
        <is>
          <t>C4R_C4C4RC6_L1_unbounded_ICb_gpt54mini_p50_main_seed1_20260715_032728</t>
        </is>
      </c>
      <c r="G723" s="4" t="inlineStr">
        <is>
          <t>C4RXJ_C4C4RC6_L1_unbounded_ICb_gpt54mini_p50_seed1_20260717_145222</t>
        </is>
      </c>
    </row>
    <row r="724">
      <c r="A724" s="4" t="inlineStr">
        <is>
          <t>unbounded</t>
        </is>
      </c>
      <c r="B724" s="4" t="n">
        <v>141</v>
      </c>
      <c r="C724" s="4" t="n">
        <v>0.8918713823471762</v>
      </c>
      <c r="D724" s="4" t="n">
        <v>0</v>
      </c>
      <c r="E724" s="4">
        <f>C724-D724</f>
        <v/>
      </c>
      <c r="F724" s="4" t="inlineStr">
        <is>
          <t>C4R_C4C4RC6_L1_unbounded_ICb_gpt54mini_p50_main_seed1_20260715_032728</t>
        </is>
      </c>
      <c r="G724" s="4" t="inlineStr">
        <is>
          <t>C4RXJ_C4C4RC6_L1_unbounded_ICb_gpt54mini_p50_seed1_20260717_145222</t>
        </is>
      </c>
    </row>
    <row r="725">
      <c r="A725" s="4" t="inlineStr">
        <is>
          <t>unbounded</t>
        </is>
      </c>
      <c r="B725" s="4" t="n">
        <v>142</v>
      </c>
      <c r="C725" s="4" t="n">
        <v>0</v>
      </c>
      <c r="D725" s="4" t="n">
        <v>0</v>
      </c>
      <c r="E725" s="4">
        <f>C725-D725</f>
        <v/>
      </c>
      <c r="F725" s="4" t="inlineStr">
        <is>
          <t>C4R_C4C4RC6_L1_unbounded_ICb_gpt54mini_p50_main_seed1_20260715_032728</t>
        </is>
      </c>
      <c r="G725" s="4" t="inlineStr">
        <is>
          <t>C4RXJ_C4C4RC6_L1_unbounded_ICb_gpt54mini_p50_seed1_20260717_145222</t>
        </is>
      </c>
    </row>
    <row r="726">
      <c r="A726" s="4" t="inlineStr">
        <is>
          <t>unbounded</t>
        </is>
      </c>
      <c r="B726" s="4" t="n">
        <v>143</v>
      </c>
      <c r="C726" s="4" t="n">
        <v>0</v>
      </c>
      <c r="D726" s="4" t="n">
        <v>0</v>
      </c>
      <c r="E726" s="4">
        <f>C726-D726</f>
        <v/>
      </c>
      <c r="F726" s="4" t="inlineStr">
        <is>
          <t>C4R_C4C4RC6_L1_unbounded_ICb_gpt54mini_p50_main_seed1_20260715_032728</t>
        </is>
      </c>
      <c r="G726" s="4" t="inlineStr">
        <is>
          <t>C4RXJ_C4C4RC6_L1_unbounded_ICb_gpt54mini_p50_seed1_20260717_145222</t>
        </is>
      </c>
    </row>
    <row r="727">
      <c r="A727" s="4" t="inlineStr">
        <is>
          <t>unbounded</t>
        </is>
      </c>
      <c r="B727" s="4" t="n">
        <v>144</v>
      </c>
      <c r="C727" s="4" t="n">
        <v>0.8918713823471762</v>
      </c>
      <c r="D727" s="4" t="n">
        <v>0.8918713823471762</v>
      </c>
      <c r="E727" s="4">
        <f>C727-D727</f>
        <v/>
      </c>
      <c r="F727" s="4" t="inlineStr">
        <is>
          <t>C4R_C4C4RC6_L1_unbounded_ICb_gpt54mini_p50_main_seed1_20260715_032728</t>
        </is>
      </c>
      <c r="G727" s="4" t="inlineStr">
        <is>
          <t>C4RXJ_C4C4RC6_L1_unbounded_ICb_gpt54mini_p50_seed1_20260717_145222</t>
        </is>
      </c>
    </row>
    <row r="728">
      <c r="A728" s="4" t="inlineStr">
        <is>
          <t>unbounded</t>
        </is>
      </c>
      <c r="B728" s="4" t="n">
        <v>145</v>
      </c>
      <c r="C728" s="4" t="n">
        <v>0</v>
      </c>
      <c r="D728" s="4" t="n">
        <v>0.4092567049607965</v>
      </c>
      <c r="E728" s="4">
        <f>C728-D728</f>
        <v/>
      </c>
      <c r="F728" s="4" t="inlineStr">
        <is>
          <t>C4R_C4C4RC6_L1_unbounded_ICb_gpt54mini_p50_main_seed1_20260715_032728</t>
        </is>
      </c>
      <c r="G728" s="4" t="inlineStr">
        <is>
          <t>C4RXJ_C4C4RC6_L1_unbounded_ICb_gpt54mini_p50_seed1_20260717_145222</t>
        </is>
      </c>
    </row>
    <row r="729">
      <c r="A729" s="4" t="inlineStr">
        <is>
          <t>unbounded</t>
        </is>
      </c>
      <c r="B729" s="4" t="n">
        <v>146</v>
      </c>
      <c r="C729" s="4" t="n">
        <v>-0.2821880638869771</v>
      </c>
      <c r="D729" s="4" t="n">
        <v>0</v>
      </c>
      <c r="E729" s="4">
        <f>C729-D729</f>
        <v/>
      </c>
      <c r="F729" s="4" t="inlineStr">
        <is>
          <t>C4R_C4C4RC6_L1_unbounded_ICb_gpt54mini_p50_main_seed1_20260715_032728</t>
        </is>
      </c>
      <c r="G729" s="4" t="inlineStr">
        <is>
          <t>C4RXJ_C4C4RC6_L1_unbounded_ICb_gpt54mini_p50_seed1_20260717_145222</t>
        </is>
      </c>
    </row>
    <row r="730">
      <c r="A730" s="4" t="inlineStr">
        <is>
          <t>unbounded</t>
        </is>
      </c>
      <c r="B730" s="4" t="n">
        <v>147</v>
      </c>
      <c r="C730" s="4" t="n">
        <v>0</v>
      </c>
      <c r="D730" s="4" t="n">
        <v>0</v>
      </c>
      <c r="E730" s="4">
        <f>C730-D730</f>
        <v/>
      </c>
      <c r="F730" s="4" t="inlineStr">
        <is>
          <t>C4R_C4C4RC6_L1_unbounded_ICb_gpt54mini_p50_main_seed1_20260715_032728</t>
        </is>
      </c>
      <c r="G730" s="4" t="inlineStr">
        <is>
          <t>C4RXJ_C4C4RC6_L1_unbounded_ICb_gpt54mini_p50_seed1_20260717_145222</t>
        </is>
      </c>
    </row>
    <row r="731">
      <c r="A731" s="4" t="inlineStr">
        <is>
          <t>unbounded</t>
        </is>
      </c>
      <c r="B731" s="4" t="n">
        <v>148</v>
      </c>
      <c r="C731" s="4" t="n">
        <v>0</v>
      </c>
      <c r="D731" s="4" t="n">
        <v>0.6749064013777684</v>
      </c>
      <c r="E731" s="4">
        <f>C731-D731</f>
        <v/>
      </c>
      <c r="F731" s="4" t="inlineStr">
        <is>
          <t>C4R_C4C4RC6_L1_unbounded_ICb_gpt54mini_p50_main_seed1_20260715_032728</t>
        </is>
      </c>
      <c r="G731" s="4" t="inlineStr">
        <is>
          <t>C4RXJ_C4C4RC6_L1_unbounded_ICb_gpt54mini_p50_seed1_20260717_145222</t>
        </is>
      </c>
    </row>
    <row r="732">
      <c r="A732" s="4" t="inlineStr">
        <is>
          <t>unbounded</t>
        </is>
      </c>
      <c r="B732" s="4" t="n">
        <v>149</v>
      </c>
      <c r="C732" s="4" t="n">
        <v>0</v>
      </c>
      <c r="D732" s="4" t="n">
        <v>0</v>
      </c>
      <c r="E732" s="4">
        <f>C732-D732</f>
        <v/>
      </c>
      <c r="F732" s="4" t="inlineStr">
        <is>
          <t>C4R_C4C4RC6_L1_unbounded_ICb_gpt54mini_p50_main_seed1_20260715_032728</t>
        </is>
      </c>
      <c r="G732" s="4" t="inlineStr">
        <is>
          <t>C4RXJ_C4C4RC6_L1_unbounded_ICb_gpt54mini_p50_seed1_20260717_145222</t>
        </is>
      </c>
    </row>
    <row r="733">
      <c r="A733" s="4" t="inlineStr">
        <is>
          <t>unbounded</t>
        </is>
      </c>
      <c r="B733" s="4" t="n">
        <v>150</v>
      </c>
      <c r="C733" s="4" t="n">
        <v>0</v>
      </c>
      <c r="D733" s="4" t="n">
        <v>0</v>
      </c>
      <c r="E733" s="4">
        <f>C733-D733</f>
        <v/>
      </c>
      <c r="F733" s="4" t="inlineStr">
        <is>
          <t>C4R_C4C4RC6_L1_unbounded_ICb_gpt54mini_p50_main_seed1_20260715_032728</t>
        </is>
      </c>
      <c r="G733" s="4" t="inlineStr">
        <is>
          <t>C4RXJ_C4C4RC6_L1_unbounded_ICb_gpt54mini_p50_seed1_20260717_145222</t>
        </is>
      </c>
    </row>
    <row r="734">
      <c r="A734" s="4" t="inlineStr">
        <is>
          <t>unbounded</t>
        </is>
      </c>
      <c r="B734" s="4" t="n">
        <v>151</v>
      </c>
      <c r="C734" s="4" t="n">
        <v>0</v>
      </c>
      <c r="D734" s="4" t="n">
        <v>-0.8918713823471762</v>
      </c>
      <c r="E734" s="4">
        <f>C734-D734</f>
        <v/>
      </c>
      <c r="F734" s="4" t="inlineStr">
        <is>
          <t>C4R_C4C4RC6_L1_unbounded_ICb_gpt54mini_p50_main_seed1_20260715_032728</t>
        </is>
      </c>
      <c r="G734" s="4" t="inlineStr">
        <is>
          <t>C4RXJ_C4C4RC6_L1_unbounded_ICb_gpt54mini_p50_seed1_20260717_145222</t>
        </is>
      </c>
    </row>
    <row r="735">
      <c r="A735" s="4" t="inlineStr">
        <is>
          <t>unbounded</t>
        </is>
      </c>
      <c r="B735" s="4" t="n">
        <v>152</v>
      </c>
      <c r="C735" s="4" t="n">
        <v>0</v>
      </c>
      <c r="D735" s="4" t="n">
        <v>-1.469445568869617</v>
      </c>
      <c r="E735" s="4">
        <f>C735-D735</f>
        <v/>
      </c>
      <c r="F735" s="4" t="inlineStr">
        <is>
          <t>C4R_C4C4RC6_L1_unbounded_ICb_gpt54mini_p50_main_seed1_20260715_032728</t>
        </is>
      </c>
      <c r="G735" s="4" t="inlineStr">
        <is>
          <t>C4RXJ_C4C4RC6_L1_unbounded_ICb_gpt54mini_p50_seed1_20260717_145222</t>
        </is>
      </c>
    </row>
    <row r="736">
      <c r="A736" s="4" t="inlineStr">
        <is>
          <t>unbounded</t>
        </is>
      </c>
      <c r="B736" s="4" t="n">
        <v>153</v>
      </c>
      <c r="C736" s="4" t="n">
        <v>0</v>
      </c>
      <c r="D736" s="4" t="n">
        <v>0</v>
      </c>
      <c r="E736" s="4">
        <f>C736-D736</f>
        <v/>
      </c>
      <c r="F736" s="4" t="inlineStr">
        <is>
          <t>C4R_C4C4RC6_L1_unbounded_ICb_gpt54mini_p50_main_seed1_20260715_032728</t>
        </is>
      </c>
      <c r="G736" s="4" t="inlineStr">
        <is>
          <t>C4RXJ_C4C4RC6_L1_unbounded_ICb_gpt54mini_p50_seed1_20260717_145222</t>
        </is>
      </c>
    </row>
    <row r="737">
      <c r="A737" s="4" t="inlineStr">
        <is>
          <t>unbounded</t>
        </is>
      </c>
      <c r="B737" s="4" t="n">
        <v>154</v>
      </c>
      <c r="C737" s="4" t="n">
        <v>0</v>
      </c>
      <c r="D737" s="4" t="n">
        <v>0</v>
      </c>
      <c r="E737" s="4">
        <f>C737-D737</f>
        <v/>
      </c>
      <c r="F737" s="4" t="inlineStr">
        <is>
          <t>C4R_C4C4RC6_L1_unbounded_ICb_gpt54mini_p50_main_seed1_20260715_032728</t>
        </is>
      </c>
      <c r="G737" s="4" t="inlineStr">
        <is>
          <t>C4RXJ_C4C4RC6_L1_unbounded_ICb_gpt54mini_p50_seed1_20260717_145222</t>
        </is>
      </c>
    </row>
    <row r="738">
      <c r="A738" s="4" t="inlineStr">
        <is>
          <t>unbounded</t>
        </is>
      </c>
      <c r="B738" s="4" t="n">
        <v>155</v>
      </c>
      <c r="C738" s="4" t="n">
        <v>-0.4092567049607965</v>
      </c>
      <c r="D738" s="4" t="n">
        <v>0</v>
      </c>
      <c r="E738" s="4">
        <f>C738-D738</f>
        <v/>
      </c>
      <c r="F738" s="4" t="inlineStr">
        <is>
          <t>C4R_C4C4RC6_L1_unbounded_ICb_gpt54mini_p50_main_seed1_20260715_032728</t>
        </is>
      </c>
      <c r="G738" s="4" t="inlineStr">
        <is>
          <t>C4RXJ_C4C4RC6_L1_unbounded_ICb_gpt54mini_p50_seed1_20260717_145222</t>
        </is>
      </c>
    </row>
    <row r="739">
      <c r="A739" s="4" t="inlineStr">
        <is>
          <t>unbounded</t>
        </is>
      </c>
      <c r="B739" s="4" t="n">
        <v>156</v>
      </c>
      <c r="C739" s="4" t="n">
        <v>1.818682084666236</v>
      </c>
      <c r="D739" s="4" t="n">
        <v>2.344886107578517</v>
      </c>
      <c r="E739" s="4">
        <f>C739-D739</f>
        <v/>
      </c>
      <c r="F739" s="4" t="inlineStr">
        <is>
          <t>C4R_C4C4RC6_L1_unbounded_ICb_gpt54mini_p50_main_seed1_20260715_032728</t>
        </is>
      </c>
      <c r="G739" s="4" t="inlineStr">
        <is>
          <t>C4RXJ_C4C4RC6_L1_unbounded_ICb_gpt54mini_p50_seed1_20260717_145222</t>
        </is>
      </c>
    </row>
    <row r="740">
      <c r="A740" s="4" t="inlineStr">
        <is>
          <t>unbounded</t>
        </is>
      </c>
      <c r="B740" s="4" t="n">
        <v>157</v>
      </c>
      <c r="C740" s="4" t="n">
        <v>0</v>
      </c>
      <c r="D740" s="4" t="n">
        <v>0</v>
      </c>
      <c r="E740" s="4">
        <f>C740-D740</f>
        <v/>
      </c>
      <c r="F740" s="4" t="inlineStr">
        <is>
          <t>C4R_C4C4RC6_L1_unbounded_ICb_gpt54mini_p50_main_seed1_20260715_032728</t>
        </is>
      </c>
      <c r="G740" s="4" t="inlineStr">
        <is>
          <t>C4RXJ_C4C4RC6_L1_unbounded_ICb_gpt54mini_p50_seed1_20260717_145222</t>
        </is>
      </c>
    </row>
    <row r="741">
      <c r="A741" s="4" t="inlineStr">
        <is>
          <t>unbounded</t>
        </is>
      </c>
      <c r="B741" s="4" t="n">
        <v>158</v>
      </c>
      <c r="C741" s="4" t="n">
        <v>0</v>
      </c>
      <c r="D741" s="4" t="n">
        <v>0</v>
      </c>
      <c r="E741" s="4">
        <f>C741-D741</f>
        <v/>
      </c>
      <c r="F741" s="4" t="inlineStr">
        <is>
          <t>C4R_C4C4RC6_L1_unbounded_ICb_gpt54mini_p50_main_seed1_20260715_032728</t>
        </is>
      </c>
      <c r="G741" s="4" t="inlineStr">
        <is>
          <t>C4RXJ_C4C4RC6_L1_unbounded_ICb_gpt54mini_p50_seed1_20260717_145222</t>
        </is>
      </c>
    </row>
    <row r="742">
      <c r="A742" s="4" t="inlineStr">
        <is>
          <t>unbounded</t>
        </is>
      </c>
      <c r="B742" s="4" t="n">
        <v>159</v>
      </c>
      <c r="C742" s="4" t="n">
        <v>0</v>
      </c>
      <c r="D742" s="4" t="n">
        <v>0</v>
      </c>
      <c r="E742" s="4">
        <f>C742-D742</f>
        <v/>
      </c>
      <c r="F742" s="4" t="inlineStr">
        <is>
          <t>C4R_C4C4RC6_L1_unbounded_ICb_gpt54mini_p50_main_seed1_20260715_032728</t>
        </is>
      </c>
      <c r="G742" s="4" t="inlineStr">
        <is>
          <t>C4RXJ_C4C4RC6_L1_unbounded_ICb_gpt54mini_p50_seed1_20260717_145222</t>
        </is>
      </c>
    </row>
    <row r="743">
      <c r="A743" s="4" t="inlineStr">
        <is>
          <t>unbounded</t>
        </is>
      </c>
      <c r="B743" s="4" t="n">
        <v>160</v>
      </c>
      <c r="C743" s="4" t="n">
        <v>0</v>
      </c>
      <c r="D743" s="4" t="n">
        <v>0</v>
      </c>
      <c r="E743" s="4">
        <f>C743-D743</f>
        <v/>
      </c>
      <c r="F743" s="4" t="inlineStr">
        <is>
          <t>C4R_C4C4RC6_L1_unbounded_ICb_gpt54mini_p50_main_seed1_20260715_032728</t>
        </is>
      </c>
      <c r="G743" s="4" t="inlineStr">
        <is>
          <t>C4RXJ_C4C4RC6_L1_unbounded_ICb_gpt54mini_p50_seed1_20260717_145222</t>
        </is>
      </c>
    </row>
    <row r="744">
      <c r="A744" s="4" t="inlineStr">
        <is>
          <t>unbounded</t>
        </is>
      </c>
      <c r="B744" s="4" t="n">
        <v>161</v>
      </c>
      <c r="C744" s="4" t="n">
        <v>0</v>
      </c>
      <c r="D744" s="4" t="n">
        <v>0</v>
      </c>
      <c r="E744" s="4">
        <f>C744-D744</f>
        <v/>
      </c>
      <c r="F744" s="4" t="inlineStr">
        <is>
          <t>C4R_C4C4RC6_L1_unbounded_ICb_gpt54mini_p50_main_seed1_20260715_032728</t>
        </is>
      </c>
      <c r="G744" s="4" t="inlineStr">
        <is>
          <t>C4RXJ_C4C4RC6_L1_unbounded_ICb_gpt54mini_p50_seed1_20260717_145222</t>
        </is>
      </c>
    </row>
    <row r="745">
      <c r="A745" s="4" t="inlineStr">
        <is>
          <t>unbounded</t>
        </is>
      </c>
      <c r="B745" s="4" t="n">
        <v>162</v>
      </c>
      <c r="C745" s="4" t="n">
        <v>0</v>
      </c>
      <c r="D745" s="4" t="n">
        <v>0</v>
      </c>
      <c r="E745" s="4">
        <f>C745-D745</f>
        <v/>
      </c>
      <c r="F745" s="4" t="inlineStr">
        <is>
          <t>C4R_C4C4RC6_L1_unbounded_ICb_gpt54mini_p50_main_seed1_20260715_032728</t>
        </is>
      </c>
      <c r="G745" s="4" t="inlineStr">
        <is>
          <t>C4RXJ_C4C4RC6_L1_unbounded_ICb_gpt54mini_p50_seed1_20260717_145222</t>
        </is>
      </c>
    </row>
    <row r="746">
      <c r="A746" s="4" t="inlineStr">
        <is>
          <t>unbounded</t>
        </is>
      </c>
      <c r="B746" s="4" t="n">
        <v>163</v>
      </c>
      <c r="C746" s="4" t="n">
        <v>0</v>
      </c>
      <c r="D746" s="4" t="n">
        <v>0</v>
      </c>
      <c r="E746" s="4">
        <f>C746-D746</f>
        <v/>
      </c>
      <c r="F746" s="4" t="inlineStr">
        <is>
          <t>C4R_C4C4RC6_L1_unbounded_ICb_gpt54mini_p50_main_seed1_20260715_032728</t>
        </is>
      </c>
      <c r="G746" s="4" t="inlineStr">
        <is>
          <t>C4RXJ_C4C4RC6_L1_unbounded_ICb_gpt54mini_p50_seed1_20260717_145222</t>
        </is>
      </c>
    </row>
    <row r="747">
      <c r="A747" s="4" t="inlineStr">
        <is>
          <t>unbounded</t>
        </is>
      </c>
      <c r="B747" s="4" t="n">
        <v>164</v>
      </c>
      <c r="C747" s="4" t="n">
        <v>0</v>
      </c>
      <c r="D747" s="4" t="n">
        <v>0</v>
      </c>
      <c r="E747" s="4">
        <f>C747-D747</f>
        <v/>
      </c>
      <c r="F747" s="4" t="inlineStr">
        <is>
          <t>C4R_C4C4RC6_L1_unbounded_ICb_gpt54mini_p50_main_seed1_20260715_032728</t>
        </is>
      </c>
      <c r="G747" s="4" t="inlineStr">
        <is>
          <t>C4RXJ_C4C4RC6_L1_unbounded_ICb_gpt54mini_p50_seed1_20260717_145222</t>
        </is>
      </c>
    </row>
    <row r="748">
      <c r="A748" s="4" t="inlineStr">
        <is>
          <t>unbounded</t>
        </is>
      </c>
      <c r="B748" s="4" t="n">
        <v>165</v>
      </c>
      <c r="C748" s="4" t="n">
        <v>0</v>
      </c>
      <c r="D748" s="4" t="n">
        <v>0</v>
      </c>
      <c r="E748" s="4">
        <f>C748-D748</f>
        <v/>
      </c>
      <c r="F748" s="4" t="inlineStr">
        <is>
          <t>C4R_C4C4RC6_L1_unbounded_ICb_gpt54mini_p50_main_seed1_20260715_032728</t>
        </is>
      </c>
      <c r="G748" s="4" t="inlineStr">
        <is>
          <t>C4RXJ_C4C4RC6_L1_unbounded_ICb_gpt54mini_p50_seed1_20260717_145222</t>
        </is>
      </c>
    </row>
    <row r="749">
      <c r="A749" s="4" t="inlineStr">
        <is>
          <t>unbounded</t>
        </is>
      </c>
      <c r="B749" s="4" t="n">
        <v>166</v>
      </c>
      <c r="C749" s="4" t="n">
        <v>0.5262040229122675</v>
      </c>
      <c r="D749" s="4" t="n">
        <v>0</v>
      </c>
      <c r="E749" s="4">
        <f>C749-D749</f>
        <v/>
      </c>
      <c r="F749" s="4" t="inlineStr">
        <is>
          <t>C4R_C4C4RC6_L1_unbounded_ICb_gpt54mini_p50_main_seed1_20260715_032728</t>
        </is>
      </c>
      <c r="G749" s="4" t="inlineStr">
        <is>
          <t>C4RXJ_C4C4RC6_L1_unbounded_ICb_gpt54mini_p50_seed1_20260717_145222</t>
        </is>
      </c>
    </row>
    <row r="750">
      <c r="A750" s="4" t="inlineStr">
        <is>
          <t>unbounded</t>
        </is>
      </c>
      <c r="B750" s="4" t="n">
        <v>167</v>
      </c>
      <c r="C750" s="4" t="n">
        <v>0</v>
      </c>
      <c r="D750" s="4" t="n">
        <v>-1.020815972523472</v>
      </c>
      <c r="E750" s="4">
        <f>C750-D750</f>
        <v/>
      </c>
      <c r="F750" s="4" t="inlineStr">
        <is>
          <t>C4R_C4C4RC6_L1_unbounded_ICb_gpt54mini_p50_main_seed1_20260715_032728</t>
        </is>
      </c>
      <c r="G750" s="4" t="inlineStr">
        <is>
          <t>C4RXJ_C4C4RC6_L1_unbounded_ICb_gpt54mini_p50_seed1_20260717_145222</t>
        </is>
      </c>
    </row>
    <row r="751">
      <c r="A751" s="4" t="inlineStr">
        <is>
          <t>unbounded</t>
        </is>
      </c>
      <c r="B751" s="4" t="n">
        <v>168</v>
      </c>
      <c r="C751" s="4" t="n">
        <v>0</v>
      </c>
      <c r="D751" s="4" t="n">
        <v>0</v>
      </c>
      <c r="E751" s="4">
        <f>C751-D751</f>
        <v/>
      </c>
      <c r="F751" s="4" t="inlineStr">
        <is>
          <t>C4R_C4C4RC6_L1_unbounded_ICb_gpt54mini_p50_main_seed1_20260715_032728</t>
        </is>
      </c>
      <c r="G751" s="4" t="inlineStr">
        <is>
          <t>C4RXJ_C4C4RC6_L1_unbounded_ICb_gpt54mini_p50_seed1_20260717_145222</t>
        </is>
      </c>
    </row>
    <row r="752">
      <c r="A752" s="4" t="inlineStr">
        <is>
          <t>unbounded</t>
        </is>
      </c>
      <c r="B752" s="4" t="n">
        <v>169</v>
      </c>
      <c r="C752" s="4" t="n">
        <v>1.334256904497423</v>
      </c>
      <c r="D752" s="4" t="n">
        <v>0</v>
      </c>
      <c r="E752" s="4">
        <f>C752-D752</f>
        <v/>
      </c>
      <c r="F752" s="4" t="inlineStr">
        <is>
          <t>C4R_C4C4RC6_L1_unbounded_ICb_gpt54mini_p50_main_seed1_20260715_032728</t>
        </is>
      </c>
      <c r="G752" s="4" t="inlineStr">
        <is>
          <t>C4RXJ_C4C4RC6_L1_unbounded_ICb_gpt54mini_p50_seed1_20260717_145222</t>
        </is>
      </c>
    </row>
    <row r="753">
      <c r="A753" s="4" t="inlineStr">
        <is>
          <t>unbounded</t>
        </is>
      </c>
      <c r="B753" s="4" t="n">
        <v>170</v>
      </c>
      <c r="C753" s="4" t="n">
        <v>0.4092567049607965</v>
      </c>
      <c r="D753" s="4" t="n">
        <v>0.6749064013777826</v>
      </c>
      <c r="E753" s="4">
        <f>C753-D753</f>
        <v/>
      </c>
      <c r="F753" s="4" t="inlineStr">
        <is>
          <t>C4R_C4C4RC6_L1_unbounded_ICb_gpt54mini_p50_main_seed1_20260715_032728</t>
        </is>
      </c>
      <c r="G753" s="4" t="inlineStr">
        <is>
          <t>C4RXJ_C4C4RC6_L1_unbounded_ICb_gpt54mini_p50_seed1_20260717_145222</t>
        </is>
      </c>
    </row>
    <row r="754">
      <c r="A754" s="4" t="inlineStr">
        <is>
          <t>unbounded</t>
        </is>
      </c>
      <c r="B754" s="4" t="n">
        <v>171</v>
      </c>
      <c r="C754" s="4" t="n">
        <v>0</v>
      </c>
      <c r="D754" s="4" t="n">
        <v>0</v>
      </c>
      <c r="E754" s="4">
        <f>C754-D754</f>
        <v/>
      </c>
      <c r="F754" s="4" t="inlineStr">
        <is>
          <t>C4R_C4C4RC6_L1_unbounded_ICb_gpt54mini_p50_main_seed1_20260715_032728</t>
        </is>
      </c>
      <c r="G754" s="4" t="inlineStr">
        <is>
          <t>C4RXJ_C4C4RC6_L1_unbounded_ICb_gpt54mini_p50_seed1_20260717_145222</t>
        </is>
      </c>
    </row>
    <row r="755">
      <c r="A755" s="4" t="inlineStr">
        <is>
          <t>unbounded</t>
        </is>
      </c>
      <c r="B755" s="4" t="n">
        <v>172</v>
      </c>
      <c r="C755" s="4" t="n">
        <v>-1.020815972523479</v>
      </c>
      <c r="D755" s="4" t="n">
        <v>-1.020815972523479</v>
      </c>
      <c r="E755" s="4">
        <f>C755-D755</f>
        <v/>
      </c>
      <c r="F755" s="4" t="inlineStr">
        <is>
          <t>C4R_C4C4RC6_L1_unbounded_ICb_gpt54mini_p50_main_seed1_20260715_032728</t>
        </is>
      </c>
      <c r="G755" s="4" t="inlineStr">
        <is>
          <t>C4RXJ_C4C4RC6_L1_unbounded_ICb_gpt54mini_p50_seed1_20260717_145222</t>
        </is>
      </c>
    </row>
    <row r="756">
      <c r="A756" s="4" t="inlineStr">
        <is>
          <t>unbounded</t>
        </is>
      </c>
      <c r="B756" s="4" t="n">
        <v>173</v>
      </c>
      <c r="C756" s="4" t="n">
        <v>3.148864851624239</v>
      </c>
      <c r="D756" s="4" t="n">
        <v>0</v>
      </c>
      <c r="E756" s="4">
        <f>C756-D756</f>
        <v/>
      </c>
      <c r="F756" s="4" t="inlineStr">
        <is>
          <t>C4R_C4C4RC6_L1_unbounded_ICb_gpt54mini_p50_main_seed1_20260715_032728</t>
        </is>
      </c>
      <c r="G756" s="4" t="inlineStr">
        <is>
          <t>C4RXJ_C4C4RC6_L1_unbounded_ICb_gpt54mini_p50_seed1_20260717_145222</t>
        </is>
      </c>
    </row>
    <row r="757">
      <c r="A757" s="4" t="inlineStr">
        <is>
          <t>unbounded</t>
        </is>
      </c>
      <c r="B757" s="4" t="n">
        <v>174</v>
      </c>
      <c r="C757" s="4" t="n">
        <v>0</v>
      </c>
      <c r="D757" s="4" t="n">
        <v>0</v>
      </c>
      <c r="E757" s="4">
        <f>C757-D757</f>
        <v/>
      </c>
      <c r="F757" s="4" t="inlineStr">
        <is>
          <t>C4R_C4C4RC6_L1_unbounded_ICb_gpt54mini_p50_main_seed1_20260715_032728</t>
        </is>
      </c>
      <c r="G757" s="4" t="inlineStr">
        <is>
          <t>C4RXJ_C4C4RC6_L1_unbounded_ICb_gpt54mini_p50_seed1_20260717_145222</t>
        </is>
      </c>
    </row>
    <row r="758">
      <c r="A758" s="4" t="inlineStr">
        <is>
          <t>unbounded</t>
        </is>
      </c>
      <c r="B758" s="4" t="n">
        <v>175</v>
      </c>
      <c r="C758" s="4" t="n">
        <v>0</v>
      </c>
      <c r="D758" s="4" t="n">
        <v>0.7226976369347398</v>
      </c>
      <c r="E758" s="4">
        <f>C758-D758</f>
        <v/>
      </c>
      <c r="F758" s="4" t="inlineStr">
        <is>
          <t>C4R_C4C4RC6_L1_unbounded_ICb_gpt54mini_p50_main_seed1_20260715_032728</t>
        </is>
      </c>
      <c r="G758" s="4" t="inlineStr">
        <is>
          <t>C4RXJ_C4C4RC6_L1_unbounded_ICb_gpt54mini_p50_seed1_20260717_145222</t>
        </is>
      </c>
    </row>
    <row r="759">
      <c r="A759" s="4" t="inlineStr">
        <is>
          <t>unbounded</t>
        </is>
      </c>
      <c r="B759" s="4" t="n">
        <v>176</v>
      </c>
      <c r="C759" s="4" t="n">
        <v>0</v>
      </c>
      <c r="D759" s="4" t="n">
        <v>0</v>
      </c>
      <c r="E759" s="4">
        <f>C759-D759</f>
        <v/>
      </c>
      <c r="F759" s="4" t="inlineStr">
        <is>
          <t>C4R_C4C4RC6_L1_unbounded_ICb_gpt54mini_p50_main_seed1_20260715_032728</t>
        </is>
      </c>
      <c r="G759" s="4" t="inlineStr">
        <is>
          <t>C4RXJ_C4C4RC6_L1_unbounded_ICb_gpt54mini_p50_seed1_20260717_145222</t>
        </is>
      </c>
    </row>
    <row r="760">
      <c r="A760" s="4" t="inlineStr">
        <is>
          <t>unbounded</t>
        </is>
      </c>
      <c r="B760" s="4" t="n">
        <v>177</v>
      </c>
      <c r="C760" s="4" t="n">
        <v>0</v>
      </c>
      <c r="D760" s="4" t="n">
        <v>-1.020815972523479</v>
      </c>
      <c r="E760" s="4">
        <f>C760-D760</f>
        <v/>
      </c>
      <c r="F760" s="4" t="inlineStr">
        <is>
          <t>C4R_C4C4RC6_L1_unbounded_ICb_gpt54mini_p50_main_seed1_20260715_032728</t>
        </is>
      </c>
      <c r="G760" s="4" t="inlineStr">
        <is>
          <t>C4RXJ_C4C4RC6_L1_unbounded_ICb_gpt54mini_p50_seed1_20260717_145222</t>
        </is>
      </c>
    </row>
    <row r="761">
      <c r="A761" s="4" t="inlineStr">
        <is>
          <t>unbounded</t>
        </is>
      </c>
      <c r="B761" s="4" t="n">
        <v>178</v>
      </c>
      <c r="C761" s="4" t="n">
        <v>0</v>
      </c>
      <c r="D761" s="4" t="n">
        <v>-0.891871382347162</v>
      </c>
      <c r="E761" s="4">
        <f>C761-D761</f>
        <v/>
      </c>
      <c r="F761" s="4" t="inlineStr">
        <is>
          <t>C4R_C4C4RC6_L1_unbounded_ICb_gpt54mini_p50_main_seed1_20260715_032728</t>
        </is>
      </c>
      <c r="G761" s="4" t="inlineStr">
        <is>
          <t>C4RXJ_C4C4RC6_L1_unbounded_ICb_gpt54mini_p50_seed1_20260717_145222</t>
        </is>
      </c>
    </row>
    <row r="762">
      <c r="A762" s="4" t="inlineStr">
        <is>
          <t>unbounded</t>
        </is>
      </c>
      <c r="B762" s="4" t="n">
        <v>179</v>
      </c>
      <c r="C762" s="4" t="n">
        <v>0.6749064013777826</v>
      </c>
      <c r="D762" s="4" t="n">
        <v>0</v>
      </c>
      <c r="E762" s="4">
        <f>C762-D762</f>
        <v/>
      </c>
      <c r="F762" s="4" t="inlineStr">
        <is>
          <t>C4R_C4C4RC6_L1_unbounded_ICb_gpt54mini_p50_main_seed1_20260715_032728</t>
        </is>
      </c>
      <c r="G762" s="4" t="inlineStr">
        <is>
          <t>C4RXJ_C4C4RC6_L1_unbounded_ICb_gpt54mini_p50_seed1_20260717_145222</t>
        </is>
      </c>
    </row>
    <row r="763">
      <c r="A763" s="4" t="inlineStr">
        <is>
          <t>unbounded</t>
        </is>
      </c>
      <c r="B763" s="4" t="n">
        <v>180</v>
      </c>
      <c r="C763" s="4" t="n">
        <v>0</v>
      </c>
      <c r="D763" s="4" t="n">
        <v>1.46944556886961</v>
      </c>
      <c r="E763" s="4">
        <f>C763-D763</f>
        <v/>
      </c>
      <c r="F763" s="4" t="inlineStr">
        <is>
          <t>C4R_C4C4RC6_L1_unbounded_ICb_gpt54mini_p50_main_seed1_20260715_032728</t>
        </is>
      </c>
      <c r="G763" s="4" t="inlineStr">
        <is>
          <t>C4RXJ_C4C4RC6_L1_unbounded_ICb_gpt54mini_p50_seed1_20260717_145222</t>
        </is>
      </c>
    </row>
    <row r="764">
      <c r="A764" s="4" t="inlineStr">
        <is>
          <t>unbounded</t>
        </is>
      </c>
      <c r="B764" s="4" t="n">
        <v>181</v>
      </c>
      <c r="C764" s="4" t="n">
        <v>0</v>
      </c>
      <c r="D764" s="4" t="n">
        <v>0</v>
      </c>
      <c r="E764" s="4">
        <f>C764-D764</f>
        <v/>
      </c>
      <c r="F764" s="4" t="inlineStr">
        <is>
          <t>C4R_C4C4RC6_L1_unbounded_ICb_gpt54mini_p50_main_seed1_20260715_032728</t>
        </is>
      </c>
      <c r="G764" s="4" t="inlineStr">
        <is>
          <t>C4RXJ_C4C4RC6_L1_unbounded_ICb_gpt54mini_p50_seed1_20260717_145222</t>
        </is>
      </c>
    </row>
    <row r="765">
      <c r="A765" s="4" t="inlineStr">
        <is>
          <t>unbounded</t>
        </is>
      </c>
      <c r="B765" s="4" t="n">
        <v>182</v>
      </c>
      <c r="C765" s="4" t="n">
        <v>-0.1964936140224722</v>
      </c>
      <c r="D765" s="4" t="n">
        <v>0</v>
      </c>
      <c r="E765" s="4">
        <f>C765-D765</f>
        <v/>
      </c>
      <c r="F765" s="4" t="inlineStr">
        <is>
          <t>C4R_C4C4RC6_L1_unbounded_ICb_gpt54mini_p50_main_seed1_20260715_032728</t>
        </is>
      </c>
      <c r="G765" s="4" t="inlineStr">
        <is>
          <t>C4RXJ_C4C4RC6_L1_unbounded_ICb_gpt54mini_p50_seed1_20260717_145222</t>
        </is>
      </c>
    </row>
    <row r="766">
      <c r="A766" s="4" t="inlineStr">
        <is>
          <t>unbounded</t>
        </is>
      </c>
      <c r="B766" s="4" t="n">
        <v>183</v>
      </c>
      <c r="C766" s="4" t="n">
        <v>0</v>
      </c>
      <c r="D766" s="4" t="n">
        <v>0</v>
      </c>
      <c r="E766" s="4">
        <f>C766-D766</f>
        <v/>
      </c>
      <c r="F766" s="4" t="inlineStr">
        <is>
          <t>C4R_C4C4RC6_L1_unbounded_ICb_gpt54mini_p50_main_seed1_20260715_032728</t>
        </is>
      </c>
      <c r="G766" s="4" t="inlineStr">
        <is>
          <t>C4RXJ_C4C4RC6_L1_unbounded_ICb_gpt54mini_p50_seed1_20260717_145222</t>
        </is>
      </c>
    </row>
    <row r="767">
      <c r="A767" s="4" t="inlineStr">
        <is>
          <t>unbounded</t>
        </is>
      </c>
      <c r="B767" s="4" t="n">
        <v>184</v>
      </c>
      <c r="C767" s="4" t="n">
        <v>1.469445568869602</v>
      </c>
      <c r="D767" s="4" t="n">
        <v>0.3492365157966333</v>
      </c>
      <c r="E767" s="4">
        <f>C767-D767</f>
        <v/>
      </c>
      <c r="F767" s="4" t="inlineStr">
        <is>
          <t>C4R_C4C4RC6_L1_unbounded_ICb_gpt54mini_p50_main_seed1_20260715_032728</t>
        </is>
      </c>
      <c r="G767" s="4" t="inlineStr">
        <is>
          <t>C4RXJ_C4C4RC6_L1_unbounded_ICb_gpt54mini_p50_seed1_20260717_145222</t>
        </is>
      </c>
    </row>
    <row r="768">
      <c r="A768" s="4" t="inlineStr">
        <is>
          <t>unbounded</t>
        </is>
      </c>
      <c r="B768" s="4" t="n">
        <v>185</v>
      </c>
      <c r="C768" s="4" t="n">
        <v>1.613901776900654</v>
      </c>
      <c r="D768" s="4" t="n">
        <v>1.896089840787624</v>
      </c>
      <c r="E768" s="4">
        <f>C768-D768</f>
        <v/>
      </c>
      <c r="F768" s="4" t="inlineStr">
        <is>
          <t>C4R_C4C4RC6_L1_unbounded_ICb_gpt54mini_p50_main_seed1_20260715_032728</t>
        </is>
      </c>
      <c r="G768" s="4" t="inlineStr">
        <is>
          <t>C4RXJ_C4C4RC6_L1_unbounded_ICb_gpt54mini_p50_seed1_20260717_145222</t>
        </is>
      </c>
    </row>
    <row r="769">
      <c r="A769" s="4" t="inlineStr">
        <is>
          <t>unbounded</t>
        </is>
      </c>
      <c r="B769" s="4" t="n">
        <v>186</v>
      </c>
      <c r="C769" s="4" t="n">
        <v>3.148864851624239</v>
      </c>
      <c r="D769" s="4" t="n">
        <v>0</v>
      </c>
      <c r="E769" s="4">
        <f>C769-D769</f>
        <v/>
      </c>
      <c r="F769" s="4" t="inlineStr">
        <is>
          <t>C4R_C4C4RC6_L1_unbounded_ICb_gpt54mini_p50_main_seed1_20260715_032728</t>
        </is>
      </c>
      <c r="G769" s="4" t="inlineStr">
        <is>
          <t>C4RXJ_C4C4RC6_L1_unbounded_ICb_gpt54mini_p50_seed1_20260717_145222</t>
        </is>
      </c>
    </row>
    <row r="770">
      <c r="A770" s="4" t="inlineStr">
        <is>
          <t>unbounded</t>
        </is>
      </c>
      <c r="B770" s="4" t="n">
        <v>187</v>
      </c>
      <c r="C770" s="4" t="n">
        <v>0</v>
      </c>
      <c r="D770" s="4" t="n">
        <v>0</v>
      </c>
      <c r="E770" s="4">
        <f>C770-D770</f>
        <v/>
      </c>
      <c r="F770" s="4" t="inlineStr">
        <is>
          <t>C4R_C4C4RC6_L1_unbounded_ICb_gpt54mini_p50_main_seed1_20260715_032728</t>
        </is>
      </c>
      <c r="G770" s="4" t="inlineStr">
        <is>
          <t>C4RXJ_C4C4RC6_L1_unbounded_ICb_gpt54mini_p50_seed1_20260717_145222</t>
        </is>
      </c>
    </row>
    <row r="771">
      <c r="A771" s="4" t="inlineStr">
        <is>
          <t>unbounded</t>
        </is>
      </c>
      <c r="B771" s="4" t="n">
        <v>188</v>
      </c>
      <c r="C771" s="4" t="n">
        <v>-0.674906401377811</v>
      </c>
      <c r="D771" s="4" t="n">
        <v>0</v>
      </c>
      <c r="E771" s="4">
        <f>C771-D771</f>
        <v/>
      </c>
      <c r="F771" s="4" t="inlineStr">
        <is>
          <t>C4R_C4C4RC6_L1_unbounded_ICb_gpt54mini_p50_main_seed1_20260715_032728</t>
        </is>
      </c>
      <c r="G771" s="4" t="inlineStr">
        <is>
          <t>C4RXJ_C4C4RC6_L1_unbounded_ICb_gpt54mini_p50_seed1_20260717_145222</t>
        </is>
      </c>
    </row>
    <row r="772">
      <c r="A772" s="4" t="inlineStr">
        <is>
          <t>unbounded</t>
        </is>
      </c>
      <c r="B772" s="4" t="n">
        <v>189</v>
      </c>
      <c r="C772" s="4" t="n">
        <v>0</v>
      </c>
      <c r="D772" s="4" t="n">
        <v>0</v>
      </c>
      <c r="E772" s="4">
        <f>C772-D772</f>
        <v/>
      </c>
      <c r="F772" s="4" t="inlineStr">
        <is>
          <t>C4R_C4C4RC6_L1_unbounded_ICb_gpt54mini_p50_main_seed1_20260715_032728</t>
        </is>
      </c>
      <c r="G772" s="4" t="inlineStr">
        <is>
          <t>C4RXJ_C4C4RC6_L1_unbounded_ICb_gpt54mini_p50_seed1_20260717_145222</t>
        </is>
      </c>
    </row>
    <row r="773">
      <c r="A773" s="4" t="inlineStr">
        <is>
          <t>unbounded</t>
        </is>
      </c>
      <c r="B773" s="4" t="n">
        <v>190</v>
      </c>
      <c r="C773" s="4" t="n">
        <v>0</v>
      </c>
      <c r="D773" s="4" t="n">
        <v>-1.469445568869602</v>
      </c>
      <c r="E773" s="4">
        <f>C773-D773</f>
        <v/>
      </c>
      <c r="F773" s="4" t="inlineStr">
        <is>
          <t>C4R_C4C4RC6_L1_unbounded_ICb_gpt54mini_p50_main_seed1_20260715_032728</t>
        </is>
      </c>
      <c r="G773" s="4" t="inlineStr">
        <is>
          <t>C4RXJ_C4C4RC6_L1_unbounded_ICb_gpt54mini_p50_seed1_20260717_145222</t>
        </is>
      </c>
    </row>
    <row r="774">
      <c r="A774" s="4" t="inlineStr">
        <is>
          <t>unbounded</t>
        </is>
      </c>
      <c r="B774" s="4" t="n">
        <v>191</v>
      </c>
      <c r="C774" s="4" t="n">
        <v>0</v>
      </c>
      <c r="D774" s="4" t="n">
        <v>0</v>
      </c>
      <c r="E774" s="4">
        <f>C774-D774</f>
        <v/>
      </c>
      <c r="F774" s="4" t="inlineStr">
        <is>
          <t>C4R_C4C4RC6_L1_unbounded_ICb_gpt54mini_p50_main_seed1_20260715_032728</t>
        </is>
      </c>
      <c r="G774" s="4" t="inlineStr">
        <is>
          <t>C4RXJ_C4C4RC6_L1_unbounded_ICb_gpt54mini_p50_seed1_20260717_145222</t>
        </is>
      </c>
    </row>
    <row r="775">
      <c r="A775" s="4" t="inlineStr">
        <is>
          <t>unbounded</t>
        </is>
      </c>
      <c r="B775" s="4" t="n">
        <v>192</v>
      </c>
      <c r="C775" s="4" t="n">
        <v>1.613901776900633</v>
      </c>
      <c r="D775" s="4" t="n">
        <v>-1.613901776900633</v>
      </c>
      <c r="E775" s="4">
        <f>C775-D775</f>
        <v/>
      </c>
      <c r="F775" s="4" t="inlineStr">
        <is>
          <t>C4R_C4C4RC6_L1_unbounded_ICb_gpt54mini_p50_main_seed1_20260715_032728</t>
        </is>
      </c>
      <c r="G775" s="4" t="inlineStr">
        <is>
          <t>C4RXJ_C4C4RC6_L1_unbounded_ICb_gpt54mini_p50_seed1_20260717_145222</t>
        </is>
      </c>
    </row>
    <row r="776">
      <c r="A776" s="4" t="inlineStr">
        <is>
          <t>unbounded</t>
        </is>
      </c>
      <c r="B776" s="4" t="n">
        <v>193</v>
      </c>
      <c r="C776" s="4" t="n">
        <v>0</v>
      </c>
      <c r="D776" s="4" t="n">
        <v>-0.5262040229122675</v>
      </c>
      <c r="E776" s="4">
        <f>C776-D776</f>
        <v/>
      </c>
      <c r="F776" s="4" t="inlineStr">
        <is>
          <t>C4R_C4C4RC6_L1_unbounded_ICb_gpt54mini_p50_main_seed1_20260715_032728</t>
        </is>
      </c>
      <c r="G776" s="4" t="inlineStr">
        <is>
          <t>C4RXJ_C4C4RC6_L1_unbounded_ICb_gpt54mini_p50_seed1_20260717_145222</t>
        </is>
      </c>
    </row>
    <row r="777">
      <c r="A777" s="4" t="inlineStr">
        <is>
          <t>unbounded</t>
        </is>
      </c>
      <c r="B777" s="4" t="n">
        <v>194</v>
      </c>
      <c r="C777" s="4" t="n">
        <v>0.5262040229122817</v>
      </c>
      <c r="D777" s="4" t="n">
        <v>0</v>
      </c>
      <c r="E777" s="4">
        <f>C777-D777</f>
        <v/>
      </c>
      <c r="F777" s="4" t="inlineStr">
        <is>
          <t>C4R_C4C4RC6_L1_unbounded_ICb_gpt54mini_p50_main_seed1_20260715_032728</t>
        </is>
      </c>
      <c r="G777" s="4" t="inlineStr">
        <is>
          <t>C4RXJ_C4C4RC6_L1_unbounded_ICb_gpt54mini_p50_seed1_20260717_145222</t>
        </is>
      </c>
    </row>
    <row r="778">
      <c r="A778" s="4" t="inlineStr">
        <is>
          <t>unbounded</t>
        </is>
      </c>
      <c r="B778" s="4" t="n">
        <v>195</v>
      </c>
      <c r="C778" s="4" t="n">
        <v>-0.1964936140224722</v>
      </c>
      <c r="D778" s="4" t="n">
        <v>0</v>
      </c>
      <c r="E778" s="4">
        <f>C778-D778</f>
        <v/>
      </c>
      <c r="F778" s="4" t="inlineStr">
        <is>
          <t>C4R_C4C4RC6_L1_unbounded_ICb_gpt54mini_p50_main_seed1_20260715_032728</t>
        </is>
      </c>
      <c r="G778" s="4" t="inlineStr">
        <is>
          <t>C4RXJ_C4C4RC6_L1_unbounded_ICb_gpt54mini_p50_seed1_20260717_145222</t>
        </is>
      </c>
    </row>
    <row r="779">
      <c r="A779" s="4" t="inlineStr">
        <is>
          <t>unbounded</t>
        </is>
      </c>
      <c r="B779" s="4" t="n">
        <v>196</v>
      </c>
      <c r="C779" s="4" t="n">
        <v>0</v>
      </c>
      <c r="D779" s="4" t="n">
        <v>0</v>
      </c>
      <c r="E779" s="4">
        <f>C779-D779</f>
        <v/>
      </c>
      <c r="F779" s="4" t="inlineStr">
        <is>
          <t>C4R_C4C4RC6_L1_unbounded_ICb_gpt54mini_p50_main_seed1_20260715_032728</t>
        </is>
      </c>
      <c r="G779" s="4" t="inlineStr">
        <is>
          <t>C4RXJ_C4C4RC6_L1_unbounded_ICb_gpt54mini_p50_seed1_20260717_145222</t>
        </is>
      </c>
    </row>
    <row r="780">
      <c r="A780" s="4" t="inlineStr">
        <is>
          <t>unbounded</t>
        </is>
      </c>
      <c r="B780" s="4" t="n">
        <v>197</v>
      </c>
      <c r="C780" s="4" t="n">
        <v>0</v>
      </c>
      <c r="D780" s="4" t="n">
        <v>0</v>
      </c>
      <c r="E780" s="4">
        <f>C780-D780</f>
        <v/>
      </c>
      <c r="F780" s="4" t="inlineStr">
        <is>
          <t>C4R_C4C4RC6_L1_unbounded_ICb_gpt54mini_p50_main_seed1_20260715_032728</t>
        </is>
      </c>
      <c r="G780" s="4" t="inlineStr">
        <is>
          <t>C4RXJ_C4C4RC6_L1_unbounded_ICb_gpt54mini_p50_seed1_20260717_145222</t>
        </is>
      </c>
    </row>
    <row r="781">
      <c r="A781" s="4" t="inlineStr">
        <is>
          <t>unbounded</t>
        </is>
      </c>
      <c r="B781" s="4" t="n">
        <v>198</v>
      </c>
      <c r="C781" s="4" t="n">
        <v>0</v>
      </c>
      <c r="D781" s="4" t="n">
        <v>0</v>
      </c>
      <c r="E781" s="4">
        <f>C781-D781</f>
        <v/>
      </c>
      <c r="F781" s="4" t="inlineStr">
        <is>
          <t>C4R_C4C4RC6_L1_unbounded_ICb_gpt54mini_p50_main_seed1_20260715_032728</t>
        </is>
      </c>
      <c r="G781" s="4" t="inlineStr">
        <is>
          <t>C4RXJ_C4C4RC6_L1_unbounded_ICb_gpt54mini_p50_seed1_20260717_145222</t>
        </is>
      </c>
    </row>
    <row r="782">
      <c r="A782" s="4" t="inlineStr">
        <is>
          <t>unbounded</t>
        </is>
      </c>
      <c r="B782" s="4" t="n">
        <v>199</v>
      </c>
      <c r="C782" s="4" t="n">
        <v>-0.3492365157966333</v>
      </c>
      <c r="D782" s="4" t="n">
        <v>0</v>
      </c>
      <c r="E782" s="4">
        <f>C782-D782</f>
        <v/>
      </c>
      <c r="F782" s="4" t="inlineStr">
        <is>
          <t>C4R_C4C4RC6_L1_unbounded_ICb_gpt54mini_p50_main_seed1_20260715_032728</t>
        </is>
      </c>
      <c r="G782" s="4" t="inlineStr">
        <is>
          <t>C4RXJ_C4C4RC6_L1_unbounded_ICb_gpt54mini_p50_seed1_20260717_145222</t>
        </is>
      </c>
    </row>
    <row r="783">
      <c r="A783" s="4" t="inlineStr">
        <is>
          <t>unbounded</t>
        </is>
      </c>
      <c r="B783" s="4" t="n">
        <v>200</v>
      </c>
      <c r="C783" s="4" t="n">
        <v>0</v>
      </c>
      <c r="D783" s="4" t="n">
        <v>0</v>
      </c>
      <c r="E783" s="4">
        <f>C783-D783</f>
        <v/>
      </c>
      <c r="F783" s="4" t="inlineStr">
        <is>
          <t>C4R_C4C4RC6_L1_unbounded_ICb_gpt54mini_p50_main_seed1_20260715_032728</t>
        </is>
      </c>
      <c r="G783" s="4" t="inlineStr">
        <is>
          <t>C4RXJ_C4C4RC6_L1_unbounded_ICb_gpt54mini_p50_seed1_20260717_145222</t>
        </is>
      </c>
    </row>
    <row r="784">
      <c r="A784" s="4" t="inlineStr">
        <is>
          <t>unbounded</t>
        </is>
      </c>
      <c r="B784" s="4" t="n">
        <v>201</v>
      </c>
      <c r="C784" s="4" t="n">
        <v>-0.3492365157966333</v>
      </c>
      <c r="D784" s="4" t="n">
        <v>0</v>
      </c>
      <c r="E784" s="4">
        <f>C784-D784</f>
        <v/>
      </c>
      <c r="F784" s="4" t="inlineStr">
        <is>
          <t>C4R_C4C4RC6_L1_unbounded_ICb_gpt54mini_p50_main_seed1_20260715_032728</t>
        </is>
      </c>
      <c r="G784" s="4" t="inlineStr">
        <is>
          <t>C4RXJ_C4C4RC6_L1_unbounded_ICb_gpt54mini_p50_seed1_20260717_145222</t>
        </is>
      </c>
    </row>
    <row r="785">
      <c r="A785" s="4" t="inlineStr">
        <is>
          <t>unbounded</t>
        </is>
      </c>
      <c r="B785" s="4" t="n">
        <v>202</v>
      </c>
      <c r="C785" s="4" t="n">
        <v>0</v>
      </c>
      <c r="D785" s="4" t="n">
        <v>0</v>
      </c>
      <c r="E785" s="4">
        <f>C785-D785</f>
        <v/>
      </c>
      <c r="F785" s="4" t="inlineStr">
        <is>
          <t>C4R_C4C4RC6_L1_unbounded_ICb_gpt54mini_p50_main_seed1_20260715_032728</t>
        </is>
      </c>
      <c r="G785" s="4" t="inlineStr">
        <is>
          <t>C4RXJ_C4C4RC6_L1_unbounded_ICb_gpt54mini_p50_seed1_20260717_145222</t>
        </is>
      </c>
    </row>
    <row r="786">
      <c r="A786" s="4" t="inlineStr">
        <is>
          <t>unbounded</t>
        </is>
      </c>
      <c r="B786" s="4" t="n">
        <v>203</v>
      </c>
      <c r="C786" s="4" t="n">
        <v>0</v>
      </c>
      <c r="D786" s="4" t="n">
        <v>0</v>
      </c>
      <c r="E786" s="4">
        <f>C786-D786</f>
        <v/>
      </c>
      <c r="F786" s="4" t="inlineStr">
        <is>
          <t>C4R_C4C4RC6_L1_unbounded_ICb_gpt54mini_p50_main_seed1_20260715_032728</t>
        </is>
      </c>
      <c r="G786" s="4" t="inlineStr">
        <is>
          <t>C4RXJ_C4C4RC6_L1_unbounded_ICb_gpt54mini_p50_seed1_20260717_145222</t>
        </is>
      </c>
    </row>
    <row r="787">
      <c r="A787" s="4" t="inlineStr">
        <is>
          <t>unbounded</t>
        </is>
      </c>
      <c r="B787" s="4" t="n">
        <v>204</v>
      </c>
      <c r="C787" s="4" t="n">
        <v>1.469445568869617</v>
      </c>
      <c r="D787" s="4" t="n">
        <v>-0.3492365157966333</v>
      </c>
      <c r="E787" s="4">
        <f>C787-D787</f>
        <v/>
      </c>
      <c r="F787" s="4" t="inlineStr">
        <is>
          <t>C4R_C4C4RC6_L1_unbounded_ICb_gpt54mini_p50_main_seed1_20260715_032728</t>
        </is>
      </c>
      <c r="G787" s="4" t="inlineStr">
        <is>
          <t>C4RXJ_C4C4RC6_L1_unbounded_ICb_gpt54mini_p50_seed1_20260717_145222</t>
        </is>
      </c>
    </row>
    <row r="788">
      <c r="A788" s="4" t="inlineStr">
        <is>
          <t>unbounded</t>
        </is>
      </c>
      <c r="B788" s="4" t="n">
        <v>205</v>
      </c>
      <c r="C788" s="4" t="n">
        <v>0</v>
      </c>
      <c r="D788" s="4" t="n">
        <v>0</v>
      </c>
      <c r="E788" s="4">
        <f>C788-D788</f>
        <v/>
      </c>
      <c r="F788" s="4" t="inlineStr">
        <is>
          <t>C4R_C4C4RC6_L1_unbounded_ICb_gpt54mini_p50_main_seed1_20260715_032728</t>
        </is>
      </c>
      <c r="G788" s="4" t="inlineStr">
        <is>
          <t>C4RXJ_C4C4RC6_L1_unbounded_ICb_gpt54mini_p50_seed1_20260717_145222</t>
        </is>
      </c>
    </row>
    <row r="789">
      <c r="A789" s="4" t="inlineStr">
        <is>
          <t>unbounded</t>
        </is>
      </c>
      <c r="B789" s="4" t="n">
        <v>206</v>
      </c>
      <c r="C789" s="4" t="n">
        <v>0</v>
      </c>
      <c r="D789" s="4" t="n">
        <v>-1.020815972523479</v>
      </c>
      <c r="E789" s="4">
        <f>C789-D789</f>
        <v/>
      </c>
      <c r="F789" s="4" t="inlineStr">
        <is>
          <t>C4R_C4C4RC6_L1_unbounded_ICb_gpt54mini_p50_main_seed1_20260715_032728</t>
        </is>
      </c>
      <c r="G789" s="4" t="inlineStr">
        <is>
          <t>C4RXJ_C4C4RC6_L1_unbounded_ICb_gpt54mini_p50_seed1_20260717_145222</t>
        </is>
      </c>
    </row>
    <row r="790">
      <c r="A790" s="4" t="inlineStr">
        <is>
          <t>unbounded</t>
        </is>
      </c>
      <c r="B790" s="4" t="n">
        <v>207</v>
      </c>
      <c r="C790" s="4" t="n">
        <v>-1.020815972523479</v>
      </c>
      <c r="D790" s="4" t="n">
        <v>0</v>
      </c>
      <c r="E790" s="4">
        <f>C790-D790</f>
        <v/>
      </c>
      <c r="F790" s="4" t="inlineStr">
        <is>
          <t>C4R_C4C4RC6_L1_unbounded_ICb_gpt54mini_p50_main_seed1_20260715_032728</t>
        </is>
      </c>
      <c r="G790" s="4" t="inlineStr">
        <is>
          <t>C4RXJ_C4C4RC6_L1_unbounded_ICb_gpt54mini_p50_seed1_20260717_145222</t>
        </is>
      </c>
    </row>
    <row r="791">
      <c r="A791" s="4" t="inlineStr">
        <is>
          <t>unbounded</t>
        </is>
      </c>
      <c r="B791" s="4" t="n">
        <v>208</v>
      </c>
      <c r="C791" s="4" t="n">
        <v>0.4092567049607965</v>
      </c>
      <c r="D791" s="4" t="n">
        <v>0</v>
      </c>
      <c r="E791" s="4">
        <f>C791-D791</f>
        <v/>
      </c>
      <c r="F791" s="4" t="inlineStr">
        <is>
          <t>C4R_C4C4RC6_L1_unbounded_ICb_gpt54mini_p50_main_seed1_20260715_032728</t>
        </is>
      </c>
      <c r="G791" s="4" t="inlineStr">
        <is>
          <t>C4RXJ_C4C4RC6_L1_unbounded_ICb_gpt54mini_p50_seed1_20260717_145222</t>
        </is>
      </c>
    </row>
    <row r="792">
      <c r="A792" s="4" t="inlineStr">
        <is>
          <t>unbounded</t>
        </is>
      </c>
      <c r="B792" s="4" t="n">
        <v>209</v>
      </c>
      <c r="C792" s="4" t="n">
        <v>0</v>
      </c>
      <c r="D792" s="4" t="n">
        <v>0</v>
      </c>
      <c r="E792" s="4">
        <f>C792-D792</f>
        <v/>
      </c>
      <c r="F792" s="4" t="inlineStr">
        <is>
          <t>C4R_C4C4RC6_L1_unbounded_ICb_gpt54mini_p50_main_seed1_20260715_032728</t>
        </is>
      </c>
      <c r="G792" s="4" t="inlineStr">
        <is>
          <t>C4RXJ_C4C4RC6_L1_unbounded_ICb_gpt54mini_p50_seed1_20260717_145222</t>
        </is>
      </c>
    </row>
    <row r="793">
      <c r="A793" s="4" t="inlineStr">
        <is>
          <t>unbounded</t>
        </is>
      </c>
      <c r="B793" s="4" t="n">
        <v>210</v>
      </c>
      <c r="C793" s="4" t="n">
        <v>0</v>
      </c>
      <c r="D793" s="4" t="n">
        <v>0</v>
      </c>
      <c r="E793" s="4">
        <f>C793-D793</f>
        <v/>
      </c>
      <c r="F793" s="4" t="inlineStr">
        <is>
          <t>C4R_C4C4RC6_L1_unbounded_ICb_gpt54mini_p50_main_seed1_20260715_032728</t>
        </is>
      </c>
      <c r="G793" s="4" t="inlineStr">
        <is>
          <t>C4RXJ_C4C4RC6_L1_unbounded_ICb_gpt54mini_p50_seed1_20260717_145222</t>
        </is>
      </c>
    </row>
    <row r="794">
      <c r="A794" s="4" t="inlineStr">
        <is>
          <t>unbounded</t>
        </is>
      </c>
      <c r="B794" s="4" t="n">
        <v>211</v>
      </c>
      <c r="C794" s="4" t="n">
        <v>0.3492365157966333</v>
      </c>
      <c r="D794" s="4" t="n">
        <v>0.5262040229122817</v>
      </c>
      <c r="E794" s="4">
        <f>C794-D794</f>
        <v/>
      </c>
      <c r="F794" s="4" t="inlineStr">
        <is>
          <t>C4R_C4C4RC6_L1_unbounded_ICb_gpt54mini_p50_main_seed1_20260715_032728</t>
        </is>
      </c>
      <c r="G794" s="4" t="inlineStr">
        <is>
          <t>C4RXJ_C4C4RC6_L1_unbounded_ICb_gpt54mini_p50_seed1_20260717_145222</t>
        </is>
      </c>
    </row>
    <row r="795">
      <c r="A795" s="4" t="inlineStr">
        <is>
          <t>unbounded</t>
        </is>
      </c>
      <c r="B795" s="4" t="n">
        <v>212</v>
      </c>
      <c r="C795" s="4" t="n">
        <v>0</v>
      </c>
      <c r="D795" s="4" t="n">
        <v>0.8918713823471762</v>
      </c>
      <c r="E795" s="4">
        <f>C795-D795</f>
        <v/>
      </c>
      <c r="F795" s="4" t="inlineStr">
        <is>
          <t>C4R_C4C4RC6_L1_unbounded_ICb_gpt54mini_p50_main_seed1_20260715_032728</t>
        </is>
      </c>
      <c r="G795" s="4" t="inlineStr">
        <is>
          <t>C4RXJ_C4C4RC6_L1_unbounded_ICb_gpt54mini_p50_seed1_20260717_145222</t>
        </is>
      </c>
    </row>
    <row r="796">
      <c r="A796" s="4" t="inlineStr">
        <is>
          <t>unbounded</t>
        </is>
      </c>
      <c r="B796" s="4" t="n">
        <v>213</v>
      </c>
      <c r="C796" s="4" t="n">
        <v>0</v>
      </c>
      <c r="D796" s="4" t="n">
        <v>0</v>
      </c>
      <c r="E796" s="4">
        <f>C796-D796</f>
        <v/>
      </c>
      <c r="F796" s="4" t="inlineStr">
        <is>
          <t>C4R_C4C4RC6_L1_unbounded_ICb_gpt54mini_p50_main_seed1_20260715_032728</t>
        </is>
      </c>
      <c r="G796" s="4" t="inlineStr">
        <is>
          <t>C4RXJ_C4C4RC6_L1_unbounded_ICb_gpt54mini_p50_seed1_20260717_145222</t>
        </is>
      </c>
    </row>
    <row r="797">
      <c r="A797" s="4" t="inlineStr">
        <is>
          <t>unbounded</t>
        </is>
      </c>
      <c r="B797" s="4" t="n">
        <v>214</v>
      </c>
      <c r="C797" s="4" t="n">
        <v>0</v>
      </c>
      <c r="D797" s="4" t="n">
        <v>0</v>
      </c>
      <c r="E797" s="4">
        <f>C797-D797</f>
        <v/>
      </c>
      <c r="F797" s="4" t="inlineStr">
        <is>
          <t>C4R_C4C4RC6_L1_unbounded_ICb_gpt54mini_p50_main_seed1_20260715_032728</t>
        </is>
      </c>
      <c r="G797" s="4" t="inlineStr">
        <is>
          <t>C4RXJ_C4C4RC6_L1_unbounded_ICb_gpt54mini_p50_seed1_20260717_145222</t>
        </is>
      </c>
    </row>
    <row r="798">
      <c r="A798" s="4" t="inlineStr">
        <is>
          <t>unbounded</t>
        </is>
      </c>
      <c r="B798" s="4" t="n">
        <v>215</v>
      </c>
      <c r="C798" s="4" t="n">
        <v>0</v>
      </c>
      <c r="D798" s="4" t="n">
        <v>0</v>
      </c>
      <c r="E798" s="4">
        <f>C798-D798</f>
        <v/>
      </c>
      <c r="F798" s="4" t="inlineStr">
        <is>
          <t>C4R_C4C4RC6_L1_unbounded_ICb_gpt54mini_p50_main_seed1_20260715_032728</t>
        </is>
      </c>
      <c r="G798" s="4" t="inlineStr">
        <is>
          <t>C4RXJ_C4C4RC6_L1_unbounded_ICb_gpt54mini_p50_seed1_20260717_145222</t>
        </is>
      </c>
    </row>
    <row r="799">
      <c r="A799" s="4" t="inlineStr">
        <is>
          <t>unbounded</t>
        </is>
      </c>
      <c r="B799" s="4" t="n">
        <v>216</v>
      </c>
      <c r="C799" s="4" t="n">
        <v>4.040736233971401</v>
      </c>
      <c r="D799" s="4" t="n">
        <v>3.148864851624225</v>
      </c>
      <c r="E799" s="4">
        <f>C799-D799</f>
        <v/>
      </c>
      <c r="F799" s="4" t="inlineStr">
        <is>
          <t>C4R_C4C4RC6_L1_unbounded_ICb_gpt54mini_p50_main_seed1_20260715_032728</t>
        </is>
      </c>
      <c r="G799" s="4" t="inlineStr">
        <is>
          <t>C4RXJ_C4C4RC6_L1_unbounded_ICb_gpt54mini_p50_seed1_20260717_145222</t>
        </is>
      </c>
    </row>
    <row r="800">
      <c r="A800" s="4" t="inlineStr">
        <is>
          <t>unbounded</t>
        </is>
      </c>
      <c r="B800" s="4" t="n">
        <v>217</v>
      </c>
      <c r="C800" s="4" t="n">
        <v>0</v>
      </c>
      <c r="D800" s="4" t="n">
        <v>0</v>
      </c>
      <c r="E800" s="4">
        <f>C800-D800</f>
        <v/>
      </c>
      <c r="F800" s="4" t="inlineStr">
        <is>
          <t>C4R_C4C4RC6_L1_unbounded_ICb_gpt54mini_p50_main_seed1_20260715_032728</t>
        </is>
      </c>
      <c r="G800" s="4" t="inlineStr">
        <is>
          <t>C4RXJ_C4C4RC6_L1_unbounded_ICb_gpt54mini_p50_seed1_20260717_145222</t>
        </is>
      </c>
    </row>
    <row r="801">
      <c r="A801" s="4" t="inlineStr">
        <is>
          <t>unbounded</t>
        </is>
      </c>
      <c r="B801" s="4" t="n">
        <v>218</v>
      </c>
      <c r="C801" s="4" t="n">
        <v>0</v>
      </c>
      <c r="D801" s="4" t="n">
        <v>0</v>
      </c>
      <c r="E801" s="4">
        <f>C801-D801</f>
        <v/>
      </c>
      <c r="F801" s="4" t="inlineStr">
        <is>
          <t>C4R_C4C4RC6_L1_unbounded_ICb_gpt54mini_p50_main_seed1_20260715_032728</t>
        </is>
      </c>
      <c r="G801" s="4" t="inlineStr">
        <is>
          <t>C4RXJ_C4C4RC6_L1_unbounded_ICb_gpt54mini_p50_seed1_20260717_145222</t>
        </is>
      </c>
    </row>
    <row r="802">
      <c r="A802" s="4" t="inlineStr">
        <is>
          <t>unbounded</t>
        </is>
      </c>
      <c r="B802" s="4" t="n">
        <v>219</v>
      </c>
      <c r="C802" s="4" t="n">
        <v>0</v>
      </c>
      <c r="D802" s="4" t="n">
        <v>0.1894041637216617</v>
      </c>
      <c r="E802" s="4">
        <f>C802-D802</f>
        <v/>
      </c>
      <c r="F802" s="4" t="inlineStr">
        <is>
          <t>C4R_C4C4RC6_L1_unbounded_ICb_gpt54mini_p50_main_seed1_20260715_032728</t>
        </is>
      </c>
      <c r="G802" s="4" t="inlineStr">
        <is>
          <t>C4RXJ_C4C4RC6_L1_unbounded_ICb_gpt54mini_p50_seed1_20260717_145222</t>
        </is>
      </c>
    </row>
    <row r="803">
      <c r="A803" s="4" t="inlineStr">
        <is>
          <t>unbounded</t>
        </is>
      </c>
      <c r="B803" s="4" t="n">
        <v>220</v>
      </c>
      <c r="C803" s="4" t="n">
        <v>0</v>
      </c>
      <c r="D803" s="4" t="n">
        <v>0</v>
      </c>
      <c r="E803" s="4">
        <f>C803-D803</f>
        <v/>
      </c>
      <c r="F803" s="4" t="inlineStr">
        <is>
          <t>C4R_C4C4RC6_L1_unbounded_ICb_gpt54mini_p50_main_seed1_20260715_032728</t>
        </is>
      </c>
      <c r="G803" s="4" t="inlineStr">
        <is>
          <t>C4RXJ_C4C4RC6_L1_unbounded_ICb_gpt54mini_p50_seed1_20260717_145222</t>
        </is>
      </c>
    </row>
    <row r="804">
      <c r="A804" s="4" t="inlineStr">
        <is>
          <t>unbounded</t>
        </is>
      </c>
      <c r="B804" s="4" t="n">
        <v>221</v>
      </c>
      <c r="C804" s="4" t="n">
        <v>0</v>
      </c>
      <c r="D804" s="4" t="n">
        <v>0</v>
      </c>
      <c r="E804" s="4">
        <f>C804-D804</f>
        <v/>
      </c>
      <c r="F804" s="4" t="inlineStr">
        <is>
          <t>C4R_C4C4RC6_L1_unbounded_ICb_gpt54mini_p50_main_seed1_20260715_032728</t>
        </is>
      </c>
      <c r="G804" s="4" t="inlineStr">
        <is>
          <t>C4RXJ_C4C4RC6_L1_unbounded_ICb_gpt54mini_p50_seed1_20260717_145222</t>
        </is>
      </c>
    </row>
    <row r="805">
      <c r="A805" s="4" t="inlineStr">
        <is>
          <t>unbounded</t>
        </is>
      </c>
      <c r="B805" s="4" t="n">
        <v>222</v>
      </c>
      <c r="C805" s="4" t="n">
        <v>0</v>
      </c>
      <c r="D805" s="4" t="n">
        <v>1.303004036410471</v>
      </c>
      <c r="E805" s="4">
        <f>C805-D805</f>
        <v/>
      </c>
      <c r="F805" s="4" t="inlineStr">
        <is>
          <t>C4R_C4C4RC6_L1_unbounded_ICb_gpt54mini_p50_main_seed1_20260715_032728</t>
        </is>
      </c>
      <c r="G805" s="4" t="inlineStr">
        <is>
          <t>C4RXJ_C4C4RC6_L1_unbounded_ICb_gpt54mini_p50_seed1_20260717_145222</t>
        </is>
      </c>
    </row>
    <row r="806">
      <c r="A806" s="4" t="inlineStr">
        <is>
          <t>unbounded</t>
        </is>
      </c>
      <c r="B806" s="4" t="n">
        <v>223</v>
      </c>
      <c r="C806" s="4" t="n">
        <v>0</v>
      </c>
      <c r="D806" s="4" t="n">
        <v>0</v>
      </c>
      <c r="E806" s="4">
        <f>C806-D806</f>
        <v/>
      </c>
      <c r="F806" s="4" t="inlineStr">
        <is>
          <t>C4R_C4C4RC6_L1_unbounded_ICb_gpt54mini_p50_main_seed1_20260715_032728</t>
        </is>
      </c>
      <c r="G806" s="4" t="inlineStr">
        <is>
          <t>C4RXJ_C4C4RC6_L1_unbounded_ICb_gpt54mini_p50_seed1_20260717_145222</t>
        </is>
      </c>
    </row>
    <row r="807">
      <c r="A807" s="4" t="inlineStr">
        <is>
          <t>unbounded</t>
        </is>
      </c>
      <c r="B807" s="4" t="n">
        <v>224</v>
      </c>
      <c r="C807" s="4" t="n">
        <v>0</v>
      </c>
      <c r="D807" s="4" t="n">
        <v>0</v>
      </c>
      <c r="E807" s="4">
        <f>C807-D807</f>
        <v/>
      </c>
      <c r="F807" s="4" t="inlineStr">
        <is>
          <t>C4R_C4C4RC6_L1_unbounded_ICb_gpt54mini_p50_main_seed1_20260715_032728</t>
        </is>
      </c>
      <c r="G807" s="4" t="inlineStr">
        <is>
          <t>C4RXJ_C4C4RC6_L1_unbounded_ICb_gpt54mini_p50_seed1_20260717_145222</t>
        </is>
      </c>
    </row>
    <row r="808">
      <c r="A808" s="4" t="inlineStr">
        <is>
          <t>unbounded</t>
        </is>
      </c>
      <c r="B808" s="4" t="n">
        <v>225</v>
      </c>
      <c r="C808" s="4" t="n">
        <v>0</v>
      </c>
      <c r="D808" s="4" t="n">
        <v>0</v>
      </c>
      <c r="E808" s="4">
        <f>C808-D808</f>
        <v/>
      </c>
      <c r="F808" s="4" t="inlineStr">
        <is>
          <t>C4R_C4C4RC6_L1_unbounded_ICb_gpt54mini_p50_main_seed1_20260715_032728</t>
        </is>
      </c>
      <c r="G808" s="4" t="inlineStr">
        <is>
          <t>C4RXJ_C4C4RC6_L1_unbounded_ICb_gpt54mini_p50_seed1_20260717_145222</t>
        </is>
      </c>
    </row>
    <row r="809">
      <c r="A809" s="4" t="inlineStr">
        <is>
          <t>unbounded</t>
        </is>
      </c>
      <c r="B809" s="4" t="n">
        <v>226</v>
      </c>
      <c r="C809" s="4" t="n">
        <v>0.6696426003701674</v>
      </c>
      <c r="D809" s="4" t="n">
        <v>0</v>
      </c>
      <c r="E809" s="4">
        <f>C809-D809</f>
        <v/>
      </c>
      <c r="F809" s="4" t="inlineStr">
        <is>
          <t>C4R_C4C4RC6_L1_unbounded_ICb_gpt54mini_p50_main_seed1_20260715_032728</t>
        </is>
      </c>
      <c r="G809" s="4" t="inlineStr">
        <is>
          <t>C4RXJ_C4C4RC6_L1_unbounded_ICb_gpt54mini_p50_seed1_20260717_145222</t>
        </is>
      </c>
    </row>
    <row r="810">
      <c r="A810" s="4" t="inlineStr">
        <is>
          <t>unbounded</t>
        </is>
      </c>
      <c r="B810" s="4" t="n">
        <v>227</v>
      </c>
      <c r="C810" s="4" t="n">
        <v>0</v>
      </c>
      <c r="D810" s="4" t="n">
        <v>0</v>
      </c>
      <c r="E810" s="4">
        <f>C810-D810</f>
        <v/>
      </c>
      <c r="F810" s="4" t="inlineStr">
        <is>
          <t>C4R_C4C4RC6_L1_unbounded_ICb_gpt54mini_p50_main_seed1_20260715_032728</t>
        </is>
      </c>
      <c r="G810" s="4" t="inlineStr">
        <is>
          <t>C4RXJ_C4C4RC6_L1_unbounded_ICb_gpt54mini_p50_seed1_20260717_145222</t>
        </is>
      </c>
    </row>
    <row r="811">
      <c r="A811" s="4" t="inlineStr">
        <is>
          <t>unbounded</t>
        </is>
      </c>
      <c r="B811" s="4" t="n">
        <v>228</v>
      </c>
      <c r="C811" s="4" t="n">
        <v>0</v>
      </c>
      <c r="D811" s="4" t="n">
        <v>0.28218806388697</v>
      </c>
      <c r="E811" s="4">
        <f>C811-D811</f>
        <v/>
      </c>
      <c r="F811" s="4" t="inlineStr">
        <is>
          <t>C4R_C4C4RC6_L1_unbounded_ICb_gpt54mini_p50_main_seed1_20260715_032728</t>
        </is>
      </c>
      <c r="G811" s="4" t="inlineStr">
        <is>
          <t>C4RXJ_C4C4RC6_L1_unbounded_ICb_gpt54mini_p50_seed1_20260717_145222</t>
        </is>
      </c>
    </row>
    <row r="812">
      <c r="A812" s="4" t="inlineStr">
        <is>
          <t>unbounded</t>
        </is>
      </c>
      <c r="B812" s="4" t="n">
        <v>229</v>
      </c>
      <c r="C812" s="4" t="n">
        <v>0</v>
      </c>
      <c r="D812" s="4" t="n">
        <v>0</v>
      </c>
      <c r="E812" s="4">
        <f>C812-D812</f>
        <v/>
      </c>
      <c r="F812" s="4" t="inlineStr">
        <is>
          <t>C4R_C4C4RC6_L1_unbounded_ICb_gpt54mini_p50_main_seed1_20260715_032728</t>
        </is>
      </c>
      <c r="G812" s="4" t="inlineStr">
        <is>
          <t>C4RXJ_C4C4RC6_L1_unbounded_ICb_gpt54mini_p50_seed1_20260717_145222</t>
        </is>
      </c>
    </row>
    <row r="813">
      <c r="A813" s="4" t="inlineStr">
        <is>
          <t>unbounded</t>
        </is>
      </c>
      <c r="B813" s="4" t="n">
        <v>230</v>
      </c>
      <c r="C813" s="4" t="n">
        <v>0</v>
      </c>
      <c r="D813" s="4" t="n">
        <v>0</v>
      </c>
      <c r="E813" s="4">
        <f>C813-D813</f>
        <v/>
      </c>
      <c r="F813" s="4" t="inlineStr">
        <is>
          <t>C4R_C4C4RC6_L1_unbounded_ICb_gpt54mini_p50_main_seed1_20260715_032728</t>
        </is>
      </c>
      <c r="G813" s="4" t="inlineStr">
        <is>
          <t>C4RXJ_C4C4RC6_L1_unbounded_ICb_gpt54mini_p50_seed1_20260717_145222</t>
        </is>
      </c>
    </row>
    <row r="814">
      <c r="A814" s="4" t="inlineStr">
        <is>
          <t>unbounded</t>
        </is>
      </c>
      <c r="B814" s="4" t="n">
        <v>231</v>
      </c>
      <c r="C814" s="4" t="n">
        <v>0</v>
      </c>
      <c r="D814" s="4" t="n">
        <v>0</v>
      </c>
      <c r="E814" s="4">
        <f>C814-D814</f>
        <v/>
      </c>
      <c r="F814" s="4" t="inlineStr">
        <is>
          <t>C4R_C4C4RC6_L1_unbounded_ICb_gpt54mini_p50_main_seed1_20260715_032728</t>
        </is>
      </c>
      <c r="G814" s="4" t="inlineStr">
        <is>
          <t>C4RXJ_C4C4RC6_L1_unbounded_ICb_gpt54mini_p50_seed1_20260717_145222</t>
        </is>
      </c>
    </row>
    <row r="815">
      <c r="A815" s="4" t="inlineStr">
        <is>
          <t>unbounded</t>
        </is>
      </c>
      <c r="B815" s="4" t="n">
        <v>232</v>
      </c>
      <c r="C815" s="4" t="n">
        <v>0</v>
      </c>
      <c r="D815" s="4" t="n">
        <v>0</v>
      </c>
      <c r="E815" s="4">
        <f>C815-D815</f>
        <v/>
      </c>
      <c r="F815" s="4" t="inlineStr">
        <is>
          <t>C4R_C4C4RC6_L1_unbounded_ICb_gpt54mini_p50_main_seed1_20260715_032728</t>
        </is>
      </c>
      <c r="G815" s="4" t="inlineStr">
        <is>
          <t>C4RXJ_C4C4RC6_L1_unbounded_ICb_gpt54mini_p50_seed1_20260717_145222</t>
        </is>
      </c>
    </row>
    <row r="816">
      <c r="A816" s="4" t="inlineStr">
        <is>
          <t>unbounded</t>
        </is>
      </c>
      <c r="B816" s="4" t="n">
        <v>233</v>
      </c>
      <c r="C816" s="4" t="n">
        <v>1.469445568869617</v>
      </c>
      <c r="D816" s="4" t="n">
        <v>1.469445568869617</v>
      </c>
      <c r="E816" s="4">
        <f>C816-D816</f>
        <v/>
      </c>
      <c r="F816" s="4" t="inlineStr">
        <is>
          <t>C4R_C4C4RC6_L1_unbounded_ICb_gpt54mini_p50_main_seed1_20260715_032728</t>
        </is>
      </c>
      <c r="G816" s="4" t="inlineStr">
        <is>
          <t>C4RXJ_C4C4RC6_L1_unbounded_ICb_gpt54mini_p50_seed1_20260717_145222</t>
        </is>
      </c>
    </row>
    <row r="817">
      <c r="A817" s="4" t="inlineStr">
        <is>
          <t>unbounded</t>
        </is>
      </c>
      <c r="B817" s="4" t="n">
        <v>234</v>
      </c>
      <c r="C817" s="4" t="n">
        <v>0.4092567049607965</v>
      </c>
      <c r="D817" s="4" t="n">
        <v>1.020815972523479</v>
      </c>
      <c r="E817" s="4">
        <f>C817-D817</f>
        <v/>
      </c>
      <c r="F817" s="4" t="inlineStr">
        <is>
          <t>C4R_C4C4RC6_L1_unbounded_ICb_gpt54mini_p50_main_seed1_20260715_032728</t>
        </is>
      </c>
      <c r="G817" s="4" t="inlineStr">
        <is>
          <t>C4RXJ_C4C4RC6_L1_unbounded_ICb_gpt54mini_p50_seed1_20260717_145222</t>
        </is>
      </c>
    </row>
    <row r="818">
      <c r="A818" s="4" t="inlineStr">
        <is>
          <t>unbounded</t>
        </is>
      </c>
      <c r="B818" s="4" t="n">
        <v>235</v>
      </c>
      <c r="C818" s="4" t="n">
        <v>0</v>
      </c>
      <c r="D818" s="4" t="n">
        <v>0</v>
      </c>
      <c r="E818" s="4">
        <f>C818-D818</f>
        <v/>
      </c>
      <c r="F818" s="4" t="inlineStr">
        <is>
          <t>C4R_C4C4RC6_L1_unbounded_ICb_gpt54mini_p50_main_seed1_20260715_032728</t>
        </is>
      </c>
      <c r="G818" s="4" t="inlineStr">
        <is>
          <t>C4RXJ_C4C4RC6_L1_unbounded_ICb_gpt54mini_p50_seed1_20260717_145222</t>
        </is>
      </c>
    </row>
    <row r="819">
      <c r="A819" s="4" t="inlineStr">
        <is>
          <t>unbounded</t>
        </is>
      </c>
      <c r="B819" s="4" t="n">
        <v>236</v>
      </c>
      <c r="C819" s="4" t="n">
        <v>0</v>
      </c>
      <c r="D819" s="4" t="n">
        <v>0</v>
      </c>
      <c r="E819" s="4">
        <f>C819-D819</f>
        <v/>
      </c>
      <c r="F819" s="4" t="inlineStr">
        <is>
          <t>C4R_C4C4RC6_L1_unbounded_ICb_gpt54mini_p50_main_seed1_20260715_032728</t>
        </is>
      </c>
      <c r="G819" s="4" t="inlineStr">
        <is>
          <t>C4RXJ_C4C4RC6_L1_unbounded_ICb_gpt54mini_p50_seed1_20260717_145222</t>
        </is>
      </c>
    </row>
    <row r="820">
      <c r="A820" s="4" t="inlineStr">
        <is>
          <t>unbounded</t>
        </is>
      </c>
      <c r="B820" s="4" t="n">
        <v>237</v>
      </c>
      <c r="C820" s="4" t="n">
        <v>0</v>
      </c>
      <c r="D820" s="4" t="n">
        <v>0</v>
      </c>
      <c r="E820" s="4">
        <f>C820-D820</f>
        <v/>
      </c>
      <c r="F820" s="4" t="inlineStr">
        <is>
          <t>C4R_C4C4RC6_L1_unbounded_ICb_gpt54mini_p50_main_seed1_20260715_032728</t>
        </is>
      </c>
      <c r="G820" s="4" t="inlineStr">
        <is>
          <t>C4RXJ_C4C4RC6_L1_unbounded_ICb_gpt54mini_p50_seed1_20260717_145222</t>
        </is>
      </c>
    </row>
    <row r="821">
      <c r="A821" s="4" t="inlineStr">
        <is>
          <t>unbounded</t>
        </is>
      </c>
      <c r="B821" s="4" t="n">
        <v>238</v>
      </c>
      <c r="C821" s="4" t="n">
        <v>0</v>
      </c>
      <c r="D821" s="4" t="n">
        <v>0</v>
      </c>
      <c r="E821" s="4">
        <f>C821-D821</f>
        <v/>
      </c>
      <c r="F821" s="4" t="inlineStr">
        <is>
          <t>C4R_C4C4RC6_L1_unbounded_ICb_gpt54mini_p50_main_seed1_20260715_032728</t>
        </is>
      </c>
      <c r="G821" s="4" t="inlineStr">
        <is>
          <t>C4RXJ_C4C4RC6_L1_unbounded_ICb_gpt54mini_p50_seed1_20260717_145222</t>
        </is>
      </c>
    </row>
    <row r="822">
      <c r="A822" s="4" t="inlineStr">
        <is>
          <t>unbounded</t>
        </is>
      </c>
      <c r="B822" s="4" t="n">
        <v>239</v>
      </c>
      <c r="C822" s="4" t="n">
        <v>0.3492365157966333</v>
      </c>
      <c r="D822" s="4" t="n">
        <v>0</v>
      </c>
      <c r="E822" s="4">
        <f>C822-D822</f>
        <v/>
      </c>
      <c r="F822" s="4" t="inlineStr">
        <is>
          <t>C4R_C4C4RC6_L1_unbounded_ICb_gpt54mini_p50_main_seed1_20260715_032728</t>
        </is>
      </c>
      <c r="G822" s="4" t="inlineStr">
        <is>
          <t>C4RXJ_C4C4RC6_L1_unbounded_ICb_gpt54mini_p50_seed1_20260717_145222</t>
        </is>
      </c>
    </row>
    <row r="823">
      <c r="A823" s="4" t="inlineStr">
        <is>
          <t>unbounded</t>
        </is>
      </c>
      <c r="B823" s="4" t="n">
        <v>240</v>
      </c>
      <c r="C823" s="4" t="n">
        <v>0</v>
      </c>
      <c r="D823" s="4" t="n">
        <v>0</v>
      </c>
      <c r="E823" s="4">
        <f>C823-D823</f>
        <v/>
      </c>
      <c r="F823" s="4" t="inlineStr">
        <is>
          <t>C4R_C4C4RC6_L1_unbounded_ICb_gpt54mini_p50_main_seed1_20260715_032728</t>
        </is>
      </c>
      <c r="G823" s="4" t="inlineStr">
        <is>
          <t>C4RXJ_C4C4RC6_L1_unbounded_ICb_gpt54mini_p50_seed1_20260717_145222</t>
        </is>
      </c>
    </row>
    <row r="824">
      <c r="A824" s="4" t="inlineStr">
        <is>
          <t>unbounded</t>
        </is>
      </c>
      <c r="B824" s="4" t="n">
        <v>241</v>
      </c>
      <c r="C824" s="4" t="n">
        <v>0</v>
      </c>
      <c r="D824" s="4" t="n">
        <v>-0.8918713823471762</v>
      </c>
      <c r="E824" s="4">
        <f>C824-D824</f>
        <v/>
      </c>
      <c r="F824" s="4" t="inlineStr">
        <is>
          <t>C4R_C4C4RC6_L1_unbounded_ICb_gpt54mini_p50_main_seed1_20260715_032728</t>
        </is>
      </c>
      <c r="G824" s="4" t="inlineStr">
        <is>
          <t>C4RXJ_C4C4RC6_L1_unbounded_ICb_gpt54mini_p50_seed1_20260717_145222</t>
        </is>
      </c>
    </row>
    <row r="825">
      <c r="A825" s="4" t="inlineStr">
        <is>
          <t>unbounded</t>
        </is>
      </c>
      <c r="B825" s="4" t="n">
        <v>242</v>
      </c>
      <c r="C825" s="4" t="n">
        <v>2.256993469277063</v>
      </c>
      <c r="D825" s="4" t="n">
        <v>0</v>
      </c>
      <c r="E825" s="4">
        <f>C825-D825</f>
        <v/>
      </c>
      <c r="F825" s="4" t="inlineStr">
        <is>
          <t>C4R_C4C4RC6_L1_unbounded_ICb_gpt54mini_p50_main_seed1_20260715_032728</t>
        </is>
      </c>
      <c r="G825" s="4" t="inlineStr">
        <is>
          <t>C4RXJ_C4C4RC6_L1_unbounded_ICb_gpt54mini_p50_seed1_20260717_145222</t>
        </is>
      </c>
    </row>
    <row r="826">
      <c r="A826" s="4" t="inlineStr">
        <is>
          <t>unbounded</t>
        </is>
      </c>
      <c r="B826" s="4" t="n">
        <v>243</v>
      </c>
      <c r="C826" s="4" t="n">
        <v>0</v>
      </c>
      <c r="D826" s="4" t="n">
        <v>0</v>
      </c>
      <c r="E826" s="4">
        <f>C826-D826</f>
        <v/>
      </c>
      <c r="F826" s="4" t="inlineStr">
        <is>
          <t>C4R_C4C4RC6_L1_unbounded_ICb_gpt54mini_p50_main_seed1_20260715_032728</t>
        </is>
      </c>
      <c r="G826" s="4" t="inlineStr">
        <is>
          <t>C4RXJ_C4C4RC6_L1_unbounded_ICb_gpt54mini_p50_seed1_20260717_145222</t>
        </is>
      </c>
    </row>
    <row r="827">
      <c r="A827" s="4" t="inlineStr">
        <is>
          <t>unbounded</t>
        </is>
      </c>
      <c r="B827" s="4" t="n">
        <v>244</v>
      </c>
      <c r="C827" s="4" t="n">
        <v>0</v>
      </c>
      <c r="D827" s="4" t="n">
        <v>0</v>
      </c>
      <c r="E827" s="4">
        <f>C827-D827</f>
        <v/>
      </c>
      <c r="F827" s="4" t="inlineStr">
        <is>
          <t>C4R_C4C4RC6_L1_unbounded_ICb_gpt54mini_p50_main_seed1_20260715_032728</t>
        </is>
      </c>
      <c r="G827" s="4" t="inlineStr">
        <is>
          <t>C4RXJ_C4C4RC6_L1_unbounded_ICb_gpt54mini_p50_seed1_20260717_145222</t>
        </is>
      </c>
    </row>
    <row r="828">
      <c r="A828" s="4" t="inlineStr">
        <is>
          <t>unbounded</t>
        </is>
      </c>
      <c r="B828" s="4" t="n">
        <v>245</v>
      </c>
      <c r="C828" s="4" t="n">
        <v>0.891871382347162</v>
      </c>
      <c r="D828" s="4" t="n">
        <v>0</v>
      </c>
      <c r="E828" s="4">
        <f>C828-D828</f>
        <v/>
      </c>
      <c r="F828" s="4" t="inlineStr">
        <is>
          <t>C4R_C4C4RC6_L1_unbounded_ICb_gpt54mini_p50_main_seed1_20260715_032728</t>
        </is>
      </c>
      <c r="G828" s="4" t="inlineStr">
        <is>
          <t>C4RXJ_C4C4RC6_L1_unbounded_ICb_gpt54mini_p50_seed1_20260717_145222</t>
        </is>
      </c>
    </row>
    <row r="829">
      <c r="A829" s="4" t="inlineStr">
        <is>
          <t>unbounded</t>
        </is>
      </c>
      <c r="B829" s="4" t="n">
        <v>246</v>
      </c>
      <c r="C829" s="4" t="n">
        <v>-1.020815972523479</v>
      </c>
      <c r="D829" s="4" t="n">
        <v>0</v>
      </c>
      <c r="E829" s="4">
        <f>C829-D829</f>
        <v/>
      </c>
      <c r="F829" s="4" t="inlineStr">
        <is>
          <t>C4R_C4C4RC6_L1_unbounded_ICb_gpt54mini_p50_main_seed1_20260715_032728</t>
        </is>
      </c>
      <c r="G829" s="4" t="inlineStr">
        <is>
          <t>C4RXJ_C4C4RC6_L1_unbounded_ICb_gpt54mini_p50_seed1_20260717_145222</t>
        </is>
      </c>
    </row>
    <row r="830">
      <c r="A830" s="4" t="inlineStr">
        <is>
          <t>unbounded</t>
        </is>
      </c>
      <c r="B830" s="4" t="n">
        <v>247</v>
      </c>
      <c r="C830" s="4" t="n">
        <v>0.6749064013777826</v>
      </c>
      <c r="D830" s="4" t="n">
        <v>0</v>
      </c>
      <c r="E830" s="4">
        <f>C830-D830</f>
        <v/>
      </c>
      <c r="F830" s="4" t="inlineStr">
        <is>
          <t>C4R_C4C4RC6_L1_unbounded_ICb_gpt54mini_p50_main_seed1_20260715_032728</t>
        </is>
      </c>
      <c r="G830" s="4" t="inlineStr">
        <is>
          <t>C4RXJ_C4C4RC6_L1_unbounded_ICb_gpt54mini_p50_seed1_20260717_145222</t>
        </is>
      </c>
    </row>
    <row r="831">
      <c r="A831" s="4" t="inlineStr">
        <is>
          <t>unbounded</t>
        </is>
      </c>
      <c r="B831" s="4" t="n">
        <v>248</v>
      </c>
      <c r="C831" s="4" t="n">
        <v>-0.3492365157966333</v>
      </c>
      <c r="D831" s="4" t="n">
        <v>0</v>
      </c>
      <c r="E831" s="4">
        <f>C831-D831</f>
        <v/>
      </c>
      <c r="F831" s="4" t="inlineStr">
        <is>
          <t>C4R_C4C4RC6_L1_unbounded_ICb_gpt54mini_p50_main_seed1_20260715_032728</t>
        </is>
      </c>
      <c r="G831" s="4" t="inlineStr">
        <is>
          <t>C4RXJ_C4C4RC6_L1_unbounded_ICb_gpt54mini_p50_seed1_20260717_145222</t>
        </is>
      </c>
    </row>
    <row r="832">
      <c r="A832" s="4" t="inlineStr">
        <is>
          <t>unbounded</t>
        </is>
      </c>
      <c r="B832" s="4" t="n">
        <v>249</v>
      </c>
      <c r="C832" s="4" t="n">
        <v>0</v>
      </c>
      <c r="D832" s="4" t="n">
        <v>0</v>
      </c>
      <c r="E832" s="4">
        <f>C832-D832</f>
        <v/>
      </c>
      <c r="F832" s="4" t="inlineStr">
        <is>
          <t>C4R_C4C4RC6_L1_unbounded_ICb_gpt54mini_p50_main_seed1_20260715_032728</t>
        </is>
      </c>
      <c r="G832" s="4" t="inlineStr">
        <is>
          <t>C4RXJ_C4C4RC6_L1_unbounded_ICb_gpt54mini_p50_seed1_20260717_145222</t>
        </is>
      </c>
    </row>
    <row r="833">
      <c r="A833" s="4" t="inlineStr">
        <is>
          <t>unbounded</t>
        </is>
      </c>
      <c r="B833" s="4" t="n">
        <v>250</v>
      </c>
      <c r="C833" s="4" t="n">
        <v>3.148864851624225</v>
      </c>
      <c r="D833" s="4" t="n">
        <v>0</v>
      </c>
      <c r="E833" s="4">
        <f>C833-D833</f>
        <v/>
      </c>
      <c r="F833" s="4" t="inlineStr">
        <is>
          <t>C4R_C4C4RC6_L1_unbounded_ICb_gpt54mini_p50_main_seed1_20260715_032728</t>
        </is>
      </c>
      <c r="G833" s="4" t="inlineStr">
        <is>
          <t>C4RXJ_C4C4RC6_L1_unbounded_ICb_gpt54mini_p50_seed1_20260717_145222</t>
        </is>
      </c>
    </row>
    <row r="834">
      <c r="A834" s="4" t="inlineStr">
        <is>
          <t>unbounded</t>
        </is>
      </c>
      <c r="B834" s="4" t="n">
        <v>251</v>
      </c>
      <c r="C834" s="4" t="n">
        <v>0</v>
      </c>
      <c r="D834" s="4" t="n">
        <v>0</v>
      </c>
      <c r="E834" s="4">
        <f>C834-D834</f>
        <v/>
      </c>
      <c r="F834" s="4" t="inlineStr">
        <is>
          <t>C4R_C4C4RC6_L1_unbounded_ICb_gpt54mini_p50_main_seed1_20260715_032728</t>
        </is>
      </c>
      <c r="G834" s="4" t="inlineStr">
        <is>
          <t>C4RXJ_C4C4RC6_L1_unbounded_ICb_gpt54mini_p50_seed1_20260717_145222</t>
        </is>
      </c>
    </row>
    <row r="835">
      <c r="A835" s="4" t="inlineStr">
        <is>
          <t>unbounded</t>
        </is>
      </c>
      <c r="B835" s="4" t="n">
        <v>252</v>
      </c>
      <c r="C835" s="4" t="n">
        <v>0</v>
      </c>
      <c r="D835" s="4" t="n">
        <v>0</v>
      </c>
      <c r="E835" s="4">
        <f>C835-D835</f>
        <v/>
      </c>
      <c r="F835" s="4" t="inlineStr">
        <is>
          <t>C4R_C4C4RC6_L1_unbounded_ICb_gpt54mini_p50_main_seed1_20260715_032728</t>
        </is>
      </c>
      <c r="G835" s="4" t="inlineStr">
        <is>
          <t>C4RXJ_C4C4RC6_L1_unbounded_ICb_gpt54mini_p50_seed1_20260717_145222</t>
        </is>
      </c>
    </row>
    <row r="836">
      <c r="A836" s="4" t="inlineStr">
        <is>
          <t>unbounded</t>
        </is>
      </c>
      <c r="B836" s="4" t="n">
        <v>253</v>
      </c>
      <c r="C836" s="4" t="n">
        <v>0.8918713823471762</v>
      </c>
      <c r="D836" s="4" t="n">
        <v>0</v>
      </c>
      <c r="E836" s="4">
        <f>C836-D836</f>
        <v/>
      </c>
      <c r="F836" s="4" t="inlineStr">
        <is>
          <t>C4R_C4C4RC6_L1_unbounded_ICb_gpt54mini_p50_main_seed1_20260715_032728</t>
        </is>
      </c>
      <c r="G836" s="4" t="inlineStr">
        <is>
          <t>C4RXJ_C4C4RC6_L1_unbounded_ICb_gpt54mini_p50_seed1_20260717_145222</t>
        </is>
      </c>
    </row>
    <row r="837">
      <c r="A837" s="4" t="inlineStr">
        <is>
          <t>unbounded</t>
        </is>
      </c>
      <c r="B837" s="4" t="n">
        <v>254</v>
      </c>
      <c r="C837" s="4" t="n">
        <v>0</v>
      </c>
      <c r="D837" s="4" t="n">
        <v>0</v>
      </c>
      <c r="E837" s="4">
        <f>C837-D837</f>
        <v/>
      </c>
      <c r="F837" s="4" t="inlineStr">
        <is>
          <t>C4R_C4C4RC6_L1_unbounded_ICb_gpt54mini_p50_main_seed1_20260715_032728</t>
        </is>
      </c>
      <c r="G837" s="4" t="inlineStr">
        <is>
          <t>C4RXJ_C4C4RC6_L1_unbounded_ICb_gpt54mini_p50_seed1_20260717_145222</t>
        </is>
      </c>
    </row>
    <row r="838">
      <c r="A838" s="4" t="inlineStr">
        <is>
          <t>unbounded</t>
        </is>
      </c>
      <c r="B838" s="4" t="n">
        <v>255</v>
      </c>
      <c r="C838" s="4" t="n">
        <v>-0.1964936140224438</v>
      </c>
      <c r="D838" s="4" t="n">
        <v>0</v>
      </c>
      <c r="E838" s="4">
        <f>C838-D838</f>
        <v/>
      </c>
      <c r="F838" s="4" t="inlineStr">
        <is>
          <t>C4R_C4C4RC6_L1_unbounded_ICb_gpt54mini_p50_main_seed1_20260715_032728</t>
        </is>
      </c>
      <c r="G838" s="4" t="inlineStr">
        <is>
          <t>C4RXJ_C4C4RC6_L1_unbounded_ICb_gpt54mini_p50_seed1_20260717_145222</t>
        </is>
      </c>
    </row>
    <row r="839">
      <c r="A839" s="4" t="inlineStr">
        <is>
          <t>unbounded</t>
        </is>
      </c>
      <c r="B839" s="4" t="n">
        <v>256</v>
      </c>
      <c r="C839" s="4" t="n">
        <v>1.648564869019701</v>
      </c>
      <c r="D839" s="4" t="n">
        <v>1.648564869019701</v>
      </c>
      <c r="E839" s="4">
        <f>C839-D839</f>
        <v/>
      </c>
      <c r="F839" s="4" t="inlineStr">
        <is>
          <t>C4R_C4C4RC6_L1_unbounded_ICb_gpt54mini_p50_main_seed1_20260715_032728</t>
        </is>
      </c>
      <c r="G839" s="4" t="inlineStr">
        <is>
          <t>C4RXJ_C4C4RC6_L1_unbounded_ICb_gpt54mini_p50_seed1_20260717_145222</t>
        </is>
      </c>
    </row>
    <row r="840">
      <c r="A840" s="4" t="inlineStr">
        <is>
          <t>unbounded</t>
        </is>
      </c>
      <c r="B840" s="4" t="n">
        <v>257</v>
      </c>
      <c r="C840" s="4" t="n">
        <v>0</v>
      </c>
      <c r="D840" s="4" t="n">
        <v>-0.875440538708915</v>
      </c>
      <c r="E840" s="4">
        <f>C840-D840</f>
        <v/>
      </c>
      <c r="F840" s="4" t="inlineStr">
        <is>
          <t>C4R_C4C4RC6_L1_unbounded_ICb_gpt54mini_p50_main_seed1_20260715_032728</t>
        </is>
      </c>
      <c r="G840" s="4" t="inlineStr">
        <is>
          <t>C4RXJ_C4C4RC6_L1_unbounded_ICb_gpt54mini_p50_seed1_20260717_145222</t>
        </is>
      </c>
    </row>
    <row r="841">
      <c r="A841" s="4" t="inlineStr">
        <is>
          <t>unbounded</t>
        </is>
      </c>
      <c r="B841" s="4" t="n">
        <v>258</v>
      </c>
      <c r="C841" s="4" t="n">
        <v>0</v>
      </c>
      <c r="D841" s="4" t="n">
        <v>0</v>
      </c>
      <c r="E841" s="4">
        <f>C841-D841</f>
        <v/>
      </c>
      <c r="F841" s="4" t="inlineStr">
        <is>
          <t>C4R_C4C4RC6_L1_unbounded_ICb_gpt54mini_p50_main_seed1_20260715_032728</t>
        </is>
      </c>
      <c r="G841" s="4" t="inlineStr">
        <is>
          <t>C4RXJ_C4C4RC6_L1_unbounded_ICb_gpt54mini_p50_seed1_20260717_145222</t>
        </is>
      </c>
    </row>
    <row r="842">
      <c r="A842" s="4" t="inlineStr">
        <is>
          <t>unbounded</t>
        </is>
      </c>
      <c r="B842" s="4" t="n">
        <v>259</v>
      </c>
      <c r="C842" s="4" t="n">
        <v>-1.613901776900661</v>
      </c>
      <c r="D842" s="4" t="n">
        <v>0</v>
      </c>
      <c r="E842" s="4">
        <f>C842-D842</f>
        <v/>
      </c>
      <c r="F842" s="4" t="inlineStr">
        <is>
          <t>C4R_C4C4RC6_L1_unbounded_ICb_gpt54mini_p50_main_seed1_20260715_032728</t>
        </is>
      </c>
      <c r="G842" s="4" t="inlineStr">
        <is>
          <t>C4RXJ_C4C4RC6_L1_unbounded_ICb_gpt54mini_p50_seed1_20260717_145222</t>
        </is>
      </c>
    </row>
    <row r="843">
      <c r="A843" s="4" t="inlineStr">
        <is>
          <t>unbounded</t>
        </is>
      </c>
      <c r="B843" s="4" t="n">
        <v>260</v>
      </c>
      <c r="C843" s="4" t="n">
        <v>0</v>
      </c>
      <c r="D843" s="4" t="n">
        <v>0</v>
      </c>
      <c r="E843" s="4">
        <f>C843-D843</f>
        <v/>
      </c>
      <c r="F843" s="4" t="inlineStr">
        <is>
          <t>C4R_C4C4RC6_L1_unbounded_ICb_gpt54mini_p50_main_seed1_20260715_032728</t>
        </is>
      </c>
      <c r="G843" s="4" t="inlineStr">
        <is>
          <t>C4RXJ_C4C4RC6_L1_unbounded_ICb_gpt54mini_p50_seed1_20260717_145222</t>
        </is>
      </c>
    </row>
    <row r="844">
      <c r="A844" s="4" t="inlineStr">
        <is>
          <t>unbounded</t>
        </is>
      </c>
      <c r="B844" s="4" t="n">
        <v>261</v>
      </c>
      <c r="C844" s="4" t="n">
        <v>0</v>
      </c>
      <c r="D844" s="4" t="n">
        <v>0</v>
      </c>
      <c r="E844" s="4">
        <f>C844-D844</f>
        <v/>
      </c>
      <c r="F844" s="4" t="inlineStr">
        <is>
          <t>C4R_C4C4RC6_L1_unbounded_ICb_gpt54mini_p50_main_seed1_20260715_032728</t>
        </is>
      </c>
      <c r="G844" s="4" t="inlineStr">
        <is>
          <t>C4RXJ_C4C4RC6_L1_unbounded_ICb_gpt54mini_p50_seed1_20260717_145222</t>
        </is>
      </c>
    </row>
    <row r="845">
      <c r="A845" s="4" t="inlineStr">
        <is>
          <t>unbounded</t>
        </is>
      </c>
      <c r="B845" s="4" t="n">
        <v>262</v>
      </c>
      <c r="C845" s="4" t="n">
        <v>0</v>
      </c>
      <c r="D845" s="4" t="n">
        <v>0</v>
      </c>
      <c r="E845" s="4">
        <f>C845-D845</f>
        <v/>
      </c>
      <c r="F845" s="4" t="inlineStr">
        <is>
          <t>C4R_C4C4RC6_L1_unbounded_ICb_gpt54mini_p50_main_seed1_20260715_032728</t>
        </is>
      </c>
      <c r="G845" s="4" t="inlineStr">
        <is>
          <t>C4RXJ_C4C4RC6_L1_unbounded_ICb_gpt54mini_p50_seed1_20260717_145222</t>
        </is>
      </c>
    </row>
    <row r="846">
      <c r="A846" s="4" t="inlineStr">
        <is>
          <t>unbounded</t>
        </is>
      </c>
      <c r="B846" s="4" t="n">
        <v>263</v>
      </c>
      <c r="C846" s="4" t="n">
        <v>0</v>
      </c>
      <c r="D846" s="4" t="n">
        <v>0</v>
      </c>
      <c r="E846" s="4">
        <f>C846-D846</f>
        <v/>
      </c>
      <c r="F846" s="4" t="inlineStr">
        <is>
          <t>C4R_C4C4RC6_L1_unbounded_ICb_gpt54mini_p50_main_seed1_20260715_032728</t>
        </is>
      </c>
      <c r="G846" s="4" t="inlineStr">
        <is>
          <t>C4RXJ_C4C4RC6_L1_unbounded_ICb_gpt54mini_p50_seed1_20260717_145222</t>
        </is>
      </c>
    </row>
    <row r="847">
      <c r="A847" s="4" t="inlineStr">
        <is>
          <t>unbounded</t>
        </is>
      </c>
      <c r="B847" s="4" t="n">
        <v>264</v>
      </c>
      <c r="C847" s="4" t="n">
        <v>0.6749064013777684</v>
      </c>
      <c r="D847" s="4" t="n">
        <v>0.6749064013777684</v>
      </c>
      <c r="E847" s="4">
        <f>C847-D847</f>
        <v/>
      </c>
      <c r="F847" s="4" t="inlineStr">
        <is>
          <t>C4R_C4C4RC6_L1_unbounded_ICb_gpt54mini_p50_main_seed1_20260715_032728</t>
        </is>
      </c>
      <c r="G847" s="4" t="inlineStr">
        <is>
          <t>C4RXJ_C4C4RC6_L1_unbounded_ICb_gpt54mini_p50_seed1_20260717_145222</t>
        </is>
      </c>
    </row>
    <row r="848">
      <c r="A848" s="4" t="inlineStr">
        <is>
          <t>unbounded</t>
        </is>
      </c>
      <c r="B848" s="4" t="n">
        <v>265</v>
      </c>
      <c r="C848" s="4" t="n">
        <v>0</v>
      </c>
      <c r="D848" s="4" t="n">
        <v>0</v>
      </c>
      <c r="E848" s="4">
        <f>C848-D848</f>
        <v/>
      </c>
      <c r="F848" s="4" t="inlineStr">
        <is>
          <t>C4R_C4C4RC6_L1_unbounded_ICb_gpt54mini_p50_main_seed1_20260715_032728</t>
        </is>
      </c>
      <c r="G848" s="4" t="inlineStr">
        <is>
          <t>C4RXJ_C4C4RC6_L1_unbounded_ICb_gpt54mini_p50_seed1_20260717_145222</t>
        </is>
      </c>
    </row>
    <row r="849">
      <c r="A849" s="4" t="inlineStr">
        <is>
          <t>unbounded</t>
        </is>
      </c>
      <c r="B849" s="4" t="n">
        <v>266</v>
      </c>
      <c r="C849" s="4" t="n">
        <v>0</v>
      </c>
      <c r="D849" s="4" t="n">
        <v>0</v>
      </c>
      <c r="E849" s="4">
        <f>C849-D849</f>
        <v/>
      </c>
      <c r="F849" s="4" t="inlineStr">
        <is>
          <t>C4R_C4C4RC6_L1_unbounded_ICb_gpt54mini_p50_main_seed1_20260715_032728</t>
        </is>
      </c>
      <c r="G849" s="4" t="inlineStr">
        <is>
          <t>C4RXJ_C4C4RC6_L1_unbounded_ICb_gpt54mini_p50_seed1_20260717_145222</t>
        </is>
      </c>
    </row>
    <row r="850">
      <c r="A850" s="4" t="inlineStr">
        <is>
          <t>unbounded</t>
        </is>
      </c>
      <c r="B850" s="4" t="n">
        <v>267</v>
      </c>
      <c r="C850" s="4" t="n">
        <v>-0.3492365157966475</v>
      </c>
      <c r="D850" s="4" t="n">
        <v>0</v>
      </c>
      <c r="E850" s="4">
        <f>C850-D850</f>
        <v/>
      </c>
      <c r="F850" s="4" t="inlineStr">
        <is>
          <t>C4R_C4C4RC6_L1_unbounded_ICb_gpt54mini_p50_main_seed1_20260715_032728</t>
        </is>
      </c>
      <c r="G850" s="4" t="inlineStr">
        <is>
          <t>C4RXJ_C4C4RC6_L1_unbounded_ICb_gpt54mini_p50_seed1_20260717_145222</t>
        </is>
      </c>
    </row>
    <row r="851">
      <c r="A851" s="4" t="inlineStr">
        <is>
          <t>unbounded</t>
        </is>
      </c>
      <c r="B851" s="4" t="n">
        <v>268</v>
      </c>
      <c r="C851" s="4" t="n">
        <v>-0.3492365157966333</v>
      </c>
      <c r="D851" s="4" t="n">
        <v>0</v>
      </c>
      <c r="E851" s="4">
        <f>C851-D851</f>
        <v/>
      </c>
      <c r="F851" s="4" t="inlineStr">
        <is>
          <t>C4R_C4C4RC6_L1_unbounded_ICb_gpt54mini_p50_main_seed1_20260715_032728</t>
        </is>
      </c>
      <c r="G851" s="4" t="inlineStr">
        <is>
          <t>C4RXJ_C4C4RC6_L1_unbounded_ICb_gpt54mini_p50_seed1_20260717_145222</t>
        </is>
      </c>
    </row>
    <row r="852">
      <c r="A852" s="4" t="inlineStr">
        <is>
          <t>unbounded</t>
        </is>
      </c>
      <c r="B852" s="4" t="n">
        <v>269</v>
      </c>
      <c r="C852" s="4" t="n">
        <v>0</v>
      </c>
      <c r="D852" s="4" t="n">
        <v>0</v>
      </c>
      <c r="E852" s="4">
        <f>C852-D852</f>
        <v/>
      </c>
      <c r="F852" s="4" t="inlineStr">
        <is>
          <t>C4R_C4C4RC6_L1_unbounded_ICb_gpt54mini_p50_main_seed1_20260715_032728</t>
        </is>
      </c>
      <c r="G852" s="4" t="inlineStr">
        <is>
          <t>C4RXJ_C4C4RC6_L1_unbounded_ICb_gpt54mini_p50_seed1_20260717_145222</t>
        </is>
      </c>
    </row>
    <row r="853">
      <c r="A853" s="4" t="inlineStr">
        <is>
          <t>unbounded</t>
        </is>
      </c>
      <c r="B853" s="4" t="n">
        <v>270</v>
      </c>
      <c r="C853" s="4" t="n">
        <v>2.151410835082032</v>
      </c>
      <c r="D853" s="4" t="n">
        <v>0</v>
      </c>
      <c r="E853" s="4">
        <f>C853-D853</f>
        <v/>
      </c>
      <c r="F853" s="4" t="inlineStr">
        <is>
          <t>C4R_C4C4RC6_L1_unbounded_ICb_gpt54mini_p50_main_seed1_20260715_032728</t>
        </is>
      </c>
      <c r="G853" s="4" t="inlineStr">
        <is>
          <t>C4RXJ_C4C4RC6_L1_unbounded_ICb_gpt54mini_p50_seed1_20260717_145222</t>
        </is>
      </c>
    </row>
    <row r="854">
      <c r="A854" s="4" t="inlineStr">
        <is>
          <t>unbounded</t>
        </is>
      </c>
      <c r="B854" s="4" t="n">
        <v>271</v>
      </c>
      <c r="C854" s="4" t="n">
        <v>0</v>
      </c>
      <c r="D854" s="4" t="n">
        <v>0</v>
      </c>
      <c r="E854" s="4">
        <f>C854-D854</f>
        <v/>
      </c>
      <c r="F854" s="4" t="inlineStr">
        <is>
          <t>C4R_C4C4RC6_L1_unbounded_ICb_gpt54mini_p50_main_seed1_20260715_032728</t>
        </is>
      </c>
      <c r="G854" s="4" t="inlineStr">
        <is>
          <t>C4RXJ_C4C4RC6_L1_unbounded_ICb_gpt54mini_p50_seed1_20260717_145222</t>
        </is>
      </c>
    </row>
    <row r="855">
      <c r="A855" s="4" t="inlineStr">
        <is>
          <t>unbounded</t>
        </is>
      </c>
      <c r="B855" s="4" t="n">
        <v>272</v>
      </c>
      <c r="C855" s="4" t="n">
        <v>0.4243334374855721</v>
      </c>
      <c r="D855" s="4" t="n">
        <v>0.2821880638869914</v>
      </c>
      <c r="E855" s="4">
        <f>C855-D855</f>
        <v/>
      </c>
      <c r="F855" s="4" t="inlineStr">
        <is>
          <t>C4R_C4C4RC6_L1_unbounded_ICb_gpt54mini_p50_main_seed1_20260715_032728</t>
        </is>
      </c>
      <c r="G855" s="4" t="inlineStr">
        <is>
          <t>C4RXJ_C4C4RC6_L1_unbounded_ICb_gpt54mini_p50_seed1_20260717_145222</t>
        </is>
      </c>
    </row>
    <row r="856">
      <c r="A856" s="4" t="inlineStr">
        <is>
          <t>unbounded</t>
        </is>
      </c>
      <c r="B856" s="4" t="n">
        <v>273</v>
      </c>
      <c r="C856" s="4" t="n">
        <v>0</v>
      </c>
      <c r="D856" s="4" t="n">
        <v>0</v>
      </c>
      <c r="E856" s="4">
        <f>C856-D856</f>
        <v/>
      </c>
      <c r="F856" s="4" t="inlineStr">
        <is>
          <t>C4R_C4C4RC6_L1_unbounded_ICb_gpt54mini_p50_main_seed1_20260715_032728</t>
        </is>
      </c>
      <c r="G856" s="4" t="inlineStr">
        <is>
          <t>C4RXJ_C4C4RC6_L1_unbounded_ICb_gpt54mini_p50_seed1_20260717_145222</t>
        </is>
      </c>
    </row>
    <row r="857">
      <c r="A857" s="4" t="inlineStr">
        <is>
          <t>unbounded</t>
        </is>
      </c>
      <c r="B857" s="4" t="n">
        <v>274</v>
      </c>
      <c r="C857" s="4" t="n">
        <v>0</v>
      </c>
      <c r="D857" s="4" t="n">
        <v>0</v>
      </c>
      <c r="E857" s="4">
        <f>C857-D857</f>
        <v/>
      </c>
      <c r="F857" s="4" t="inlineStr">
        <is>
          <t>C4R_C4C4RC6_L1_unbounded_ICb_gpt54mini_p50_main_seed1_20260715_032728</t>
        </is>
      </c>
      <c r="G857" s="4" t="inlineStr">
        <is>
          <t>C4RXJ_C4C4RC6_L1_unbounded_ICb_gpt54mini_p50_seed1_20260717_145222</t>
        </is>
      </c>
    </row>
    <row r="858">
      <c r="A858" s="4" t="inlineStr">
        <is>
          <t>unbounded</t>
        </is>
      </c>
      <c r="B858" s="4" t="n">
        <v>275</v>
      </c>
      <c r="C858" s="4" t="n">
        <v>0</v>
      </c>
      <c r="D858" s="4" t="n">
        <v>0</v>
      </c>
      <c r="E858" s="4">
        <f>C858-D858</f>
        <v/>
      </c>
      <c r="F858" s="4" t="inlineStr">
        <is>
          <t>C4R_C4C4RC6_L1_unbounded_ICb_gpt54mini_p50_main_seed1_20260715_032728</t>
        </is>
      </c>
      <c r="G858" s="4" t="inlineStr">
        <is>
          <t>C4RXJ_C4C4RC6_L1_unbounded_ICb_gpt54mini_p50_seed1_20260717_145222</t>
        </is>
      </c>
    </row>
    <row r="859">
      <c r="A859" s="4" t="inlineStr">
        <is>
          <t>unbounded</t>
        </is>
      </c>
      <c r="B859" s="4" t="n">
        <v>276</v>
      </c>
      <c r="C859" s="4" t="n">
        <v>0</v>
      </c>
      <c r="D859" s="4" t="n">
        <v>0</v>
      </c>
      <c r="E859" s="4">
        <f>C859-D859</f>
        <v/>
      </c>
      <c r="F859" s="4" t="inlineStr">
        <is>
          <t>C4R_C4C4RC6_L1_unbounded_ICb_gpt54mini_p50_main_seed1_20260715_032728</t>
        </is>
      </c>
      <c r="G859" s="4" t="inlineStr">
        <is>
          <t>C4RXJ_C4C4RC6_L1_unbounded_ICb_gpt54mini_p50_seed1_20260717_145222</t>
        </is>
      </c>
    </row>
    <row r="860">
      <c r="A860" s="4" t="inlineStr">
        <is>
          <t>unbounded</t>
        </is>
      </c>
      <c r="B860" s="4" t="n">
        <v>277</v>
      </c>
      <c r="C860" s="4" t="n">
        <v>0</v>
      </c>
      <c r="D860" s="4" t="n">
        <v>0.3492365157966333</v>
      </c>
      <c r="E860" s="4">
        <f>C860-D860</f>
        <v/>
      </c>
      <c r="F860" s="4" t="inlineStr">
        <is>
          <t>C4R_C4C4RC6_L1_unbounded_ICb_gpt54mini_p50_main_seed1_20260715_032728</t>
        </is>
      </c>
      <c r="G860" s="4" t="inlineStr">
        <is>
          <t>C4RXJ_C4C4RC6_L1_unbounded_ICb_gpt54mini_p50_seed1_20260717_145222</t>
        </is>
      </c>
    </row>
    <row r="861">
      <c r="A861" s="4" t="inlineStr">
        <is>
          <t>unbounded</t>
        </is>
      </c>
      <c r="B861" s="4" t="n">
        <v>278</v>
      </c>
      <c r="C861" s="4" t="n">
        <v>0.1421453735985949</v>
      </c>
      <c r="D861" s="4" t="n">
        <v>-0.6696426003701674</v>
      </c>
      <c r="E861" s="4">
        <f>C861-D861</f>
        <v/>
      </c>
      <c r="F861" s="4" t="inlineStr">
        <is>
          <t>C4R_C4C4RC6_L1_unbounded_ICb_gpt54mini_p50_main_seed1_20260715_032728</t>
        </is>
      </c>
      <c r="G861" s="4" t="inlineStr">
        <is>
          <t>C4RXJ_C4C4RC6_L1_unbounded_ICb_gpt54mini_p50_seed1_20260717_145222</t>
        </is>
      </c>
    </row>
    <row r="862">
      <c r="A862" s="4" t="inlineStr">
        <is>
          <t>unbounded</t>
        </is>
      </c>
      <c r="B862" s="4" t="n">
        <v>279</v>
      </c>
      <c r="C862" s="4" t="n">
        <v>0</v>
      </c>
      <c r="D862" s="4" t="n">
        <v>0</v>
      </c>
      <c r="E862" s="4">
        <f>C862-D862</f>
        <v/>
      </c>
      <c r="F862" s="4" t="inlineStr">
        <is>
          <t>C4R_C4C4RC6_L1_unbounded_ICb_gpt54mini_p50_main_seed1_20260715_032728</t>
        </is>
      </c>
      <c r="G862" s="4" t="inlineStr">
        <is>
          <t>C4RXJ_C4C4RC6_L1_unbounded_ICb_gpt54mini_p50_seed1_20260717_145222</t>
        </is>
      </c>
    </row>
    <row r="863">
      <c r="A863" s="4" t="inlineStr">
        <is>
          <t>unbounded</t>
        </is>
      </c>
      <c r="B863" s="4" t="n">
        <v>280</v>
      </c>
      <c r="C863" s="4" t="n">
        <v>0</v>
      </c>
      <c r="D863" s="4" t="n">
        <v>0.8117879739687623</v>
      </c>
      <c r="E863" s="4">
        <f>C863-D863</f>
        <v/>
      </c>
      <c r="F863" s="4" t="inlineStr">
        <is>
          <t>C4R_C4C4RC6_L1_unbounded_ICb_gpt54mini_p50_main_seed1_20260715_032728</t>
        </is>
      </c>
      <c r="G863" s="4" t="inlineStr">
        <is>
          <t>C4RXJ_C4C4RC6_L1_unbounded_ICb_gpt54mini_p50_seed1_20260717_145222</t>
        </is>
      </c>
    </row>
    <row r="864">
      <c r="A864" s="4" t="inlineStr">
        <is>
          <t>unbounded</t>
        </is>
      </c>
      <c r="B864" s="4" t="n">
        <v>281</v>
      </c>
      <c r="C864" s="4" t="n">
        <v>0.2821880638869843</v>
      </c>
      <c r="D864" s="4" t="n">
        <v>0</v>
      </c>
      <c r="E864" s="4">
        <f>C864-D864</f>
        <v/>
      </c>
      <c r="F864" s="4" t="inlineStr">
        <is>
          <t>C4R_C4C4RC6_L1_unbounded_ICb_gpt54mini_p50_main_seed1_20260715_032728</t>
        </is>
      </c>
      <c r="G864" s="4" t="inlineStr">
        <is>
          <t>C4RXJ_C4C4RC6_L1_unbounded_ICb_gpt54mini_p50_seed1_20260717_145222</t>
        </is>
      </c>
    </row>
    <row r="865">
      <c r="A865" s="4" t="inlineStr">
        <is>
          <t>unbounded</t>
        </is>
      </c>
      <c r="B865" s="4" t="n">
        <v>282</v>
      </c>
      <c r="C865" s="4" t="n">
        <v>0</v>
      </c>
      <c r="D865" s="4" t="n">
        <v>0.2821880638869914</v>
      </c>
      <c r="E865" s="4">
        <f>C865-D865</f>
        <v/>
      </c>
      <c r="F865" s="4" t="inlineStr">
        <is>
          <t>C4R_C4C4RC6_L1_unbounded_ICb_gpt54mini_p50_main_seed1_20260715_032728</t>
        </is>
      </c>
      <c r="G865" s="4" t="inlineStr">
        <is>
          <t>C4RXJ_C4C4RC6_L1_unbounded_ICb_gpt54mini_p50_seed1_20260717_145222</t>
        </is>
      </c>
    </row>
    <row r="866">
      <c r="A866" s="4" t="inlineStr">
        <is>
          <t>unbounded</t>
        </is>
      </c>
      <c r="B866" s="4" t="n">
        <v>283</v>
      </c>
      <c r="C866" s="4" t="n">
        <v>0</v>
      </c>
      <c r="D866" s="4" t="n">
        <v>0</v>
      </c>
      <c r="E866" s="4">
        <f>C866-D866</f>
        <v/>
      </c>
      <c r="F866" s="4" t="inlineStr">
        <is>
          <t>C4R_C4C4RC6_L1_unbounded_ICb_gpt54mini_p50_main_seed1_20260715_032728</t>
        </is>
      </c>
      <c r="G866" s="4" t="inlineStr">
        <is>
          <t>C4RXJ_C4C4RC6_L1_unbounded_ICb_gpt54mini_p50_seed1_20260717_145222</t>
        </is>
      </c>
    </row>
    <row r="867">
      <c r="A867" s="4" t="inlineStr">
        <is>
          <t>unbounded</t>
        </is>
      </c>
      <c r="B867" s="4" t="n">
        <v>284</v>
      </c>
      <c r="C867" s="4" t="n">
        <v>0</v>
      </c>
      <c r="D867" s="4" t="n">
        <v>0</v>
      </c>
      <c r="E867" s="4">
        <f>C867-D867</f>
        <v/>
      </c>
      <c r="F867" s="4" t="inlineStr">
        <is>
          <t>C4R_C4C4RC6_L1_unbounded_ICb_gpt54mini_p50_main_seed1_20260715_032728</t>
        </is>
      </c>
      <c r="G867" s="4" t="inlineStr">
        <is>
          <t>C4RXJ_C4C4RC6_L1_unbounded_ICb_gpt54mini_p50_seed1_20260717_145222</t>
        </is>
      </c>
    </row>
    <row r="868">
      <c r="A868" s="4" t="inlineStr">
        <is>
          <t>unbounded</t>
        </is>
      </c>
      <c r="B868" s="4" t="n">
        <v>285</v>
      </c>
      <c r="C868" s="4" t="n">
        <v>0</v>
      </c>
      <c r="D868" s="4" t="n">
        <v>0</v>
      </c>
      <c r="E868" s="4">
        <f>C868-D868</f>
        <v/>
      </c>
      <c r="F868" s="4" t="inlineStr">
        <is>
          <t>C4R_C4C4RC6_L1_unbounded_ICb_gpt54mini_p50_main_seed1_20260715_032728</t>
        </is>
      </c>
      <c r="G868" s="4" t="inlineStr">
        <is>
          <t>C4RXJ_C4C4RC6_L1_unbounded_ICb_gpt54mini_p50_seed1_20260717_145222</t>
        </is>
      </c>
    </row>
    <row r="869">
      <c r="A869" s="4" t="inlineStr">
        <is>
          <t>unbounded</t>
        </is>
      </c>
      <c r="B869" s="4" t="n">
        <v>286</v>
      </c>
      <c r="C869" s="4" t="n">
        <v>0</v>
      </c>
      <c r="D869" s="4" t="n">
        <v>0.8754405387089008</v>
      </c>
      <c r="E869" s="4">
        <f>C869-D869</f>
        <v/>
      </c>
      <c r="F869" s="4" t="inlineStr">
        <is>
          <t>C4R_C4C4RC6_L1_unbounded_ICb_gpt54mini_p50_main_seed1_20260715_032728</t>
        </is>
      </c>
      <c r="G869" s="4" t="inlineStr">
        <is>
          <t>C4RXJ_C4C4RC6_L1_unbounded_ICb_gpt54mini_p50_seed1_20260717_145222</t>
        </is>
      </c>
    </row>
    <row r="870">
      <c r="A870" s="4" t="inlineStr">
        <is>
          <t>unbounded</t>
        </is>
      </c>
      <c r="B870" s="4" t="n">
        <v>287</v>
      </c>
      <c r="C870" s="4" t="n">
        <v>0</v>
      </c>
      <c r="D870" s="4" t="n">
        <v>1.648564869019694</v>
      </c>
      <c r="E870" s="4">
        <f>C870-D870</f>
        <v/>
      </c>
      <c r="F870" s="4" t="inlineStr">
        <is>
          <t>C4R_C4C4RC6_L1_unbounded_ICb_gpt54mini_p50_main_seed1_20260715_032728</t>
        </is>
      </c>
      <c r="G870" s="4" t="inlineStr">
        <is>
          <t>C4RXJ_C4C4RC6_L1_unbounded_ICb_gpt54mini_p50_seed1_20260717_145222</t>
        </is>
      </c>
    </row>
    <row r="871">
      <c r="A871" s="4" t="inlineStr">
        <is>
          <t>unbounded</t>
        </is>
      </c>
      <c r="B871" s="4" t="n">
        <v>288</v>
      </c>
      <c r="C871" s="4" t="n">
        <v>0</v>
      </c>
      <c r="D871" s="4" t="n">
        <v>0</v>
      </c>
      <c r="E871" s="4">
        <f>C871-D871</f>
        <v/>
      </c>
      <c r="F871" s="4" t="inlineStr">
        <is>
          <t>C4R_C4C4RC6_L1_unbounded_ICb_gpt54mini_p50_main_seed1_20260715_032728</t>
        </is>
      </c>
      <c r="G871" s="4" t="inlineStr">
        <is>
          <t>C4RXJ_C4C4RC6_L1_unbounded_ICb_gpt54mini_p50_seed1_20260717_145222</t>
        </is>
      </c>
    </row>
    <row r="872">
      <c r="A872" s="4" t="inlineStr">
        <is>
          <t>unbounded</t>
        </is>
      </c>
      <c r="B872" s="4" t="n">
        <v>289</v>
      </c>
      <c r="C872" s="4" t="n">
        <v>0</v>
      </c>
      <c r="D872" s="4" t="n">
        <v>0</v>
      </c>
      <c r="E872" s="4">
        <f>C872-D872</f>
        <v/>
      </c>
      <c r="F872" s="4" t="inlineStr">
        <is>
          <t>C4R_C4C4RC6_L1_unbounded_ICb_gpt54mini_p50_main_seed1_20260715_032728</t>
        </is>
      </c>
      <c r="G872" s="4" t="inlineStr">
        <is>
          <t>C4RXJ_C4C4RC6_L1_unbounded_ICb_gpt54mini_p50_seed1_20260717_145222</t>
        </is>
      </c>
    </row>
    <row r="873">
      <c r="A873" s="4" t="inlineStr">
        <is>
          <t>unbounded</t>
        </is>
      </c>
      <c r="B873" s="4" t="n">
        <v>290</v>
      </c>
      <c r="C873" s="4" t="n">
        <v>0</v>
      </c>
      <c r="D873" s="4" t="n">
        <v>0</v>
      </c>
      <c r="E873" s="4">
        <f>C873-D873</f>
        <v/>
      </c>
      <c r="F873" s="4" t="inlineStr">
        <is>
          <t>C4R_C4C4RC6_L1_unbounded_ICb_gpt54mini_p50_main_seed1_20260715_032728</t>
        </is>
      </c>
      <c r="G873" s="4" t="inlineStr">
        <is>
          <t>C4RXJ_C4C4RC6_L1_unbounded_ICb_gpt54mini_p50_seed1_20260717_145222</t>
        </is>
      </c>
    </row>
    <row r="874">
      <c r="A874" s="4" t="inlineStr">
        <is>
          <t>unbounded</t>
        </is>
      </c>
      <c r="B874" s="4" t="n">
        <v>291</v>
      </c>
      <c r="C874" s="4" t="n">
        <v>0</v>
      </c>
      <c r="D874" s="4" t="n">
        <v>0</v>
      </c>
      <c r="E874" s="4">
        <f>C874-D874</f>
        <v/>
      </c>
      <c r="F874" s="4" t="inlineStr">
        <is>
          <t>C4R_C4C4RC6_L1_unbounded_ICb_gpt54mini_p50_main_seed1_20260715_032728</t>
        </is>
      </c>
      <c r="G874" s="4" t="inlineStr">
        <is>
          <t>C4RXJ_C4C4RC6_L1_unbounded_ICb_gpt54mini_p50_seed1_20260717_145222</t>
        </is>
      </c>
    </row>
    <row r="875">
      <c r="A875" s="4" t="inlineStr">
        <is>
          <t>unbounded</t>
        </is>
      </c>
      <c r="B875" s="4" t="n">
        <v>292</v>
      </c>
      <c r="C875" s="4" t="n">
        <v>0</v>
      </c>
      <c r="D875" s="4" t="n">
        <v>0.6749064013777826</v>
      </c>
      <c r="E875" s="4">
        <f>C875-D875</f>
        <v/>
      </c>
      <c r="F875" s="4" t="inlineStr">
        <is>
          <t>C4R_C4C4RC6_L1_unbounded_ICb_gpt54mini_p50_main_seed1_20260715_032728</t>
        </is>
      </c>
      <c r="G875" s="4" t="inlineStr">
        <is>
          <t>C4RXJ_C4C4RC6_L1_unbounded_ICb_gpt54mini_p50_seed1_20260717_145222</t>
        </is>
      </c>
    </row>
    <row r="876">
      <c r="A876" s="4" t="inlineStr">
        <is>
          <t>unbounded</t>
        </is>
      </c>
      <c r="B876" s="4" t="n">
        <v>293</v>
      </c>
      <c r="C876" s="4" t="n">
        <v>0</v>
      </c>
      <c r="D876" s="4" t="n">
        <v>0</v>
      </c>
      <c r="E876" s="4">
        <f>C876-D876</f>
        <v/>
      </c>
      <c r="F876" s="4" t="inlineStr">
        <is>
          <t>C4R_C4C4RC6_L1_unbounded_ICb_gpt54mini_p50_main_seed1_20260715_032728</t>
        </is>
      </c>
      <c r="G876" s="4" t="inlineStr">
        <is>
          <t>C4RXJ_C4C4RC6_L1_unbounded_ICb_gpt54mini_p50_seed1_20260717_145222</t>
        </is>
      </c>
    </row>
    <row r="877">
      <c r="A877" s="4" t="inlineStr">
        <is>
          <t>unbounded</t>
        </is>
      </c>
      <c r="B877" s="4" t="n">
        <v>294</v>
      </c>
      <c r="C877" s="4" t="n">
        <v>1.648564869019708</v>
      </c>
      <c r="D877" s="4" t="n">
        <v>0</v>
      </c>
      <c r="E877" s="4">
        <f>C877-D877</f>
        <v/>
      </c>
      <c r="F877" s="4" t="inlineStr">
        <is>
          <t>C4R_C4C4RC6_L1_unbounded_ICb_gpt54mini_p50_main_seed1_20260715_032728</t>
        </is>
      </c>
      <c r="G877" s="4" t="inlineStr">
        <is>
          <t>C4RXJ_C4C4RC6_L1_unbounded_ICb_gpt54mini_p50_seed1_20260717_145222</t>
        </is>
      </c>
    </row>
    <row r="878">
      <c r="A878" s="4" t="inlineStr">
        <is>
          <t>unbounded</t>
        </is>
      </c>
      <c r="B878" s="4" t="n">
        <v>295</v>
      </c>
      <c r="C878" s="4" t="n">
        <v>0</v>
      </c>
      <c r="D878" s="4" t="n">
        <v>0</v>
      </c>
      <c r="E878" s="4">
        <f>C878-D878</f>
        <v/>
      </c>
      <c r="F878" s="4" t="inlineStr">
        <is>
          <t>C4R_C4C4RC6_L1_unbounded_ICb_gpt54mini_p50_main_seed1_20260715_032728</t>
        </is>
      </c>
      <c r="G878" s="4" t="inlineStr">
        <is>
          <t>C4RXJ_C4C4RC6_L1_unbounded_ICb_gpt54mini_p50_seed1_20260717_145222</t>
        </is>
      </c>
    </row>
    <row r="879">
      <c r="A879" s="4" t="inlineStr">
        <is>
          <t>unbounded</t>
        </is>
      </c>
      <c r="B879" s="4" t="n">
        <v>296</v>
      </c>
      <c r="C879" s="4" t="n">
        <v>0</v>
      </c>
      <c r="D879" s="4" t="n">
        <v>0</v>
      </c>
      <c r="E879" s="4">
        <f>C879-D879</f>
        <v/>
      </c>
      <c r="F879" s="4" t="inlineStr">
        <is>
          <t>C4R_C4C4RC6_L1_unbounded_ICb_gpt54mini_p50_main_seed1_20260715_032728</t>
        </is>
      </c>
      <c r="G879" s="4" t="inlineStr">
        <is>
          <t>C4RXJ_C4C4RC6_L1_unbounded_ICb_gpt54mini_p50_seed1_20260717_145222</t>
        </is>
      </c>
    </row>
    <row r="880">
      <c r="A880" s="4" t="inlineStr">
        <is>
          <t>unbounded</t>
        </is>
      </c>
      <c r="B880" s="4" t="n">
        <v>297</v>
      </c>
      <c r="C880" s="4" t="n">
        <v>0</v>
      </c>
      <c r="D880" s="4" t="n">
        <v>0</v>
      </c>
      <c r="E880" s="4">
        <f>C880-D880</f>
        <v/>
      </c>
      <c r="F880" s="4" t="inlineStr">
        <is>
          <t>C4R_C4C4RC6_L1_unbounded_ICb_gpt54mini_p50_main_seed1_20260715_032728</t>
        </is>
      </c>
      <c r="G880" s="4" t="inlineStr">
        <is>
          <t>C4RXJ_C4C4RC6_L1_unbounded_ICb_gpt54mini_p50_seed1_20260717_145222</t>
        </is>
      </c>
    </row>
    <row r="881">
      <c r="A881" s="4" t="inlineStr">
        <is>
          <t>unbounded</t>
        </is>
      </c>
      <c r="B881" s="4" t="n">
        <v>298</v>
      </c>
      <c r="C881" s="4" t="n">
        <v>0</v>
      </c>
      <c r="D881" s="4" t="n">
        <v>0</v>
      </c>
      <c r="E881" s="4">
        <f>C881-D881</f>
        <v/>
      </c>
      <c r="F881" s="4" t="inlineStr">
        <is>
          <t>C4R_C4C4RC6_L1_unbounded_ICb_gpt54mini_p50_main_seed1_20260715_032728</t>
        </is>
      </c>
      <c r="G881" s="4" t="inlineStr">
        <is>
          <t>C4RXJ_C4C4RC6_L1_unbounded_ICb_gpt54mini_p50_seed1_20260717_145222</t>
        </is>
      </c>
    </row>
    <row r="882">
      <c r="A882" s="4" t="inlineStr">
        <is>
          <t>unbounded</t>
        </is>
      </c>
      <c r="B882" s="4" t="n">
        <v>299</v>
      </c>
      <c r="C882" s="4" t="n">
        <v>1.930752932906685</v>
      </c>
      <c r="D882" s="4" t="n">
        <v>1.648564869019694</v>
      </c>
      <c r="E882" s="4">
        <f>C882-D882</f>
        <v/>
      </c>
      <c r="F882" s="4" t="inlineStr">
        <is>
          <t>C4R_C4C4RC6_L1_unbounded_ICb_gpt54mini_p50_main_seed1_20260715_032728</t>
        </is>
      </c>
      <c r="G882" s="4" t="inlineStr">
        <is>
          <t>C4RXJ_C4C4RC6_L1_unbounded_ICb_gpt54mini_p50_seed1_20260717_145222</t>
        </is>
      </c>
    </row>
    <row r="883">
      <c r="A883" s="4" t="inlineStr">
        <is>
          <t>unbounded</t>
        </is>
      </c>
      <c r="B883" s="4" t="n">
        <v>300</v>
      </c>
      <c r="C883" s="4" t="n">
        <v>0</v>
      </c>
      <c r="D883" s="4" t="n">
        <v>0</v>
      </c>
      <c r="E883" s="4">
        <f>C883-D883</f>
        <v/>
      </c>
      <c r="F883" s="4" t="inlineStr">
        <is>
          <t>C4R_C4C4RC6_L1_unbounded_ICb_gpt54mini_p50_main_seed1_20260715_032728</t>
        </is>
      </c>
      <c r="G883" s="4" t="inlineStr">
        <is>
          <t>C4RXJ_C4C4RC6_L1_unbounded_ICb_gpt54mini_p50_seed1_20260717_145222</t>
        </is>
      </c>
    </row>
    <row r="884">
      <c r="A884" s="4" t="inlineStr">
        <is>
          <t>unbounded</t>
        </is>
      </c>
      <c r="B884" s="4" t="n">
        <v>301</v>
      </c>
      <c r="C884" s="4" t="n">
        <v>0</v>
      </c>
      <c r="D884" s="4" t="n">
        <v>0</v>
      </c>
      <c r="E884" s="4">
        <f>C884-D884</f>
        <v/>
      </c>
      <c r="F884" s="4" t="inlineStr">
        <is>
          <t>C4R_C4C4RC6_L1_unbounded_ICb_gpt54mini_p50_main_seed1_20260715_032728</t>
        </is>
      </c>
      <c r="G884" s="4" t="inlineStr">
        <is>
          <t>C4RXJ_C4C4RC6_L1_unbounded_ICb_gpt54mini_p50_seed1_20260717_145222</t>
        </is>
      </c>
    </row>
    <row r="885">
      <c r="A885" s="4" t="inlineStr">
        <is>
          <t>unbounded</t>
        </is>
      </c>
      <c r="B885" s="4" t="n">
        <v>302</v>
      </c>
      <c r="C885" s="4" t="n">
        <v>0</v>
      </c>
      <c r="D885" s="4" t="n">
        <v>0</v>
      </c>
      <c r="E885" s="4">
        <f>C885-D885</f>
        <v/>
      </c>
      <c r="F885" s="4" t="inlineStr">
        <is>
          <t>C4R_C4C4RC6_L1_unbounded_ICb_gpt54mini_p50_main_seed1_20260715_032728</t>
        </is>
      </c>
      <c r="G885" s="4" t="inlineStr">
        <is>
          <t>C4RXJ_C4C4RC6_L1_unbounded_ICb_gpt54mini_p50_seed1_20260717_145222</t>
        </is>
      </c>
    </row>
    <row r="886">
      <c r="A886" s="4" t="inlineStr">
        <is>
          <t>unbounded</t>
        </is>
      </c>
      <c r="B886" s="4" t="n">
        <v>303</v>
      </c>
      <c r="C886" s="4" t="n">
        <v>0.8918713823471762</v>
      </c>
      <c r="D886" s="4" t="n">
        <v>0</v>
      </c>
      <c r="E886" s="4">
        <f>C886-D886</f>
        <v/>
      </c>
      <c r="F886" s="4" t="inlineStr">
        <is>
          <t>C4R_C4C4RC6_L1_unbounded_ICb_gpt54mini_p50_main_seed1_20260715_032728</t>
        </is>
      </c>
      <c r="G886" s="4" t="inlineStr">
        <is>
          <t>C4RXJ_C4C4RC6_L1_unbounded_ICb_gpt54mini_p50_seed1_20260717_145222</t>
        </is>
      </c>
    </row>
    <row r="887">
      <c r="A887" s="4" t="inlineStr">
        <is>
          <t>unbounded</t>
        </is>
      </c>
      <c r="B887" s="4" t="n">
        <v>304</v>
      </c>
      <c r="C887" s="4" t="n">
        <v>0</v>
      </c>
      <c r="D887" s="4" t="n">
        <v>0.1894041637216901</v>
      </c>
      <c r="E887" s="4">
        <f>C887-D887</f>
        <v/>
      </c>
      <c r="F887" s="4" t="inlineStr">
        <is>
          <t>C4R_C4C4RC6_L1_unbounded_ICb_gpt54mini_p50_main_seed1_20260715_032728</t>
        </is>
      </c>
      <c r="G887" s="4" t="inlineStr">
        <is>
          <t>C4RXJ_C4C4RC6_L1_unbounded_ICb_gpt54mini_p50_seed1_20260717_145222</t>
        </is>
      </c>
    </row>
    <row r="888">
      <c r="A888" s="4" t="inlineStr">
        <is>
          <t>unbounded</t>
        </is>
      </c>
      <c r="B888" s="4" t="n">
        <v>305</v>
      </c>
      <c r="C888" s="4" t="n">
        <v>0</v>
      </c>
      <c r="D888" s="4" t="n">
        <v>0</v>
      </c>
      <c r="E888" s="4">
        <f>C888-D888</f>
        <v/>
      </c>
      <c r="F888" s="4" t="inlineStr">
        <is>
          <t>C4R_C4C4RC6_L1_unbounded_ICb_gpt54mini_p50_main_seed1_20260715_032728</t>
        </is>
      </c>
      <c r="G888" s="4" t="inlineStr">
        <is>
          <t>C4RXJ_C4C4RC6_L1_unbounded_ICb_gpt54mini_p50_seed1_20260717_145222</t>
        </is>
      </c>
    </row>
    <row r="889">
      <c r="A889" s="4" t="inlineStr">
        <is>
          <t>unbounded</t>
        </is>
      </c>
      <c r="B889" s="4" t="n">
        <v>306</v>
      </c>
      <c r="C889" s="4" t="n">
        <v>0</v>
      </c>
      <c r="D889" s="4" t="n">
        <v>0</v>
      </c>
      <c r="E889" s="4">
        <f>C889-D889</f>
        <v/>
      </c>
      <c r="F889" s="4" t="inlineStr">
        <is>
          <t>C4R_C4C4RC6_L1_unbounded_ICb_gpt54mini_p50_main_seed1_20260715_032728</t>
        </is>
      </c>
      <c r="G889" s="4" t="inlineStr">
        <is>
          <t>C4RXJ_C4C4RC6_L1_unbounded_ICb_gpt54mini_p50_seed1_20260717_145222</t>
        </is>
      </c>
    </row>
    <row r="890">
      <c r="A890" s="4" t="inlineStr">
        <is>
          <t>unbounded</t>
        </is>
      </c>
      <c r="B890" s="4" t="n">
        <v>307</v>
      </c>
      <c r="C890" s="4" t="n">
        <v>0</v>
      </c>
      <c r="D890" s="4" t="n">
        <v>0</v>
      </c>
      <c r="E890" s="4">
        <f>C890-D890</f>
        <v/>
      </c>
      <c r="F890" s="4" t="inlineStr">
        <is>
          <t>C4R_C4C4RC6_L1_unbounded_ICb_gpt54mini_p50_main_seed1_20260715_032728</t>
        </is>
      </c>
      <c r="G890" s="4" t="inlineStr">
        <is>
          <t>C4RXJ_C4C4RC6_L1_unbounded_ICb_gpt54mini_p50_seed1_20260717_145222</t>
        </is>
      </c>
    </row>
    <row r="891">
      <c r="A891" s="4" t="inlineStr">
        <is>
          <t>unbounded</t>
        </is>
      </c>
      <c r="B891" s="4" t="n">
        <v>308</v>
      </c>
      <c r="C891" s="4" t="n">
        <v>0</v>
      </c>
      <c r="D891" s="4" t="n">
        <v>0</v>
      </c>
      <c r="E891" s="4">
        <f>C891-D891</f>
        <v/>
      </c>
      <c r="F891" s="4" t="inlineStr">
        <is>
          <t>C4R_C4C4RC6_L1_unbounded_ICb_gpt54mini_p50_main_seed1_20260715_032728</t>
        </is>
      </c>
      <c r="G891" s="4" t="inlineStr">
        <is>
          <t>C4RXJ_C4C4RC6_L1_unbounded_ICb_gpt54mini_p50_seed1_20260717_145222</t>
        </is>
      </c>
    </row>
    <row r="892">
      <c r="A892" s="4" t="inlineStr">
        <is>
          <t>unbounded</t>
        </is>
      </c>
      <c r="B892" s="4" t="n">
        <v>309</v>
      </c>
      <c r="C892" s="4" t="n">
        <v>0</v>
      </c>
      <c r="D892" s="4" t="n">
        <v>0</v>
      </c>
      <c r="E892" s="4">
        <f>C892-D892</f>
        <v/>
      </c>
      <c r="F892" s="4" t="inlineStr">
        <is>
          <t>C4R_C4C4RC6_L1_unbounded_ICb_gpt54mini_p50_main_seed1_20260715_032728</t>
        </is>
      </c>
      <c r="G892" s="4" t="inlineStr">
        <is>
          <t>C4RXJ_C4C4RC6_L1_unbounded_ICb_gpt54mini_p50_seed1_20260717_145222</t>
        </is>
      </c>
    </row>
    <row r="893">
      <c r="A893" s="4" t="inlineStr">
        <is>
          <t>unbounded</t>
        </is>
      </c>
      <c r="B893" s="4" t="n">
        <v>310</v>
      </c>
      <c r="C893" s="4" t="n">
        <v>0</v>
      </c>
      <c r="D893" s="4" t="n">
        <v>0</v>
      </c>
      <c r="E893" s="4">
        <f>C893-D893</f>
        <v/>
      </c>
      <c r="F893" s="4" t="inlineStr">
        <is>
          <t>C4R_C4C4RC6_L1_unbounded_ICb_gpt54mini_p50_main_seed1_20260715_032728</t>
        </is>
      </c>
      <c r="G893" s="4" t="inlineStr">
        <is>
          <t>C4RXJ_C4C4RC6_L1_unbounded_ICb_gpt54mini_p50_seed1_20260717_145222</t>
        </is>
      </c>
    </row>
    <row r="894">
      <c r="A894" s="4" t="inlineStr">
        <is>
          <t>unbounded</t>
        </is>
      </c>
      <c r="B894" s="4" t="n">
        <v>311</v>
      </c>
      <c r="C894" s="4" t="n">
        <v>0</v>
      </c>
      <c r="D894" s="4" t="n">
        <v>0</v>
      </c>
      <c r="E894" s="4">
        <f>C894-D894</f>
        <v/>
      </c>
      <c r="F894" s="4" t="inlineStr">
        <is>
          <t>C4R_C4C4RC6_L1_unbounded_ICb_gpt54mini_p50_main_seed1_20260715_032728</t>
        </is>
      </c>
      <c r="G894" s="4" t="inlineStr">
        <is>
          <t>C4RXJ_C4C4RC6_L1_unbounded_ICb_gpt54mini_p50_seed1_20260717_145222</t>
        </is>
      </c>
    </row>
    <row r="895">
      <c r="A895" s="4" t="inlineStr">
        <is>
          <t>unbounded</t>
        </is>
      </c>
      <c r="B895" s="4" t="n">
        <v>312</v>
      </c>
      <c r="C895" s="4" t="n">
        <v>0</v>
      </c>
      <c r="D895" s="4" t="n">
        <v>0</v>
      </c>
      <c r="E895" s="4">
        <f>C895-D895</f>
        <v/>
      </c>
      <c r="F895" s="4" t="inlineStr">
        <is>
          <t>C4R_C4C4RC6_L1_unbounded_ICb_gpt54mini_p50_main_seed1_20260715_032728</t>
        </is>
      </c>
      <c r="G895" s="4" t="inlineStr">
        <is>
          <t>C4RXJ_C4C4RC6_L1_unbounded_ICb_gpt54mini_p50_seed1_20260717_145222</t>
        </is>
      </c>
    </row>
    <row r="896">
      <c r="A896" s="4" t="inlineStr">
        <is>
          <t>unbounded</t>
        </is>
      </c>
      <c r="B896" s="4" t="n">
        <v>313</v>
      </c>
      <c r="C896" s="4" t="n">
        <v>-1.469445568869595</v>
      </c>
      <c r="D896" s="4" t="n">
        <v>-1.469445568869595</v>
      </c>
      <c r="E896" s="4">
        <f>C896-D896</f>
        <v/>
      </c>
      <c r="F896" s="4" t="inlineStr">
        <is>
          <t>C4R_C4C4RC6_L1_unbounded_ICb_gpt54mini_p50_main_seed1_20260715_032728</t>
        </is>
      </c>
      <c r="G896" s="4" t="inlineStr">
        <is>
          <t>C4RXJ_C4C4RC6_L1_unbounded_ICb_gpt54mini_p50_seed1_20260717_145222</t>
        </is>
      </c>
    </row>
    <row r="897">
      <c r="A897" s="4" t="inlineStr">
        <is>
          <t>unbounded</t>
        </is>
      </c>
      <c r="B897" s="4" t="n">
        <v>314</v>
      </c>
      <c r="C897" s="4" t="n">
        <v>0</v>
      </c>
      <c r="D897" s="4" t="n">
        <v>0</v>
      </c>
      <c r="E897" s="4">
        <f>C897-D897</f>
        <v/>
      </c>
      <c r="F897" s="4" t="inlineStr">
        <is>
          <t>C4R_C4C4RC6_L1_unbounded_ICb_gpt54mini_p50_main_seed1_20260715_032728</t>
        </is>
      </c>
      <c r="G897" s="4" t="inlineStr">
        <is>
          <t>C4RXJ_C4C4RC6_L1_unbounded_ICb_gpt54mini_p50_seed1_20260717_145222</t>
        </is>
      </c>
    </row>
    <row r="898">
      <c r="A898" s="4" t="inlineStr">
        <is>
          <t>unbounded</t>
        </is>
      </c>
      <c r="B898" s="4" t="n">
        <v>315</v>
      </c>
      <c r="C898" s="4" t="n">
        <v>-0.8918713823471762</v>
      </c>
      <c r="D898" s="4" t="n">
        <v>0</v>
      </c>
      <c r="E898" s="4">
        <f>C898-D898</f>
        <v/>
      </c>
      <c r="F898" s="4" t="inlineStr">
        <is>
          <t>C4R_C4C4RC6_L1_unbounded_ICb_gpt54mini_p50_main_seed1_20260715_032728</t>
        </is>
      </c>
      <c r="G898" s="4" t="inlineStr">
        <is>
          <t>C4RXJ_C4C4RC6_L1_unbounded_ICb_gpt54mini_p50_seed1_20260717_145222</t>
        </is>
      </c>
    </row>
    <row r="899">
      <c r="A899" s="4" t="inlineStr">
        <is>
          <t>unbounded</t>
        </is>
      </c>
      <c r="B899" s="4" t="n">
        <v>316</v>
      </c>
      <c r="C899" s="4" t="n">
        <v>0.8918713823471904</v>
      </c>
      <c r="D899" s="4" t="n">
        <v>0</v>
      </c>
      <c r="E899" s="4">
        <f>C899-D899</f>
        <v/>
      </c>
      <c r="F899" s="4" t="inlineStr">
        <is>
          <t>C4R_C4C4RC6_L1_unbounded_ICb_gpt54mini_p50_main_seed1_20260715_032728</t>
        </is>
      </c>
      <c r="G899" s="4" t="inlineStr">
        <is>
          <t>C4RXJ_C4C4RC6_L1_unbounded_ICb_gpt54mini_p50_seed1_20260717_145222</t>
        </is>
      </c>
    </row>
    <row r="900">
      <c r="A900" s="4" t="inlineStr">
        <is>
          <t>unbounded</t>
        </is>
      </c>
      <c r="B900" s="4" t="n">
        <v>317</v>
      </c>
      <c r="C900" s="4" t="n">
        <v>0</v>
      </c>
      <c r="D900" s="4" t="n">
        <v>0</v>
      </c>
      <c r="E900" s="4">
        <f>C900-D900</f>
        <v/>
      </c>
      <c r="F900" s="4" t="inlineStr">
        <is>
          <t>C4R_C4C4RC6_L1_unbounded_ICb_gpt54mini_p50_main_seed1_20260715_032728</t>
        </is>
      </c>
      <c r="G900" s="4" t="inlineStr">
        <is>
          <t>C4RXJ_C4C4RC6_L1_unbounded_ICb_gpt54mini_p50_seed1_20260717_145222</t>
        </is>
      </c>
    </row>
    <row r="901">
      <c r="A901" s="4" t="inlineStr">
        <is>
          <t>unbounded</t>
        </is>
      </c>
      <c r="B901" s="4" t="n">
        <v>318</v>
      </c>
      <c r="C901" s="4" t="n">
        <v>0</v>
      </c>
      <c r="D901" s="4" t="n">
        <v>0</v>
      </c>
      <c r="E901" s="4">
        <f>C901-D901</f>
        <v/>
      </c>
      <c r="F901" s="4" t="inlineStr">
        <is>
          <t>C4R_C4C4RC6_L1_unbounded_ICb_gpt54mini_p50_main_seed1_20260715_032728</t>
        </is>
      </c>
      <c r="G901" s="4" t="inlineStr">
        <is>
          <t>C4RXJ_C4C4RC6_L1_unbounded_ICb_gpt54mini_p50_seed1_20260717_145222</t>
        </is>
      </c>
    </row>
    <row r="902">
      <c r="A902" s="4" t="inlineStr">
        <is>
          <t>unbounded</t>
        </is>
      </c>
      <c r="B902" s="4" t="n">
        <v>319</v>
      </c>
      <c r="C902" s="4" t="n">
        <v>0.4092567049608036</v>
      </c>
      <c r="D902" s="4" t="n">
        <v>0</v>
      </c>
      <c r="E902" s="4">
        <f>C902-D902</f>
        <v/>
      </c>
      <c r="F902" s="4" t="inlineStr">
        <is>
          <t>C4R_C4C4RC6_L1_unbounded_ICb_gpt54mini_p50_main_seed1_20260715_032728</t>
        </is>
      </c>
      <c r="G902" s="4" t="inlineStr">
        <is>
          <t>C4RXJ_C4C4RC6_L1_unbounded_ICb_gpt54mini_p50_seed1_20260717_145222</t>
        </is>
      </c>
    </row>
    <row r="903">
      <c r="A903" s="4" t="inlineStr">
        <is>
          <t>unbounded</t>
        </is>
      </c>
      <c r="B903" s="4" t="n">
        <v>320</v>
      </c>
      <c r="C903" s="4" t="n">
        <v>0</v>
      </c>
      <c r="D903" s="4" t="n">
        <v>0</v>
      </c>
      <c r="E903" s="4">
        <f>C903-D903</f>
        <v/>
      </c>
      <c r="F903" s="4" t="inlineStr">
        <is>
          <t>C4R_C4C4RC6_L1_unbounded_ICb_gpt54mini_p50_main_seed1_20260715_032728</t>
        </is>
      </c>
      <c r="G903" s="4" t="inlineStr">
        <is>
          <t>C4RXJ_C4C4RC6_L1_unbounded_ICb_gpt54mini_p50_seed1_20260717_145222</t>
        </is>
      </c>
    </row>
    <row r="904">
      <c r="A904" s="4" t="inlineStr">
        <is>
          <t>unbounded</t>
        </is>
      </c>
      <c r="B904" s="4" t="n">
        <v>321</v>
      </c>
      <c r="C904" s="4" t="n">
        <v>0</v>
      </c>
      <c r="D904" s="4" t="n">
        <v>0</v>
      </c>
      <c r="E904" s="4">
        <f>C904-D904</f>
        <v/>
      </c>
      <c r="F904" s="4" t="inlineStr">
        <is>
          <t>C4R_C4C4RC6_L1_unbounded_ICb_gpt54mini_p50_main_seed1_20260715_032728</t>
        </is>
      </c>
      <c r="G904" s="4" t="inlineStr">
        <is>
          <t>C4RXJ_C4C4RC6_L1_unbounded_ICb_gpt54mini_p50_seed1_20260717_145222</t>
        </is>
      </c>
    </row>
    <row r="905">
      <c r="A905" s="4" t="inlineStr">
        <is>
          <t>unbounded</t>
        </is>
      </c>
      <c r="B905" s="4" t="n">
        <v>322</v>
      </c>
      <c r="C905" s="4" t="n">
        <v>0</v>
      </c>
      <c r="D905" s="4" t="n">
        <v>0</v>
      </c>
      <c r="E905" s="4">
        <f>C905-D905</f>
        <v/>
      </c>
      <c r="F905" s="4" t="inlineStr">
        <is>
          <t>C4R_C4C4RC6_L1_unbounded_ICb_gpt54mini_p50_main_seed1_20260715_032728</t>
        </is>
      </c>
      <c r="G905" s="4" t="inlineStr">
        <is>
          <t>C4RXJ_C4C4RC6_L1_unbounded_ICb_gpt54mini_p50_seed1_20260717_145222</t>
        </is>
      </c>
    </row>
    <row r="906">
      <c r="A906" s="4" t="inlineStr">
        <is>
          <t>unbounded</t>
        </is>
      </c>
      <c r="B906" s="4" t="n">
        <v>323</v>
      </c>
      <c r="C906" s="4" t="n">
        <v>0</v>
      </c>
      <c r="D906" s="4" t="n">
        <v>0</v>
      </c>
      <c r="E906" s="4">
        <f>C906-D906</f>
        <v/>
      </c>
      <c r="F906" s="4" t="inlineStr">
        <is>
          <t>C4R_C4C4RC6_L1_unbounded_ICb_gpt54mini_p50_main_seed1_20260715_032728</t>
        </is>
      </c>
      <c r="G906" s="4" t="inlineStr">
        <is>
          <t>C4RXJ_C4C4RC6_L1_unbounded_ICb_gpt54mini_p50_seed1_20260717_145222</t>
        </is>
      </c>
    </row>
    <row r="907">
      <c r="A907" s="4" t="inlineStr">
        <is>
          <t>unbounded</t>
        </is>
      </c>
      <c r="B907" s="4" t="n">
        <v>324</v>
      </c>
      <c r="C907" s="4" t="n">
        <v>0</v>
      </c>
      <c r="D907" s="4" t="n">
        <v>0</v>
      </c>
      <c r="E907" s="4">
        <f>C907-D907</f>
        <v/>
      </c>
      <c r="F907" s="4" t="inlineStr">
        <is>
          <t>C4R_C4C4RC6_L1_unbounded_ICb_gpt54mini_p50_main_seed1_20260715_032728</t>
        </is>
      </c>
      <c r="G907" s="4" t="inlineStr">
        <is>
          <t>C4RXJ_C4C4RC6_L1_unbounded_ICb_gpt54mini_p50_seed1_20260717_145222</t>
        </is>
      </c>
    </row>
    <row r="908">
      <c r="A908" s="4" t="inlineStr">
        <is>
          <t>unbounded</t>
        </is>
      </c>
      <c r="B908" s="4" t="n">
        <v>325</v>
      </c>
      <c r="C908" s="4" t="n">
        <v>0</v>
      </c>
      <c r="D908" s="4" t="n">
        <v>0</v>
      </c>
      <c r="E908" s="4">
        <f>C908-D908</f>
        <v/>
      </c>
      <c r="F908" s="4" t="inlineStr">
        <is>
          <t>C4R_C4C4RC6_L1_unbounded_ICb_gpt54mini_p50_main_seed1_20260715_032728</t>
        </is>
      </c>
      <c r="G908" s="4" t="inlineStr">
        <is>
          <t>C4RXJ_C4C4RC6_L1_unbounded_ICb_gpt54mini_p50_seed1_20260717_145222</t>
        </is>
      </c>
    </row>
    <row r="909">
      <c r="A909" s="4" t="inlineStr">
        <is>
          <t>unbounded</t>
        </is>
      </c>
      <c r="B909" s="4" t="n">
        <v>326</v>
      </c>
      <c r="C909" s="4" t="n">
        <v>-0.8918713823471762</v>
      </c>
      <c r="D909" s="4" t="n">
        <v>0</v>
      </c>
      <c r="E909" s="4">
        <f>C909-D909</f>
        <v/>
      </c>
      <c r="F909" s="4" t="inlineStr">
        <is>
          <t>C4R_C4C4RC6_L1_unbounded_ICb_gpt54mini_p50_main_seed1_20260715_032728</t>
        </is>
      </c>
      <c r="G909" s="4" t="inlineStr">
        <is>
          <t>C4RXJ_C4C4RC6_L1_unbounded_ICb_gpt54mini_p50_seed1_20260717_145222</t>
        </is>
      </c>
    </row>
    <row r="910">
      <c r="A910" s="4" t="inlineStr">
        <is>
          <t>unbounded</t>
        </is>
      </c>
      <c r="B910" s="4" t="n">
        <v>327</v>
      </c>
      <c r="C910" s="4" t="n">
        <v>0</v>
      </c>
      <c r="D910" s="4" t="n">
        <v>0</v>
      </c>
      <c r="E910" s="4">
        <f>C910-D910</f>
        <v/>
      </c>
      <c r="F910" s="4" t="inlineStr">
        <is>
          <t>C4R_C4C4RC6_L1_unbounded_ICb_gpt54mini_p50_main_seed1_20260715_032728</t>
        </is>
      </c>
      <c r="G910" s="4" t="inlineStr">
        <is>
          <t>C4RXJ_C4C4RC6_L1_unbounded_ICb_gpt54mini_p50_seed1_20260717_145222</t>
        </is>
      </c>
    </row>
    <row r="911">
      <c r="A911" s="4" t="inlineStr">
        <is>
          <t>unbounded</t>
        </is>
      </c>
      <c r="B911" s="4" t="n">
        <v>328</v>
      </c>
      <c r="C911" s="4" t="n">
        <v>0</v>
      </c>
      <c r="D911" s="4" t="n">
        <v>0</v>
      </c>
      <c r="E911" s="4">
        <f>C911-D911</f>
        <v/>
      </c>
      <c r="F911" s="4" t="inlineStr">
        <is>
          <t>C4R_C4C4RC6_L1_unbounded_ICb_gpt54mini_p50_main_seed1_20260715_032728</t>
        </is>
      </c>
      <c r="G911" s="4" t="inlineStr">
        <is>
          <t>C4RXJ_C4C4RC6_L1_unbounded_ICb_gpt54mini_p50_seed1_20260717_145222</t>
        </is>
      </c>
    </row>
    <row r="912">
      <c r="A912" s="4" t="inlineStr">
        <is>
          <t>unbounded</t>
        </is>
      </c>
      <c r="B912" s="4" t="n">
        <v>329</v>
      </c>
      <c r="C912" s="4" t="n">
        <v>0</v>
      </c>
      <c r="D912" s="4" t="n">
        <v>0</v>
      </c>
      <c r="E912" s="4">
        <f>C912-D912</f>
        <v/>
      </c>
      <c r="F912" s="4" t="inlineStr">
        <is>
          <t>C4R_C4C4RC6_L1_unbounded_ICb_gpt54mini_p50_main_seed1_20260715_032728</t>
        </is>
      </c>
      <c r="G912" s="4" t="inlineStr">
        <is>
          <t>C4RXJ_C4C4RC6_L1_unbounded_ICb_gpt54mini_p50_seed1_20260717_145222</t>
        </is>
      </c>
    </row>
    <row r="913">
      <c r="A913" s="4" t="inlineStr">
        <is>
          <t>unbounded</t>
        </is>
      </c>
      <c r="B913" s="4" t="n">
        <v>330</v>
      </c>
      <c r="C913" s="4" t="n">
        <v>0</v>
      </c>
      <c r="D913" s="4" t="n">
        <v>0</v>
      </c>
      <c r="E913" s="4">
        <f>C913-D913</f>
        <v/>
      </c>
      <c r="F913" s="4" t="inlineStr">
        <is>
          <t>C4R_C4C4RC6_L1_unbounded_ICb_gpt54mini_p50_main_seed1_20260715_032728</t>
        </is>
      </c>
      <c r="G913" s="4" t="inlineStr">
        <is>
          <t>C4RXJ_C4C4RC6_L1_unbounded_ICb_gpt54mini_p50_seed1_20260717_145222</t>
        </is>
      </c>
    </row>
    <row r="914">
      <c r="A914" s="4" t="inlineStr">
        <is>
          <t>unbounded</t>
        </is>
      </c>
      <c r="B914" s="4" t="n">
        <v>331</v>
      </c>
      <c r="C914" s="4" t="n">
        <v>0.5262040229122746</v>
      </c>
      <c r="D914" s="4" t="n">
        <v>0</v>
      </c>
      <c r="E914" s="4">
        <f>C914-D914</f>
        <v/>
      </c>
      <c r="F914" s="4" t="inlineStr">
        <is>
          <t>C4R_C4C4RC6_L1_unbounded_ICb_gpt54mini_p50_main_seed1_20260715_032728</t>
        </is>
      </c>
      <c r="G914" s="4" t="inlineStr">
        <is>
          <t>C4RXJ_C4C4RC6_L1_unbounded_ICb_gpt54mini_p50_seed1_20260717_145222</t>
        </is>
      </c>
    </row>
    <row r="915">
      <c r="A915" s="4" t="inlineStr">
        <is>
          <t>unbounded</t>
        </is>
      </c>
      <c r="B915" s="4" t="n">
        <v>332</v>
      </c>
      <c r="C915" s="4" t="n">
        <v>0</v>
      </c>
      <c r="D915" s="4" t="n">
        <v>0</v>
      </c>
      <c r="E915" s="4">
        <f>C915-D915</f>
        <v/>
      </c>
      <c r="F915" s="4" t="inlineStr">
        <is>
          <t>C4R_C4C4RC6_L1_unbounded_ICb_gpt54mini_p50_main_seed1_20260715_032728</t>
        </is>
      </c>
      <c r="G915" s="4" t="inlineStr">
        <is>
          <t>C4RXJ_C4C4RC6_L1_unbounded_ICb_gpt54mini_p50_seed1_20260717_145222</t>
        </is>
      </c>
    </row>
    <row r="916">
      <c r="A916" s="4" t="inlineStr">
        <is>
          <t>unbounded</t>
        </is>
      </c>
      <c r="B916" s="4" t="n">
        <v>333</v>
      </c>
      <c r="C916" s="4" t="n">
        <v>0</v>
      </c>
      <c r="D916" s="4" t="n">
        <v>0</v>
      </c>
      <c r="E916" s="4">
        <f>C916-D916</f>
        <v/>
      </c>
      <c r="F916" s="4" t="inlineStr">
        <is>
          <t>C4R_C4C4RC6_L1_unbounded_ICb_gpt54mini_p50_main_seed1_20260715_032728</t>
        </is>
      </c>
      <c r="G916" s="4" t="inlineStr">
        <is>
          <t>C4RXJ_C4C4RC6_L1_unbounded_ICb_gpt54mini_p50_seed1_20260717_145222</t>
        </is>
      </c>
    </row>
    <row r="917">
      <c r="A917" s="4" t="inlineStr">
        <is>
          <t>unbounded</t>
        </is>
      </c>
      <c r="B917" s="4" t="n">
        <v>334</v>
      </c>
      <c r="C917" s="4" t="n">
        <v>-0.2821880638869771</v>
      </c>
      <c r="D917" s="4" t="n">
        <v>0.2821880638869771</v>
      </c>
      <c r="E917" s="4">
        <f>C917-D917</f>
        <v/>
      </c>
      <c r="F917" s="4" t="inlineStr">
        <is>
          <t>C4R_C4C4RC6_L1_unbounded_ICb_gpt54mini_p50_main_seed1_20260715_032728</t>
        </is>
      </c>
      <c r="G917" s="4" t="inlineStr">
        <is>
          <t>C4RXJ_C4C4RC6_L1_unbounded_ICb_gpt54mini_p50_seed1_20260717_145222</t>
        </is>
      </c>
    </row>
    <row r="918">
      <c r="A918" s="4" t="inlineStr">
        <is>
          <t>unbounded</t>
        </is>
      </c>
      <c r="B918" s="4" t="n">
        <v>335</v>
      </c>
      <c r="C918" s="4" t="n">
        <v>-1.097410991092048</v>
      </c>
      <c r="D918" s="4" t="n">
        <v>0</v>
      </c>
      <c r="E918" s="4">
        <f>C918-D918</f>
        <v/>
      </c>
      <c r="F918" s="4" t="inlineStr">
        <is>
          <t>C4R_C4C4RC6_L1_unbounded_ICb_gpt54mini_p50_main_seed1_20260715_032728</t>
        </is>
      </c>
      <c r="G918" s="4" t="inlineStr">
        <is>
          <t>C4RXJ_C4C4RC6_L1_unbounded_ICb_gpt54mini_p50_seed1_20260717_145222</t>
        </is>
      </c>
    </row>
    <row r="919">
      <c r="A919" s="4" t="inlineStr">
        <is>
          <t>unbounded</t>
        </is>
      </c>
      <c r="B919" s="4" t="n">
        <v>336</v>
      </c>
      <c r="C919" s="4" t="n">
        <v>2.151410835082025</v>
      </c>
      <c r="D919" s="4" t="n">
        <v>0</v>
      </c>
      <c r="E919" s="4">
        <f>C919-D919</f>
        <v/>
      </c>
      <c r="F919" s="4" t="inlineStr">
        <is>
          <t>C4R_C4C4RC6_L1_unbounded_ICb_gpt54mini_p50_main_seed1_20260715_032728</t>
        </is>
      </c>
      <c r="G919" s="4" t="inlineStr">
        <is>
          <t>C4RXJ_C4C4RC6_L1_unbounded_ICb_gpt54mini_p50_seed1_20260717_145222</t>
        </is>
      </c>
    </row>
    <row r="920">
      <c r="A920" s="4" t="inlineStr">
        <is>
          <t>unbounded</t>
        </is>
      </c>
      <c r="B920" s="4" t="n">
        <v>337</v>
      </c>
      <c r="C920" s="4" t="n">
        <v>0</v>
      </c>
      <c r="D920" s="4" t="n">
        <v>-0.5262040229122817</v>
      </c>
      <c r="E920" s="4">
        <f>C920-D920</f>
        <v/>
      </c>
      <c r="F920" s="4" t="inlineStr">
        <is>
          <t>C4R_C4C4RC6_L1_unbounded_ICb_gpt54mini_p50_main_seed1_20260715_032728</t>
        </is>
      </c>
      <c r="G920" s="4" t="inlineStr">
        <is>
          <t>C4RXJ_C4C4RC6_L1_unbounded_ICb_gpt54mini_p50_seed1_20260717_145222</t>
        </is>
      </c>
    </row>
    <row r="921">
      <c r="A921" s="4" t="inlineStr">
        <is>
          <t>unbounded</t>
        </is>
      </c>
      <c r="B921" s="4" t="n">
        <v>338</v>
      </c>
      <c r="C921" s="4" t="n">
        <v>-0.2821880638869771</v>
      </c>
      <c r="D921" s="4" t="n">
        <v>0</v>
      </c>
      <c r="E921" s="4">
        <f>C921-D921</f>
        <v/>
      </c>
      <c r="F921" s="4" t="inlineStr">
        <is>
          <t>C4R_C4C4RC6_L1_unbounded_ICb_gpt54mini_p50_main_seed1_20260715_032728</t>
        </is>
      </c>
      <c r="G921" s="4" t="inlineStr">
        <is>
          <t>C4RXJ_C4C4RC6_L1_unbounded_ICb_gpt54mini_p50_seed1_20260717_145222</t>
        </is>
      </c>
    </row>
    <row r="922">
      <c r="A922" s="4" t="inlineStr">
        <is>
          <t>unbounded</t>
        </is>
      </c>
      <c r="B922" s="4" t="n">
        <v>339</v>
      </c>
      <c r="C922" s="4" t="n">
        <v>0</v>
      </c>
      <c r="D922" s="4" t="n">
        <v>0.6749064013777968</v>
      </c>
      <c r="E922" s="4">
        <f>C922-D922</f>
        <v/>
      </c>
      <c r="F922" s="4" t="inlineStr">
        <is>
          <t>C4R_C4C4RC6_L1_unbounded_ICb_gpt54mini_p50_main_seed1_20260715_032728</t>
        </is>
      </c>
      <c r="G922" s="4" t="inlineStr">
        <is>
          <t>C4RXJ_C4C4RC6_L1_unbounded_ICb_gpt54mini_p50_seed1_20260717_145222</t>
        </is>
      </c>
    </row>
    <row r="923">
      <c r="A923" s="4" t="inlineStr">
        <is>
          <t>unbounded</t>
        </is>
      </c>
      <c r="B923" s="4" t="n">
        <v>340</v>
      </c>
      <c r="C923" s="4" t="n">
        <v>0.4092567049607965</v>
      </c>
      <c r="D923" s="4" t="n">
        <v>0</v>
      </c>
      <c r="E923" s="4">
        <f>C923-D923</f>
        <v/>
      </c>
      <c r="F923" s="4" t="inlineStr">
        <is>
          <t>C4R_C4C4RC6_L1_unbounded_ICb_gpt54mini_p50_main_seed1_20260715_032728</t>
        </is>
      </c>
      <c r="G923" s="4" t="inlineStr">
        <is>
          <t>C4RXJ_C4C4RC6_L1_unbounded_ICb_gpt54mini_p50_seed1_20260717_145222</t>
        </is>
      </c>
    </row>
    <row r="924">
      <c r="A924" s="4" t="inlineStr">
        <is>
          <t>unbounded</t>
        </is>
      </c>
      <c r="B924" s="4" t="n">
        <v>341</v>
      </c>
      <c r="C924" s="4" t="n">
        <v>0</v>
      </c>
      <c r="D924" s="4" t="n">
        <v>0</v>
      </c>
      <c r="E924" s="4">
        <f>C924-D924</f>
        <v/>
      </c>
      <c r="F924" s="4" t="inlineStr">
        <is>
          <t>C4R_C4C4RC6_L1_unbounded_ICb_gpt54mini_p50_main_seed1_20260715_032728</t>
        </is>
      </c>
      <c r="G924" s="4" t="inlineStr">
        <is>
          <t>C4RXJ_C4C4RC6_L1_unbounded_ICb_gpt54mini_p50_seed1_20260717_145222</t>
        </is>
      </c>
    </row>
    <row r="925">
      <c r="A925" s="4" t="inlineStr">
        <is>
          <t>unbounded</t>
        </is>
      </c>
      <c r="B925" s="4" t="n">
        <v>342</v>
      </c>
      <c r="C925" s="4" t="n">
        <v>3.6750688745365</v>
      </c>
      <c r="D925" s="4" t="n">
        <v>3.148864851624232</v>
      </c>
      <c r="E925" s="4">
        <f>C925-D925</f>
        <v/>
      </c>
      <c r="F925" s="4" t="inlineStr">
        <is>
          <t>C4R_C4C4RC6_L1_unbounded_ICb_gpt54mini_p50_main_seed1_20260715_032728</t>
        </is>
      </c>
      <c r="G925" s="4" t="inlineStr">
        <is>
          <t>C4RXJ_C4C4RC6_L1_unbounded_ICb_gpt54mini_p50_seed1_20260717_145222</t>
        </is>
      </c>
    </row>
    <row r="926">
      <c r="A926" s="4" t="inlineStr">
        <is>
          <t>unbounded</t>
        </is>
      </c>
      <c r="B926" s="4" t="n">
        <v>343</v>
      </c>
      <c r="C926" s="4" t="n">
        <v>0.1421453735986091</v>
      </c>
      <c r="D926" s="4" t="n">
        <v>0</v>
      </c>
      <c r="E926" s="4">
        <f>C926-D926</f>
        <v/>
      </c>
      <c r="F926" s="4" t="inlineStr">
        <is>
          <t>C4R_C4C4RC6_L1_unbounded_ICb_gpt54mini_p50_main_seed1_20260715_032728</t>
        </is>
      </c>
      <c r="G926" s="4" t="inlineStr">
        <is>
          <t>C4RXJ_C4C4RC6_L1_unbounded_ICb_gpt54mini_p50_seed1_20260717_145222</t>
        </is>
      </c>
    </row>
    <row r="927">
      <c r="A927" s="4" t="inlineStr">
        <is>
          <t>unbounded</t>
        </is>
      </c>
      <c r="B927" s="4" t="n">
        <v>344</v>
      </c>
      <c r="C927" s="4" t="n">
        <v>0.3492365157966333</v>
      </c>
      <c r="D927" s="4" t="n">
        <v>-0.3492365157966333</v>
      </c>
      <c r="E927" s="4">
        <f>C927-D927</f>
        <v/>
      </c>
      <c r="F927" s="4" t="inlineStr">
        <is>
          <t>C4R_C4C4RC6_L1_unbounded_ICb_gpt54mini_p50_main_seed1_20260715_032728</t>
        </is>
      </c>
      <c r="G927" s="4" t="inlineStr">
        <is>
          <t>C4RXJ_C4C4RC6_L1_unbounded_ICb_gpt54mini_p50_seed1_20260717_145222</t>
        </is>
      </c>
    </row>
    <row r="928">
      <c r="A928" s="4" t="inlineStr">
        <is>
          <t>unbounded</t>
        </is>
      </c>
      <c r="B928" s="4" t="n">
        <v>345</v>
      </c>
      <c r="C928" s="4" t="n">
        <v>0</v>
      </c>
      <c r="D928" s="4" t="n">
        <v>0</v>
      </c>
      <c r="E928" s="4">
        <f>C928-D928</f>
        <v/>
      </c>
      <c r="F928" s="4" t="inlineStr">
        <is>
          <t>C4R_C4C4RC6_L1_unbounded_ICb_gpt54mini_p50_main_seed1_20260715_032728</t>
        </is>
      </c>
      <c r="G928" s="4" t="inlineStr">
        <is>
          <t>C4RXJ_C4C4RC6_L1_unbounded_ICb_gpt54mini_p50_seed1_20260717_145222</t>
        </is>
      </c>
    </row>
    <row r="929">
      <c r="A929" s="4" t="inlineStr">
        <is>
          <t>unbounded</t>
        </is>
      </c>
      <c r="B929" s="4" t="n">
        <v>346</v>
      </c>
      <c r="C929" s="4" t="n">
        <v>0</v>
      </c>
      <c r="D929" s="4" t="n">
        <v>-1.217309586545952</v>
      </c>
      <c r="E929" s="4">
        <f>C929-D929</f>
        <v/>
      </c>
      <c r="F929" s="4" t="inlineStr">
        <is>
          <t>C4R_C4C4RC6_L1_unbounded_ICb_gpt54mini_p50_main_seed1_20260715_032728</t>
        </is>
      </c>
      <c r="G929" s="4" t="inlineStr">
        <is>
          <t>C4RXJ_C4C4RC6_L1_unbounded_ICb_gpt54mini_p50_seed1_20260717_145222</t>
        </is>
      </c>
    </row>
    <row r="930">
      <c r="A930" s="4" t="inlineStr">
        <is>
          <t>unbounded</t>
        </is>
      </c>
      <c r="B930" s="4" t="n">
        <v>347</v>
      </c>
      <c r="C930" s="4" t="n">
        <v>-1.217309586545952</v>
      </c>
      <c r="D930" s="4" t="n">
        <v>0</v>
      </c>
      <c r="E930" s="4">
        <f>C930-D930</f>
        <v/>
      </c>
      <c r="F930" s="4" t="inlineStr">
        <is>
          <t>C4R_C4C4RC6_L1_unbounded_ICb_gpt54mini_p50_main_seed1_20260715_032728</t>
        </is>
      </c>
      <c r="G930" s="4" t="inlineStr">
        <is>
          <t>C4RXJ_C4C4RC6_L1_unbounded_ICb_gpt54mini_p50_seed1_20260717_145222</t>
        </is>
      </c>
    </row>
    <row r="931">
      <c r="A931" s="4" t="inlineStr">
        <is>
          <t>unbounded</t>
        </is>
      </c>
      <c r="B931" s="4" t="n">
        <v>348</v>
      </c>
      <c r="C931" s="4" t="n">
        <v>0</v>
      </c>
      <c r="D931" s="4" t="n">
        <v>0</v>
      </c>
      <c r="E931" s="4">
        <f>C931-D931</f>
        <v/>
      </c>
      <c r="F931" s="4" t="inlineStr">
        <is>
          <t>C4R_C4C4RC6_L1_unbounded_ICb_gpt54mini_p50_main_seed1_20260715_032728</t>
        </is>
      </c>
      <c r="G931" s="4" t="inlineStr">
        <is>
          <t>C4RXJ_C4C4RC6_L1_unbounded_ICb_gpt54mini_p50_seed1_20260717_145222</t>
        </is>
      </c>
    </row>
    <row r="932">
      <c r="A932" s="4" t="inlineStr">
        <is>
          <t>unbounded</t>
        </is>
      </c>
      <c r="B932" s="4" t="n">
        <v>349</v>
      </c>
      <c r="C932" s="4" t="n">
        <v>0</v>
      </c>
      <c r="D932" s="4" t="n">
        <v>0</v>
      </c>
      <c r="E932" s="4">
        <f>C932-D932</f>
        <v/>
      </c>
      <c r="F932" s="4" t="inlineStr">
        <is>
          <t>C4R_C4C4RC6_L1_unbounded_ICb_gpt54mini_p50_main_seed1_20260715_032728</t>
        </is>
      </c>
      <c r="G932" s="4" t="inlineStr">
        <is>
          <t>C4RXJ_C4C4RC6_L1_unbounded_ICb_gpt54mini_p50_seed1_20260717_145222</t>
        </is>
      </c>
    </row>
    <row r="933">
      <c r="A933" s="4" t="inlineStr">
        <is>
          <t>unbounded</t>
        </is>
      </c>
      <c r="B933" s="4" t="n">
        <v>350</v>
      </c>
      <c r="C933" s="4" t="n">
        <v>0</v>
      </c>
      <c r="D933" s="4" t="n">
        <v>0</v>
      </c>
      <c r="E933" s="4">
        <f>C933-D933</f>
        <v/>
      </c>
      <c r="F933" s="4" t="inlineStr">
        <is>
          <t>C4R_C4C4RC6_L1_unbounded_ICb_gpt54mini_p50_main_seed1_20260715_032728</t>
        </is>
      </c>
      <c r="G933" s="4" t="inlineStr">
        <is>
          <t>C4RXJ_C4C4RC6_L1_unbounded_ICb_gpt54mini_p50_seed1_20260717_145222</t>
        </is>
      </c>
    </row>
    <row r="934">
      <c r="A934" s="4" t="inlineStr">
        <is>
          <t>unbounded</t>
        </is>
      </c>
      <c r="B934" s="4" t="n">
        <v>351</v>
      </c>
      <c r="C934" s="4" t="n">
        <v>3.148864851624225</v>
      </c>
      <c r="D934" s="4" t="n">
        <v>0</v>
      </c>
      <c r="E934" s="4">
        <f>C934-D934</f>
        <v/>
      </c>
      <c r="F934" s="4" t="inlineStr">
        <is>
          <t>C4R_C4C4RC6_L1_unbounded_ICb_gpt54mini_p50_main_seed1_20260715_032728</t>
        </is>
      </c>
      <c r="G934" s="4" t="inlineStr">
        <is>
          <t>C4RXJ_C4C4RC6_L1_unbounded_ICb_gpt54mini_p50_seed1_20260717_145222</t>
        </is>
      </c>
    </row>
    <row r="935">
      <c r="A935" s="4" t="inlineStr">
        <is>
          <t>unbounded</t>
        </is>
      </c>
      <c r="B935" s="4" t="n">
        <v>352</v>
      </c>
      <c r="C935" s="4" t="n">
        <v>0.3492365157966333</v>
      </c>
      <c r="D935" s="4" t="n">
        <v>0.4913818893952424</v>
      </c>
      <c r="E935" s="4">
        <f>C935-D935</f>
        <v/>
      </c>
      <c r="F935" s="4" t="inlineStr">
        <is>
          <t>C4R_C4C4RC6_L1_unbounded_ICb_gpt54mini_p50_main_seed1_20260715_032728</t>
        </is>
      </c>
      <c r="G935" s="4" t="inlineStr">
        <is>
          <t>C4RXJ_C4C4RC6_L1_unbounded_ICb_gpt54mini_p50_seed1_20260717_145222</t>
        </is>
      </c>
    </row>
    <row r="936">
      <c r="A936" s="4" t="inlineStr">
        <is>
          <t>unbounded</t>
        </is>
      </c>
      <c r="B936" s="4" t="n">
        <v>353</v>
      </c>
      <c r="C936" s="4" t="n">
        <v>0</v>
      </c>
      <c r="D936" s="4" t="n">
        <v>0.9570944652647739</v>
      </c>
      <c r="E936" s="4">
        <f>C936-D936</f>
        <v/>
      </c>
      <c r="F936" s="4" t="inlineStr">
        <is>
          <t>C4R_C4C4RC6_L1_unbounded_ICb_gpt54mini_p50_main_seed1_20260715_032728</t>
        </is>
      </c>
      <c r="G936" s="4" t="inlineStr">
        <is>
          <t>C4RXJ_C4C4RC6_L1_unbounded_ICb_gpt54mini_p50_seed1_20260717_145222</t>
        </is>
      </c>
    </row>
    <row r="937">
      <c r="A937" s="4" t="inlineStr">
        <is>
          <t>unbounded</t>
        </is>
      </c>
      <c r="B937" s="4" t="n">
        <v>354</v>
      </c>
      <c r="C937" s="4" t="n">
        <v>0</v>
      </c>
      <c r="D937" s="4" t="n">
        <v>0</v>
      </c>
      <c r="E937" s="4">
        <f>C937-D937</f>
        <v/>
      </c>
      <c r="F937" s="4" t="inlineStr">
        <is>
          <t>C4R_C4C4RC6_L1_unbounded_ICb_gpt54mini_p50_main_seed1_20260715_032728</t>
        </is>
      </c>
      <c r="G937" s="4" t="inlineStr">
        <is>
          <t>C4RXJ_C4C4RC6_L1_unbounded_ICb_gpt54mini_p50_seed1_20260717_145222</t>
        </is>
      </c>
    </row>
    <row r="938">
      <c r="A938" s="4" t="inlineStr">
        <is>
          <t>unbounded</t>
        </is>
      </c>
      <c r="B938" s="4" t="n">
        <v>355</v>
      </c>
      <c r="C938" s="4" t="n">
        <v>0</v>
      </c>
      <c r="D938" s="4" t="n">
        <v>0</v>
      </c>
      <c r="E938" s="4">
        <f>C938-D938</f>
        <v/>
      </c>
      <c r="F938" s="4" t="inlineStr">
        <is>
          <t>C4R_C4C4RC6_L1_unbounded_ICb_gpt54mini_p50_main_seed1_20260715_032728</t>
        </is>
      </c>
      <c r="G938" s="4" t="inlineStr">
        <is>
          <t>C4RXJ_C4C4RC6_L1_unbounded_ICb_gpt54mini_p50_seed1_20260717_145222</t>
        </is>
      </c>
    </row>
    <row r="939">
      <c r="A939" s="4" t="inlineStr">
        <is>
          <t>unbounded</t>
        </is>
      </c>
      <c r="B939" s="4" t="n">
        <v>356</v>
      </c>
      <c r="C939" s="4" t="n">
        <v>0</v>
      </c>
      <c r="D939" s="4" t="n">
        <v>0</v>
      </c>
      <c r="E939" s="4">
        <f>C939-D939</f>
        <v/>
      </c>
      <c r="F939" s="4" t="inlineStr">
        <is>
          <t>C4R_C4C4RC6_L1_unbounded_ICb_gpt54mini_p50_main_seed1_20260715_032728</t>
        </is>
      </c>
      <c r="G939" s="4" t="inlineStr">
        <is>
          <t>C4RXJ_C4C4RC6_L1_unbounded_ICb_gpt54mini_p50_seed1_20260717_145222</t>
        </is>
      </c>
    </row>
    <row r="940">
      <c r="A940" s="4" t="inlineStr">
        <is>
          <t>unbounded</t>
        </is>
      </c>
      <c r="B940" s="4" t="n">
        <v>357</v>
      </c>
      <c r="C940" s="4" t="n">
        <v>1.818682084666236</v>
      </c>
      <c r="D940" s="4" t="n">
        <v>0</v>
      </c>
      <c r="E940" s="4">
        <f>C940-D940</f>
        <v/>
      </c>
      <c r="F940" s="4" t="inlineStr">
        <is>
          <t>C4R_C4C4RC6_L1_unbounded_ICb_gpt54mini_p50_main_seed1_20260715_032728</t>
        </is>
      </c>
      <c r="G940" s="4" t="inlineStr">
        <is>
          <t>C4RXJ_C4C4RC6_L1_unbounded_ICb_gpt54mini_p50_seed1_20260717_145222</t>
        </is>
      </c>
    </row>
    <row r="941">
      <c r="A941" s="4" t="inlineStr">
        <is>
          <t>unbounded</t>
        </is>
      </c>
      <c r="B941" s="4" t="n">
        <v>358</v>
      </c>
      <c r="C941" s="4" t="n">
        <v>0.891871382347162</v>
      </c>
      <c r="D941" s="4" t="n">
        <v>-0.8918713823471762</v>
      </c>
      <c r="E941" s="4">
        <f>C941-D941</f>
        <v/>
      </c>
      <c r="F941" s="4" t="inlineStr">
        <is>
          <t>C4R_C4C4RC6_L1_unbounded_ICb_gpt54mini_p50_main_seed1_20260715_032728</t>
        </is>
      </c>
      <c r="G941" s="4" t="inlineStr">
        <is>
          <t>C4RXJ_C4C4RC6_L1_unbounded_ICb_gpt54mini_p50_seed1_20260717_145222</t>
        </is>
      </c>
    </row>
    <row r="942">
      <c r="A942" s="4" t="inlineStr">
        <is>
          <t>unbounded</t>
        </is>
      </c>
      <c r="B942" s="4" t="n">
        <v>359</v>
      </c>
      <c r="C942" s="4" t="n">
        <v>0</v>
      </c>
      <c r="D942" s="4" t="n">
        <v>0</v>
      </c>
      <c r="E942" s="4">
        <f>C942-D942</f>
        <v/>
      </c>
      <c r="F942" s="4" t="inlineStr">
        <is>
          <t>C4R_C4C4RC6_L1_unbounded_ICb_gpt54mini_p50_main_seed1_20260715_032728</t>
        </is>
      </c>
      <c r="G942" s="4" t="inlineStr">
        <is>
          <t>C4RXJ_C4C4RC6_L1_unbounded_ICb_gpt54mini_p50_seed1_20260717_145222</t>
        </is>
      </c>
    </row>
    <row r="943">
      <c r="A943" s="4" t="inlineStr">
        <is>
          <t>unbounded</t>
        </is>
      </c>
      <c r="B943" s="4" t="n">
        <v>360</v>
      </c>
      <c r="C943" s="4" t="n">
        <v>0</v>
      </c>
      <c r="D943" s="4" t="n">
        <v>0</v>
      </c>
      <c r="E943" s="4">
        <f>C943-D943</f>
        <v/>
      </c>
      <c r="F943" s="4" t="inlineStr">
        <is>
          <t>C4R_C4C4RC6_L1_unbounded_ICb_gpt54mini_p50_main_seed1_20260715_032728</t>
        </is>
      </c>
      <c r="G943" s="4" t="inlineStr">
        <is>
          <t>C4RXJ_C4C4RC6_L1_unbounded_ICb_gpt54mini_p50_seed1_20260717_145222</t>
        </is>
      </c>
    </row>
    <row r="944">
      <c r="A944" s="4" t="inlineStr">
        <is>
          <t>unbounded</t>
        </is>
      </c>
      <c r="B944" s="4" t="n">
        <v>361</v>
      </c>
      <c r="C944" s="4" t="n">
        <v>0</v>
      </c>
      <c r="D944" s="4" t="n">
        <v>0.6749064013777826</v>
      </c>
      <c r="E944" s="4">
        <f>C944-D944</f>
        <v/>
      </c>
      <c r="F944" s="4" t="inlineStr">
        <is>
          <t>C4R_C4C4RC6_L1_unbounded_ICb_gpt54mini_p50_main_seed1_20260715_032728</t>
        </is>
      </c>
      <c r="G944" s="4" t="inlineStr">
        <is>
          <t>C4RXJ_C4C4RC6_L1_unbounded_ICb_gpt54mini_p50_seed1_20260717_145222</t>
        </is>
      </c>
    </row>
    <row r="945">
      <c r="A945" s="4" t="inlineStr">
        <is>
          <t>unbounded</t>
        </is>
      </c>
      <c r="B945" s="4" t="n">
        <v>362</v>
      </c>
      <c r="C945" s="4" t="n">
        <v>0.2821880638869914</v>
      </c>
      <c r="D945" s="4" t="n">
        <v>0</v>
      </c>
      <c r="E945" s="4">
        <f>C945-D945</f>
        <v/>
      </c>
      <c r="F945" s="4" t="inlineStr">
        <is>
          <t>C4R_C4C4RC6_L1_unbounded_ICb_gpt54mini_p50_main_seed1_20260715_032728</t>
        </is>
      </c>
      <c r="G945" s="4" t="inlineStr">
        <is>
          <t>C4RXJ_C4C4RC6_L1_unbounded_ICb_gpt54mini_p50_seed1_20260717_145222</t>
        </is>
      </c>
    </row>
    <row r="946">
      <c r="A946" s="4" t="inlineStr">
        <is>
          <t>unbounded</t>
        </is>
      </c>
      <c r="B946" s="4" t="n">
        <v>363</v>
      </c>
      <c r="C946" s="4" t="n">
        <v>0</v>
      </c>
      <c r="D946" s="4" t="n">
        <v>0</v>
      </c>
      <c r="E946" s="4">
        <f>C946-D946</f>
        <v/>
      </c>
      <c r="F946" s="4" t="inlineStr">
        <is>
          <t>C4R_C4C4RC6_L1_unbounded_ICb_gpt54mini_p50_main_seed1_20260715_032728</t>
        </is>
      </c>
      <c r="G946" s="4" t="inlineStr">
        <is>
          <t>C4RXJ_C4C4RC6_L1_unbounded_ICb_gpt54mini_p50_seed1_20260717_145222</t>
        </is>
      </c>
    </row>
    <row r="947">
      <c r="A947" s="4" t="inlineStr">
        <is>
          <t>unbounded</t>
        </is>
      </c>
      <c r="B947" s="4" t="n">
        <v>364</v>
      </c>
      <c r="C947" s="4" t="n">
        <v>0.4092567049607965</v>
      </c>
      <c r="D947" s="4" t="n">
        <v>0</v>
      </c>
      <c r="E947" s="4">
        <f>C947-D947</f>
        <v/>
      </c>
      <c r="F947" s="4" t="inlineStr">
        <is>
          <t>C4R_C4C4RC6_L1_unbounded_ICb_gpt54mini_p50_main_seed1_20260715_032728</t>
        </is>
      </c>
      <c r="G947" s="4" t="inlineStr">
        <is>
          <t>C4RXJ_C4C4RC6_L1_unbounded_ICb_gpt54mini_p50_seed1_20260717_145222</t>
        </is>
      </c>
    </row>
    <row r="948">
      <c r="A948" s="4" t="inlineStr">
        <is>
          <t>unbounded</t>
        </is>
      </c>
      <c r="B948" s="4" t="n">
        <v>365</v>
      </c>
      <c r="C948" s="4" t="n">
        <v>0</v>
      </c>
      <c r="D948" s="4" t="n">
        <v>0</v>
      </c>
      <c r="E948" s="4">
        <f>C948-D948</f>
        <v/>
      </c>
      <c r="F948" s="4" t="inlineStr">
        <is>
          <t>C4R_C4C4RC6_L1_unbounded_ICb_gpt54mini_p50_main_seed1_20260715_032728</t>
        </is>
      </c>
      <c r="G948" s="4" t="inlineStr">
        <is>
          <t>C4RXJ_C4C4RC6_L1_unbounded_ICb_gpt54mini_p50_seed1_20260717_145222</t>
        </is>
      </c>
    </row>
    <row r="949">
      <c r="A949" s="4" t="inlineStr">
        <is>
          <t>unbounded</t>
        </is>
      </c>
      <c r="B949" s="4" t="n">
        <v>366</v>
      </c>
      <c r="C949" s="4" t="n">
        <v>0</v>
      </c>
      <c r="D949" s="4" t="n">
        <v>0</v>
      </c>
      <c r="E949" s="4">
        <f>C949-D949</f>
        <v/>
      </c>
      <c r="F949" s="4" t="inlineStr">
        <is>
          <t>C4R_C4C4RC6_L1_unbounded_ICb_gpt54mini_p50_main_seed1_20260715_032728</t>
        </is>
      </c>
      <c r="G949" s="4" t="inlineStr">
        <is>
          <t>C4RXJ_C4C4RC6_L1_unbounded_ICb_gpt54mini_p50_seed1_20260717_145222</t>
        </is>
      </c>
    </row>
    <row r="950">
      <c r="A950" s="4" t="inlineStr">
        <is>
          <t>unbounded</t>
        </is>
      </c>
      <c r="B950" s="4" t="n">
        <v>367</v>
      </c>
      <c r="C950" s="4" t="n">
        <v>0</v>
      </c>
      <c r="D950" s="4" t="n">
        <v>0</v>
      </c>
      <c r="E950" s="4">
        <f>C950-D950</f>
        <v/>
      </c>
      <c r="F950" s="4" t="inlineStr">
        <is>
          <t>C4R_C4C4RC6_L1_unbounded_ICb_gpt54mini_p50_main_seed1_20260715_032728</t>
        </is>
      </c>
      <c r="G950" s="4" t="inlineStr">
        <is>
          <t>C4RXJ_C4C4RC6_L1_unbounded_ICb_gpt54mini_p50_seed1_20260717_145222</t>
        </is>
      </c>
    </row>
    <row r="951">
      <c r="A951" s="4" t="inlineStr">
        <is>
          <t>unbounded</t>
        </is>
      </c>
      <c r="B951" s="4" t="n">
        <v>368</v>
      </c>
      <c r="C951" s="4" t="n">
        <v>0</v>
      </c>
      <c r="D951" s="4" t="n">
        <v>1.930752932906707</v>
      </c>
      <c r="E951" s="4">
        <f>C951-D951</f>
        <v/>
      </c>
      <c r="F951" s="4" t="inlineStr">
        <is>
          <t>C4R_C4C4RC6_L1_unbounded_ICb_gpt54mini_p50_main_seed1_20260715_032728</t>
        </is>
      </c>
      <c r="G951" s="4" t="inlineStr">
        <is>
          <t>C4RXJ_C4C4RC6_L1_unbounded_ICb_gpt54mini_p50_seed1_20260717_145222</t>
        </is>
      </c>
    </row>
    <row r="952">
      <c r="A952" s="4" t="inlineStr">
        <is>
          <t>unbounded</t>
        </is>
      </c>
      <c r="B952" s="4" t="n">
        <v>369</v>
      </c>
      <c r="C952" s="4" t="n">
        <v>0</v>
      </c>
      <c r="D952" s="4" t="n">
        <v>0</v>
      </c>
      <c r="E952" s="4">
        <f>C952-D952</f>
        <v/>
      </c>
      <c r="F952" s="4" t="inlineStr">
        <is>
          <t>C4R_C4C4RC6_L1_unbounded_ICb_gpt54mini_p50_main_seed1_20260715_032728</t>
        </is>
      </c>
      <c r="G952" s="4" t="inlineStr">
        <is>
          <t>C4RXJ_C4C4RC6_L1_unbounded_ICb_gpt54mini_p50_seed1_20260717_145222</t>
        </is>
      </c>
    </row>
    <row r="953">
      <c r="A953" s="4" t="inlineStr">
        <is>
          <t>unbounded</t>
        </is>
      </c>
      <c r="B953" s="4" t="n">
        <v>370</v>
      </c>
      <c r="C953" s="4" t="n">
        <v>0.9570944652647739</v>
      </c>
      <c r="D953" s="4" t="n">
        <v>0</v>
      </c>
      <c r="E953" s="4">
        <f>C953-D953</f>
        <v/>
      </c>
      <c r="F953" s="4" t="inlineStr">
        <is>
          <t>C4R_C4C4RC6_L1_unbounded_ICb_gpt54mini_p50_main_seed1_20260715_032728</t>
        </is>
      </c>
      <c r="G953" s="4" t="inlineStr">
        <is>
          <t>C4RXJ_C4C4RC6_L1_unbounded_ICb_gpt54mini_p50_seed1_20260717_145222</t>
        </is>
      </c>
    </row>
    <row r="954">
      <c r="A954" s="4" t="inlineStr">
        <is>
          <t>unbounded</t>
        </is>
      </c>
      <c r="B954" s="4" t="n">
        <v>371</v>
      </c>
      <c r="C954" s="4" t="n">
        <v>0</v>
      </c>
      <c r="D954" s="4" t="n">
        <v>0</v>
      </c>
      <c r="E954" s="4">
        <f>C954-D954</f>
        <v/>
      </c>
      <c r="F954" s="4" t="inlineStr">
        <is>
          <t>C4R_C4C4RC6_L1_unbounded_ICb_gpt54mini_p50_main_seed1_20260715_032728</t>
        </is>
      </c>
      <c r="G954" s="4" t="inlineStr">
        <is>
          <t>C4RXJ_C4C4RC6_L1_unbounded_ICb_gpt54mini_p50_seed1_20260717_145222</t>
        </is>
      </c>
    </row>
    <row r="955">
      <c r="A955" s="4" t="inlineStr">
        <is>
          <t>unbounded</t>
        </is>
      </c>
      <c r="B955" s="4" t="n">
        <v>372</v>
      </c>
      <c r="C955" s="4" t="n">
        <v>0</v>
      </c>
      <c r="D955" s="4" t="n">
        <v>0</v>
      </c>
      <c r="E955" s="4">
        <f>C955-D955</f>
        <v/>
      </c>
      <c r="F955" s="4" t="inlineStr">
        <is>
          <t>C4R_C4C4RC6_L1_unbounded_ICb_gpt54mini_p50_main_seed1_20260715_032728</t>
        </is>
      </c>
      <c r="G955" s="4" t="inlineStr">
        <is>
          <t>C4RXJ_C4C4RC6_L1_unbounded_ICb_gpt54mini_p50_seed1_20260717_145222</t>
        </is>
      </c>
    </row>
    <row r="956">
      <c r="A956" s="4" t="inlineStr">
        <is>
          <t>unbounded</t>
        </is>
      </c>
      <c r="B956" s="4" t="n">
        <v>373</v>
      </c>
      <c r="C956" s="4" t="n">
        <v>0</v>
      </c>
      <c r="D956" s="4" t="n">
        <v>0.6314245796836246</v>
      </c>
      <c r="E956" s="4">
        <f>C956-D956</f>
        <v/>
      </c>
      <c r="F956" s="4" t="inlineStr">
        <is>
          <t>C4R_C4C4RC6_L1_unbounded_ICb_gpt54mini_p50_main_seed1_20260715_032728</t>
        </is>
      </c>
      <c r="G956" s="4" t="inlineStr">
        <is>
          <t>C4RXJ_C4C4RC6_L1_unbounded_ICb_gpt54mini_p50_seed1_20260717_145222</t>
        </is>
      </c>
    </row>
    <row r="957">
      <c r="A957" s="4" t="inlineStr">
        <is>
          <t>unbounded</t>
        </is>
      </c>
      <c r="B957" s="4" t="n">
        <v>374</v>
      </c>
      <c r="C957" s="4" t="n">
        <v>0</v>
      </c>
      <c r="D957" s="4" t="n">
        <v>0</v>
      </c>
      <c r="E957" s="4">
        <f>C957-D957</f>
        <v/>
      </c>
      <c r="F957" s="4" t="inlineStr">
        <is>
          <t>C4R_C4C4RC6_L1_unbounded_ICb_gpt54mini_p50_main_seed1_20260715_032728</t>
        </is>
      </c>
      <c r="G957" s="4" t="inlineStr">
        <is>
          <t>C4RXJ_C4C4RC6_L1_unbounded_ICb_gpt54mini_p50_seed1_20260717_145222</t>
        </is>
      </c>
    </row>
    <row r="958">
      <c r="A958" s="4" t="inlineStr">
        <is>
          <t>unbounded</t>
        </is>
      </c>
      <c r="B958" s="4" t="n">
        <v>375</v>
      </c>
      <c r="C958" s="4" t="n">
        <v>0</v>
      </c>
      <c r="D958" s="4" t="n">
        <v>0</v>
      </c>
      <c r="E958" s="4">
        <f>C958-D958</f>
        <v/>
      </c>
      <c r="F958" s="4" t="inlineStr">
        <is>
          <t>C4R_C4C4RC6_L1_unbounded_ICb_gpt54mini_p50_main_seed1_20260715_032728</t>
        </is>
      </c>
      <c r="G958" s="4" t="inlineStr">
        <is>
          <t>C4RXJ_C4C4RC6_L1_unbounded_ICb_gpt54mini_p50_seed1_20260717_145222</t>
        </is>
      </c>
    </row>
    <row r="959">
      <c r="A959" s="4" t="inlineStr">
        <is>
          <t>unbounded</t>
        </is>
      </c>
      <c r="B959" s="4" t="n">
        <v>376</v>
      </c>
      <c r="C959" s="4" t="n">
        <v>0</v>
      </c>
      <c r="D959" s="4" t="n">
        <v>0</v>
      </c>
      <c r="E959" s="4">
        <f>C959-D959</f>
        <v/>
      </c>
      <c r="F959" s="4" t="inlineStr">
        <is>
          <t>C4R_C4C4RC6_L1_unbounded_ICb_gpt54mini_p50_main_seed1_20260715_032728</t>
        </is>
      </c>
      <c r="G959" s="4" t="inlineStr">
        <is>
          <t>C4RXJ_C4C4RC6_L1_unbounded_ICb_gpt54mini_p50_seed1_20260717_145222</t>
        </is>
      </c>
    </row>
    <row r="960">
      <c r="A960" s="4" t="inlineStr">
        <is>
          <t>unbounded</t>
        </is>
      </c>
      <c r="B960" s="4" t="n">
        <v>377</v>
      </c>
      <c r="C960" s="4" t="n">
        <v>0</v>
      </c>
      <c r="D960" s="4" t="n">
        <v>0.6749064013777968</v>
      </c>
      <c r="E960" s="4">
        <f>C960-D960</f>
        <v/>
      </c>
      <c r="F960" s="4" t="inlineStr">
        <is>
          <t>C4R_C4C4RC6_L1_unbounded_ICb_gpt54mini_p50_main_seed1_20260715_032728</t>
        </is>
      </c>
      <c r="G960" s="4" t="inlineStr">
        <is>
          <t>C4RXJ_C4C4RC6_L1_unbounded_ICb_gpt54mini_p50_seed1_20260717_145222</t>
        </is>
      </c>
    </row>
    <row r="961">
      <c r="A961" s="4" t="inlineStr">
        <is>
          <t>unbounded</t>
        </is>
      </c>
      <c r="B961" s="4" t="n">
        <v>378</v>
      </c>
      <c r="C961" s="4" t="n">
        <v>0</v>
      </c>
      <c r="D961" s="4" t="n">
        <v>0</v>
      </c>
      <c r="E961" s="4">
        <f>C961-D961</f>
        <v/>
      </c>
      <c r="F961" s="4" t="inlineStr">
        <is>
          <t>C4R_C4C4RC6_L1_unbounded_ICb_gpt54mini_p50_main_seed1_20260715_032728</t>
        </is>
      </c>
      <c r="G961" s="4" t="inlineStr">
        <is>
          <t>C4RXJ_C4C4RC6_L1_unbounded_ICb_gpt54mini_p50_seed1_20260717_145222</t>
        </is>
      </c>
    </row>
    <row r="962">
      <c r="A962" s="4" t="inlineStr">
        <is>
          <t>unbounded</t>
        </is>
      </c>
      <c r="B962" s="4" t="n">
        <v>379</v>
      </c>
      <c r="C962" s="4" t="n">
        <v>-1.020815972523479</v>
      </c>
      <c r="D962" s="4" t="n">
        <v>-0.6696426003701674</v>
      </c>
      <c r="E962" s="4">
        <f>C962-D962</f>
        <v/>
      </c>
      <c r="F962" s="4" t="inlineStr">
        <is>
          <t>C4R_C4C4RC6_L1_unbounded_ICb_gpt54mini_p50_main_seed1_20260715_032728</t>
        </is>
      </c>
      <c r="G962" s="4" t="inlineStr">
        <is>
          <t>C4RXJ_C4C4RC6_L1_unbounded_ICb_gpt54mini_p50_seed1_20260717_145222</t>
        </is>
      </c>
    </row>
    <row r="963">
      <c r="A963" s="4" t="inlineStr">
        <is>
          <t>unbounded</t>
        </is>
      </c>
      <c r="B963" s="4" t="n">
        <v>380</v>
      </c>
      <c r="C963" s="4" t="n">
        <v>0</v>
      </c>
      <c r="D963" s="4" t="n">
        <v>0</v>
      </c>
      <c r="E963" s="4">
        <f>C963-D963</f>
        <v/>
      </c>
      <c r="F963" s="4" t="inlineStr">
        <is>
          <t>C4R_C4C4RC6_L1_unbounded_ICb_gpt54mini_p50_main_seed1_20260715_032728</t>
        </is>
      </c>
      <c r="G963" s="4" t="inlineStr">
        <is>
          <t>C4RXJ_C4C4RC6_L1_unbounded_ICb_gpt54mini_p50_seed1_20260717_145222</t>
        </is>
      </c>
    </row>
    <row r="964">
      <c r="A964" s="4" t="inlineStr">
        <is>
          <t>unbounded</t>
        </is>
      </c>
      <c r="B964" s="4" t="n">
        <v>381</v>
      </c>
      <c r="C964" s="4" t="n">
        <v>-1.259539452734856</v>
      </c>
      <c r="D964" s="4" t="n">
        <v>0.8918713823471762</v>
      </c>
      <c r="E964" s="4">
        <f>C964-D964</f>
        <v/>
      </c>
      <c r="F964" s="4" t="inlineStr">
        <is>
          <t>C4R_C4C4RC6_L1_unbounded_ICb_gpt54mini_p50_main_seed1_20260715_032728</t>
        </is>
      </c>
      <c r="G964" s="4" t="inlineStr">
        <is>
          <t>C4RXJ_C4C4RC6_L1_unbounded_ICb_gpt54mini_p50_seed1_20260717_145222</t>
        </is>
      </c>
    </row>
    <row r="965">
      <c r="A965" s="4" t="inlineStr">
        <is>
          <t>unbounded</t>
        </is>
      </c>
      <c r="B965" s="4" t="n">
        <v>382</v>
      </c>
      <c r="C965" s="4" t="n">
        <v>0</v>
      </c>
      <c r="D965" s="4" t="n">
        <v>0</v>
      </c>
      <c r="E965" s="4">
        <f>C965-D965</f>
        <v/>
      </c>
      <c r="F965" s="4" t="inlineStr">
        <is>
          <t>C4R_C4C4RC6_L1_unbounded_ICb_gpt54mini_p50_main_seed1_20260715_032728</t>
        </is>
      </c>
      <c r="G965" s="4" t="inlineStr">
        <is>
          <t>C4RXJ_C4C4RC6_L1_unbounded_ICb_gpt54mini_p50_seed1_20260717_145222</t>
        </is>
      </c>
    </row>
    <row r="966">
      <c r="A966" s="4" t="inlineStr">
        <is>
          <t>unbounded</t>
        </is>
      </c>
      <c r="B966" s="4" t="n">
        <v>383</v>
      </c>
      <c r="C966" s="4" t="n">
        <v>0</v>
      </c>
      <c r="D966" s="4" t="n">
        <v>0</v>
      </c>
      <c r="E966" s="4">
        <f>C966-D966</f>
        <v/>
      </c>
      <c r="F966" s="4" t="inlineStr">
        <is>
          <t>C4R_C4C4RC6_L1_unbounded_ICb_gpt54mini_p50_main_seed1_20260715_032728</t>
        </is>
      </c>
      <c r="G966" s="4" t="inlineStr">
        <is>
          <t>C4RXJ_C4C4RC6_L1_unbounded_ICb_gpt54mini_p50_seed1_20260717_145222</t>
        </is>
      </c>
    </row>
    <row r="967">
      <c r="A967" s="4" t="inlineStr">
        <is>
          <t>unbounded</t>
        </is>
      </c>
      <c r="B967" s="4" t="n">
        <v>384</v>
      </c>
      <c r="C967" s="4" t="n">
        <v>0</v>
      </c>
      <c r="D967" s="4" t="n">
        <v>0</v>
      </c>
      <c r="E967" s="4">
        <f>C967-D967</f>
        <v/>
      </c>
      <c r="F967" s="4" t="inlineStr">
        <is>
          <t>C4R_C4C4RC6_L1_unbounded_ICb_gpt54mini_p50_main_seed1_20260715_032728</t>
        </is>
      </c>
      <c r="G967" s="4" t="inlineStr">
        <is>
          <t>C4RXJ_C4C4RC6_L1_unbounded_ICb_gpt54mini_p50_seed1_20260717_145222</t>
        </is>
      </c>
    </row>
    <row r="968">
      <c r="A968" s="4" t="inlineStr">
        <is>
          <t>unbounded</t>
        </is>
      </c>
      <c r="B968" s="4" t="n">
        <v>385</v>
      </c>
      <c r="C968" s="4" t="n">
        <v>1.845058483042173</v>
      </c>
      <c r="D968" s="4" t="n">
        <v>-0.1964936140224722</v>
      </c>
      <c r="E968" s="4">
        <f>C968-D968</f>
        <v/>
      </c>
      <c r="F968" s="4" t="inlineStr">
        <is>
          <t>C4R_C4C4RC6_L1_unbounded_ICb_gpt54mini_p50_main_seed1_20260715_032728</t>
        </is>
      </c>
      <c r="G968" s="4" t="inlineStr">
        <is>
          <t>C4RXJ_C4C4RC6_L1_unbounded_ICb_gpt54mini_p50_seed1_20260717_145222</t>
        </is>
      </c>
    </row>
    <row r="969">
      <c r="A969" s="4" t="inlineStr">
        <is>
          <t>unbounded</t>
        </is>
      </c>
      <c r="B969" s="4" t="n">
        <v>386</v>
      </c>
      <c r="C969" s="4" t="n">
        <v>0</v>
      </c>
      <c r="D969" s="4" t="n">
        <v>0</v>
      </c>
      <c r="E969" s="4">
        <f>C969-D969</f>
        <v/>
      </c>
      <c r="F969" s="4" t="inlineStr">
        <is>
          <t>C4R_C4C4RC6_L1_unbounded_ICb_gpt54mini_p50_main_seed1_20260715_032728</t>
        </is>
      </c>
      <c r="G969" s="4" t="inlineStr">
        <is>
          <t>C4RXJ_C4C4RC6_L1_unbounded_ICb_gpt54mini_p50_seed1_20260717_145222</t>
        </is>
      </c>
    </row>
    <row r="970">
      <c r="A970" s="4" t="inlineStr">
        <is>
          <t>unbounded</t>
        </is>
      </c>
      <c r="B970" s="4" t="n">
        <v>387</v>
      </c>
      <c r="C970" s="4" t="n">
        <v>0</v>
      </c>
      <c r="D970" s="4" t="n">
        <v>2.361316951216793</v>
      </c>
      <c r="E970" s="4">
        <f>C970-D970</f>
        <v/>
      </c>
      <c r="F970" s="4" t="inlineStr">
        <is>
          <t>C4R_C4C4RC6_L1_unbounded_ICb_gpt54mini_p50_main_seed1_20260715_032728</t>
        </is>
      </c>
      <c r="G970" s="4" t="inlineStr">
        <is>
          <t>C4RXJ_C4C4RC6_L1_unbounded_ICb_gpt54mini_p50_seed1_20260717_145222</t>
        </is>
      </c>
    </row>
    <row r="971">
      <c r="A971" s="4" t="inlineStr">
        <is>
          <t>unbounded</t>
        </is>
      </c>
      <c r="B971" s="4" t="n">
        <v>388</v>
      </c>
      <c r="C971" s="4" t="n">
        <v>0.3492365157966333</v>
      </c>
      <c r="D971" s="4" t="n">
        <v>0</v>
      </c>
      <c r="E971" s="4">
        <f>C971-D971</f>
        <v/>
      </c>
      <c r="F971" s="4" t="inlineStr">
        <is>
          <t>C4R_C4C4RC6_L1_unbounded_ICb_gpt54mini_p50_main_seed1_20260715_032728</t>
        </is>
      </c>
      <c r="G971" s="4" t="inlineStr">
        <is>
          <t>C4RXJ_C4C4RC6_L1_unbounded_ICb_gpt54mini_p50_seed1_20260717_145222</t>
        </is>
      </c>
    </row>
    <row r="972">
      <c r="A972" s="4" t="inlineStr">
        <is>
          <t>unbounded</t>
        </is>
      </c>
      <c r="B972" s="4" t="n">
        <v>389</v>
      </c>
      <c r="C972" s="4" t="n">
        <v>0</v>
      </c>
      <c r="D972" s="4" t="n">
        <v>0</v>
      </c>
      <c r="E972" s="4">
        <f>C972-D972</f>
        <v/>
      </c>
      <c r="F972" s="4" t="inlineStr">
        <is>
          <t>C4R_C4C4RC6_L1_unbounded_ICb_gpt54mini_p50_main_seed1_20260715_032728</t>
        </is>
      </c>
      <c r="G972" s="4" t="inlineStr">
        <is>
          <t>C4RXJ_C4C4RC6_L1_unbounded_ICb_gpt54mini_p50_seed1_20260717_145222</t>
        </is>
      </c>
    </row>
    <row r="973">
      <c r="A973" s="4" t="inlineStr">
        <is>
          <t>unbounded</t>
        </is>
      </c>
      <c r="B973" s="4" t="n">
        <v>390</v>
      </c>
      <c r="C973" s="4" t="n">
        <v>0</v>
      </c>
      <c r="D973" s="4" t="n">
        <v>0</v>
      </c>
      <c r="E973" s="4">
        <f>C973-D973</f>
        <v/>
      </c>
      <c r="F973" s="4" t="inlineStr">
        <is>
          <t>C4R_C4C4RC6_L1_unbounded_ICb_gpt54mini_p50_main_seed1_20260715_032728</t>
        </is>
      </c>
      <c r="G973" s="4" t="inlineStr">
        <is>
          <t>C4RXJ_C4C4RC6_L1_unbounded_ICb_gpt54mini_p50_seed1_20260717_145222</t>
        </is>
      </c>
    </row>
    <row r="974">
      <c r="A974" s="4" t="inlineStr">
        <is>
          <t>unbounded</t>
        </is>
      </c>
      <c r="B974" s="4" t="n">
        <v>391</v>
      </c>
      <c r="C974" s="4" t="n">
        <v>0</v>
      </c>
      <c r="D974" s="4" t="n">
        <v>0</v>
      </c>
      <c r="E974" s="4">
        <f>C974-D974</f>
        <v/>
      </c>
      <c r="F974" s="4" t="inlineStr">
        <is>
          <t>C4R_C4C4RC6_L1_unbounded_ICb_gpt54mini_p50_main_seed1_20260715_032728</t>
        </is>
      </c>
      <c r="G974" s="4" t="inlineStr">
        <is>
          <t>C4RXJ_C4C4RC6_L1_unbounded_ICb_gpt54mini_p50_seed1_20260717_145222</t>
        </is>
      </c>
    </row>
    <row r="975">
      <c r="A975" s="4" t="inlineStr">
        <is>
          <t>unbounded</t>
        </is>
      </c>
      <c r="B975" s="4" t="n">
        <v>392</v>
      </c>
      <c r="C975" s="4" t="n">
        <v>0</v>
      </c>
      <c r="D975" s="4" t="n">
        <v>0</v>
      </c>
      <c r="E975" s="4">
        <f>C975-D975</f>
        <v/>
      </c>
      <c r="F975" s="4" t="inlineStr">
        <is>
          <t>C4R_C4C4RC6_L1_unbounded_ICb_gpt54mini_p50_main_seed1_20260715_032728</t>
        </is>
      </c>
      <c r="G975" s="4" t="inlineStr">
        <is>
          <t>C4RXJ_C4C4RC6_L1_unbounded_ICb_gpt54mini_p50_seed1_20260717_145222</t>
        </is>
      </c>
    </row>
    <row r="976">
      <c r="A976" s="4" t="inlineStr">
        <is>
          <t>unbounded</t>
        </is>
      </c>
      <c r="B976" s="4" t="n">
        <v>393</v>
      </c>
      <c r="C976" s="4" t="n">
        <v>0</v>
      </c>
      <c r="D976" s="4" t="n">
        <v>0.3492365157966333</v>
      </c>
      <c r="E976" s="4">
        <f>C976-D976</f>
        <v/>
      </c>
      <c r="F976" s="4" t="inlineStr">
        <is>
          <t>C4R_C4C4RC6_L1_unbounded_ICb_gpt54mini_p50_main_seed1_20260715_032728</t>
        </is>
      </c>
      <c r="G976" s="4" t="inlineStr">
        <is>
          <t>C4RXJ_C4C4RC6_L1_unbounded_ICb_gpt54mini_p50_seed1_20260717_145222</t>
        </is>
      </c>
    </row>
    <row r="977">
      <c r="A977" s="4" t="inlineStr">
        <is>
          <t>unbounded</t>
        </is>
      </c>
      <c r="B977" s="4" t="n">
        <v>394</v>
      </c>
      <c r="C977" s="4" t="n">
        <v>0</v>
      </c>
      <c r="D977" s="4" t="n">
        <v>0</v>
      </c>
      <c r="E977" s="4">
        <f>C977-D977</f>
        <v/>
      </c>
      <c r="F977" s="4" t="inlineStr">
        <is>
          <t>C4R_C4C4RC6_L1_unbounded_ICb_gpt54mini_p50_main_seed1_20260715_032728</t>
        </is>
      </c>
      <c r="G977" s="4" t="inlineStr">
        <is>
          <t>C4RXJ_C4C4RC6_L1_unbounded_ICb_gpt54mini_p50_seed1_20260717_145222</t>
        </is>
      </c>
    </row>
    <row r="978">
      <c r="A978" s="4" t="inlineStr">
        <is>
          <t>unbounded</t>
        </is>
      </c>
      <c r="B978" s="4" t="n">
        <v>395</v>
      </c>
      <c r="C978" s="4" t="n">
        <v>1.359454960144532</v>
      </c>
      <c r="D978" s="4" t="n">
        <v>0.5262040229122817</v>
      </c>
      <c r="E978" s="4">
        <f>C978-D978</f>
        <v/>
      </c>
      <c r="F978" s="4" t="inlineStr">
        <is>
          <t>C4R_C4C4RC6_L1_unbounded_ICb_gpt54mini_p50_main_seed1_20260715_032728</t>
        </is>
      </c>
      <c r="G978" s="4" t="inlineStr">
        <is>
          <t>C4RXJ_C4C4RC6_L1_unbounded_ICb_gpt54mini_p50_seed1_20260717_145222</t>
        </is>
      </c>
    </row>
    <row r="979">
      <c r="A979" s="4" t="inlineStr">
        <is>
          <t>unbounded</t>
        </is>
      </c>
      <c r="B979" s="4" t="n">
        <v>396</v>
      </c>
      <c r="C979" s="4" t="n">
        <v>0</v>
      </c>
      <c r="D979" s="4" t="n">
        <v>0.3492365157966333</v>
      </c>
      <c r="E979" s="4">
        <f>C979-D979</f>
        <v/>
      </c>
      <c r="F979" s="4" t="inlineStr">
        <is>
          <t>C4R_C4C4RC6_L1_unbounded_ICb_gpt54mini_p50_main_seed1_20260715_032728</t>
        </is>
      </c>
      <c r="G979" s="4" t="inlineStr">
        <is>
          <t>C4RXJ_C4C4RC6_L1_unbounded_ICb_gpt54mini_p50_seed1_20260717_145222</t>
        </is>
      </c>
    </row>
    <row r="980">
      <c r="A980" s="4" t="inlineStr">
        <is>
          <t>unbounded</t>
        </is>
      </c>
      <c r="B980" s="4" t="n">
        <v>397</v>
      </c>
      <c r="C980" s="4" t="n">
        <v>0</v>
      </c>
      <c r="D980" s="4" t="n">
        <v>0</v>
      </c>
      <c r="E980" s="4">
        <f>C980-D980</f>
        <v/>
      </c>
      <c r="F980" s="4" t="inlineStr">
        <is>
          <t>C4R_C4C4RC6_L1_unbounded_ICb_gpt54mini_p50_main_seed1_20260715_032728</t>
        </is>
      </c>
      <c r="G980" s="4" t="inlineStr">
        <is>
          <t>C4RXJ_C4C4RC6_L1_unbounded_ICb_gpt54mini_p50_seed1_20260717_145222</t>
        </is>
      </c>
    </row>
    <row r="981">
      <c r="A981" s="4" t="inlineStr">
        <is>
          <t>unbounded</t>
        </is>
      </c>
      <c r="B981" s="4" t="n">
        <v>398</v>
      </c>
      <c r="C981" s="4" t="n">
        <v>0</v>
      </c>
      <c r="D981" s="4" t="n">
        <v>1.120209053072983</v>
      </c>
      <c r="E981" s="4">
        <f>C981-D981</f>
        <v/>
      </c>
      <c r="F981" s="4" t="inlineStr">
        <is>
          <t>C4R_C4C4RC6_L1_unbounded_ICb_gpt54mini_p50_main_seed1_20260715_032728</t>
        </is>
      </c>
      <c r="G981" s="4" t="inlineStr">
        <is>
          <t>C4RXJ_C4C4RC6_L1_unbounded_ICb_gpt54mini_p50_seed1_20260717_145222</t>
        </is>
      </c>
    </row>
    <row r="982">
      <c r="A982" s="4" t="inlineStr">
        <is>
          <t>unbounded</t>
        </is>
      </c>
      <c r="B982" s="4" t="n">
        <v>399</v>
      </c>
      <c r="C982" s="4" t="n">
        <v>0</v>
      </c>
      <c r="D982" s="4" t="n">
        <v>0</v>
      </c>
      <c r="E982" s="4">
        <f>C982-D982</f>
        <v/>
      </c>
      <c r="F982" s="4" t="inlineStr">
        <is>
          <t>C4R_C4C4RC6_L1_unbounded_ICb_gpt54mini_p50_main_seed1_20260715_032728</t>
        </is>
      </c>
      <c r="G982" s="4" t="inlineStr">
        <is>
          <t>C4RXJ_C4C4RC6_L1_unbounded_ICb_gpt54mini_p50_seed1_20260717_145222</t>
        </is>
      </c>
    </row>
    <row r="983">
      <c r="A983" s="4" t="inlineStr">
        <is>
          <t>unbounded</t>
        </is>
      </c>
      <c r="B983" s="4" t="n">
        <v>400</v>
      </c>
      <c r="C983" s="4" t="n">
        <v>-1.020815972523472</v>
      </c>
      <c r="D983" s="4" t="n">
        <v>0</v>
      </c>
      <c r="E983" s="4">
        <f>C983-D983</f>
        <v/>
      </c>
      <c r="F983" s="4" t="inlineStr">
        <is>
          <t>C4R_C4C4RC6_L1_unbounded_ICb_gpt54mini_p50_main_seed1_20260715_032728</t>
        </is>
      </c>
      <c r="G983" s="4" t="inlineStr">
        <is>
          <t>C4RXJ_C4C4RC6_L1_unbounded_ICb_gpt54mini_p50_seed1_20260717_145222</t>
        </is>
      </c>
    </row>
    <row r="984">
      <c r="A984" s="4" t="inlineStr">
        <is>
          <t>unbounded</t>
        </is>
      </c>
      <c r="B984" s="4" t="n">
        <v>401</v>
      </c>
      <c r="C984" s="4" t="n">
        <v>0</v>
      </c>
      <c r="D984" s="4" t="n">
        <v>0.8918713823471762</v>
      </c>
      <c r="E984" s="4">
        <f>C984-D984</f>
        <v/>
      </c>
      <c r="F984" s="4" t="inlineStr">
        <is>
          <t>C4R_C4C4RC6_L1_unbounded_ICb_gpt54mini_p50_main_seed1_20260715_032728</t>
        </is>
      </c>
      <c r="G984" s="4" t="inlineStr">
        <is>
          <t>C4RXJ_C4C4RC6_L1_unbounded_ICb_gpt54mini_p50_seed1_20260717_145222</t>
        </is>
      </c>
    </row>
    <row r="985">
      <c r="A985" s="4" t="inlineStr">
        <is>
          <t>unbounded</t>
        </is>
      </c>
      <c r="B985" s="4" t="n">
        <v>402</v>
      </c>
      <c r="C985" s="4" t="n">
        <v>0</v>
      </c>
      <c r="D985" s="4" t="n">
        <v>0.1421453735985949</v>
      </c>
      <c r="E985" s="4">
        <f>C985-D985</f>
        <v/>
      </c>
      <c r="F985" s="4" t="inlineStr">
        <is>
          <t>C4R_C4C4RC6_L1_unbounded_ICb_gpt54mini_p50_main_seed1_20260715_032728</t>
        </is>
      </c>
      <c r="G985" s="4" t="inlineStr">
        <is>
          <t>C4RXJ_C4C4RC6_L1_unbounded_ICb_gpt54mini_p50_seed1_20260717_145222</t>
        </is>
      </c>
    </row>
    <row r="986">
      <c r="A986" s="4" t="inlineStr">
        <is>
          <t>unbounded</t>
        </is>
      </c>
      <c r="B986" s="4" t="n">
        <v>403</v>
      </c>
      <c r="C986" s="4" t="n">
        <v>0</v>
      </c>
      <c r="D986" s="4" t="n">
        <v>0</v>
      </c>
      <c r="E986" s="4">
        <f>C986-D986</f>
        <v/>
      </c>
      <c r="F986" s="4" t="inlineStr">
        <is>
          <t>C4R_C4C4RC6_L1_unbounded_ICb_gpt54mini_p50_main_seed1_20260715_032728</t>
        </is>
      </c>
      <c r="G986" s="4" t="inlineStr">
        <is>
          <t>C4RXJ_C4C4RC6_L1_unbounded_ICb_gpt54mini_p50_seed1_20260717_145222</t>
        </is>
      </c>
    </row>
    <row r="987">
      <c r="A987" s="4" t="inlineStr">
        <is>
          <t>unbounded</t>
        </is>
      </c>
      <c r="B987" s="4" t="n">
        <v>404</v>
      </c>
      <c r="C987" s="4" t="n">
        <v>1.648564869019708</v>
      </c>
      <c r="D987" s="4" t="n">
        <v>1.648564869019708</v>
      </c>
      <c r="E987" s="4">
        <f>C987-D987</f>
        <v/>
      </c>
      <c r="F987" s="4" t="inlineStr">
        <is>
          <t>C4R_C4C4RC6_L1_unbounded_ICb_gpt54mini_p50_main_seed1_20260715_032728</t>
        </is>
      </c>
      <c r="G987" s="4" t="inlineStr">
        <is>
          <t>C4RXJ_C4C4RC6_L1_unbounded_ICb_gpt54mini_p50_seed1_20260717_145222</t>
        </is>
      </c>
    </row>
    <row r="988">
      <c r="A988" s="4" t="inlineStr">
        <is>
          <t>unbounded</t>
        </is>
      </c>
      <c r="B988" s="4" t="n">
        <v>405</v>
      </c>
      <c r="C988" s="4" t="n">
        <v>0.8918713823471762</v>
      </c>
      <c r="D988" s="4" t="n">
        <v>0</v>
      </c>
      <c r="E988" s="4">
        <f>C988-D988</f>
        <v/>
      </c>
      <c r="F988" s="4" t="inlineStr">
        <is>
          <t>C4R_C4C4RC6_L1_unbounded_ICb_gpt54mini_p50_main_seed1_20260715_032728</t>
        </is>
      </c>
      <c r="G988" s="4" t="inlineStr">
        <is>
          <t>C4RXJ_C4C4RC6_L1_unbounded_ICb_gpt54mini_p50_seed1_20260717_145222</t>
        </is>
      </c>
    </row>
    <row r="989">
      <c r="A989" s="4" t="inlineStr">
        <is>
          <t>unbounded</t>
        </is>
      </c>
      <c r="B989" s="4" t="n">
        <v>406</v>
      </c>
      <c r="C989" s="4" t="n">
        <v>0</v>
      </c>
      <c r="D989" s="4" t="n">
        <v>0</v>
      </c>
      <c r="E989" s="4">
        <f>C989-D989</f>
        <v/>
      </c>
      <c r="F989" s="4" t="inlineStr">
        <is>
          <t>C4R_C4C4RC6_L1_unbounded_ICb_gpt54mini_p50_main_seed1_20260715_032728</t>
        </is>
      </c>
      <c r="G989" s="4" t="inlineStr">
        <is>
          <t>C4RXJ_C4C4RC6_L1_unbounded_ICb_gpt54mini_p50_seed1_20260717_145222</t>
        </is>
      </c>
    </row>
    <row r="990">
      <c r="A990" s="4" t="inlineStr">
        <is>
          <t>unbounded</t>
        </is>
      </c>
      <c r="B990" s="4" t="n">
        <v>407</v>
      </c>
      <c r="C990" s="4" t="n">
        <v>0</v>
      </c>
      <c r="D990" s="4" t="n">
        <v>0</v>
      </c>
      <c r="E990" s="4">
        <f>C990-D990</f>
        <v/>
      </c>
      <c r="F990" s="4" t="inlineStr">
        <is>
          <t>C4R_C4C4RC6_L1_unbounded_ICb_gpt54mini_p50_main_seed1_20260715_032728</t>
        </is>
      </c>
      <c r="G990" s="4" t="inlineStr">
        <is>
          <t>C4RXJ_C4C4RC6_L1_unbounded_ICb_gpt54mini_p50_seed1_20260717_145222</t>
        </is>
      </c>
    </row>
    <row r="991">
      <c r="A991" s="4" t="inlineStr">
        <is>
          <t>unbounded</t>
        </is>
      </c>
      <c r="B991" s="4" t="n">
        <v>408</v>
      </c>
      <c r="C991" s="4" t="n">
        <v>1.46944556886961</v>
      </c>
      <c r="D991" s="4" t="n">
        <v>1.46944556886961</v>
      </c>
      <c r="E991" s="4">
        <f>C991-D991</f>
        <v/>
      </c>
      <c r="F991" s="4" t="inlineStr">
        <is>
          <t>C4R_C4C4RC6_L1_unbounded_ICb_gpt54mini_p50_main_seed1_20260715_032728</t>
        </is>
      </c>
      <c r="G991" s="4" t="inlineStr">
        <is>
          <t>C4RXJ_C4C4RC6_L1_unbounded_ICb_gpt54mini_p50_seed1_20260717_145222</t>
        </is>
      </c>
    </row>
    <row r="992">
      <c r="A992" s="4" t="inlineStr">
        <is>
          <t>unbounded</t>
        </is>
      </c>
      <c r="B992" s="4" t="n">
        <v>409</v>
      </c>
      <c r="C992" s="4" t="n">
        <v>0</v>
      </c>
      <c r="D992" s="4" t="n">
        <v>0</v>
      </c>
      <c r="E992" s="4">
        <f>C992-D992</f>
        <v/>
      </c>
      <c r="F992" s="4" t="inlineStr">
        <is>
          <t>C4R_C4C4RC6_L1_unbounded_ICb_gpt54mini_p50_main_seed1_20260715_032728</t>
        </is>
      </c>
      <c r="G992" s="4" t="inlineStr">
        <is>
          <t>C4RXJ_C4C4RC6_L1_unbounded_ICb_gpt54mini_p50_seed1_20260717_145222</t>
        </is>
      </c>
    </row>
    <row r="993">
      <c r="A993" s="4" t="inlineStr">
        <is>
          <t>unbounded</t>
        </is>
      </c>
      <c r="B993" s="4" t="n">
        <v>410</v>
      </c>
      <c r="C993" s="4" t="n">
        <v>0</v>
      </c>
      <c r="D993" s="4" t="n">
        <v>0</v>
      </c>
      <c r="E993" s="4">
        <f>C993-D993</f>
        <v/>
      </c>
      <c r="F993" s="4" t="inlineStr">
        <is>
          <t>C4R_C4C4RC6_L1_unbounded_ICb_gpt54mini_p50_main_seed1_20260715_032728</t>
        </is>
      </c>
      <c r="G993" s="4" t="inlineStr">
        <is>
          <t>C4RXJ_C4C4RC6_L1_unbounded_ICb_gpt54mini_p50_seed1_20260717_145222</t>
        </is>
      </c>
    </row>
    <row r="994">
      <c r="A994" s="4" t="inlineStr">
        <is>
          <t>unbounded</t>
        </is>
      </c>
      <c r="B994" s="4" t="n">
        <v>411</v>
      </c>
      <c r="C994" s="4" t="n">
        <v>0.1964936140224722</v>
      </c>
      <c r="D994" s="4" t="n">
        <v>0.1964936140224722</v>
      </c>
      <c r="E994" s="4">
        <f>C994-D994</f>
        <v/>
      </c>
      <c r="F994" s="4" t="inlineStr">
        <is>
          <t>C4R_C4C4RC6_L1_unbounded_ICb_gpt54mini_p50_main_seed1_20260715_032728</t>
        </is>
      </c>
      <c r="G994" s="4" t="inlineStr">
        <is>
          <t>C4RXJ_C4C4RC6_L1_unbounded_ICb_gpt54mini_p50_seed1_20260717_145222</t>
        </is>
      </c>
    </row>
    <row r="995">
      <c r="A995" s="4" t="inlineStr">
        <is>
          <t>unbounded</t>
        </is>
      </c>
      <c r="B995" s="4" t="n">
        <v>412</v>
      </c>
      <c r="C995" s="4" t="n">
        <v>0</v>
      </c>
      <c r="D995" s="4" t="n">
        <v>0</v>
      </c>
      <c r="E995" s="4">
        <f>C995-D995</f>
        <v/>
      </c>
      <c r="F995" s="4" t="inlineStr">
        <is>
          <t>C4R_C4C4RC6_L1_unbounded_ICb_gpt54mini_p50_main_seed1_20260715_032728</t>
        </is>
      </c>
      <c r="G995" s="4" t="inlineStr">
        <is>
          <t>C4RXJ_C4C4RC6_L1_unbounded_ICb_gpt54mini_p50_seed1_20260717_145222</t>
        </is>
      </c>
    </row>
    <row r="996">
      <c r="A996" s="4" t="inlineStr">
        <is>
          <t>unbounded</t>
        </is>
      </c>
      <c r="B996" s="4" t="n">
        <v>413</v>
      </c>
      <c r="C996" s="4" t="n">
        <v>0.2821880638869771</v>
      </c>
      <c r="D996" s="4" t="n">
        <v>0.2821880638869771</v>
      </c>
      <c r="E996" s="4">
        <f>C996-D996</f>
        <v/>
      </c>
      <c r="F996" s="4" t="inlineStr">
        <is>
          <t>C4R_C4C4RC6_L1_unbounded_ICb_gpt54mini_p50_main_seed1_20260715_032728</t>
        </is>
      </c>
      <c r="G996" s="4" t="inlineStr">
        <is>
          <t>C4RXJ_C4C4RC6_L1_unbounded_ICb_gpt54mini_p50_seed1_20260717_145222</t>
        </is>
      </c>
    </row>
    <row r="997">
      <c r="A997" s="4" t="inlineStr">
        <is>
          <t>unbounded</t>
        </is>
      </c>
      <c r="B997" s="4" t="n">
        <v>414</v>
      </c>
      <c r="C997" s="4" t="n">
        <v>0</v>
      </c>
      <c r="D997" s="4" t="n">
        <v>0</v>
      </c>
      <c r="E997" s="4">
        <f>C997-D997</f>
        <v/>
      </c>
      <c r="F997" s="4" t="inlineStr">
        <is>
          <t>C4R_C4C4RC6_L1_unbounded_ICb_gpt54mini_p50_main_seed1_20260715_032728</t>
        </is>
      </c>
      <c r="G997" s="4" t="inlineStr">
        <is>
          <t>C4RXJ_C4C4RC6_L1_unbounded_ICb_gpt54mini_p50_seed1_20260717_145222</t>
        </is>
      </c>
    </row>
    <row r="998">
      <c r="A998" s="4" t="inlineStr">
        <is>
          <t>unbounded</t>
        </is>
      </c>
      <c r="B998" s="4" t="n">
        <v>415</v>
      </c>
      <c r="C998" s="4" t="n">
        <v>0</v>
      </c>
      <c r="D998" s="4" t="n">
        <v>0</v>
      </c>
      <c r="E998" s="4">
        <f>C998-D998</f>
        <v/>
      </c>
      <c r="F998" s="4" t="inlineStr">
        <is>
          <t>C4R_C4C4RC6_L1_unbounded_ICb_gpt54mini_p50_main_seed1_20260715_032728</t>
        </is>
      </c>
      <c r="G998" s="4" t="inlineStr">
        <is>
          <t>C4RXJ_C4C4RC6_L1_unbounded_ICb_gpt54mini_p50_seed1_20260717_145222</t>
        </is>
      </c>
    </row>
    <row r="999">
      <c r="A999" s="4" t="inlineStr">
        <is>
          <t>unbounded</t>
        </is>
      </c>
      <c r="B999" s="4" t="n">
        <v>416</v>
      </c>
      <c r="C999" s="4" t="n">
        <v>0</v>
      </c>
      <c r="D999" s="4" t="n">
        <v>0</v>
      </c>
      <c r="E999" s="4">
        <f>C999-D999</f>
        <v/>
      </c>
      <c r="F999" s="4" t="inlineStr">
        <is>
          <t>C4R_C4C4RC6_L1_unbounded_ICb_gpt54mini_p50_main_seed1_20260715_032728</t>
        </is>
      </c>
      <c r="G999" s="4" t="inlineStr">
        <is>
          <t>C4RXJ_C4C4RC6_L1_unbounded_ICb_gpt54mini_p50_seed1_20260717_145222</t>
        </is>
      </c>
    </row>
    <row r="1000">
      <c r="A1000" s="4" t="inlineStr">
        <is>
          <t>unbounded</t>
        </is>
      </c>
      <c r="B1000" s="4" t="n">
        <v>417</v>
      </c>
      <c r="C1000" s="4" t="n">
        <v>0</v>
      </c>
      <c r="D1000" s="4" t="n">
        <v>0</v>
      </c>
      <c r="E1000" s="4">
        <f>C1000-D1000</f>
        <v/>
      </c>
      <c r="F1000" s="4" t="inlineStr">
        <is>
          <t>C4R_C4C4RC6_L1_unbounded_ICb_gpt54mini_p50_main_seed1_20260715_032728</t>
        </is>
      </c>
      <c r="G1000" s="4" t="inlineStr">
        <is>
          <t>C4RXJ_C4C4RC6_L1_unbounded_ICb_gpt54mini_p50_seed1_20260717_145222</t>
        </is>
      </c>
    </row>
    <row r="1001">
      <c r="A1001" s="4" t="inlineStr">
        <is>
          <t>unbounded</t>
        </is>
      </c>
      <c r="B1001" s="4" t="n">
        <v>418</v>
      </c>
      <c r="C1001" s="4" t="n">
        <v>1.469445568869602</v>
      </c>
      <c r="D1001" s="4" t="n">
        <v>0</v>
      </c>
      <c r="E1001" s="4">
        <f>C1001-D1001</f>
        <v/>
      </c>
      <c r="F1001" s="4" t="inlineStr">
        <is>
          <t>C4R_C4C4RC6_L1_unbounded_ICb_gpt54mini_p50_main_seed1_20260715_032728</t>
        </is>
      </c>
      <c r="G1001" s="4" t="inlineStr">
        <is>
          <t>C4RXJ_C4C4RC6_L1_unbounded_ICb_gpt54mini_p50_seed1_20260717_145222</t>
        </is>
      </c>
    </row>
    <row r="1002">
      <c r="A1002" s="4" t="inlineStr">
        <is>
          <t>unbounded</t>
        </is>
      </c>
      <c r="B1002" s="4" t="n">
        <v>419</v>
      </c>
      <c r="C1002" s="4" t="n">
        <v>0</v>
      </c>
      <c r="D1002" s="4" t="n">
        <v>0</v>
      </c>
      <c r="E1002" s="4">
        <f>C1002-D1002</f>
        <v/>
      </c>
      <c r="F1002" s="4" t="inlineStr">
        <is>
          <t>C4R_C4C4RC6_L1_unbounded_ICb_gpt54mini_p50_main_seed1_20260715_032728</t>
        </is>
      </c>
      <c r="G1002" s="4" t="inlineStr">
        <is>
          <t>C4RXJ_C4C4RC6_L1_unbounded_ICb_gpt54mini_p50_seed1_20260717_145222</t>
        </is>
      </c>
    </row>
    <row r="1003">
      <c r="A1003" s="4" t="inlineStr">
        <is>
          <t>unbounded</t>
        </is>
      </c>
      <c r="B1003" s="4" t="n">
        <v>420</v>
      </c>
      <c r="C1003" s="4" t="n">
        <v>0</v>
      </c>
      <c r="D1003" s="4" t="n">
        <v>0</v>
      </c>
      <c r="E1003" s="4">
        <f>C1003-D1003</f>
        <v/>
      </c>
      <c r="F1003" s="4" t="inlineStr">
        <is>
          <t>C4R_C4C4RC6_L1_unbounded_ICb_gpt54mini_p50_main_seed1_20260715_032728</t>
        </is>
      </c>
      <c r="G1003" s="4" t="inlineStr">
        <is>
          <t>C4RXJ_C4C4RC6_L1_unbounded_ICb_gpt54mini_p50_seed1_20260717_145222</t>
        </is>
      </c>
    </row>
    <row r="1004">
      <c r="A1004" s="4" t="inlineStr">
        <is>
          <t>unbounded</t>
        </is>
      </c>
      <c r="B1004" s="4" t="n">
        <v>421</v>
      </c>
      <c r="C1004" s="4" t="n">
        <v>0</v>
      </c>
      <c r="D1004" s="4" t="n">
        <v>0</v>
      </c>
      <c r="E1004" s="4">
        <f>C1004-D1004</f>
        <v/>
      </c>
      <c r="F1004" s="4" t="inlineStr">
        <is>
          <t>C4R_C4C4RC6_L1_unbounded_ICb_gpt54mini_p50_main_seed1_20260715_032728</t>
        </is>
      </c>
      <c r="G1004" s="4" t="inlineStr">
        <is>
          <t>C4RXJ_C4C4RC6_L1_unbounded_ICb_gpt54mini_p50_seed1_20260717_145222</t>
        </is>
      </c>
    </row>
    <row r="1005">
      <c r="A1005" s="4" t="inlineStr">
        <is>
          <t>unbounded</t>
        </is>
      </c>
      <c r="B1005" s="4" t="n">
        <v>422</v>
      </c>
      <c r="C1005" s="4" t="n">
        <v>0</v>
      </c>
      <c r="D1005" s="4" t="n">
        <v>0</v>
      </c>
      <c r="E1005" s="4">
        <f>C1005-D1005</f>
        <v/>
      </c>
      <c r="F1005" s="4" t="inlineStr">
        <is>
          <t>C4R_C4C4RC6_L1_unbounded_ICb_gpt54mini_p50_main_seed1_20260715_032728</t>
        </is>
      </c>
      <c r="G1005" s="4" t="inlineStr">
        <is>
          <t>C4RXJ_C4C4RC6_L1_unbounded_ICb_gpt54mini_p50_seed1_20260717_145222</t>
        </is>
      </c>
    </row>
    <row r="1006">
      <c r="A1006" s="4" t="inlineStr">
        <is>
          <t>unbounded</t>
        </is>
      </c>
      <c r="B1006" s="4" t="n">
        <v>423</v>
      </c>
      <c r="C1006" s="4" t="n">
        <v>0</v>
      </c>
      <c r="D1006" s="4" t="n">
        <v>2.204048881888085</v>
      </c>
      <c r="E1006" s="4">
        <f>C1006-D1006</f>
        <v/>
      </c>
      <c r="F1006" s="4" t="inlineStr">
        <is>
          <t>C4R_C4C4RC6_L1_unbounded_ICb_gpt54mini_p50_main_seed1_20260715_032728</t>
        </is>
      </c>
      <c r="G1006" s="4" t="inlineStr">
        <is>
          <t>C4RXJ_C4C4RC6_L1_unbounded_ICb_gpt54mini_p50_seed1_20260717_145222</t>
        </is>
      </c>
    </row>
    <row r="1007">
      <c r="A1007" s="4" t="inlineStr">
        <is>
          <t>unbounded</t>
        </is>
      </c>
      <c r="B1007" s="4" t="n">
        <v>424</v>
      </c>
      <c r="C1007" s="4" t="n">
        <v>0</v>
      </c>
      <c r="D1007" s="4" t="n">
        <v>0</v>
      </c>
      <c r="E1007" s="4">
        <f>C1007-D1007</f>
        <v/>
      </c>
      <c r="F1007" s="4" t="inlineStr">
        <is>
          <t>C4R_C4C4RC6_L1_unbounded_ICb_gpt54mini_p50_main_seed1_20260715_032728</t>
        </is>
      </c>
      <c r="G1007" s="4" t="inlineStr">
        <is>
          <t>C4RXJ_C4C4RC6_L1_unbounded_ICb_gpt54mini_p50_seed1_20260717_145222</t>
        </is>
      </c>
    </row>
    <row r="1008">
      <c r="A1008" s="4" t="inlineStr">
        <is>
          <t>unbounded</t>
        </is>
      </c>
      <c r="B1008" s="4" t="n">
        <v>425</v>
      </c>
      <c r="C1008" s="4" t="n">
        <v>0</v>
      </c>
      <c r="D1008" s="4" t="n">
        <v>0</v>
      </c>
      <c r="E1008" s="4">
        <f>C1008-D1008</f>
        <v/>
      </c>
      <c r="F1008" s="4" t="inlineStr">
        <is>
          <t>C4R_C4C4RC6_L1_unbounded_ICb_gpt54mini_p50_main_seed1_20260715_032728</t>
        </is>
      </c>
      <c r="G1008" s="4" t="inlineStr">
        <is>
          <t>C4RXJ_C4C4RC6_L1_unbounded_ICb_gpt54mini_p50_seed1_20260717_145222</t>
        </is>
      </c>
    </row>
    <row r="1009">
      <c r="A1009" s="4" t="inlineStr">
        <is>
          <t>unbounded</t>
        </is>
      </c>
      <c r="B1009" s="4" t="n">
        <v>426</v>
      </c>
      <c r="C1009" s="4" t="n">
        <v>3.148864851624225</v>
      </c>
      <c r="D1009" s="4" t="n">
        <v>0</v>
      </c>
      <c r="E1009" s="4">
        <f>C1009-D1009</f>
        <v/>
      </c>
      <c r="F1009" s="4" t="inlineStr">
        <is>
          <t>C4R_C4C4RC6_L1_unbounded_ICb_gpt54mini_p50_main_seed1_20260715_032728</t>
        </is>
      </c>
      <c r="G1009" s="4" t="inlineStr">
        <is>
          <t>C4RXJ_C4C4RC6_L1_unbounded_ICb_gpt54mini_p50_seed1_20260717_145222</t>
        </is>
      </c>
    </row>
    <row r="1010">
      <c r="A1010" s="4" t="inlineStr">
        <is>
          <t>unbounded</t>
        </is>
      </c>
      <c r="B1010" s="4" t="n">
        <v>427</v>
      </c>
      <c r="C1010" s="4" t="n">
        <v>0</v>
      </c>
      <c r="D1010" s="4" t="n">
        <v>0</v>
      </c>
      <c r="E1010" s="4">
        <f>C1010-D1010</f>
        <v/>
      </c>
      <c r="F1010" s="4" t="inlineStr">
        <is>
          <t>C4R_C4C4RC6_L1_unbounded_ICb_gpt54mini_p50_main_seed1_20260715_032728</t>
        </is>
      </c>
      <c r="G1010" s="4" t="inlineStr">
        <is>
          <t>C4RXJ_C4C4RC6_L1_unbounded_ICb_gpt54mini_p50_seed1_20260717_145222</t>
        </is>
      </c>
    </row>
    <row r="1011">
      <c r="A1011" s="4" t="inlineStr">
        <is>
          <t>unbounded</t>
        </is>
      </c>
      <c r="B1011" s="4" t="n">
        <v>428</v>
      </c>
      <c r="C1011" s="4" t="n">
        <v>0.6696426003701674</v>
      </c>
      <c r="D1011" s="4" t="n">
        <v>0</v>
      </c>
      <c r="E1011" s="4">
        <f>C1011-D1011</f>
        <v/>
      </c>
      <c r="F1011" s="4" t="inlineStr">
        <is>
          <t>C4R_C4C4RC6_L1_unbounded_ICb_gpt54mini_p50_main_seed1_20260715_032728</t>
        </is>
      </c>
      <c r="G1011" s="4" t="inlineStr">
        <is>
          <t>C4RXJ_C4C4RC6_L1_unbounded_ICb_gpt54mini_p50_seed1_20260717_145222</t>
        </is>
      </c>
    </row>
    <row r="1012">
      <c r="A1012" s="4" t="inlineStr">
        <is>
          <t>unbounded</t>
        </is>
      </c>
      <c r="B1012" s="4" t="n">
        <v>429</v>
      </c>
      <c r="C1012" s="4" t="n">
        <v>-0.8918713823471691</v>
      </c>
      <c r="D1012" s="4" t="n">
        <v>0</v>
      </c>
      <c r="E1012" s="4">
        <f>C1012-D1012</f>
        <v/>
      </c>
      <c r="F1012" s="4" t="inlineStr">
        <is>
          <t>C4R_C4C4RC6_L1_unbounded_ICb_gpt54mini_p50_main_seed1_20260715_032728</t>
        </is>
      </c>
      <c r="G1012" s="4" t="inlineStr">
        <is>
          <t>C4RXJ_C4C4RC6_L1_unbounded_ICb_gpt54mini_p50_seed1_20260717_145222</t>
        </is>
      </c>
    </row>
    <row r="1013">
      <c r="A1013" s="4" t="inlineStr">
        <is>
          <t>unbounded</t>
        </is>
      </c>
      <c r="B1013" s="4" t="n">
        <v>430</v>
      </c>
      <c r="C1013" s="4" t="n">
        <v>0</v>
      </c>
      <c r="D1013" s="4" t="n">
        <v>0</v>
      </c>
      <c r="E1013" s="4">
        <f>C1013-D1013</f>
        <v/>
      </c>
      <c r="F1013" s="4" t="inlineStr">
        <is>
          <t>C4R_C4C4RC6_L1_unbounded_ICb_gpt54mini_p50_main_seed1_20260715_032728</t>
        </is>
      </c>
      <c r="G1013" s="4" t="inlineStr">
        <is>
          <t>C4RXJ_C4C4RC6_L1_unbounded_ICb_gpt54mini_p50_seed1_20260717_145222</t>
        </is>
      </c>
    </row>
    <row r="1014">
      <c r="A1014" s="4" t="inlineStr">
        <is>
          <t>unbounded</t>
        </is>
      </c>
      <c r="B1014" s="4" t="n">
        <v>431</v>
      </c>
      <c r="C1014" s="4" t="n">
        <v>0</v>
      </c>
      <c r="D1014" s="4" t="n">
        <v>0</v>
      </c>
      <c r="E1014" s="4">
        <f>C1014-D1014</f>
        <v/>
      </c>
      <c r="F1014" s="4" t="inlineStr">
        <is>
          <t>C4R_C4C4RC6_L1_unbounded_ICb_gpt54mini_p50_main_seed1_20260715_032728</t>
        </is>
      </c>
      <c r="G1014" s="4" t="inlineStr">
        <is>
          <t>C4RXJ_C4C4RC6_L1_unbounded_ICb_gpt54mini_p50_seed1_20260717_145222</t>
        </is>
      </c>
    </row>
    <row r="1015">
      <c r="A1015" s="4" t="inlineStr">
        <is>
          <t>unbounded</t>
        </is>
      </c>
      <c r="B1015" s="4" t="n">
        <v>432</v>
      </c>
      <c r="C1015" s="4" t="n">
        <v>0</v>
      </c>
      <c r="D1015" s="4" t="n">
        <v>0</v>
      </c>
      <c r="E1015" s="4">
        <f>C1015-D1015</f>
        <v/>
      </c>
      <c r="F1015" s="4" t="inlineStr">
        <is>
          <t>C4R_C4C4RC6_L1_unbounded_ICb_gpt54mini_p50_main_seed1_20260715_032728</t>
        </is>
      </c>
      <c r="G1015" s="4" t="inlineStr">
        <is>
          <t>C4RXJ_C4C4RC6_L1_unbounded_ICb_gpt54mini_p50_seed1_20260717_145222</t>
        </is>
      </c>
    </row>
    <row r="1016">
      <c r="A1016" s="4" t="inlineStr">
        <is>
          <t>unbounded</t>
        </is>
      </c>
      <c r="B1016" s="4" t="n">
        <v>433</v>
      </c>
      <c r="C1016" s="4" t="n">
        <v>0</v>
      </c>
      <c r="D1016" s="4" t="n">
        <v>0</v>
      </c>
      <c r="E1016" s="4">
        <f>C1016-D1016</f>
        <v/>
      </c>
      <c r="F1016" s="4" t="inlineStr">
        <is>
          <t>C4R_C4C4RC6_L1_unbounded_ICb_gpt54mini_p50_main_seed1_20260715_032728</t>
        </is>
      </c>
      <c r="G1016" s="4" t="inlineStr">
        <is>
          <t>C4RXJ_C4C4RC6_L1_unbounded_ICb_gpt54mini_p50_seed1_20260717_145222</t>
        </is>
      </c>
    </row>
    <row r="1017">
      <c r="A1017" s="4" t="inlineStr">
        <is>
          <t>unbounded</t>
        </is>
      </c>
      <c r="B1017" s="4" t="n">
        <v>434</v>
      </c>
      <c r="C1017" s="4" t="n">
        <v>0</v>
      </c>
      <c r="D1017" s="4" t="n">
        <v>0.3492365157966333</v>
      </c>
      <c r="E1017" s="4">
        <f>C1017-D1017</f>
        <v/>
      </c>
      <c r="F1017" s="4" t="inlineStr">
        <is>
          <t>C4R_C4C4RC6_L1_unbounded_ICb_gpt54mini_p50_main_seed1_20260715_032728</t>
        </is>
      </c>
      <c r="G1017" s="4" t="inlineStr">
        <is>
          <t>C4RXJ_C4C4RC6_L1_unbounded_ICb_gpt54mini_p50_seed1_20260717_145222</t>
        </is>
      </c>
    </row>
    <row r="1018">
      <c r="A1018" s="4" t="inlineStr">
        <is>
          <t>unbounded</t>
        </is>
      </c>
      <c r="B1018" s="4" t="n">
        <v>435</v>
      </c>
      <c r="C1018" s="4" t="n">
        <v>0</v>
      </c>
      <c r="D1018" s="4" t="n">
        <v>-0.6749064013777897</v>
      </c>
      <c r="E1018" s="4">
        <f>C1018-D1018</f>
        <v/>
      </c>
      <c r="F1018" s="4" t="inlineStr">
        <is>
          <t>C4R_C4C4RC6_L1_unbounded_ICb_gpt54mini_p50_main_seed1_20260715_032728</t>
        </is>
      </c>
      <c r="G1018" s="4" t="inlineStr">
        <is>
          <t>C4RXJ_C4C4RC6_L1_unbounded_ICb_gpt54mini_p50_seed1_20260717_145222</t>
        </is>
      </c>
    </row>
    <row r="1019">
      <c r="A1019" s="4" t="inlineStr">
        <is>
          <t>unbounded</t>
        </is>
      </c>
      <c r="B1019" s="4" t="n">
        <v>436</v>
      </c>
      <c r="C1019" s="4" t="n">
        <v>0.8918713823471762</v>
      </c>
      <c r="D1019" s="4" t="n">
        <v>0</v>
      </c>
      <c r="E1019" s="4">
        <f>C1019-D1019</f>
        <v/>
      </c>
      <c r="F1019" s="4" t="inlineStr">
        <is>
          <t>C4R_C4C4RC6_L1_unbounded_ICb_gpt54mini_p50_main_seed1_20260715_032728</t>
        </is>
      </c>
      <c r="G1019" s="4" t="inlineStr">
        <is>
          <t>C4RXJ_C4C4RC6_L1_unbounded_ICb_gpt54mini_p50_seed1_20260717_145222</t>
        </is>
      </c>
    </row>
    <row r="1020">
      <c r="A1020" s="4" t="inlineStr">
        <is>
          <t>unbounded</t>
        </is>
      </c>
      <c r="B1020" s="4" t="n">
        <v>437</v>
      </c>
      <c r="C1020" s="4" t="n">
        <v>0</v>
      </c>
      <c r="D1020" s="4" t="n">
        <v>0</v>
      </c>
      <c r="E1020" s="4">
        <f>C1020-D1020</f>
        <v/>
      </c>
      <c r="F1020" s="4" t="inlineStr">
        <is>
          <t>C4R_C4C4RC6_L1_unbounded_ICb_gpt54mini_p50_main_seed1_20260715_032728</t>
        </is>
      </c>
      <c r="G1020" s="4" t="inlineStr">
        <is>
          <t>C4RXJ_C4C4RC6_L1_unbounded_ICb_gpt54mini_p50_seed1_20260717_145222</t>
        </is>
      </c>
    </row>
    <row r="1021">
      <c r="A1021" s="4" t="inlineStr">
        <is>
          <t>unbounded</t>
        </is>
      </c>
      <c r="B1021" s="4" t="n">
        <v>438</v>
      </c>
      <c r="C1021" s="4" t="n">
        <v>0</v>
      </c>
      <c r="D1021" s="4" t="n">
        <v>0</v>
      </c>
      <c r="E1021" s="4">
        <f>C1021-D1021</f>
        <v/>
      </c>
      <c r="F1021" s="4" t="inlineStr">
        <is>
          <t>C4R_C4C4RC6_L1_unbounded_ICb_gpt54mini_p50_main_seed1_20260715_032728</t>
        </is>
      </c>
      <c r="G1021" s="4" t="inlineStr">
        <is>
          <t>C4RXJ_C4C4RC6_L1_unbounded_ICb_gpt54mini_p50_seed1_20260717_145222</t>
        </is>
      </c>
    </row>
    <row r="1022">
      <c r="A1022" s="4" t="inlineStr">
        <is>
          <t>unbounded</t>
        </is>
      </c>
      <c r="B1022" s="4" t="n">
        <v>439</v>
      </c>
      <c r="C1022" s="4" t="n">
        <v>0</v>
      </c>
      <c r="D1022" s="4" t="n">
        <v>0</v>
      </c>
      <c r="E1022" s="4">
        <f>C1022-D1022</f>
        <v/>
      </c>
      <c r="F1022" s="4" t="inlineStr">
        <is>
          <t>C4R_C4C4RC6_L1_unbounded_ICb_gpt54mini_p50_main_seed1_20260715_032728</t>
        </is>
      </c>
      <c r="G1022" s="4" t="inlineStr">
        <is>
          <t>C4RXJ_C4C4RC6_L1_unbounded_ICb_gpt54mini_p50_seed1_20260717_145222</t>
        </is>
      </c>
    </row>
    <row r="1023">
      <c r="A1023" s="4" t="inlineStr">
        <is>
          <t>unbounded</t>
        </is>
      </c>
      <c r="B1023" s="4" t="n">
        <v>440</v>
      </c>
      <c r="C1023" s="4" t="n">
        <v>0.4092567049607823</v>
      </c>
      <c r="D1023" s="4" t="n">
        <v>0</v>
      </c>
      <c r="E1023" s="4">
        <f>C1023-D1023</f>
        <v/>
      </c>
      <c r="F1023" s="4" t="inlineStr">
        <is>
          <t>C4R_C4C4RC6_L1_unbounded_ICb_gpt54mini_p50_main_seed1_20260715_032728</t>
        </is>
      </c>
      <c r="G1023" s="4" t="inlineStr">
        <is>
          <t>C4RXJ_C4C4RC6_L1_unbounded_ICb_gpt54mini_p50_seed1_20260717_145222</t>
        </is>
      </c>
    </row>
    <row r="1024">
      <c r="A1024" s="4" t="inlineStr">
        <is>
          <t>unbounded</t>
        </is>
      </c>
      <c r="B1024" s="4" t="n">
        <v>441</v>
      </c>
      <c r="C1024" s="4" t="n">
        <v>0.2446706439979067</v>
      </c>
      <c r="D1024" s="4" t="n">
        <v>0.1025252703993118</v>
      </c>
      <c r="E1024" s="4">
        <f>C1024-D1024</f>
        <v/>
      </c>
      <c r="F1024" s="4" t="inlineStr">
        <is>
          <t>C4R_C4C4RC6_L1_unbounded_ICb_gpt54mini_p50_main_seed1_20260715_032728</t>
        </is>
      </c>
      <c r="G1024" s="4" t="inlineStr">
        <is>
          <t>C4RXJ_C4C4RC6_L1_unbounded_ICb_gpt54mini_p50_seed1_20260717_145222</t>
        </is>
      </c>
    </row>
    <row r="1025">
      <c r="A1025" s="4" t="inlineStr">
        <is>
          <t>unbounded</t>
        </is>
      </c>
      <c r="B1025" s="4" t="n">
        <v>442</v>
      </c>
      <c r="C1025" s="4" t="n">
        <v>0</v>
      </c>
      <c r="D1025" s="4" t="n">
        <v>1.469445568869617</v>
      </c>
      <c r="E1025" s="4">
        <f>C1025-D1025</f>
        <v/>
      </c>
      <c r="F1025" s="4" t="inlineStr">
        <is>
          <t>C4R_C4C4RC6_L1_unbounded_ICb_gpt54mini_p50_main_seed1_20260715_032728</t>
        </is>
      </c>
      <c r="G1025" s="4" t="inlineStr">
        <is>
          <t>C4RXJ_C4C4RC6_L1_unbounded_ICb_gpt54mini_p50_seed1_20260717_145222</t>
        </is>
      </c>
    </row>
    <row r="1026">
      <c r="A1026" s="4" t="inlineStr">
        <is>
          <t>unbounded</t>
        </is>
      </c>
      <c r="B1026" s="4" t="n">
        <v>443</v>
      </c>
      <c r="C1026" s="4" t="n">
        <v>0.8918713823471762</v>
      </c>
      <c r="D1026" s="4" t="n">
        <v>1.034016755945778</v>
      </c>
      <c r="E1026" s="4">
        <f>C1026-D1026</f>
        <v/>
      </c>
      <c r="F1026" s="4" t="inlineStr">
        <is>
          <t>C4R_C4C4RC6_L1_unbounded_ICb_gpt54mini_p50_main_seed1_20260715_032728</t>
        </is>
      </c>
      <c r="G1026" s="4" t="inlineStr">
        <is>
          <t>C4RXJ_C4C4RC6_L1_unbounded_ICb_gpt54mini_p50_seed1_20260717_145222</t>
        </is>
      </c>
    </row>
    <row r="1027">
      <c r="A1027" s="4" t="inlineStr">
        <is>
          <t>unbounded</t>
        </is>
      </c>
      <c r="B1027" s="4" t="n">
        <v>444</v>
      </c>
      <c r="C1027" s="4" t="n">
        <v>0.891871382347162</v>
      </c>
      <c r="D1027" s="4" t="n">
        <v>0.891871382347162</v>
      </c>
      <c r="E1027" s="4">
        <f>C1027-D1027</f>
        <v/>
      </c>
      <c r="F1027" s="4" t="inlineStr">
        <is>
          <t>C4R_C4C4RC6_L1_unbounded_ICb_gpt54mini_p50_main_seed1_20260715_032728</t>
        </is>
      </c>
      <c r="G1027" s="4" t="inlineStr">
        <is>
          <t>C4RXJ_C4C4RC6_L1_unbounded_ICb_gpt54mini_p50_seed1_20260717_145222</t>
        </is>
      </c>
    </row>
    <row r="1028">
      <c r="A1028" s="4" t="inlineStr">
        <is>
          <t>unbounded</t>
        </is>
      </c>
      <c r="B1028" s="4" t="n">
        <v>445</v>
      </c>
      <c r="C1028" s="4" t="n">
        <v>0.5262040229122675</v>
      </c>
      <c r="D1028" s="4" t="n">
        <v>1.469445568869617</v>
      </c>
      <c r="E1028" s="4">
        <f>C1028-D1028</f>
        <v/>
      </c>
      <c r="F1028" s="4" t="inlineStr">
        <is>
          <t>C4R_C4C4RC6_L1_unbounded_ICb_gpt54mini_p50_main_seed1_20260715_032728</t>
        </is>
      </c>
      <c r="G1028" s="4" t="inlineStr">
        <is>
          <t>C4RXJ_C4C4RC6_L1_unbounded_ICb_gpt54mini_p50_seed1_20260717_145222</t>
        </is>
      </c>
    </row>
    <row r="1029">
      <c r="A1029" s="4" t="inlineStr">
        <is>
          <t>unbounded</t>
        </is>
      </c>
      <c r="B1029" s="4" t="n">
        <v>446</v>
      </c>
      <c r="C1029" s="4" t="n">
        <v>-0.891871382347162</v>
      </c>
      <c r="D1029" s="4" t="n">
        <v>0</v>
      </c>
      <c r="E1029" s="4">
        <f>C1029-D1029</f>
        <v/>
      </c>
      <c r="F1029" s="4" t="inlineStr">
        <is>
          <t>C4R_C4C4RC6_L1_unbounded_ICb_gpt54mini_p50_main_seed1_20260715_032728</t>
        </is>
      </c>
      <c r="G1029" s="4" t="inlineStr">
        <is>
          <t>C4RXJ_C4C4RC6_L1_unbounded_ICb_gpt54mini_p50_seed1_20260717_145222</t>
        </is>
      </c>
    </row>
    <row r="1030">
      <c r="A1030" s="4" t="inlineStr">
        <is>
          <t>unbounded</t>
        </is>
      </c>
      <c r="B1030" s="4" t="n">
        <v>447</v>
      </c>
      <c r="C1030" s="4" t="n">
        <v>0</v>
      </c>
      <c r="D1030" s="4" t="n">
        <v>0</v>
      </c>
      <c r="E1030" s="4">
        <f>C1030-D1030</f>
        <v/>
      </c>
      <c r="F1030" s="4" t="inlineStr">
        <is>
          <t>C4R_C4C4RC6_L1_unbounded_ICb_gpt54mini_p50_main_seed1_20260715_032728</t>
        </is>
      </c>
      <c r="G1030" s="4" t="inlineStr">
        <is>
          <t>C4RXJ_C4C4RC6_L1_unbounded_ICb_gpt54mini_p50_seed1_20260717_145222</t>
        </is>
      </c>
    </row>
    <row r="1031">
      <c r="A1031" s="4" t="inlineStr">
        <is>
          <t>unbounded</t>
        </is>
      </c>
      <c r="B1031" s="4" t="n">
        <v>448</v>
      </c>
      <c r="C1031" s="4" t="n">
        <v>0</v>
      </c>
      <c r="D1031" s="4" t="n">
        <v>0.8918713823471762</v>
      </c>
      <c r="E1031" s="4">
        <f>C1031-D1031</f>
        <v/>
      </c>
      <c r="F1031" s="4" t="inlineStr">
        <is>
          <t>C4R_C4C4RC6_L1_unbounded_ICb_gpt54mini_p50_main_seed1_20260715_032728</t>
        </is>
      </c>
      <c r="G1031" s="4" t="inlineStr">
        <is>
          <t>C4RXJ_C4C4RC6_L1_unbounded_ICb_gpt54mini_p50_seed1_20260717_145222</t>
        </is>
      </c>
    </row>
    <row r="1032">
      <c r="A1032" s="4" t="inlineStr">
        <is>
          <t>unbounded</t>
        </is>
      </c>
      <c r="B1032" s="4" t="n">
        <v>449</v>
      </c>
      <c r="C1032" s="4" t="n">
        <v>0</v>
      </c>
      <c r="D1032" s="4" t="n">
        <v>-0.6749064013777684</v>
      </c>
      <c r="E1032" s="4">
        <f>C1032-D1032</f>
        <v/>
      </c>
      <c r="F1032" s="4" t="inlineStr">
        <is>
          <t>C4R_C4C4RC6_L1_unbounded_ICb_gpt54mini_p50_main_seed1_20260715_032728</t>
        </is>
      </c>
      <c r="G1032" s="4" t="inlineStr">
        <is>
          <t>C4RXJ_C4C4RC6_L1_unbounded_ICb_gpt54mini_p50_seed1_20260717_145222</t>
        </is>
      </c>
    </row>
    <row r="1033">
      <c r="A1033" s="4" t="inlineStr">
        <is>
          <t>unbounded</t>
        </is>
      </c>
      <c r="B1033" s="4" t="n">
        <v>450</v>
      </c>
      <c r="C1033" s="4" t="n">
        <v>0</v>
      </c>
      <c r="D1033" s="4" t="n">
        <v>0</v>
      </c>
      <c r="E1033" s="4">
        <f>C1033-D1033</f>
        <v/>
      </c>
      <c r="F1033" s="4" t="inlineStr">
        <is>
          <t>C4R_C4C4RC6_L1_unbounded_ICb_gpt54mini_p50_main_seed1_20260715_032728</t>
        </is>
      </c>
      <c r="G1033" s="4" t="inlineStr">
        <is>
          <t>C4RXJ_C4C4RC6_L1_unbounded_ICb_gpt54mini_p50_seed1_20260717_145222</t>
        </is>
      </c>
    </row>
    <row r="1034">
      <c r="A1034" s="4" t="inlineStr">
        <is>
          <t>unbounded</t>
        </is>
      </c>
      <c r="B1034" s="4" t="n">
        <v>451</v>
      </c>
      <c r="C1034" s="4" t="n">
        <v>0</v>
      </c>
      <c r="D1034" s="4" t="n">
        <v>0</v>
      </c>
      <c r="E1034" s="4">
        <f>C1034-D1034</f>
        <v/>
      </c>
      <c r="F1034" s="4" t="inlineStr">
        <is>
          <t>C4R_C4C4RC6_L1_unbounded_ICb_gpt54mini_p50_main_seed1_20260715_032728</t>
        </is>
      </c>
      <c r="G1034" s="4" t="inlineStr">
        <is>
          <t>C4RXJ_C4C4RC6_L1_unbounded_ICb_gpt54mini_p50_seed1_20260717_145222</t>
        </is>
      </c>
    </row>
    <row r="1035">
      <c r="A1035" s="4" t="inlineStr">
        <is>
          <t>unbounded</t>
        </is>
      </c>
      <c r="B1035" s="4" t="n">
        <v>452</v>
      </c>
      <c r="C1035" s="4" t="n">
        <v>0.1421453735986091</v>
      </c>
      <c r="D1035" s="4" t="n">
        <v>-0.891871382347162</v>
      </c>
      <c r="E1035" s="4">
        <f>C1035-D1035</f>
        <v/>
      </c>
      <c r="F1035" s="4" t="inlineStr">
        <is>
          <t>C4R_C4C4RC6_L1_unbounded_ICb_gpt54mini_p50_main_seed1_20260715_032728</t>
        </is>
      </c>
      <c r="G1035" s="4" t="inlineStr">
        <is>
          <t>C4RXJ_C4C4RC6_L1_unbounded_ICb_gpt54mini_p50_seed1_20260717_145222</t>
        </is>
      </c>
    </row>
    <row r="1036">
      <c r="A1036" s="4" t="inlineStr">
        <is>
          <t>unbounded</t>
        </is>
      </c>
      <c r="B1036" s="4" t="n">
        <v>453</v>
      </c>
      <c r="C1036" s="4" t="n">
        <v>0</v>
      </c>
      <c r="D1036" s="4" t="n">
        <v>0</v>
      </c>
      <c r="E1036" s="4">
        <f>C1036-D1036</f>
        <v/>
      </c>
      <c r="F1036" s="4" t="inlineStr">
        <is>
          <t>C4R_C4C4RC6_L1_unbounded_ICb_gpt54mini_p50_main_seed1_20260715_032728</t>
        </is>
      </c>
      <c r="G1036" s="4" t="inlineStr">
        <is>
          <t>C4RXJ_C4C4RC6_L1_unbounded_ICb_gpt54mini_p50_seed1_20260717_145222</t>
        </is>
      </c>
    </row>
    <row r="1037">
      <c r="A1037" s="4" t="inlineStr">
        <is>
          <t>unbounded</t>
        </is>
      </c>
      <c r="B1037" s="4" t="n">
        <v>454</v>
      </c>
      <c r="C1037" s="4" t="n">
        <v>0</v>
      </c>
      <c r="D1037" s="4" t="n">
        <v>0</v>
      </c>
      <c r="E1037" s="4">
        <f>C1037-D1037</f>
        <v/>
      </c>
      <c r="F1037" s="4" t="inlineStr">
        <is>
          <t>C4R_C4C4RC6_L1_unbounded_ICb_gpt54mini_p50_main_seed1_20260715_032728</t>
        </is>
      </c>
      <c r="G1037" s="4" t="inlineStr">
        <is>
          <t>C4RXJ_C4C4RC6_L1_unbounded_ICb_gpt54mini_p50_seed1_20260717_145222</t>
        </is>
      </c>
    </row>
    <row r="1038">
      <c r="A1038" s="4" t="inlineStr">
        <is>
          <t>unbounded</t>
        </is>
      </c>
      <c r="B1038" s="4" t="n">
        <v>455</v>
      </c>
      <c r="C1038" s="4" t="n">
        <v>0</v>
      </c>
      <c r="D1038" s="4" t="n">
        <v>0</v>
      </c>
      <c r="E1038" s="4">
        <f>C1038-D1038</f>
        <v/>
      </c>
      <c r="F1038" s="4" t="inlineStr">
        <is>
          <t>C4R_C4C4RC6_L1_unbounded_ICb_gpt54mini_p50_main_seed1_20260715_032728</t>
        </is>
      </c>
      <c r="G1038" s="4" t="inlineStr">
        <is>
          <t>C4RXJ_C4C4RC6_L1_unbounded_ICb_gpt54mini_p50_seed1_20260717_145222</t>
        </is>
      </c>
    </row>
    <row r="1039">
      <c r="A1039" s="4" t="inlineStr">
        <is>
          <t>unbounded</t>
        </is>
      </c>
      <c r="B1039" s="4" t="n">
        <v>456</v>
      </c>
      <c r="C1039" s="4" t="n">
        <v>0</v>
      </c>
      <c r="D1039" s="4" t="n">
        <v>0</v>
      </c>
      <c r="E1039" s="4">
        <f>C1039-D1039</f>
        <v/>
      </c>
      <c r="F1039" s="4" t="inlineStr">
        <is>
          <t>C4R_C4C4RC6_L1_unbounded_ICb_gpt54mini_p50_main_seed1_20260715_032728</t>
        </is>
      </c>
      <c r="G1039" s="4" t="inlineStr">
        <is>
          <t>C4RXJ_C4C4RC6_L1_unbounded_ICb_gpt54mini_p50_seed1_20260717_145222</t>
        </is>
      </c>
    </row>
    <row r="1040">
      <c r="A1040" s="4" t="inlineStr">
        <is>
          <t>unbounded</t>
        </is>
      </c>
      <c r="B1040" s="4" t="n">
        <v>457</v>
      </c>
      <c r="C1040" s="4" t="n">
        <v>0</v>
      </c>
      <c r="D1040" s="4" t="n">
        <v>0</v>
      </c>
      <c r="E1040" s="4">
        <f>C1040-D1040</f>
        <v/>
      </c>
      <c r="F1040" s="4" t="inlineStr">
        <is>
          <t>C4R_C4C4RC6_L1_unbounded_ICb_gpt54mini_p50_main_seed1_20260715_032728</t>
        </is>
      </c>
      <c r="G1040" s="4" t="inlineStr">
        <is>
          <t>C4RXJ_C4C4RC6_L1_unbounded_ICb_gpt54mini_p50_seed1_20260717_145222</t>
        </is>
      </c>
    </row>
    <row r="1041">
      <c r="A1041" s="4" t="inlineStr">
        <is>
          <t>unbounded</t>
        </is>
      </c>
      <c r="B1041" s="4" t="n">
        <v>458</v>
      </c>
      <c r="C1041" s="4" t="n">
        <v>0</v>
      </c>
      <c r="D1041" s="4" t="n">
        <v>0</v>
      </c>
      <c r="E1041" s="4">
        <f>C1041-D1041</f>
        <v/>
      </c>
      <c r="F1041" s="4" t="inlineStr">
        <is>
          <t>C4R_C4C4RC6_L1_unbounded_ICb_gpt54mini_p50_main_seed1_20260715_032728</t>
        </is>
      </c>
      <c r="G1041" s="4" t="inlineStr">
        <is>
          <t>C4RXJ_C4C4RC6_L1_unbounded_ICb_gpt54mini_p50_seed1_20260717_145222</t>
        </is>
      </c>
    </row>
    <row r="1042">
      <c r="A1042" s="4" t="inlineStr">
        <is>
          <t>unbounded</t>
        </is>
      </c>
      <c r="B1042" s="4" t="n">
        <v>459</v>
      </c>
      <c r="C1042" s="4" t="n">
        <v>0</v>
      </c>
      <c r="D1042" s="4" t="n">
        <v>0.5262040229122817</v>
      </c>
      <c r="E1042" s="4">
        <f>C1042-D1042</f>
        <v/>
      </c>
      <c r="F1042" s="4" t="inlineStr">
        <is>
          <t>C4R_C4C4RC6_L1_unbounded_ICb_gpt54mini_p50_main_seed1_20260715_032728</t>
        </is>
      </c>
      <c r="G1042" s="4" t="inlineStr">
        <is>
          <t>C4RXJ_C4C4RC6_L1_unbounded_ICb_gpt54mini_p50_seed1_20260717_145222</t>
        </is>
      </c>
    </row>
    <row r="1043">
      <c r="A1043" s="4" t="inlineStr">
        <is>
          <t>unbounded</t>
        </is>
      </c>
      <c r="B1043" s="4" t="n">
        <v>460</v>
      </c>
      <c r="C1043" s="4" t="n">
        <v>0</v>
      </c>
      <c r="D1043" s="4" t="n">
        <v>0</v>
      </c>
      <c r="E1043" s="4">
        <f>C1043-D1043</f>
        <v/>
      </c>
      <c r="F1043" s="4" t="inlineStr">
        <is>
          <t>C4R_C4C4RC6_L1_unbounded_ICb_gpt54mini_p50_main_seed1_20260715_032728</t>
        </is>
      </c>
      <c r="G1043" s="4" t="inlineStr">
        <is>
          <t>C4RXJ_C4C4RC6_L1_unbounded_ICb_gpt54mini_p50_seed1_20260717_145222</t>
        </is>
      </c>
    </row>
    <row r="1044">
      <c r="A1044" s="4" t="inlineStr">
        <is>
          <t>unbounded</t>
        </is>
      </c>
      <c r="B1044" s="4" t="n">
        <v>461</v>
      </c>
      <c r="C1044" s="4" t="n">
        <v>2.930033987108303</v>
      </c>
      <c r="D1044" s="4" t="n">
        <v>-1.876671975984046</v>
      </c>
      <c r="E1044" s="4">
        <f>C1044-D1044</f>
        <v/>
      </c>
      <c r="F1044" s="4" t="inlineStr">
        <is>
          <t>C4R_C4C4RC6_L1_unbounded_ICb_gpt54mini_p50_main_seed1_20260715_032728</t>
        </is>
      </c>
      <c r="G1044" s="4" t="inlineStr">
        <is>
          <t>C4RXJ_C4C4RC6_L1_unbounded_ICb_gpt54mini_p50_seed1_20260717_145222</t>
        </is>
      </c>
    </row>
    <row r="1045">
      <c r="A1045" s="4" t="inlineStr">
        <is>
          <t>unbounded</t>
        </is>
      </c>
      <c r="B1045" s="4" t="n">
        <v>462</v>
      </c>
      <c r="C1045" s="4" t="n">
        <v>0</v>
      </c>
      <c r="D1045" s="4" t="n">
        <v>0</v>
      </c>
      <c r="E1045" s="4">
        <f>C1045-D1045</f>
        <v/>
      </c>
      <c r="F1045" s="4" t="inlineStr">
        <is>
          <t>C4R_C4C4RC6_L1_unbounded_ICb_gpt54mini_p50_main_seed1_20260715_032728</t>
        </is>
      </c>
      <c r="G1045" s="4" t="inlineStr">
        <is>
          <t>C4RXJ_C4C4RC6_L1_unbounded_ICb_gpt54mini_p50_seed1_20260717_145222</t>
        </is>
      </c>
    </row>
    <row r="1046">
      <c r="A1046" s="4" t="inlineStr">
        <is>
          <t>unbounded</t>
        </is>
      </c>
      <c r="B1046" s="4" t="n">
        <v>463</v>
      </c>
      <c r="C1046" s="4" t="n">
        <v>0</v>
      </c>
      <c r="D1046" s="4" t="n">
        <v>0</v>
      </c>
      <c r="E1046" s="4">
        <f>C1046-D1046</f>
        <v/>
      </c>
      <c r="F1046" s="4" t="inlineStr">
        <is>
          <t>C4R_C4C4RC6_L1_unbounded_ICb_gpt54mini_p50_main_seed1_20260715_032728</t>
        </is>
      </c>
      <c r="G1046" s="4" t="inlineStr">
        <is>
          <t>C4RXJ_C4C4RC6_L1_unbounded_ICb_gpt54mini_p50_seed1_20260717_145222</t>
        </is>
      </c>
    </row>
    <row r="1047">
      <c r="A1047" s="4" t="inlineStr">
        <is>
          <t>unbounded</t>
        </is>
      </c>
      <c r="B1047" s="4" t="n">
        <v>464</v>
      </c>
      <c r="C1047" s="4" t="n">
        <v>0</v>
      </c>
      <c r="D1047" s="4" t="n">
        <v>0</v>
      </c>
      <c r="E1047" s="4">
        <f>C1047-D1047</f>
        <v/>
      </c>
      <c r="F1047" s="4" t="inlineStr">
        <is>
          <t>C4R_C4C4RC6_L1_unbounded_ICb_gpt54mini_p50_main_seed1_20260715_032728</t>
        </is>
      </c>
      <c r="G1047" s="4" t="inlineStr">
        <is>
          <t>C4RXJ_C4C4RC6_L1_unbounded_ICb_gpt54mini_p50_seed1_20260717_145222</t>
        </is>
      </c>
    </row>
    <row r="1048">
      <c r="A1048" s="4" t="inlineStr">
        <is>
          <t>unbounded</t>
        </is>
      </c>
      <c r="B1048" s="4" t="n">
        <v>465</v>
      </c>
      <c r="C1048" s="4" t="n">
        <v>-1.613901776900633</v>
      </c>
      <c r="D1048" s="4" t="n">
        <v>-1.613901776900633</v>
      </c>
      <c r="E1048" s="4">
        <f>C1048-D1048</f>
        <v/>
      </c>
      <c r="F1048" s="4" t="inlineStr">
        <is>
          <t>C4R_C4C4RC6_L1_unbounded_ICb_gpt54mini_p50_main_seed1_20260715_032728</t>
        </is>
      </c>
      <c r="G1048" s="4" t="inlineStr">
        <is>
          <t>C4RXJ_C4C4RC6_L1_unbounded_ICb_gpt54mini_p50_seed1_20260717_145222</t>
        </is>
      </c>
    </row>
    <row r="1049">
      <c r="A1049" s="4" t="inlineStr">
        <is>
          <t>unbounded</t>
        </is>
      </c>
      <c r="B1049" s="4" t="n">
        <v>466</v>
      </c>
      <c r="C1049" s="4" t="n">
        <v>0</v>
      </c>
      <c r="D1049" s="4" t="n">
        <v>0</v>
      </c>
      <c r="E1049" s="4">
        <f>C1049-D1049</f>
        <v/>
      </c>
      <c r="F1049" s="4" t="inlineStr">
        <is>
          <t>C4R_C4C4RC6_L1_unbounded_ICb_gpt54mini_p50_main_seed1_20260715_032728</t>
        </is>
      </c>
      <c r="G1049" s="4" t="inlineStr">
        <is>
          <t>C4RXJ_C4C4RC6_L1_unbounded_ICb_gpt54mini_p50_seed1_20260717_145222</t>
        </is>
      </c>
    </row>
    <row r="1050">
      <c r="A1050" s="4" t="inlineStr">
        <is>
          <t>unbounded</t>
        </is>
      </c>
      <c r="B1050" s="4" t="n">
        <v>467</v>
      </c>
      <c r="C1050" s="4" t="n">
        <v>0</v>
      </c>
      <c r="D1050" s="4" t="n">
        <v>0</v>
      </c>
      <c r="E1050" s="4">
        <f>C1050-D1050</f>
        <v/>
      </c>
      <c r="F1050" s="4" t="inlineStr">
        <is>
          <t>C4R_C4C4RC6_L1_unbounded_ICb_gpt54mini_p50_main_seed1_20260715_032728</t>
        </is>
      </c>
      <c r="G1050" s="4" t="inlineStr">
        <is>
          <t>C4RXJ_C4C4RC6_L1_unbounded_ICb_gpt54mini_p50_seed1_20260717_145222</t>
        </is>
      </c>
    </row>
    <row r="1051">
      <c r="A1051" s="4" t="inlineStr">
        <is>
          <t>unbounded</t>
        </is>
      </c>
      <c r="B1051" s="4" t="n">
        <v>468</v>
      </c>
      <c r="C1051" s="4" t="n">
        <v>1.648564869019715</v>
      </c>
      <c r="D1051" s="4" t="n">
        <v>3.262466645920362</v>
      </c>
      <c r="E1051" s="4">
        <f>C1051-D1051</f>
        <v/>
      </c>
      <c r="F1051" s="4" t="inlineStr">
        <is>
          <t>C4R_C4C4RC6_L1_unbounded_ICb_gpt54mini_p50_main_seed1_20260715_032728</t>
        </is>
      </c>
      <c r="G1051" s="4" t="inlineStr">
        <is>
          <t>C4RXJ_C4C4RC6_L1_unbounded_ICb_gpt54mini_p50_seed1_20260717_145222</t>
        </is>
      </c>
    </row>
    <row r="1052">
      <c r="A1052" s="4" t="inlineStr">
        <is>
          <t>unbounded</t>
        </is>
      </c>
      <c r="B1052" s="4" t="n">
        <v>469</v>
      </c>
      <c r="C1052" s="4" t="n">
        <v>0</v>
      </c>
      <c r="D1052" s="4" t="n">
        <v>0</v>
      </c>
      <c r="E1052" s="4">
        <f>C1052-D1052</f>
        <v/>
      </c>
      <c r="F1052" s="4" t="inlineStr">
        <is>
          <t>C4R_C4C4RC6_L1_unbounded_ICb_gpt54mini_p50_main_seed1_20260715_032728</t>
        </is>
      </c>
      <c r="G1052" s="4" t="inlineStr">
        <is>
          <t>C4RXJ_C4C4RC6_L1_unbounded_ICb_gpt54mini_p50_seed1_20260717_145222</t>
        </is>
      </c>
    </row>
    <row r="1053">
      <c r="A1053" s="4" t="inlineStr">
        <is>
          <t>unbounded</t>
        </is>
      </c>
      <c r="B1053" s="4" t="n">
        <v>470</v>
      </c>
      <c r="C1053" s="4" t="n">
        <v>0</v>
      </c>
      <c r="D1053" s="4" t="n">
        <v>0</v>
      </c>
      <c r="E1053" s="4">
        <f>C1053-D1053</f>
        <v/>
      </c>
      <c r="F1053" s="4" t="inlineStr">
        <is>
          <t>C4R_C4C4RC6_L1_unbounded_ICb_gpt54mini_p50_main_seed1_20260715_032728</t>
        </is>
      </c>
      <c r="G1053" s="4" t="inlineStr">
        <is>
          <t>C4RXJ_C4C4RC6_L1_unbounded_ICb_gpt54mini_p50_seed1_20260717_145222</t>
        </is>
      </c>
    </row>
    <row r="1054">
      <c r="A1054" s="4" t="inlineStr">
        <is>
          <t>unbounded</t>
        </is>
      </c>
      <c r="B1054" s="4" t="n">
        <v>471</v>
      </c>
      <c r="C1054" s="4" t="n">
        <v>0</v>
      </c>
      <c r="D1054" s="4" t="n">
        <v>0</v>
      </c>
      <c r="E1054" s="4">
        <f>C1054-D1054</f>
        <v/>
      </c>
      <c r="F1054" s="4" t="inlineStr">
        <is>
          <t>C4R_C4C4RC6_L1_unbounded_ICb_gpt54mini_p50_main_seed1_20260715_032728</t>
        </is>
      </c>
      <c r="G1054" s="4" t="inlineStr">
        <is>
          <t>C4RXJ_C4C4RC6_L1_unbounded_ICb_gpt54mini_p50_seed1_20260717_145222</t>
        </is>
      </c>
    </row>
    <row r="1055">
      <c r="A1055" s="4" t="inlineStr">
        <is>
          <t>unbounded</t>
        </is>
      </c>
      <c r="B1055" s="4" t="n">
        <v>472</v>
      </c>
      <c r="C1055" s="4" t="n">
        <v>0</v>
      </c>
      <c r="D1055" s="4" t="n">
        <v>0.1894041637216759</v>
      </c>
      <c r="E1055" s="4">
        <f>C1055-D1055</f>
        <v/>
      </c>
      <c r="F1055" s="4" t="inlineStr">
        <is>
          <t>C4R_C4C4RC6_L1_unbounded_ICb_gpt54mini_p50_main_seed1_20260715_032728</t>
        </is>
      </c>
      <c r="G1055" s="4" t="inlineStr">
        <is>
          <t>C4RXJ_C4C4RC6_L1_unbounded_ICb_gpt54mini_p50_seed1_20260717_145222</t>
        </is>
      </c>
    </row>
    <row r="1056">
      <c r="A1056" s="4" t="inlineStr">
        <is>
          <t>unbounded</t>
        </is>
      </c>
      <c r="B1056" s="4" t="n">
        <v>473</v>
      </c>
      <c r="C1056" s="4" t="n">
        <v>0</v>
      </c>
      <c r="D1056" s="4" t="n">
        <v>0.8918713823471691</v>
      </c>
      <c r="E1056" s="4">
        <f>C1056-D1056</f>
        <v/>
      </c>
      <c r="F1056" s="4" t="inlineStr">
        <is>
          <t>C4R_C4C4RC6_L1_unbounded_ICb_gpt54mini_p50_main_seed1_20260715_032728</t>
        </is>
      </c>
      <c r="G1056" s="4" t="inlineStr">
        <is>
          <t>C4RXJ_C4C4RC6_L1_unbounded_ICb_gpt54mini_p50_seed1_20260717_145222</t>
        </is>
      </c>
    </row>
    <row r="1057">
      <c r="A1057" s="4" t="inlineStr">
        <is>
          <t>unbounded</t>
        </is>
      </c>
      <c r="B1057" s="4" t="n">
        <v>474</v>
      </c>
      <c r="C1057" s="4" t="n">
        <v>0</v>
      </c>
      <c r="D1057" s="4" t="n">
        <v>0</v>
      </c>
      <c r="E1057" s="4">
        <f>C1057-D1057</f>
        <v/>
      </c>
      <c r="F1057" s="4" t="inlineStr">
        <is>
          <t>C4R_C4C4RC6_L1_unbounded_ICb_gpt54mini_p50_main_seed1_20260715_032728</t>
        </is>
      </c>
      <c r="G1057" s="4" t="inlineStr">
        <is>
          <t>C4RXJ_C4C4RC6_L1_unbounded_ICb_gpt54mini_p50_seed1_20260717_145222</t>
        </is>
      </c>
    </row>
    <row r="1058">
      <c r="A1058" s="4" t="inlineStr">
        <is>
          <t>unbounded</t>
        </is>
      </c>
      <c r="B1058" s="4" t="n">
        <v>475</v>
      </c>
      <c r="C1058" s="4" t="n">
        <v>0.2821880638869771</v>
      </c>
      <c r="D1058" s="4" t="n">
        <v>0.8083920867992589</v>
      </c>
      <c r="E1058" s="4">
        <f>C1058-D1058</f>
        <v/>
      </c>
      <c r="F1058" s="4" t="inlineStr">
        <is>
          <t>C4R_C4C4RC6_L1_unbounded_ICb_gpt54mini_p50_main_seed1_20260715_032728</t>
        </is>
      </c>
      <c r="G1058" s="4" t="inlineStr">
        <is>
          <t>C4RXJ_C4C4RC6_L1_unbounded_ICb_gpt54mini_p50_seed1_20260717_145222</t>
        </is>
      </c>
    </row>
    <row r="1059">
      <c r="A1059" s="4" t="inlineStr">
        <is>
          <t>unbounded</t>
        </is>
      </c>
      <c r="B1059" s="4" t="n">
        <v>476</v>
      </c>
      <c r="C1059" s="4" t="n">
        <v>0</v>
      </c>
      <c r="D1059" s="4" t="n">
        <v>0.4092567049607965</v>
      </c>
      <c r="E1059" s="4">
        <f>C1059-D1059</f>
        <v/>
      </c>
      <c r="F1059" s="4" t="inlineStr">
        <is>
          <t>C4R_C4C4RC6_L1_unbounded_ICb_gpt54mini_p50_main_seed1_20260715_032728</t>
        </is>
      </c>
      <c r="G1059" s="4" t="inlineStr">
        <is>
          <t>C4RXJ_C4C4RC6_L1_unbounded_ICb_gpt54mini_p50_seed1_20260717_145222</t>
        </is>
      </c>
    </row>
    <row r="1060">
      <c r="A1060" s="4" t="inlineStr">
        <is>
          <t>unbounded</t>
        </is>
      </c>
      <c r="B1060" s="4" t="n">
        <v>477</v>
      </c>
      <c r="C1060" s="4" t="n">
        <v>0</v>
      </c>
      <c r="D1060" s="4" t="n">
        <v>0</v>
      </c>
      <c r="E1060" s="4">
        <f>C1060-D1060</f>
        <v/>
      </c>
      <c r="F1060" s="4" t="inlineStr">
        <is>
          <t>C4R_C4C4RC6_L1_unbounded_ICb_gpt54mini_p50_main_seed1_20260715_032728</t>
        </is>
      </c>
      <c r="G1060" s="4" t="inlineStr">
        <is>
          <t>C4RXJ_C4C4RC6_L1_unbounded_ICb_gpt54mini_p50_seed1_20260717_145222</t>
        </is>
      </c>
    </row>
    <row r="1061">
      <c r="A1061" s="4" t="inlineStr">
        <is>
          <t>unbounded</t>
        </is>
      </c>
      <c r="B1061" s="4" t="n">
        <v>478</v>
      </c>
      <c r="C1061" s="4" t="n">
        <v>0</v>
      </c>
      <c r="D1061" s="4" t="n">
        <v>0</v>
      </c>
      <c r="E1061" s="4">
        <f>C1061-D1061</f>
        <v/>
      </c>
      <c r="F1061" s="4" t="inlineStr">
        <is>
          <t>C4R_C4C4RC6_L1_unbounded_ICb_gpt54mini_p50_main_seed1_20260715_032728</t>
        </is>
      </c>
      <c r="G1061" s="4" t="inlineStr">
        <is>
          <t>C4RXJ_C4C4RC6_L1_unbounded_ICb_gpt54mini_p50_seed1_20260717_145222</t>
        </is>
      </c>
    </row>
    <row r="1062">
      <c r="A1062" s="4" t="inlineStr">
        <is>
          <t>unbounded</t>
        </is>
      </c>
      <c r="B1062" s="4" t="n">
        <v>479</v>
      </c>
      <c r="C1062" s="4" t="n">
        <v>0.7998029684994492</v>
      </c>
      <c r="D1062" s="4" t="n">
        <v>1.46944556886961</v>
      </c>
      <c r="E1062" s="4">
        <f>C1062-D1062</f>
        <v/>
      </c>
      <c r="F1062" s="4" t="inlineStr">
        <is>
          <t>C4R_C4C4RC6_L1_unbounded_ICb_gpt54mini_p50_main_seed1_20260715_032728</t>
        </is>
      </c>
      <c r="G1062" s="4" t="inlineStr">
        <is>
          <t>C4RXJ_C4C4RC6_L1_unbounded_ICb_gpt54mini_p50_seed1_20260717_145222</t>
        </is>
      </c>
    </row>
    <row r="1063">
      <c r="A1063" s="4" t="inlineStr">
        <is>
          <t>unbounded</t>
        </is>
      </c>
      <c r="B1063" s="4" t="n">
        <v>480</v>
      </c>
      <c r="C1063" s="4" t="n">
        <v>0</v>
      </c>
      <c r="D1063" s="4" t="n">
        <v>-0.2821880638869914</v>
      </c>
      <c r="E1063" s="4">
        <f>C1063-D1063</f>
        <v/>
      </c>
      <c r="F1063" s="4" t="inlineStr">
        <is>
          <t>C4R_C4C4RC6_L1_unbounded_ICb_gpt54mini_p50_main_seed1_20260715_032728</t>
        </is>
      </c>
      <c r="G1063" s="4" t="inlineStr">
        <is>
          <t>C4RXJ_C4C4RC6_L1_unbounded_ICb_gpt54mini_p50_seed1_20260717_145222</t>
        </is>
      </c>
    </row>
    <row r="1064">
      <c r="A1064" s="4" t="inlineStr">
        <is>
          <t>unbounded</t>
        </is>
      </c>
      <c r="B1064" s="4" t="n">
        <v>481</v>
      </c>
      <c r="C1064" s="4" t="n">
        <v>0</v>
      </c>
      <c r="D1064" s="4" t="n">
        <v>0</v>
      </c>
      <c r="E1064" s="4">
        <f>C1064-D1064</f>
        <v/>
      </c>
      <c r="F1064" s="4" t="inlineStr">
        <is>
          <t>C4R_C4C4RC6_L1_unbounded_ICb_gpt54mini_p50_main_seed1_20260715_032728</t>
        </is>
      </c>
      <c r="G1064" s="4" t="inlineStr">
        <is>
          <t>C4RXJ_C4C4RC6_L1_unbounded_ICb_gpt54mini_p50_seed1_20260717_145222</t>
        </is>
      </c>
    </row>
    <row r="1065">
      <c r="A1065" s="4" t="inlineStr">
        <is>
          <t>unbounded</t>
        </is>
      </c>
      <c r="B1065" s="4" t="n">
        <v>482</v>
      </c>
      <c r="C1065" s="4" t="n">
        <v>0</v>
      </c>
      <c r="D1065" s="4" t="n">
        <v>-0.196493614022458</v>
      </c>
      <c r="E1065" s="4">
        <f>C1065-D1065</f>
        <v/>
      </c>
      <c r="F1065" s="4" t="inlineStr">
        <is>
          <t>C4R_C4C4RC6_L1_unbounded_ICb_gpt54mini_p50_main_seed1_20260715_032728</t>
        </is>
      </c>
      <c r="G1065" s="4" t="inlineStr">
        <is>
          <t>C4RXJ_C4C4RC6_L1_unbounded_ICb_gpt54mini_p50_seed1_20260717_145222</t>
        </is>
      </c>
    </row>
    <row r="1066">
      <c r="A1066" s="4" t="inlineStr">
        <is>
          <t>unbounded</t>
        </is>
      </c>
      <c r="B1066" s="4" t="n">
        <v>483</v>
      </c>
      <c r="C1066" s="4" t="n">
        <v>0</v>
      </c>
      <c r="D1066" s="4" t="n">
        <v>0.4092567049607965</v>
      </c>
      <c r="E1066" s="4">
        <f>C1066-D1066</f>
        <v/>
      </c>
      <c r="F1066" s="4" t="inlineStr">
        <is>
          <t>C4R_C4C4RC6_L1_unbounded_ICb_gpt54mini_p50_main_seed1_20260715_032728</t>
        </is>
      </c>
      <c r="G1066" s="4" t="inlineStr">
        <is>
          <t>C4RXJ_C4C4RC6_L1_unbounded_ICb_gpt54mini_p50_seed1_20260717_145222</t>
        </is>
      </c>
    </row>
    <row r="1067">
      <c r="A1067" s="4" t="inlineStr">
        <is>
          <t>unbounded</t>
        </is>
      </c>
      <c r="B1067" s="4" t="n">
        <v>484</v>
      </c>
      <c r="C1067" s="4" t="n">
        <v>0</v>
      </c>
      <c r="D1067" s="4" t="n">
        <v>0</v>
      </c>
      <c r="E1067" s="4">
        <f>C1067-D1067</f>
        <v/>
      </c>
      <c r="F1067" s="4" t="inlineStr">
        <is>
          <t>C4R_C4C4RC6_L1_unbounded_ICb_gpt54mini_p50_main_seed1_20260715_032728</t>
        </is>
      </c>
      <c r="G1067" s="4" t="inlineStr">
        <is>
          <t>C4RXJ_C4C4RC6_L1_unbounded_ICb_gpt54mini_p50_seed1_20260717_145222</t>
        </is>
      </c>
    </row>
    <row r="1068">
      <c r="A1068" s="4" t="inlineStr">
        <is>
          <t>unbounded</t>
        </is>
      </c>
      <c r="B1068" s="4" t="n">
        <v>485</v>
      </c>
      <c r="C1068" s="4" t="n">
        <v>0</v>
      </c>
      <c r="D1068" s="4" t="n">
        <v>0</v>
      </c>
      <c r="E1068" s="4">
        <f>C1068-D1068</f>
        <v/>
      </c>
      <c r="F1068" s="4" t="inlineStr">
        <is>
          <t>C4R_C4C4RC6_L1_unbounded_ICb_gpt54mini_p50_main_seed1_20260715_032728</t>
        </is>
      </c>
      <c r="G1068" s="4" t="inlineStr">
        <is>
          <t>C4RXJ_C4C4RC6_L1_unbounded_ICb_gpt54mini_p50_seed1_20260717_145222</t>
        </is>
      </c>
    </row>
    <row r="1069">
      <c r="A1069" s="4" t="inlineStr">
        <is>
          <t>unbounded</t>
        </is>
      </c>
      <c r="B1069" s="4" t="n">
        <v>486</v>
      </c>
      <c r="C1069" s="4" t="n">
        <v>0</v>
      </c>
      <c r="D1069" s="4" t="n">
        <v>0</v>
      </c>
      <c r="E1069" s="4">
        <f>C1069-D1069</f>
        <v/>
      </c>
      <c r="F1069" s="4" t="inlineStr">
        <is>
          <t>C4R_C4C4RC6_L1_unbounded_ICb_gpt54mini_p50_main_seed1_20260715_032728</t>
        </is>
      </c>
      <c r="G1069" s="4" t="inlineStr">
        <is>
          <t>C4RXJ_C4C4RC6_L1_unbounded_ICb_gpt54mini_p50_seed1_20260717_145222</t>
        </is>
      </c>
    </row>
    <row r="1070">
      <c r="A1070" s="4" t="inlineStr">
        <is>
          <t>unbounded</t>
        </is>
      </c>
      <c r="B1070" s="4" t="n">
        <v>487</v>
      </c>
      <c r="C1070" s="4" t="n">
        <v>-0.4092567049607965</v>
      </c>
      <c r="D1070" s="4" t="n">
        <v>0</v>
      </c>
      <c r="E1070" s="4">
        <f>C1070-D1070</f>
        <v/>
      </c>
      <c r="F1070" s="4" t="inlineStr">
        <is>
          <t>C4R_C4C4RC6_L1_unbounded_ICb_gpt54mini_p50_main_seed1_20260715_032728</t>
        </is>
      </c>
      <c r="G1070" s="4" t="inlineStr">
        <is>
          <t>C4RXJ_C4C4RC6_L1_unbounded_ICb_gpt54mini_p50_seed1_20260717_145222</t>
        </is>
      </c>
    </row>
    <row r="1071">
      <c r="A1071" s="4" t="inlineStr">
        <is>
          <t>unbounded</t>
        </is>
      </c>
      <c r="B1071" s="4" t="n">
        <v>488</v>
      </c>
      <c r="C1071" s="4" t="n">
        <v>-1.469445568869602</v>
      </c>
      <c r="D1071" s="4" t="n">
        <v>0</v>
      </c>
      <c r="E1071" s="4">
        <f>C1071-D1071</f>
        <v/>
      </c>
      <c r="F1071" s="4" t="inlineStr">
        <is>
          <t>C4R_C4C4RC6_L1_unbounded_ICb_gpt54mini_p50_main_seed1_20260715_032728</t>
        </is>
      </c>
      <c r="G1071" s="4" t="inlineStr">
        <is>
          <t>C4RXJ_C4C4RC6_L1_unbounded_ICb_gpt54mini_p50_seed1_20260717_145222</t>
        </is>
      </c>
    </row>
    <row r="1072">
      <c r="A1072" s="4" t="inlineStr">
        <is>
          <t>unbounded</t>
        </is>
      </c>
      <c r="B1072" s="4" t="n">
        <v>489</v>
      </c>
      <c r="C1072" s="4" t="n">
        <v>0</v>
      </c>
      <c r="D1072" s="4" t="n">
        <v>0</v>
      </c>
      <c r="E1072" s="4">
        <f>C1072-D1072</f>
        <v/>
      </c>
      <c r="F1072" s="4" t="inlineStr">
        <is>
          <t>C4R_C4C4RC6_L1_unbounded_ICb_gpt54mini_p50_main_seed1_20260715_032728</t>
        </is>
      </c>
      <c r="G1072" s="4" t="inlineStr">
        <is>
          <t>C4RXJ_C4C4RC6_L1_unbounded_ICb_gpt54mini_p50_seed1_20260717_145222</t>
        </is>
      </c>
    </row>
    <row r="1073">
      <c r="A1073" s="4" t="inlineStr">
        <is>
          <t>unbounded</t>
        </is>
      </c>
      <c r="B1073" s="4" t="n">
        <v>490</v>
      </c>
      <c r="C1073" s="4" t="n">
        <v>0</v>
      </c>
      <c r="D1073" s="4" t="n">
        <v>0</v>
      </c>
      <c r="E1073" s="4">
        <f>C1073-D1073</f>
        <v/>
      </c>
      <c r="F1073" s="4" t="inlineStr">
        <is>
          <t>C4R_C4C4RC6_L1_unbounded_ICb_gpt54mini_p50_main_seed1_20260715_032728</t>
        </is>
      </c>
      <c r="G1073" s="4" t="inlineStr">
        <is>
          <t>C4RXJ_C4C4RC6_L1_unbounded_ICb_gpt54mini_p50_seed1_20260717_145222</t>
        </is>
      </c>
    </row>
    <row r="1074">
      <c r="A1074" s="4" t="inlineStr">
        <is>
          <t>unbounded</t>
        </is>
      </c>
      <c r="B1074" s="4" t="n">
        <v>491</v>
      </c>
      <c r="C1074" s="4" t="n">
        <v>0</v>
      </c>
      <c r="D1074" s="4" t="n">
        <v>0</v>
      </c>
      <c r="E1074" s="4">
        <f>C1074-D1074</f>
        <v/>
      </c>
      <c r="F1074" s="4" t="inlineStr">
        <is>
          <t>C4R_C4C4RC6_L1_unbounded_ICb_gpt54mini_p50_main_seed1_20260715_032728</t>
        </is>
      </c>
      <c r="G1074" s="4" t="inlineStr">
        <is>
          <t>C4RXJ_C4C4RC6_L1_unbounded_ICb_gpt54mini_p50_seed1_20260717_145222</t>
        </is>
      </c>
    </row>
    <row r="1075">
      <c r="A1075" s="4" t="inlineStr">
        <is>
          <t>unbounded</t>
        </is>
      </c>
      <c r="B1075" s="4" t="n">
        <v>492</v>
      </c>
      <c r="C1075" s="4" t="n">
        <v>0.6057503189832545</v>
      </c>
      <c r="D1075" s="4" t="n">
        <v>0</v>
      </c>
      <c r="E1075" s="4">
        <f>C1075-D1075</f>
        <v/>
      </c>
      <c r="F1075" s="4" t="inlineStr">
        <is>
          <t>C4R_C4C4RC6_L1_unbounded_ICb_gpt54mini_p50_main_seed1_20260715_032728</t>
        </is>
      </c>
      <c r="G1075" s="4" t="inlineStr">
        <is>
          <t>C4RXJ_C4C4RC6_L1_unbounded_ICb_gpt54mini_p50_seed1_20260717_145222</t>
        </is>
      </c>
    </row>
    <row r="1076">
      <c r="A1076" s="4" t="inlineStr">
        <is>
          <t>unbounded</t>
        </is>
      </c>
      <c r="B1076" s="4" t="n">
        <v>493</v>
      </c>
      <c r="C1076" s="4" t="n">
        <v>0</v>
      </c>
      <c r="D1076" s="4" t="n">
        <v>0</v>
      </c>
      <c r="E1076" s="4">
        <f>C1076-D1076</f>
        <v/>
      </c>
      <c r="F1076" s="4" t="inlineStr">
        <is>
          <t>C4R_C4C4RC6_L1_unbounded_ICb_gpt54mini_p50_main_seed1_20260715_032728</t>
        </is>
      </c>
      <c r="G1076" s="4" t="inlineStr">
        <is>
          <t>C4RXJ_C4C4RC6_L1_unbounded_ICb_gpt54mini_p50_seed1_20260717_145222</t>
        </is>
      </c>
    </row>
    <row r="1077">
      <c r="A1077" s="4" t="inlineStr">
        <is>
          <t>unbounded</t>
        </is>
      </c>
      <c r="B1077" s="4" t="n">
        <v>494</v>
      </c>
      <c r="C1077" s="4" t="n">
        <v>0</v>
      </c>
      <c r="D1077" s="4" t="n">
        <v>0</v>
      </c>
      <c r="E1077" s="4">
        <f>C1077-D1077</f>
        <v/>
      </c>
      <c r="F1077" s="4" t="inlineStr">
        <is>
          <t>C4R_C4C4RC6_L1_unbounded_ICb_gpt54mini_p50_main_seed1_20260715_032728</t>
        </is>
      </c>
      <c r="G1077" s="4" t="inlineStr">
        <is>
          <t>C4RXJ_C4C4RC6_L1_unbounded_ICb_gpt54mini_p50_seed1_20260717_145222</t>
        </is>
      </c>
    </row>
    <row r="1078">
      <c r="A1078" s="4" t="inlineStr">
        <is>
          <t>unbounded</t>
        </is>
      </c>
      <c r="B1078" s="4" t="n">
        <v>495</v>
      </c>
      <c r="C1078" s="4" t="n">
        <v>0</v>
      </c>
      <c r="D1078" s="4" t="n">
        <v>0</v>
      </c>
      <c r="E1078" s="4">
        <f>C1078-D1078</f>
        <v/>
      </c>
      <c r="F1078" s="4" t="inlineStr">
        <is>
          <t>C4R_C4C4RC6_L1_unbounded_ICb_gpt54mini_p50_main_seed1_20260715_032728</t>
        </is>
      </c>
      <c r="G1078" s="4" t="inlineStr">
        <is>
          <t>C4RXJ_C4C4RC6_L1_unbounded_ICb_gpt54mini_p50_seed1_20260717_145222</t>
        </is>
      </c>
    </row>
    <row r="1079">
      <c r="A1079" s="4" t="inlineStr">
        <is>
          <t>unbounded</t>
        </is>
      </c>
      <c r="B1079" s="4" t="n">
        <v>496</v>
      </c>
      <c r="C1079" s="4" t="n">
        <v>0.4913818893952353</v>
      </c>
      <c r="D1079" s="4" t="n">
        <v>0</v>
      </c>
      <c r="E1079" s="4">
        <f>C1079-D1079</f>
        <v/>
      </c>
      <c r="F1079" s="4" t="inlineStr">
        <is>
          <t>C4R_C4C4RC6_L1_unbounded_ICb_gpt54mini_p50_main_seed1_20260715_032728</t>
        </is>
      </c>
      <c r="G1079" s="4" t="inlineStr">
        <is>
          <t>C4RXJ_C4C4RC6_L1_unbounded_ICb_gpt54mini_p50_seed1_20260717_145222</t>
        </is>
      </c>
    </row>
    <row r="1080">
      <c r="A1080" s="4" t="inlineStr">
        <is>
          <t>unbounded</t>
        </is>
      </c>
      <c r="B1080" s="4" t="n">
        <v>497</v>
      </c>
      <c r="C1080" s="4" t="n">
        <v>0</v>
      </c>
      <c r="D1080" s="4" t="n">
        <v>0.5262040229122675</v>
      </c>
      <c r="E1080" s="4">
        <f>C1080-D1080</f>
        <v/>
      </c>
      <c r="F1080" s="4" t="inlineStr">
        <is>
          <t>C4R_C4C4RC6_L1_unbounded_ICb_gpt54mini_p50_main_seed1_20260715_032728</t>
        </is>
      </c>
      <c r="G1080" s="4" t="inlineStr">
        <is>
          <t>C4RXJ_C4C4RC6_L1_unbounded_ICb_gpt54mini_p50_seed1_20260717_145222</t>
        </is>
      </c>
    </row>
    <row r="1081">
      <c r="A1081" s="4" t="inlineStr">
        <is>
          <t>unbounded</t>
        </is>
      </c>
      <c r="B1081" s="4" t="n">
        <v>498</v>
      </c>
      <c r="C1081" s="4" t="n">
        <v>0</v>
      </c>
      <c r="D1081" s="4" t="n">
        <v>0</v>
      </c>
      <c r="E1081" s="4">
        <f>C1081-D1081</f>
        <v/>
      </c>
      <c r="F1081" s="4" t="inlineStr">
        <is>
          <t>C4R_C4C4RC6_L1_unbounded_ICb_gpt54mini_p50_main_seed1_20260715_032728</t>
        </is>
      </c>
      <c r="G1081" s="4" t="inlineStr">
        <is>
          <t>C4RXJ_C4C4RC6_L1_unbounded_ICb_gpt54mini_p50_seed1_20260717_145222</t>
        </is>
      </c>
    </row>
    <row r="1082">
      <c r="A1082" s="4" t="inlineStr">
        <is>
          <t>unbounded</t>
        </is>
      </c>
      <c r="B1082" s="4" t="n">
        <v>499</v>
      </c>
      <c r="C1082" s="4" t="n">
        <v>0</v>
      </c>
      <c r="D1082" s="4" t="n">
        <v>0</v>
      </c>
      <c r="E1082" s="4">
        <f>C1082-D1082</f>
        <v/>
      </c>
      <c r="F1082" s="4" t="inlineStr">
        <is>
          <t>C4R_C4C4RC6_L1_unbounded_ICb_gpt54mini_p50_main_seed1_20260715_032728</t>
        </is>
      </c>
      <c r="G1082" s="4" t="inlineStr">
        <is>
          <t>C4RXJ_C4C4RC6_L1_unbounded_ICb_gpt54mini_p50_seed1_20260717_145222</t>
        </is>
      </c>
    </row>
    <row r="1083">
      <c r="A1083" s="4" t="inlineStr">
        <is>
          <t>unbounded</t>
        </is>
      </c>
      <c r="B1083" s="4" t="n">
        <v>500</v>
      </c>
      <c r="C1083" s="4" t="n">
        <v>0</v>
      </c>
      <c r="D1083" s="4" t="n">
        <v>0</v>
      </c>
      <c r="E1083" s="4">
        <f>C1083-D1083</f>
        <v/>
      </c>
      <c r="F1083" s="4" t="inlineStr">
        <is>
          <t>C4R_C4C4RC6_L1_unbounded_ICb_gpt54mini_p50_main_seed1_20260715_032728</t>
        </is>
      </c>
      <c r="G1083" s="4" t="inlineStr">
        <is>
          <t>C4RXJ_C4C4RC6_L1_unbounded_ICb_gpt54mini_p50_seed1_20260717_145222</t>
        </is>
      </c>
    </row>
    <row r="1084">
      <c r="A1084" s="4" t="inlineStr">
        <is>
          <t>unbounded</t>
        </is>
      </c>
      <c r="B1084" s="4" t="n">
        <v>501</v>
      </c>
      <c r="C1084" s="4" t="n">
        <v>-0.3492365157966333</v>
      </c>
      <c r="D1084" s="4" t="n">
        <v>-0.3492365157966333</v>
      </c>
      <c r="E1084" s="4">
        <f>C1084-D1084</f>
        <v/>
      </c>
      <c r="F1084" s="4" t="inlineStr">
        <is>
          <t>C4R_C4C4RC6_L1_unbounded_ICb_gpt54mini_p50_main_seed1_20260715_032728</t>
        </is>
      </c>
      <c r="G1084" s="4" t="inlineStr">
        <is>
          <t>C4RXJ_C4C4RC6_L1_unbounded_ICb_gpt54mini_p50_seed1_20260717_145222</t>
        </is>
      </c>
    </row>
    <row r="1085">
      <c r="A1085" s="4" t="inlineStr">
        <is>
          <t>unbounded</t>
        </is>
      </c>
      <c r="B1085" s="4" t="n">
        <v>502</v>
      </c>
      <c r="C1085" s="4" t="n">
        <v>0</v>
      </c>
      <c r="D1085" s="4" t="n">
        <v>0</v>
      </c>
      <c r="E1085" s="4">
        <f>C1085-D1085</f>
        <v/>
      </c>
      <c r="F1085" s="4" t="inlineStr">
        <is>
          <t>C4R_C4C4RC6_L1_unbounded_ICb_gpt54mini_p50_main_seed1_20260715_032728</t>
        </is>
      </c>
      <c r="G1085" s="4" t="inlineStr">
        <is>
          <t>C4RXJ_C4C4RC6_L1_unbounded_ICb_gpt54mini_p50_seed1_20260717_145222</t>
        </is>
      </c>
    </row>
    <row r="1086">
      <c r="A1086" s="4" t="inlineStr">
        <is>
          <t>unbounded</t>
        </is>
      </c>
      <c r="B1086" s="4" t="n">
        <v>503</v>
      </c>
      <c r="C1086" s="4" t="n">
        <v>0</v>
      </c>
      <c r="D1086" s="4" t="n">
        <v>0</v>
      </c>
      <c r="E1086" s="4">
        <f>C1086-D1086</f>
        <v/>
      </c>
      <c r="F1086" s="4" t="inlineStr">
        <is>
          <t>C4R_C4C4RC6_L1_unbounded_ICb_gpt54mini_p50_main_seed1_20260715_032728</t>
        </is>
      </c>
      <c r="G1086" s="4" t="inlineStr">
        <is>
          <t>C4RXJ_C4C4RC6_L1_unbounded_ICb_gpt54mini_p50_seed1_20260717_145222</t>
        </is>
      </c>
    </row>
    <row r="1087">
      <c r="A1087" s="4" t="inlineStr">
        <is>
          <t>unbounded</t>
        </is>
      </c>
      <c r="B1087" s="4" t="n">
        <v>504</v>
      </c>
      <c r="C1087" s="4" t="n">
        <v>-0.1964936140224438</v>
      </c>
      <c r="D1087" s="4" t="n">
        <v>0.1964936140224438</v>
      </c>
      <c r="E1087" s="4">
        <f>C1087-D1087</f>
        <v/>
      </c>
      <c r="F1087" s="4" t="inlineStr">
        <is>
          <t>C4R_C4C4RC6_L1_unbounded_ICb_gpt54mini_p50_main_seed1_20260715_032728</t>
        </is>
      </c>
      <c r="G1087" s="4" t="inlineStr">
        <is>
          <t>C4RXJ_C4C4RC6_L1_unbounded_ICb_gpt54mini_p50_seed1_20260717_145222</t>
        </is>
      </c>
    </row>
    <row r="1088">
      <c r="A1088" s="4" t="inlineStr">
        <is>
          <t>unbounded</t>
        </is>
      </c>
      <c r="B1088" s="4" t="n">
        <v>505</v>
      </c>
      <c r="C1088" s="4" t="n">
        <v>0.3079590411004816</v>
      </c>
      <c r="D1088" s="4" t="n">
        <v>0.3079590411004816</v>
      </c>
      <c r="E1088" s="4">
        <f>C1088-D1088</f>
        <v/>
      </c>
      <c r="F1088" s="4" t="inlineStr">
        <is>
          <t>C4R_C4C4RC6_L1_unbounded_ICb_gpt54mini_p50_main_seed1_20260715_032728</t>
        </is>
      </c>
      <c r="G1088" s="4" t="inlineStr">
        <is>
          <t>C4RXJ_C4C4RC6_L1_unbounded_ICb_gpt54mini_p50_seed1_20260717_145222</t>
        </is>
      </c>
    </row>
    <row r="1089">
      <c r="A1089" s="4" t="inlineStr">
        <is>
          <t>unbounded</t>
        </is>
      </c>
      <c r="B1089" s="4" t="n">
        <v>506</v>
      </c>
      <c r="C1089" s="4" t="n">
        <v>0</v>
      </c>
      <c r="D1089" s="4" t="n">
        <v>-1.648564869019708</v>
      </c>
      <c r="E1089" s="4">
        <f>C1089-D1089</f>
        <v/>
      </c>
      <c r="F1089" s="4" t="inlineStr">
        <is>
          <t>C4R_C4C4RC6_L1_unbounded_ICb_gpt54mini_p50_main_seed1_20260715_032728</t>
        </is>
      </c>
      <c r="G1089" s="4" t="inlineStr">
        <is>
          <t>C4RXJ_C4C4RC6_L1_unbounded_ICb_gpt54mini_p50_seed1_20260717_145222</t>
        </is>
      </c>
    </row>
    <row r="1090">
      <c r="A1090" s="4" t="inlineStr">
        <is>
          <t>unbounded</t>
        </is>
      </c>
      <c r="B1090" s="4" t="n">
        <v>507</v>
      </c>
      <c r="C1090" s="4" t="n">
        <v>0</v>
      </c>
      <c r="D1090" s="4" t="n">
        <v>0</v>
      </c>
      <c r="E1090" s="4">
        <f>C1090-D1090</f>
        <v/>
      </c>
      <c r="F1090" s="4" t="inlineStr">
        <is>
          <t>C4R_C4C4RC6_L1_unbounded_ICb_gpt54mini_p50_main_seed1_20260715_032728</t>
        </is>
      </c>
      <c r="G1090" s="4" t="inlineStr">
        <is>
          <t>C4RXJ_C4C4RC6_L1_unbounded_ICb_gpt54mini_p50_seed1_20260717_145222</t>
        </is>
      </c>
    </row>
    <row r="1091">
      <c r="A1091" s="4" t="inlineStr">
        <is>
          <t>unbounded</t>
        </is>
      </c>
      <c r="B1091" s="4" t="n">
        <v>508</v>
      </c>
      <c r="C1091" s="4" t="n">
        <v>0</v>
      </c>
      <c r="D1091" s="4" t="n">
        <v>0</v>
      </c>
      <c r="E1091" s="4">
        <f>C1091-D1091</f>
        <v/>
      </c>
      <c r="F1091" s="4" t="inlineStr">
        <is>
          <t>C4R_C4C4RC6_L1_unbounded_ICb_gpt54mini_p50_main_seed1_20260715_032728</t>
        </is>
      </c>
      <c r="G1091" s="4" t="inlineStr">
        <is>
          <t>C4RXJ_C4C4RC6_L1_unbounded_ICb_gpt54mini_p50_seed1_20260717_145222</t>
        </is>
      </c>
    </row>
    <row r="1092">
      <c r="A1092" s="4" t="inlineStr">
        <is>
          <t>unbounded</t>
        </is>
      </c>
      <c r="B1092" s="4" t="n">
        <v>509</v>
      </c>
      <c r="C1092" s="4" t="n">
        <v>0</v>
      </c>
      <c r="D1092" s="4" t="n">
        <v>0</v>
      </c>
      <c r="E1092" s="4">
        <f>C1092-D1092</f>
        <v/>
      </c>
      <c r="F1092" s="4" t="inlineStr">
        <is>
          <t>C4R_C4C4RC6_L1_unbounded_ICb_gpt54mini_p50_main_seed1_20260715_032728</t>
        </is>
      </c>
      <c r="G1092" s="4" t="inlineStr">
        <is>
          <t>C4RXJ_C4C4RC6_L1_unbounded_ICb_gpt54mini_p50_seed1_20260717_145222</t>
        </is>
      </c>
    </row>
    <row r="1093">
      <c r="A1093" s="4" t="inlineStr">
        <is>
          <t>unbounded</t>
        </is>
      </c>
      <c r="B1093" s="4" t="n">
        <v>510</v>
      </c>
      <c r="C1093" s="4" t="n">
        <v>0</v>
      </c>
      <c r="D1093" s="4" t="n">
        <v>0</v>
      </c>
      <c r="E1093" s="4">
        <f>C1093-D1093</f>
        <v/>
      </c>
      <c r="F1093" s="4" t="inlineStr">
        <is>
          <t>C4R_C4C4RC6_L1_unbounded_ICb_gpt54mini_p50_main_seed1_20260715_032728</t>
        </is>
      </c>
      <c r="G1093" s="4" t="inlineStr">
        <is>
          <t>C4RXJ_C4C4RC6_L1_unbounded_ICb_gpt54mini_p50_seed1_20260717_145222</t>
        </is>
      </c>
    </row>
    <row r="1094">
      <c r="A1094" s="4" t="inlineStr">
        <is>
          <t>unbounded</t>
        </is>
      </c>
      <c r="B1094" s="4" t="n">
        <v>511</v>
      </c>
      <c r="C1094" s="4" t="n">
        <v>0</v>
      </c>
      <c r="D1094" s="4" t="n">
        <v>0</v>
      </c>
      <c r="E1094" s="4">
        <f>C1094-D1094</f>
        <v/>
      </c>
      <c r="F1094" s="4" t="inlineStr">
        <is>
          <t>C4R_C4C4RC6_L1_unbounded_ICb_gpt54mini_p50_main_seed1_20260715_032728</t>
        </is>
      </c>
      <c r="G1094" s="4" t="inlineStr">
        <is>
          <t>C4RXJ_C4C4RC6_L1_unbounded_ICb_gpt54mini_p50_seed1_20260717_145222</t>
        </is>
      </c>
    </row>
    <row r="1095">
      <c r="A1095" s="4" t="inlineStr">
        <is>
          <t>unbounded</t>
        </is>
      </c>
      <c r="B1095" s="4" t="n">
        <v>512</v>
      </c>
      <c r="C1095" s="4" t="n">
        <v>0.4092567049607965</v>
      </c>
      <c r="D1095" s="4" t="n">
        <v>-0.6115592675626829</v>
      </c>
      <c r="E1095" s="4">
        <f>C1095-D1095</f>
        <v/>
      </c>
      <c r="F1095" s="4" t="inlineStr">
        <is>
          <t>C4R_C4C4RC6_L1_unbounded_ICb_gpt54mini_p50_main_seed1_20260715_032728</t>
        </is>
      </c>
      <c r="G1095" s="4" t="inlineStr">
        <is>
          <t>C4RXJ_C4C4RC6_L1_unbounded_ICb_gpt54mini_p50_seed1_20260717_145222</t>
        </is>
      </c>
    </row>
    <row r="1096">
      <c r="A1096" s="4" t="inlineStr">
        <is>
          <t>unbounded</t>
        </is>
      </c>
      <c r="B1096" s="4" t="n">
        <v>513</v>
      </c>
      <c r="C1096" s="4" t="n">
        <v>0</v>
      </c>
      <c r="D1096" s="4" t="n">
        <v>0</v>
      </c>
      <c r="E1096" s="4">
        <f>C1096-D1096</f>
        <v/>
      </c>
      <c r="F1096" s="4" t="inlineStr">
        <is>
          <t>C4R_C4C4RC6_L1_unbounded_ICb_gpt54mini_p50_main_seed1_20260715_032728</t>
        </is>
      </c>
      <c r="G1096" s="4" t="inlineStr">
        <is>
          <t>C4RXJ_C4C4RC6_L1_unbounded_ICb_gpt54mini_p50_seed1_20260717_145222</t>
        </is>
      </c>
    </row>
    <row r="1097">
      <c r="A1097" s="4" t="inlineStr">
        <is>
          <t>unbounded</t>
        </is>
      </c>
      <c r="B1097" s="4" t="n">
        <v>514</v>
      </c>
      <c r="C1097" s="4" t="n">
        <v>0</v>
      </c>
      <c r="D1097" s="4" t="n">
        <v>0</v>
      </c>
      <c r="E1097" s="4">
        <f>C1097-D1097</f>
        <v/>
      </c>
      <c r="F1097" s="4" t="inlineStr">
        <is>
          <t>C4R_C4C4RC6_L1_unbounded_ICb_gpt54mini_p50_main_seed1_20260715_032728</t>
        </is>
      </c>
      <c r="G1097" s="4" t="inlineStr">
        <is>
          <t>C4RXJ_C4C4RC6_L1_unbounded_ICb_gpt54mini_p50_seed1_20260717_145222</t>
        </is>
      </c>
    </row>
    <row r="1098">
      <c r="A1098" s="4" t="inlineStr">
        <is>
          <t>unbounded</t>
        </is>
      </c>
      <c r="B1098" s="4" t="n">
        <v>515</v>
      </c>
      <c r="C1098" s="4" t="n">
        <v>0</v>
      </c>
      <c r="D1098" s="4" t="n">
        <v>0</v>
      </c>
      <c r="E1098" s="4">
        <f>C1098-D1098</f>
        <v/>
      </c>
      <c r="F1098" s="4" t="inlineStr">
        <is>
          <t>C4R_C4C4RC6_L1_unbounded_ICb_gpt54mini_p50_main_seed1_20260715_032728</t>
        </is>
      </c>
      <c r="G1098" s="4" t="inlineStr">
        <is>
          <t>C4RXJ_C4C4RC6_L1_unbounded_ICb_gpt54mini_p50_seed1_20260717_145222</t>
        </is>
      </c>
    </row>
    <row r="1099">
      <c r="A1099" s="4" t="inlineStr">
        <is>
          <t>unbounded</t>
        </is>
      </c>
      <c r="B1099" s="4" t="n">
        <v>516</v>
      </c>
      <c r="C1099" s="4" t="n">
        <v>0</v>
      </c>
      <c r="D1099" s="4" t="n">
        <v>0</v>
      </c>
      <c r="E1099" s="4">
        <f>C1099-D1099</f>
        <v/>
      </c>
      <c r="F1099" s="4" t="inlineStr">
        <is>
          <t>C4R_C4C4RC6_L1_unbounded_ICb_gpt54mini_p50_main_seed1_20260715_032728</t>
        </is>
      </c>
      <c r="G1099" s="4" t="inlineStr">
        <is>
          <t>C4RXJ_C4C4RC6_L1_unbounded_ICb_gpt54mini_p50_seed1_20260717_145222</t>
        </is>
      </c>
    </row>
    <row r="1100">
      <c r="A1100" s="4" t="inlineStr">
        <is>
          <t>unbounded</t>
        </is>
      </c>
      <c r="B1100" s="4" t="n">
        <v>517</v>
      </c>
      <c r="C1100" s="4" t="n">
        <v>0</v>
      </c>
      <c r="D1100" s="4" t="n">
        <v>0</v>
      </c>
      <c r="E1100" s="4">
        <f>C1100-D1100</f>
        <v/>
      </c>
      <c r="F1100" s="4" t="inlineStr">
        <is>
          <t>C4R_C4C4RC6_L1_unbounded_ICb_gpt54mini_p50_main_seed1_20260715_032728</t>
        </is>
      </c>
      <c r="G1100" s="4" t="inlineStr">
        <is>
          <t>C4RXJ_C4C4RC6_L1_unbounded_ICb_gpt54mini_p50_seed1_20260717_145222</t>
        </is>
      </c>
    </row>
    <row r="1101">
      <c r="A1101" s="4" t="inlineStr">
        <is>
          <t>unbounded</t>
        </is>
      </c>
      <c r="B1101" s="4" t="n">
        <v>518</v>
      </c>
      <c r="C1101" s="4" t="n">
        <v>0.3492365157966404</v>
      </c>
      <c r="D1101" s="4" t="n">
        <v>0.3492365157966404</v>
      </c>
      <c r="E1101" s="4">
        <f>C1101-D1101</f>
        <v/>
      </c>
      <c r="F1101" s="4" t="inlineStr">
        <is>
          <t>C4R_C4C4RC6_L1_unbounded_ICb_gpt54mini_p50_main_seed1_20260715_032728</t>
        </is>
      </c>
      <c r="G1101" s="4" t="inlineStr">
        <is>
          <t>C4RXJ_C4C4RC6_L1_unbounded_ICb_gpt54mini_p50_seed1_20260717_145222</t>
        </is>
      </c>
    </row>
    <row r="1102">
      <c r="A1102" s="4" t="inlineStr">
        <is>
          <t>unbounded</t>
        </is>
      </c>
      <c r="B1102" s="4" t="n">
        <v>519</v>
      </c>
      <c r="C1102" s="4" t="n">
        <v>0</v>
      </c>
      <c r="D1102" s="4" t="n">
        <v>0</v>
      </c>
      <c r="E1102" s="4">
        <f>C1102-D1102</f>
        <v/>
      </c>
      <c r="F1102" s="4" t="inlineStr">
        <is>
          <t>C4R_C4C4RC6_L1_unbounded_ICb_gpt54mini_p50_main_seed1_20260715_032728</t>
        </is>
      </c>
      <c r="G1102" s="4" t="inlineStr">
        <is>
          <t>C4RXJ_C4C4RC6_L1_unbounded_ICb_gpt54mini_p50_seed1_20260717_145222</t>
        </is>
      </c>
    </row>
    <row r="1103">
      <c r="A1103" s="4" t="inlineStr">
        <is>
          <t>unbounded</t>
        </is>
      </c>
      <c r="B1103" s="4" t="n">
        <v>520</v>
      </c>
      <c r="C1103" s="4" t="n">
        <v>0</v>
      </c>
      <c r="D1103" s="4" t="n">
        <v>0</v>
      </c>
      <c r="E1103" s="4">
        <f>C1103-D1103</f>
        <v/>
      </c>
      <c r="F1103" s="4" t="inlineStr">
        <is>
          <t>C4R_C4C4RC6_L1_unbounded_ICb_gpt54mini_p50_main_seed1_20260715_032728</t>
        </is>
      </c>
      <c r="G1103" s="4" t="inlineStr">
        <is>
          <t>C4RXJ_C4C4RC6_L1_unbounded_ICb_gpt54mini_p50_seed1_20260717_145222</t>
        </is>
      </c>
    </row>
    <row r="1104">
      <c r="A1104" s="4" t="inlineStr">
        <is>
          <t>unbounded</t>
        </is>
      </c>
      <c r="B1104" s="4" t="n">
        <v>521</v>
      </c>
      <c r="C1104" s="4" t="n">
        <v>0</v>
      </c>
      <c r="D1104" s="4" t="n">
        <v>0</v>
      </c>
      <c r="E1104" s="4">
        <f>C1104-D1104</f>
        <v/>
      </c>
      <c r="F1104" s="4" t="inlineStr">
        <is>
          <t>C4R_C4C4RC6_L1_unbounded_ICb_gpt54mini_p50_main_seed1_20260715_032728</t>
        </is>
      </c>
      <c r="G1104" s="4" t="inlineStr">
        <is>
          <t>C4RXJ_C4C4RC6_L1_unbounded_ICb_gpt54mini_p50_seed1_20260717_145222</t>
        </is>
      </c>
    </row>
    <row r="1105">
      <c r="A1105" s="4" t="inlineStr">
        <is>
          <t>unbounded</t>
        </is>
      </c>
      <c r="B1105" s="4" t="n">
        <v>522</v>
      </c>
      <c r="C1105" s="4" t="n">
        <v>0</v>
      </c>
      <c r="D1105" s="4" t="n">
        <v>0.6749064013777826</v>
      </c>
      <c r="E1105" s="4">
        <f>C1105-D1105</f>
        <v/>
      </c>
      <c r="F1105" s="4" t="inlineStr">
        <is>
          <t>C4R_C4C4RC6_L1_unbounded_ICb_gpt54mini_p50_main_seed1_20260715_032728</t>
        </is>
      </c>
      <c r="G1105" s="4" t="inlineStr">
        <is>
          <t>C4RXJ_C4C4RC6_L1_unbounded_ICb_gpt54mini_p50_seed1_20260717_145222</t>
        </is>
      </c>
    </row>
    <row r="1106">
      <c r="A1106" s="4" t="inlineStr">
        <is>
          <t>unbounded</t>
        </is>
      </c>
      <c r="B1106" s="4" t="n">
        <v>523</v>
      </c>
      <c r="C1106" s="4" t="n">
        <v>3.148864851624239</v>
      </c>
      <c r="D1106" s="4" t="n">
        <v>3.823771253002022</v>
      </c>
      <c r="E1106" s="4">
        <f>C1106-D1106</f>
        <v/>
      </c>
      <c r="F1106" s="4" t="inlineStr">
        <is>
          <t>C4R_C4C4RC6_L1_unbounded_ICb_gpt54mini_p50_main_seed1_20260715_032728</t>
        </is>
      </c>
      <c r="G1106" s="4" t="inlineStr">
        <is>
          <t>C4RXJ_C4C4RC6_L1_unbounded_ICb_gpt54mini_p50_seed1_20260717_145222</t>
        </is>
      </c>
    </row>
    <row r="1107">
      <c r="A1107" s="4" t="inlineStr">
        <is>
          <t>unbounded</t>
        </is>
      </c>
      <c r="B1107" s="4" t="n">
        <v>524</v>
      </c>
      <c r="C1107" s="4" t="n">
        <v>0</v>
      </c>
      <c r="D1107" s="4" t="n">
        <v>0</v>
      </c>
      <c r="E1107" s="4">
        <f>C1107-D1107</f>
        <v/>
      </c>
      <c r="F1107" s="4" t="inlineStr">
        <is>
          <t>C4R_C4C4RC6_L1_unbounded_ICb_gpt54mini_p50_main_seed1_20260715_032728</t>
        </is>
      </c>
      <c r="G1107" s="4" t="inlineStr">
        <is>
          <t>C4RXJ_C4C4RC6_L1_unbounded_ICb_gpt54mini_p50_seed1_20260717_145222</t>
        </is>
      </c>
    </row>
    <row r="1108">
      <c r="A1108" s="4" t="inlineStr">
        <is>
          <t>unbounded</t>
        </is>
      </c>
      <c r="B1108" s="4" t="n">
        <v>525</v>
      </c>
      <c r="C1108" s="4" t="n">
        <v>0</v>
      </c>
      <c r="D1108" s="4" t="n">
        <v>0</v>
      </c>
      <c r="E1108" s="4">
        <f>C1108-D1108</f>
        <v/>
      </c>
      <c r="F1108" s="4" t="inlineStr">
        <is>
          <t>C4R_C4C4RC6_L1_unbounded_ICb_gpt54mini_p50_main_seed1_20260715_032728</t>
        </is>
      </c>
      <c r="G1108" s="4" t="inlineStr">
        <is>
          <t>C4RXJ_C4C4RC6_L1_unbounded_ICb_gpt54mini_p50_seed1_20260717_145222</t>
        </is>
      </c>
    </row>
    <row r="1109">
      <c r="A1109" s="4" t="inlineStr">
        <is>
          <t>unbounded</t>
        </is>
      </c>
      <c r="B1109" s="4" t="n">
        <v>526</v>
      </c>
      <c r="C1109" s="4" t="n">
        <v>3.148864851624232</v>
      </c>
      <c r="D1109" s="4" t="n">
        <v>3.345358465646697</v>
      </c>
      <c r="E1109" s="4">
        <f>C1109-D1109</f>
        <v/>
      </c>
      <c r="F1109" s="4" t="inlineStr">
        <is>
          <t>C4R_C4C4RC6_L1_unbounded_ICb_gpt54mini_p50_main_seed1_20260715_032728</t>
        </is>
      </c>
      <c r="G1109" s="4" t="inlineStr">
        <is>
          <t>C4RXJ_C4C4RC6_L1_unbounded_ICb_gpt54mini_p50_seed1_20260717_145222</t>
        </is>
      </c>
    </row>
    <row r="1110">
      <c r="A1110" s="4" t="inlineStr">
        <is>
          <t>unbounded</t>
        </is>
      </c>
      <c r="B1110" s="4" t="n">
        <v>527</v>
      </c>
      <c r="C1110" s="4" t="n">
        <v>0</v>
      </c>
      <c r="D1110" s="4" t="n">
        <v>0</v>
      </c>
      <c r="E1110" s="4">
        <f>C1110-D1110</f>
        <v/>
      </c>
      <c r="F1110" s="4" t="inlineStr">
        <is>
          <t>C4R_C4C4RC6_L1_unbounded_ICb_gpt54mini_p50_main_seed1_20260715_032728</t>
        </is>
      </c>
      <c r="G1110" s="4" t="inlineStr">
        <is>
          <t>C4RXJ_C4C4RC6_L1_unbounded_ICb_gpt54mini_p50_seed1_20260717_145222</t>
        </is>
      </c>
    </row>
    <row r="1111">
      <c r="A1111" s="4" t="inlineStr">
        <is>
          <t>unbounded</t>
        </is>
      </c>
      <c r="B1111" s="4" t="n">
        <v>528</v>
      </c>
      <c r="C1111" s="4" t="n">
        <v>0</v>
      </c>
      <c r="D1111" s="4" t="n">
        <v>0</v>
      </c>
      <c r="E1111" s="4">
        <f>C1111-D1111</f>
        <v/>
      </c>
      <c r="F1111" s="4" t="inlineStr">
        <is>
          <t>C4R_C4C4RC6_L1_unbounded_ICb_gpt54mini_p50_main_seed1_20260715_032728</t>
        </is>
      </c>
      <c r="G1111" s="4" t="inlineStr">
        <is>
          <t>C4RXJ_C4C4RC6_L1_unbounded_ICb_gpt54mini_p50_seed1_20260717_145222</t>
        </is>
      </c>
    </row>
    <row r="1112">
      <c r="A1112" s="4" t="inlineStr">
        <is>
          <t>unbounded</t>
        </is>
      </c>
      <c r="B1112" s="4" t="n">
        <v>529</v>
      </c>
      <c r="C1112" s="4" t="n">
        <v>0</v>
      </c>
      <c r="D1112" s="4" t="n">
        <v>-0.5262040229122888</v>
      </c>
      <c r="E1112" s="4">
        <f>C1112-D1112</f>
        <v/>
      </c>
      <c r="F1112" s="4" t="inlineStr">
        <is>
          <t>C4R_C4C4RC6_L1_unbounded_ICb_gpt54mini_p50_main_seed1_20260715_032728</t>
        </is>
      </c>
      <c r="G1112" s="4" t="inlineStr">
        <is>
          <t>C4RXJ_C4C4RC6_L1_unbounded_ICb_gpt54mini_p50_seed1_20260717_145222</t>
        </is>
      </c>
    </row>
    <row r="1113">
      <c r="A1113" s="4" t="inlineStr">
        <is>
          <t>unbounded</t>
        </is>
      </c>
      <c r="B1113" s="4" t="n">
        <v>530</v>
      </c>
      <c r="C1113" s="4" t="n">
        <v>0</v>
      </c>
      <c r="D1113" s="4" t="n">
        <v>0</v>
      </c>
      <c r="E1113" s="4">
        <f>C1113-D1113</f>
        <v/>
      </c>
      <c r="F1113" s="4" t="inlineStr">
        <is>
          <t>C4R_C4C4RC6_L1_unbounded_ICb_gpt54mini_p50_main_seed1_20260715_032728</t>
        </is>
      </c>
      <c r="G1113" s="4" t="inlineStr">
        <is>
          <t>C4RXJ_C4C4RC6_L1_unbounded_ICb_gpt54mini_p50_seed1_20260717_145222</t>
        </is>
      </c>
    </row>
    <row r="1114">
      <c r="A1114" s="4" t="inlineStr">
        <is>
          <t>unbounded</t>
        </is>
      </c>
      <c r="B1114" s="4" t="n">
        <v>531</v>
      </c>
      <c r="C1114" s="4" t="n">
        <v>3.148864851624225</v>
      </c>
      <c r="D1114" s="4" t="n">
        <v>0</v>
      </c>
      <c r="E1114" s="4">
        <f>C1114-D1114</f>
        <v/>
      </c>
      <c r="F1114" s="4" t="inlineStr">
        <is>
          <t>C4R_C4C4RC6_L1_unbounded_ICb_gpt54mini_p50_main_seed1_20260715_032728</t>
        </is>
      </c>
      <c r="G1114" s="4" t="inlineStr">
        <is>
          <t>C4RXJ_C4C4RC6_L1_unbounded_ICb_gpt54mini_p50_seed1_20260717_145222</t>
        </is>
      </c>
    </row>
    <row r="1115">
      <c r="A1115" s="4" t="inlineStr">
        <is>
          <t>unbounded</t>
        </is>
      </c>
      <c r="B1115" s="4" t="n">
        <v>532</v>
      </c>
      <c r="C1115" s="4" t="n">
        <v>0</v>
      </c>
      <c r="D1115" s="4" t="n">
        <v>0</v>
      </c>
      <c r="E1115" s="4">
        <f>C1115-D1115</f>
        <v/>
      </c>
      <c r="F1115" s="4" t="inlineStr">
        <is>
          <t>C4R_C4C4RC6_L1_unbounded_ICb_gpt54mini_p50_main_seed1_20260715_032728</t>
        </is>
      </c>
      <c r="G1115" s="4" t="inlineStr">
        <is>
          <t>C4RXJ_C4C4RC6_L1_unbounded_ICb_gpt54mini_p50_seed1_20260717_145222</t>
        </is>
      </c>
    </row>
    <row r="1116">
      <c r="A1116" s="4" t="inlineStr">
        <is>
          <t>unbounded</t>
        </is>
      </c>
      <c r="B1116" s="4" t="n">
        <v>533</v>
      </c>
      <c r="C1116" s="4" t="n">
        <v>0</v>
      </c>
      <c r="D1116" s="4" t="n">
        <v>0.6749064013777826</v>
      </c>
      <c r="E1116" s="4">
        <f>C1116-D1116</f>
        <v/>
      </c>
      <c r="F1116" s="4" t="inlineStr">
        <is>
          <t>C4R_C4C4RC6_L1_unbounded_ICb_gpt54mini_p50_main_seed1_20260715_032728</t>
        </is>
      </c>
      <c r="G1116" s="4" t="inlineStr">
        <is>
          <t>C4RXJ_C4C4RC6_L1_unbounded_ICb_gpt54mini_p50_seed1_20260717_145222</t>
        </is>
      </c>
    </row>
    <row r="1117">
      <c r="A1117" s="4" t="inlineStr">
        <is>
          <t>unbounded</t>
        </is>
      </c>
      <c r="B1117" s="4" t="n">
        <v>534</v>
      </c>
      <c r="C1117" s="4" t="n">
        <v>0</v>
      </c>
      <c r="D1117" s="4" t="n">
        <v>0</v>
      </c>
      <c r="E1117" s="4">
        <f>C1117-D1117</f>
        <v/>
      </c>
      <c r="F1117" s="4" t="inlineStr">
        <is>
          <t>C4R_C4C4RC6_L1_unbounded_ICb_gpt54mini_p50_main_seed1_20260715_032728</t>
        </is>
      </c>
      <c r="G1117" s="4" t="inlineStr">
        <is>
          <t>C4RXJ_C4C4RC6_L1_unbounded_ICb_gpt54mini_p50_seed1_20260717_145222</t>
        </is>
      </c>
    </row>
    <row r="1118">
      <c r="A1118" s="4" t="inlineStr">
        <is>
          <t>unbounded</t>
        </is>
      </c>
      <c r="B1118" s="4" t="n">
        <v>535</v>
      </c>
      <c r="C1118" s="4" t="n">
        <v>0</v>
      </c>
      <c r="D1118" s="4" t="n">
        <v>0</v>
      </c>
      <c r="E1118" s="4">
        <f>C1118-D1118</f>
        <v/>
      </c>
      <c r="F1118" s="4" t="inlineStr">
        <is>
          <t>C4R_C4C4RC6_L1_unbounded_ICb_gpt54mini_p50_main_seed1_20260715_032728</t>
        </is>
      </c>
      <c r="G1118" s="4" t="inlineStr">
        <is>
          <t>C4RXJ_C4C4RC6_L1_unbounded_ICb_gpt54mini_p50_seed1_20260717_145222</t>
        </is>
      </c>
    </row>
    <row r="1119">
      <c r="A1119" s="4" t="inlineStr">
        <is>
          <t>unbounded</t>
        </is>
      </c>
      <c r="B1119" s="4" t="n">
        <v>536</v>
      </c>
      <c r="C1119" s="4" t="n">
        <v>0</v>
      </c>
      <c r="D1119" s="4" t="n">
        <v>0</v>
      </c>
      <c r="E1119" s="4">
        <f>C1119-D1119</f>
        <v/>
      </c>
      <c r="F1119" s="4" t="inlineStr">
        <is>
          <t>C4R_C4C4RC6_L1_unbounded_ICb_gpt54mini_p50_main_seed1_20260715_032728</t>
        </is>
      </c>
      <c r="G1119" s="4" t="inlineStr">
        <is>
          <t>C4RXJ_C4C4RC6_L1_unbounded_ICb_gpt54mini_p50_seed1_20260717_145222</t>
        </is>
      </c>
    </row>
    <row r="1120">
      <c r="A1120" s="4" t="inlineStr">
        <is>
          <t>unbounded</t>
        </is>
      </c>
      <c r="B1120" s="4" t="n">
        <v>537</v>
      </c>
      <c r="C1120" s="4" t="n">
        <v>0</v>
      </c>
      <c r="D1120" s="4" t="n">
        <v>0</v>
      </c>
      <c r="E1120" s="4">
        <f>C1120-D1120</f>
        <v/>
      </c>
      <c r="F1120" s="4" t="inlineStr">
        <is>
          <t>C4R_C4C4RC6_L1_unbounded_ICb_gpt54mini_p50_main_seed1_20260715_032728</t>
        </is>
      </c>
      <c r="G1120" s="4" t="inlineStr">
        <is>
          <t>C4RXJ_C4C4RC6_L1_unbounded_ICb_gpt54mini_p50_seed1_20260717_145222</t>
        </is>
      </c>
    </row>
    <row r="1121">
      <c r="A1121" s="4" t="inlineStr">
        <is>
          <t>unbounded</t>
        </is>
      </c>
      <c r="B1121" s="4" t="n">
        <v>538</v>
      </c>
      <c r="C1121" s="4" t="n">
        <v>0</v>
      </c>
      <c r="D1121" s="4" t="n">
        <v>0</v>
      </c>
      <c r="E1121" s="4">
        <f>C1121-D1121</f>
        <v/>
      </c>
      <c r="F1121" s="4" t="inlineStr">
        <is>
          <t>C4R_C4C4RC6_L1_unbounded_ICb_gpt54mini_p50_main_seed1_20260715_032728</t>
        </is>
      </c>
      <c r="G1121" s="4" t="inlineStr">
        <is>
          <t>C4RXJ_C4C4RC6_L1_unbounded_ICb_gpt54mini_p50_seed1_20260717_145222</t>
        </is>
      </c>
    </row>
    <row r="1122">
      <c r="A1122" s="4" t="inlineStr">
        <is>
          <t>unbounded</t>
        </is>
      </c>
      <c r="B1122" s="4" t="n">
        <v>539</v>
      </c>
      <c r="C1122" s="4" t="n">
        <v>0</v>
      </c>
      <c r="D1122" s="4" t="n">
        <v>3.148864851624239</v>
      </c>
      <c r="E1122" s="4">
        <f>C1122-D1122</f>
        <v/>
      </c>
      <c r="F1122" s="4" t="inlineStr">
        <is>
          <t>C4R_C4C4RC6_L1_unbounded_ICb_gpt54mini_p50_main_seed1_20260715_032728</t>
        </is>
      </c>
      <c r="G1122" s="4" t="inlineStr">
        <is>
          <t>C4RXJ_C4C4RC6_L1_unbounded_ICb_gpt54mini_p50_seed1_20260717_145222</t>
        </is>
      </c>
    </row>
    <row r="1123">
      <c r="A1123" s="4" t="inlineStr">
        <is>
          <t>unbounded</t>
        </is>
      </c>
      <c r="B1123" s="4" t="n">
        <v>540</v>
      </c>
      <c r="C1123" s="4" t="n">
        <v>0</v>
      </c>
      <c r="D1123" s="4" t="n">
        <v>0</v>
      </c>
      <c r="E1123" s="4">
        <f>C1123-D1123</f>
        <v/>
      </c>
      <c r="F1123" s="4" t="inlineStr">
        <is>
          <t>C4R_C4C4RC6_L1_unbounded_ICb_gpt54mini_p50_main_seed1_20260715_032728</t>
        </is>
      </c>
      <c r="G1123" s="4" t="inlineStr">
        <is>
          <t>C4RXJ_C4C4RC6_L1_unbounded_ICb_gpt54mini_p50_seed1_20260717_145222</t>
        </is>
      </c>
    </row>
    <row r="1124">
      <c r="A1124" s="4" t="inlineStr">
        <is>
          <t>unbounded</t>
        </is>
      </c>
      <c r="B1124" s="4" t="n">
        <v>541</v>
      </c>
      <c r="C1124" s="4" t="n">
        <v>0</v>
      </c>
      <c r="D1124" s="4" t="n">
        <v>0</v>
      </c>
      <c r="E1124" s="4">
        <f>C1124-D1124</f>
        <v/>
      </c>
      <c r="F1124" s="4" t="inlineStr">
        <is>
          <t>C4R_C4C4RC6_L1_unbounded_ICb_gpt54mini_p50_main_seed1_20260715_032728</t>
        </is>
      </c>
      <c r="G1124" s="4" t="inlineStr">
        <is>
          <t>C4RXJ_C4C4RC6_L1_unbounded_ICb_gpt54mini_p50_seed1_20260717_145222</t>
        </is>
      </c>
    </row>
    <row r="1125">
      <c r="A1125" s="4" t="inlineStr">
        <is>
          <t>unbounded</t>
        </is>
      </c>
      <c r="B1125" s="4" t="n">
        <v>542</v>
      </c>
      <c r="C1125" s="4" t="n">
        <v>3.431052915511202</v>
      </c>
      <c r="D1125" s="4" t="n">
        <v>0.2821880638869771</v>
      </c>
      <c r="E1125" s="4">
        <f>C1125-D1125</f>
        <v/>
      </c>
      <c r="F1125" s="4" t="inlineStr">
        <is>
          <t>C4R_C4C4RC6_L1_unbounded_ICb_gpt54mini_p50_main_seed1_20260715_032728</t>
        </is>
      </c>
      <c r="G1125" s="4" t="inlineStr">
        <is>
          <t>C4RXJ_C4C4RC6_L1_unbounded_ICb_gpt54mini_p50_seed1_20260717_145222</t>
        </is>
      </c>
    </row>
    <row r="1126">
      <c r="A1126" s="4" t="inlineStr">
        <is>
          <t>unbounded</t>
        </is>
      </c>
      <c r="B1126" s="4" t="n">
        <v>543</v>
      </c>
      <c r="C1126" s="4" t="n">
        <v>0</v>
      </c>
      <c r="D1126" s="4" t="n">
        <v>0</v>
      </c>
      <c r="E1126" s="4">
        <f>C1126-D1126</f>
        <v/>
      </c>
      <c r="F1126" s="4" t="inlineStr">
        <is>
          <t>C4R_C4C4RC6_L1_unbounded_ICb_gpt54mini_p50_main_seed1_20260715_032728</t>
        </is>
      </c>
      <c r="G1126" s="4" t="inlineStr">
        <is>
          <t>C4RXJ_C4C4RC6_L1_unbounded_ICb_gpt54mini_p50_seed1_20260717_145222</t>
        </is>
      </c>
    </row>
    <row r="1127">
      <c r="A1127" s="4" t="inlineStr">
        <is>
          <t>unbounded</t>
        </is>
      </c>
      <c r="B1127" s="4" t="n">
        <v>544</v>
      </c>
      <c r="C1127" s="4" t="n">
        <v>0</v>
      </c>
      <c r="D1127" s="4" t="n">
        <v>0</v>
      </c>
      <c r="E1127" s="4">
        <f>C1127-D1127</f>
        <v/>
      </c>
      <c r="F1127" s="4" t="inlineStr">
        <is>
          <t>C4R_C4C4RC6_L1_unbounded_ICb_gpt54mini_p50_main_seed1_20260715_032728</t>
        </is>
      </c>
      <c r="G1127" s="4" t="inlineStr">
        <is>
          <t>C4RXJ_C4C4RC6_L1_unbounded_ICb_gpt54mini_p50_seed1_20260717_145222</t>
        </is>
      </c>
    </row>
    <row r="1128">
      <c r="A1128" s="4" t="inlineStr">
        <is>
          <t>unbounded</t>
        </is>
      </c>
      <c r="B1128" s="4" t="n">
        <v>545</v>
      </c>
      <c r="C1128" s="4" t="n">
        <v>0.8918713823471762</v>
      </c>
      <c r="D1128" s="4" t="n">
        <v>0.8918713823471762</v>
      </c>
      <c r="E1128" s="4">
        <f>C1128-D1128</f>
        <v/>
      </c>
      <c r="F1128" s="4" t="inlineStr">
        <is>
          <t>C4R_C4C4RC6_L1_unbounded_ICb_gpt54mini_p50_main_seed1_20260715_032728</t>
        </is>
      </c>
      <c r="G1128" s="4" t="inlineStr">
        <is>
          <t>C4RXJ_C4C4RC6_L1_unbounded_ICb_gpt54mini_p50_seed1_20260717_145222</t>
        </is>
      </c>
    </row>
    <row r="1129">
      <c r="A1129" s="4" t="inlineStr">
        <is>
          <t>unbounded</t>
        </is>
      </c>
      <c r="B1129" s="4" t="n">
        <v>546</v>
      </c>
      <c r="C1129" s="4" t="n">
        <v>0</v>
      </c>
      <c r="D1129" s="4" t="n">
        <v>0</v>
      </c>
      <c r="E1129" s="4">
        <f>C1129-D1129</f>
        <v/>
      </c>
      <c r="F1129" s="4" t="inlineStr">
        <is>
          <t>C4R_C4C4RC6_L1_unbounded_ICb_gpt54mini_p50_main_seed1_20260715_032728</t>
        </is>
      </c>
      <c r="G1129" s="4" t="inlineStr">
        <is>
          <t>C4RXJ_C4C4RC6_L1_unbounded_ICb_gpt54mini_p50_seed1_20260717_145222</t>
        </is>
      </c>
    </row>
    <row r="1130">
      <c r="A1130" s="4" t="inlineStr">
        <is>
          <t>unbounded</t>
        </is>
      </c>
      <c r="B1130" s="4" t="n">
        <v>547</v>
      </c>
      <c r="C1130" s="4" t="n">
        <v>0</v>
      </c>
      <c r="D1130" s="4" t="n">
        <v>0</v>
      </c>
      <c r="E1130" s="4">
        <f>C1130-D1130</f>
        <v/>
      </c>
      <c r="F1130" s="4" t="inlineStr">
        <is>
          <t>C4R_C4C4RC6_L1_unbounded_ICb_gpt54mini_p50_main_seed1_20260715_032728</t>
        </is>
      </c>
      <c r="G1130" s="4" t="inlineStr">
        <is>
          <t>C4RXJ_C4C4RC6_L1_unbounded_ICb_gpt54mini_p50_seed1_20260717_145222</t>
        </is>
      </c>
    </row>
    <row r="1131">
      <c r="A1131" s="4" t="inlineStr">
        <is>
          <t>unbounded</t>
        </is>
      </c>
      <c r="B1131" s="4" t="n">
        <v>548</v>
      </c>
      <c r="C1131" s="4" t="n">
        <v>0.2821880638869771</v>
      </c>
      <c r="D1131" s="4" t="n">
        <v>0</v>
      </c>
      <c r="E1131" s="4">
        <f>C1131-D1131</f>
        <v/>
      </c>
      <c r="F1131" s="4" t="inlineStr">
        <is>
          <t>C4R_C4C4RC6_L1_unbounded_ICb_gpt54mini_p50_main_seed1_20260715_032728</t>
        </is>
      </c>
      <c r="G1131" s="4" t="inlineStr">
        <is>
          <t>C4RXJ_C4C4RC6_L1_unbounded_ICb_gpt54mini_p50_seed1_20260717_145222</t>
        </is>
      </c>
    </row>
    <row r="1132">
      <c r="A1132" s="4" t="inlineStr">
        <is>
          <t>unbounded</t>
        </is>
      </c>
      <c r="B1132" s="4" t="n">
        <v>549</v>
      </c>
      <c r="C1132" s="4" t="n">
        <v>0</v>
      </c>
      <c r="D1132" s="4" t="n">
        <v>0</v>
      </c>
      <c r="E1132" s="4">
        <f>C1132-D1132</f>
        <v/>
      </c>
      <c r="F1132" s="4" t="inlineStr">
        <is>
          <t>C4R_C4C4RC6_L1_unbounded_ICb_gpt54mini_p50_main_seed1_20260715_032728</t>
        </is>
      </c>
      <c r="G1132" s="4" t="inlineStr">
        <is>
          <t>C4RXJ_C4C4RC6_L1_unbounded_ICb_gpt54mini_p50_seed1_20260717_145222</t>
        </is>
      </c>
    </row>
    <row r="1133">
      <c r="A1133" s="4" t="inlineStr">
        <is>
          <t>unbounded</t>
        </is>
      </c>
      <c r="B1133" s="4" t="n">
        <v>550</v>
      </c>
      <c r="C1133" s="4" t="n">
        <v>0</v>
      </c>
      <c r="D1133" s="4" t="n">
        <v>0</v>
      </c>
      <c r="E1133" s="4">
        <f>C1133-D1133</f>
        <v/>
      </c>
      <c r="F1133" s="4" t="inlineStr">
        <is>
          <t>C4R_C4C4RC6_L1_unbounded_ICb_gpt54mini_p50_main_seed1_20260715_032728</t>
        </is>
      </c>
      <c r="G1133" s="4" t="inlineStr">
        <is>
          <t>C4RXJ_C4C4RC6_L1_unbounded_ICb_gpt54mini_p50_seed1_20260717_145222</t>
        </is>
      </c>
    </row>
    <row r="1134">
      <c r="A1134" s="4" t="inlineStr">
        <is>
          <t>unbounded</t>
        </is>
      </c>
      <c r="B1134" s="4" t="n">
        <v>551</v>
      </c>
      <c r="C1134" s="4" t="n">
        <v>-1.469445568869602</v>
      </c>
      <c r="D1134" s="4" t="n">
        <v>1.469445568869602</v>
      </c>
      <c r="E1134" s="4">
        <f>C1134-D1134</f>
        <v/>
      </c>
      <c r="F1134" s="4" t="inlineStr">
        <is>
          <t>C4R_C4C4RC6_L1_unbounded_ICb_gpt54mini_p50_main_seed1_20260715_032728</t>
        </is>
      </c>
      <c r="G1134" s="4" t="inlineStr">
        <is>
          <t>C4RXJ_C4C4RC6_L1_unbounded_ICb_gpt54mini_p50_seed1_20260717_145222</t>
        </is>
      </c>
    </row>
    <row r="1135">
      <c r="A1135" s="4" t="inlineStr">
        <is>
          <t>unbounded</t>
        </is>
      </c>
      <c r="B1135" s="4" t="n">
        <v>552</v>
      </c>
      <c r="C1135" s="4" t="n">
        <v>0</v>
      </c>
      <c r="D1135" s="4" t="n">
        <v>0</v>
      </c>
      <c r="E1135" s="4">
        <f>C1135-D1135</f>
        <v/>
      </c>
      <c r="F1135" s="4" t="inlineStr">
        <is>
          <t>C4R_C4C4RC6_L1_unbounded_ICb_gpt54mini_p50_main_seed1_20260715_032728</t>
        </is>
      </c>
      <c r="G1135" s="4" t="inlineStr">
        <is>
          <t>C4RXJ_C4C4RC6_L1_unbounded_ICb_gpt54mini_p50_seed1_20260717_145222</t>
        </is>
      </c>
    </row>
    <row r="1136">
      <c r="A1136" s="4" t="inlineStr">
        <is>
          <t>unbounded</t>
        </is>
      </c>
      <c r="B1136" s="4" t="n">
        <v>553</v>
      </c>
      <c r="C1136" s="4" t="n">
        <v>0</v>
      </c>
      <c r="D1136" s="4" t="n">
        <v>0</v>
      </c>
      <c r="E1136" s="4">
        <f>C1136-D1136</f>
        <v/>
      </c>
      <c r="F1136" s="4" t="inlineStr">
        <is>
          <t>C4R_C4C4RC6_L1_unbounded_ICb_gpt54mini_p50_main_seed1_20260715_032728</t>
        </is>
      </c>
      <c r="G1136" s="4" t="inlineStr">
        <is>
          <t>C4RXJ_C4C4RC6_L1_unbounded_ICb_gpt54mini_p50_seed1_20260717_145222</t>
        </is>
      </c>
    </row>
    <row r="1137">
      <c r="A1137" s="4" t="inlineStr">
        <is>
          <t>unbounded</t>
        </is>
      </c>
      <c r="B1137" s="4" t="n">
        <v>554</v>
      </c>
      <c r="C1137" s="4" t="n">
        <v>-0.5775741865224404</v>
      </c>
      <c r="D1137" s="4" t="n">
        <v>0</v>
      </c>
      <c r="E1137" s="4">
        <f>C1137-D1137</f>
        <v/>
      </c>
      <c r="F1137" s="4" t="inlineStr">
        <is>
          <t>C4R_C4C4RC6_L1_unbounded_ICb_gpt54mini_p50_main_seed1_20260715_032728</t>
        </is>
      </c>
      <c r="G1137" s="4" t="inlineStr">
        <is>
          <t>C4RXJ_C4C4RC6_L1_unbounded_ICb_gpt54mini_p50_seed1_20260717_145222</t>
        </is>
      </c>
    </row>
    <row r="1138">
      <c r="A1138" s="4" t="inlineStr">
        <is>
          <t>unbounded</t>
        </is>
      </c>
      <c r="B1138" s="4" t="n">
        <v>555</v>
      </c>
      <c r="C1138" s="4" t="n">
        <v>0</v>
      </c>
      <c r="D1138" s="4" t="n">
        <v>0</v>
      </c>
      <c r="E1138" s="4">
        <f>C1138-D1138</f>
        <v/>
      </c>
      <c r="F1138" s="4" t="inlineStr">
        <is>
          <t>C4R_C4C4RC6_L1_unbounded_ICb_gpt54mini_p50_main_seed1_20260715_032728</t>
        </is>
      </c>
      <c r="G1138" s="4" t="inlineStr">
        <is>
          <t>C4RXJ_C4C4RC6_L1_unbounded_ICb_gpt54mini_p50_seed1_20260717_145222</t>
        </is>
      </c>
    </row>
    <row r="1139">
      <c r="A1139" s="4" t="inlineStr">
        <is>
          <t>unbounded</t>
        </is>
      </c>
      <c r="B1139" s="4" t="n">
        <v>556</v>
      </c>
      <c r="C1139" s="4" t="n">
        <v>0</v>
      </c>
      <c r="D1139" s="4" t="n">
        <v>0</v>
      </c>
      <c r="E1139" s="4">
        <f>C1139-D1139</f>
        <v/>
      </c>
      <c r="F1139" s="4" t="inlineStr">
        <is>
          <t>C4R_C4C4RC6_L1_unbounded_ICb_gpt54mini_p50_main_seed1_20260715_032728</t>
        </is>
      </c>
      <c r="G1139" s="4" t="inlineStr">
        <is>
          <t>C4RXJ_C4C4RC6_L1_unbounded_ICb_gpt54mini_p50_seed1_20260717_145222</t>
        </is>
      </c>
    </row>
    <row r="1140">
      <c r="A1140" s="4" t="inlineStr">
        <is>
          <t>unbounded</t>
        </is>
      </c>
      <c r="B1140" s="4" t="n">
        <v>557</v>
      </c>
      <c r="C1140" s="4" t="n">
        <v>1.469445568869617</v>
      </c>
      <c r="D1140" s="4" t="n">
        <v>0</v>
      </c>
      <c r="E1140" s="4">
        <f>C1140-D1140</f>
        <v/>
      </c>
      <c r="F1140" s="4" t="inlineStr">
        <is>
          <t>C4R_C4C4RC6_L1_unbounded_ICb_gpt54mini_p50_main_seed1_20260715_032728</t>
        </is>
      </c>
      <c r="G1140" s="4" t="inlineStr">
        <is>
          <t>C4RXJ_C4C4RC6_L1_unbounded_ICb_gpt54mini_p50_seed1_20260717_145222</t>
        </is>
      </c>
    </row>
    <row r="1141">
      <c r="A1141" s="4" t="inlineStr">
        <is>
          <t>unbounded</t>
        </is>
      </c>
      <c r="B1141" s="4" t="n">
        <v>558</v>
      </c>
      <c r="C1141" s="4" t="n">
        <v>0</v>
      </c>
      <c r="D1141" s="4" t="n">
        <v>0.8170517749764059</v>
      </c>
      <c r="E1141" s="4">
        <f>C1141-D1141</f>
        <v/>
      </c>
      <c r="F1141" s="4" t="inlineStr">
        <is>
          <t>C4R_C4C4RC6_L1_unbounded_ICb_gpt54mini_p50_main_seed1_20260715_032728</t>
        </is>
      </c>
      <c r="G1141" s="4" t="inlineStr">
        <is>
          <t>C4RXJ_C4C4RC6_L1_unbounded_ICb_gpt54mini_p50_seed1_20260717_145222</t>
        </is>
      </c>
    </row>
    <row r="1142">
      <c r="A1142" s="4" t="inlineStr">
        <is>
          <t>unbounded</t>
        </is>
      </c>
      <c r="B1142" s="4" t="n">
        <v>559</v>
      </c>
      <c r="C1142" s="4" t="n">
        <v>0</v>
      </c>
      <c r="D1142" s="4" t="n">
        <v>0</v>
      </c>
      <c r="E1142" s="4">
        <f>C1142-D1142</f>
        <v/>
      </c>
      <c r="F1142" s="4" t="inlineStr">
        <is>
          <t>C4R_C4C4RC6_L1_unbounded_ICb_gpt54mini_p50_main_seed1_20260715_032728</t>
        </is>
      </c>
      <c r="G1142" s="4" t="inlineStr">
        <is>
          <t>C4RXJ_C4C4RC6_L1_unbounded_ICb_gpt54mini_p50_seed1_20260717_145222</t>
        </is>
      </c>
    </row>
    <row r="1143">
      <c r="A1143" s="4" t="inlineStr">
        <is>
          <t>unbounded</t>
        </is>
      </c>
      <c r="B1143" s="4" t="n">
        <v>560</v>
      </c>
      <c r="C1143" s="4" t="n">
        <v>1.613901776900647</v>
      </c>
      <c r="D1143" s="4" t="n">
        <v>0</v>
      </c>
      <c r="E1143" s="4">
        <f>C1143-D1143</f>
        <v/>
      </c>
      <c r="F1143" s="4" t="inlineStr">
        <is>
          <t>C4R_C4C4RC6_L1_unbounded_ICb_gpt54mini_p50_main_seed1_20260715_032728</t>
        </is>
      </c>
      <c r="G1143" s="4" t="inlineStr">
        <is>
          <t>C4RXJ_C4C4RC6_L1_unbounded_ICb_gpt54mini_p50_seed1_20260717_145222</t>
        </is>
      </c>
    </row>
    <row r="1144">
      <c r="A1144" s="4" t="inlineStr">
        <is>
          <t>unbounded</t>
        </is>
      </c>
      <c r="B1144" s="4" t="n">
        <v>561</v>
      </c>
      <c r="C1144" s="4" t="n">
        <v>-0.3079590411004816</v>
      </c>
      <c r="D1144" s="4" t="n">
        <v>0</v>
      </c>
      <c r="E1144" s="4">
        <f>C1144-D1144</f>
        <v/>
      </c>
      <c r="F1144" s="4" t="inlineStr">
        <is>
          <t>C4R_C4C4RC6_L1_unbounded_ICb_gpt54mini_p50_main_seed1_20260715_032728</t>
        </is>
      </c>
      <c r="G1144" s="4" t="inlineStr">
        <is>
          <t>C4RXJ_C4C4RC6_L1_unbounded_ICb_gpt54mini_p50_seed1_20260717_145222</t>
        </is>
      </c>
    </row>
    <row r="1145">
      <c r="A1145" s="4" t="inlineStr">
        <is>
          <t>unbounded</t>
        </is>
      </c>
      <c r="B1145" s="4" t="n">
        <v>562</v>
      </c>
      <c r="C1145" s="4" t="n">
        <v>0</v>
      </c>
      <c r="D1145" s="4" t="n">
        <v>0</v>
      </c>
      <c r="E1145" s="4">
        <f>C1145-D1145</f>
        <v/>
      </c>
      <c r="F1145" s="4" t="inlineStr">
        <is>
          <t>C4R_C4C4RC6_L1_unbounded_ICb_gpt54mini_p50_main_seed1_20260715_032728</t>
        </is>
      </c>
      <c r="G1145" s="4" t="inlineStr">
        <is>
          <t>C4RXJ_C4C4RC6_L1_unbounded_ICb_gpt54mini_p50_seed1_20260717_145222</t>
        </is>
      </c>
    </row>
    <row r="1146">
      <c r="A1146" s="4" t="inlineStr">
        <is>
          <t>unbounded</t>
        </is>
      </c>
      <c r="B1146" s="4" t="n">
        <v>563</v>
      </c>
      <c r="C1146" s="4" t="n">
        <v>0</v>
      </c>
      <c r="D1146" s="4" t="n">
        <v>0</v>
      </c>
      <c r="E1146" s="4">
        <f>C1146-D1146</f>
        <v/>
      </c>
      <c r="F1146" s="4" t="inlineStr">
        <is>
          <t>C4R_C4C4RC6_L1_unbounded_ICb_gpt54mini_p50_main_seed1_20260715_032728</t>
        </is>
      </c>
      <c r="G1146" s="4" t="inlineStr">
        <is>
          <t>C4RXJ_C4C4RC6_L1_unbounded_ICb_gpt54mini_p50_seed1_20260717_145222</t>
        </is>
      </c>
    </row>
    <row r="1147">
      <c r="A1147" s="4" t="inlineStr">
        <is>
          <t>unbounded</t>
        </is>
      </c>
      <c r="B1147" s="4" t="n">
        <v>564</v>
      </c>
      <c r="C1147" s="4" t="n">
        <v>0</v>
      </c>
      <c r="D1147" s="4" t="n">
        <v>0</v>
      </c>
      <c r="E1147" s="4">
        <f>C1147-D1147</f>
        <v/>
      </c>
      <c r="F1147" s="4" t="inlineStr">
        <is>
          <t>C4R_C4C4RC6_L1_unbounded_ICb_gpt54mini_p50_main_seed1_20260715_032728</t>
        </is>
      </c>
      <c r="G1147" s="4" t="inlineStr">
        <is>
          <t>C4RXJ_C4C4RC6_L1_unbounded_ICb_gpt54mini_p50_seed1_20260717_145222</t>
        </is>
      </c>
    </row>
    <row r="1148">
      <c r="A1148" s="4" t="inlineStr">
        <is>
          <t>unbounded</t>
        </is>
      </c>
      <c r="B1148" s="4" t="n">
        <v>565</v>
      </c>
      <c r="C1148" s="4" t="n">
        <v>0</v>
      </c>
      <c r="D1148" s="4" t="n">
        <v>0</v>
      </c>
      <c r="E1148" s="4">
        <f>C1148-D1148</f>
        <v/>
      </c>
      <c r="F1148" s="4" t="inlineStr">
        <is>
          <t>C4R_C4C4RC6_L1_unbounded_ICb_gpt54mini_p50_main_seed1_20260715_032728</t>
        </is>
      </c>
      <c r="G1148" s="4" t="inlineStr">
        <is>
          <t>C4RXJ_C4C4RC6_L1_unbounded_ICb_gpt54mini_p50_seed1_20260717_145222</t>
        </is>
      </c>
    </row>
    <row r="1149">
      <c r="A1149" s="4" t="inlineStr">
        <is>
          <t>unbounded</t>
        </is>
      </c>
      <c r="B1149" s="4" t="n">
        <v>566</v>
      </c>
      <c r="C1149" s="4" t="n">
        <v>0</v>
      </c>
      <c r="D1149" s="4" t="n">
        <v>0</v>
      </c>
      <c r="E1149" s="4">
        <f>C1149-D1149</f>
        <v/>
      </c>
      <c r="F1149" s="4" t="inlineStr">
        <is>
          <t>C4R_C4C4RC6_L1_unbounded_ICb_gpt54mini_p50_main_seed1_20260715_032728</t>
        </is>
      </c>
      <c r="G1149" s="4" t="inlineStr">
        <is>
          <t>C4RXJ_C4C4RC6_L1_unbounded_ICb_gpt54mini_p50_seed1_20260717_145222</t>
        </is>
      </c>
    </row>
    <row r="1150">
      <c r="A1150" s="4" t="inlineStr">
        <is>
          <t>unbounded</t>
        </is>
      </c>
      <c r="B1150" s="4" t="n">
        <v>567</v>
      </c>
      <c r="C1150" s="4" t="n">
        <v>-0.8918713823471762</v>
      </c>
      <c r="D1150" s="4" t="n">
        <v>0</v>
      </c>
      <c r="E1150" s="4">
        <f>C1150-D1150</f>
        <v/>
      </c>
      <c r="F1150" s="4" t="inlineStr">
        <is>
          <t>C4R_C4C4RC6_L1_unbounded_ICb_gpt54mini_p50_main_seed1_20260715_032728</t>
        </is>
      </c>
      <c r="G1150" s="4" t="inlineStr">
        <is>
          <t>C4RXJ_C4C4RC6_L1_unbounded_ICb_gpt54mini_p50_seed1_20260717_145222</t>
        </is>
      </c>
    </row>
    <row r="1151">
      <c r="A1151" s="4" t="inlineStr">
        <is>
          <t>unbounded</t>
        </is>
      </c>
      <c r="B1151" s="4" t="n">
        <v>568</v>
      </c>
      <c r="C1151" s="4" t="n">
        <v>0</v>
      </c>
      <c r="D1151" s="4" t="n">
        <v>0</v>
      </c>
      <c r="E1151" s="4">
        <f>C1151-D1151</f>
        <v/>
      </c>
      <c r="F1151" s="4" t="inlineStr">
        <is>
          <t>C4R_C4C4RC6_L1_unbounded_ICb_gpt54mini_p50_main_seed1_20260715_032728</t>
        </is>
      </c>
      <c r="G1151" s="4" t="inlineStr">
        <is>
          <t>C4RXJ_C4C4RC6_L1_unbounded_ICb_gpt54mini_p50_seed1_20260717_145222</t>
        </is>
      </c>
    </row>
    <row r="1152">
      <c r="A1152" s="4" t="inlineStr">
        <is>
          <t>unbounded</t>
        </is>
      </c>
      <c r="B1152" s="4" t="n">
        <v>569</v>
      </c>
      <c r="C1152" s="4" t="n">
        <v>0</v>
      </c>
      <c r="D1152" s="4" t="n">
        <v>0</v>
      </c>
      <c r="E1152" s="4">
        <f>C1152-D1152</f>
        <v/>
      </c>
      <c r="F1152" s="4" t="inlineStr">
        <is>
          <t>C4R_C4C4RC6_L1_unbounded_ICb_gpt54mini_p50_main_seed1_20260715_032728</t>
        </is>
      </c>
      <c r="G1152" s="4" t="inlineStr">
        <is>
          <t>C4RXJ_C4C4RC6_L1_unbounded_ICb_gpt54mini_p50_seed1_20260717_145222</t>
        </is>
      </c>
    </row>
    <row r="1153">
      <c r="A1153" s="4" t="inlineStr">
        <is>
          <t>unbounded</t>
        </is>
      </c>
      <c r="B1153" s="4" t="n">
        <v>570</v>
      </c>
      <c r="C1153" s="4" t="n">
        <v>0</v>
      </c>
      <c r="D1153" s="4" t="n">
        <v>0</v>
      </c>
      <c r="E1153" s="4">
        <f>C1153-D1153</f>
        <v/>
      </c>
      <c r="F1153" s="4" t="inlineStr">
        <is>
          <t>C4R_C4C4RC6_L1_unbounded_ICb_gpt54mini_p50_main_seed1_20260715_032728</t>
        </is>
      </c>
      <c r="G1153" s="4" t="inlineStr">
        <is>
          <t>C4RXJ_C4C4RC6_L1_unbounded_ICb_gpt54mini_p50_seed1_20260717_145222</t>
        </is>
      </c>
    </row>
    <row r="1154">
      <c r="A1154" s="4" t="inlineStr">
        <is>
          <t>unbounded</t>
        </is>
      </c>
      <c r="B1154" s="4" t="n">
        <v>571</v>
      </c>
      <c r="C1154" s="4" t="n">
        <v>0</v>
      </c>
      <c r="D1154" s="4" t="n">
        <v>0</v>
      </c>
      <c r="E1154" s="4">
        <f>C1154-D1154</f>
        <v/>
      </c>
      <c r="F1154" s="4" t="inlineStr">
        <is>
          <t>C4R_C4C4RC6_L1_unbounded_ICb_gpt54mini_p50_main_seed1_20260715_032728</t>
        </is>
      </c>
      <c r="G1154" s="4" t="inlineStr">
        <is>
          <t>C4RXJ_C4C4RC6_L1_unbounded_ICb_gpt54mini_p50_seed1_20260717_145222</t>
        </is>
      </c>
    </row>
    <row r="1155">
      <c r="A1155" s="4" t="inlineStr">
        <is>
          <t>unbounded</t>
        </is>
      </c>
      <c r="B1155" s="4" t="n">
        <v>572</v>
      </c>
      <c r="C1155" s="4" t="n">
        <v>0</v>
      </c>
      <c r="D1155" s="4" t="n">
        <v>0.5262040229122746</v>
      </c>
      <c r="E1155" s="4">
        <f>C1155-D1155</f>
        <v/>
      </c>
      <c r="F1155" s="4" t="inlineStr">
        <is>
          <t>C4R_C4C4RC6_L1_unbounded_ICb_gpt54mini_p50_main_seed1_20260715_032728</t>
        </is>
      </c>
      <c r="G1155" s="4" t="inlineStr">
        <is>
          <t>C4RXJ_C4C4RC6_L1_unbounded_ICb_gpt54mini_p50_seed1_20260717_145222</t>
        </is>
      </c>
    </row>
    <row r="1156">
      <c r="A1156" s="4" t="inlineStr">
        <is>
          <t>unbounded</t>
        </is>
      </c>
      <c r="B1156" s="4" t="n">
        <v>573</v>
      </c>
      <c r="C1156" s="4" t="n">
        <v>0</v>
      </c>
      <c r="D1156" s="4" t="n">
        <v>0</v>
      </c>
      <c r="E1156" s="4">
        <f>C1156-D1156</f>
        <v/>
      </c>
      <c r="F1156" s="4" t="inlineStr">
        <is>
          <t>C4R_C4C4RC6_L1_unbounded_ICb_gpt54mini_p50_main_seed1_20260715_032728</t>
        </is>
      </c>
      <c r="G1156" s="4" t="inlineStr">
        <is>
          <t>C4RXJ_C4C4RC6_L1_unbounded_ICb_gpt54mini_p50_seed1_20260717_145222</t>
        </is>
      </c>
    </row>
    <row r="1157">
      <c r="A1157" s="4" t="inlineStr">
        <is>
          <t>unbounded</t>
        </is>
      </c>
      <c r="B1157" s="4" t="n">
        <v>574</v>
      </c>
      <c r="C1157" s="4" t="n">
        <v>0</v>
      </c>
      <c r="D1157" s="4" t="n">
        <v>0</v>
      </c>
      <c r="E1157" s="4">
        <f>C1157-D1157</f>
        <v/>
      </c>
      <c r="F1157" s="4" t="inlineStr">
        <is>
          <t>C4R_C4C4RC6_L1_unbounded_ICb_gpt54mini_p50_main_seed1_20260715_032728</t>
        </is>
      </c>
      <c r="G1157" s="4" t="inlineStr">
        <is>
          <t>C4RXJ_C4C4RC6_L1_unbounded_ICb_gpt54mini_p50_seed1_20260717_145222</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2026-08-31T11:34:09Z</dcterms:created>
  <dcterms:modified xmlns:dcterms="http://purl.org/dc/terms/" xmlns:xsi="http://www.w3.org/2001/XMLSchema-instance" xsi:type="dcterms:W3CDTF">2026-09-08T14:49:22Z</dcterms:modified>
</cp:coreProperties>
</file>